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24000" yWindow="-16320" windowWidth="23256" windowHeight="13176"/>
  </bookViews>
  <sheets>
    <sheet name="Cennik 2024-1" sheetId="1" r:id="rId1"/>
  </sheets>
  <externalReferences>
    <externalReference r:id="rId2"/>
  </externalReferences>
  <definedNames>
    <definedName name="_xlnm._FilterDatabase" localSheetId="0" hidden="1">'Cennik 2024-1'!$A$1:$L$5143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112" i="1" l="1"/>
  <c r="E1988" i="1"/>
  <c r="E1987" i="1"/>
  <c r="E1986" i="1"/>
  <c r="E1985" i="1"/>
  <c r="E1965" i="1"/>
  <c r="E1962" i="1"/>
  <c r="E1961" i="1"/>
  <c r="E1960" i="1"/>
  <c r="E1959" i="1"/>
  <c r="E1958" i="1"/>
  <c r="E1957" i="1"/>
  <c r="E1956" i="1"/>
  <c r="E1955" i="1"/>
  <c r="E1954" i="1"/>
  <c r="E1953" i="1"/>
  <c r="E1909" i="1"/>
  <c r="E1908" i="1"/>
  <c r="E1907" i="1"/>
  <c r="E11" i="1" l="1"/>
</calcChain>
</file>

<file path=xl/sharedStrings.xml><?xml version="1.0" encoding="utf-8"?>
<sst xmlns="http://schemas.openxmlformats.org/spreadsheetml/2006/main" count="29804" uniqueCount="13518">
  <si>
    <t>Indeks</t>
  </si>
  <si>
    <t>Pakiet</t>
  </si>
  <si>
    <t>Grupa produktowa</t>
  </si>
  <si>
    <t>Nazwa produktu</t>
  </si>
  <si>
    <t>Moc [kW]</t>
  </si>
  <si>
    <t>EAN</t>
  </si>
  <si>
    <t>Waga brutto [kg]</t>
  </si>
  <si>
    <t>L Długość [mm]</t>
  </si>
  <si>
    <t>W Szerokość [mm]</t>
  </si>
  <si>
    <t>H Wysokość [mm]</t>
  </si>
  <si>
    <t>Kod CN</t>
  </si>
  <si>
    <t>01429H</t>
  </si>
  <si>
    <t>7797982150AQVTC</t>
  </si>
  <si>
    <t>Cena 2024-1</t>
  </si>
  <si>
    <t>05619H</t>
  </si>
  <si>
    <t>06210H</t>
  </si>
  <si>
    <t>06597H</t>
  </si>
  <si>
    <t>09905H</t>
  </si>
  <si>
    <t>09906H</t>
  </si>
  <si>
    <t>09907H</t>
  </si>
  <si>
    <t>09908H</t>
  </si>
  <si>
    <t>09909H</t>
  </si>
  <si>
    <t>100001580</t>
  </si>
  <si>
    <t>100001581</t>
  </si>
  <si>
    <t>100002285A</t>
  </si>
  <si>
    <t>100002362A</t>
  </si>
  <si>
    <t>100002685</t>
  </si>
  <si>
    <t>100004301A</t>
  </si>
  <si>
    <t>100004391A</t>
  </si>
  <si>
    <t>100004392A</t>
  </si>
  <si>
    <t>100004610</t>
  </si>
  <si>
    <t>100004615</t>
  </si>
  <si>
    <t>100004616</t>
  </si>
  <si>
    <t>100004617</t>
  </si>
  <si>
    <t>100004815</t>
  </si>
  <si>
    <t>100004816</t>
  </si>
  <si>
    <t>100004817</t>
  </si>
  <si>
    <t>100004818</t>
  </si>
  <si>
    <t>100005637</t>
  </si>
  <si>
    <t>100005978</t>
  </si>
  <si>
    <t>100008843</t>
  </si>
  <si>
    <t>100009192</t>
  </si>
  <si>
    <t>100010001</t>
  </si>
  <si>
    <t>100010002</t>
  </si>
  <si>
    <t>100010003</t>
  </si>
  <si>
    <t>100011395</t>
  </si>
  <si>
    <t>100011396</t>
  </si>
  <si>
    <t>100011397</t>
  </si>
  <si>
    <t>100012018</t>
  </si>
  <si>
    <t>100012019</t>
  </si>
  <si>
    <t>100012020</t>
  </si>
  <si>
    <t>100012901</t>
  </si>
  <si>
    <t>100013447</t>
  </si>
  <si>
    <t>100013448</t>
  </si>
  <si>
    <t>100013449</t>
  </si>
  <si>
    <t>100013692</t>
  </si>
  <si>
    <t>100013755</t>
  </si>
  <si>
    <t>100013971</t>
  </si>
  <si>
    <t>100015475</t>
  </si>
  <si>
    <t>100015481</t>
  </si>
  <si>
    <t>100015482</t>
  </si>
  <si>
    <t>100016095AGSM</t>
  </si>
  <si>
    <t>100016095Z12</t>
  </si>
  <si>
    <t>100016095Z24</t>
  </si>
  <si>
    <t>100016096PC</t>
  </si>
  <si>
    <t>100016096PCE</t>
  </si>
  <si>
    <t>100016097BMSDC</t>
  </si>
  <si>
    <t>100016313HC</t>
  </si>
  <si>
    <t>100016314HC</t>
  </si>
  <si>
    <t>100016315HC</t>
  </si>
  <si>
    <t>100016400</t>
  </si>
  <si>
    <t>100016401</t>
  </si>
  <si>
    <t>100016402</t>
  </si>
  <si>
    <t>100016406</t>
  </si>
  <si>
    <t>100016408</t>
  </si>
  <si>
    <t>100016410</t>
  </si>
  <si>
    <t>100016412</t>
  </si>
  <si>
    <t>100016413</t>
  </si>
  <si>
    <t>100016589</t>
  </si>
  <si>
    <t>100017524</t>
  </si>
  <si>
    <t>100017525</t>
  </si>
  <si>
    <t>100018096</t>
  </si>
  <si>
    <t>100018125M1KSPC</t>
  </si>
  <si>
    <t>100018125M2KSPC</t>
  </si>
  <si>
    <t>100018129M1KSPC</t>
  </si>
  <si>
    <t>100018129M2KSPC</t>
  </si>
  <si>
    <t>7680594</t>
  </si>
  <si>
    <t>100019179</t>
  </si>
  <si>
    <t>100019180</t>
  </si>
  <si>
    <t>100019181</t>
  </si>
  <si>
    <t>100019182</t>
  </si>
  <si>
    <t>100019183</t>
  </si>
  <si>
    <t>100019184</t>
  </si>
  <si>
    <t>100019314</t>
  </si>
  <si>
    <t>100019316</t>
  </si>
  <si>
    <t>100019474</t>
  </si>
  <si>
    <t>100019475</t>
  </si>
  <si>
    <t>100019830</t>
  </si>
  <si>
    <t>100020083</t>
  </si>
  <si>
    <t>100020169M1</t>
  </si>
  <si>
    <t>10452H</t>
  </si>
  <si>
    <t>123182</t>
  </si>
  <si>
    <t>15359g1512</t>
  </si>
  <si>
    <t>15359G2234</t>
  </si>
  <si>
    <t>162632</t>
  </si>
  <si>
    <t>200003390</t>
  </si>
  <si>
    <t>223.7556.334</t>
  </si>
  <si>
    <t>240029325</t>
  </si>
  <si>
    <t>240029326</t>
  </si>
  <si>
    <t>32780H</t>
  </si>
  <si>
    <t>32781H</t>
  </si>
  <si>
    <t>32782H</t>
  </si>
  <si>
    <t>35506</t>
  </si>
  <si>
    <t>46157</t>
  </si>
  <si>
    <t>48888001</t>
  </si>
  <si>
    <t>48888002</t>
  </si>
  <si>
    <t>48888003</t>
  </si>
  <si>
    <t>48888004</t>
  </si>
  <si>
    <t>48888005</t>
  </si>
  <si>
    <t>48888006</t>
  </si>
  <si>
    <t>48888007</t>
  </si>
  <si>
    <t>48888008</t>
  </si>
  <si>
    <t>48888009</t>
  </si>
  <si>
    <t>48888010</t>
  </si>
  <si>
    <t>48888011</t>
  </si>
  <si>
    <t>48888012</t>
  </si>
  <si>
    <t>48888013</t>
  </si>
  <si>
    <t>48888014</t>
  </si>
  <si>
    <t>48888015</t>
  </si>
  <si>
    <t>48888016</t>
  </si>
  <si>
    <t>48888017</t>
  </si>
  <si>
    <t>48888018</t>
  </si>
  <si>
    <t>48888019</t>
  </si>
  <si>
    <t>48888020</t>
  </si>
  <si>
    <t>48888021</t>
  </si>
  <si>
    <t>48888022</t>
  </si>
  <si>
    <t>48888023</t>
  </si>
  <si>
    <t>48888124</t>
  </si>
  <si>
    <t>48888500</t>
  </si>
  <si>
    <t>48888501</t>
  </si>
  <si>
    <t>48888502</t>
  </si>
  <si>
    <t>48888503</t>
  </si>
  <si>
    <t>48888504</t>
  </si>
  <si>
    <t>48888505</t>
  </si>
  <si>
    <t>48888506</t>
  </si>
  <si>
    <t>48888507</t>
  </si>
  <si>
    <t>48888508</t>
  </si>
  <si>
    <t>48888509</t>
  </si>
  <si>
    <t>48888510</t>
  </si>
  <si>
    <t>48888511</t>
  </si>
  <si>
    <t>48888512</t>
  </si>
  <si>
    <t>48888513</t>
  </si>
  <si>
    <t>48888514</t>
  </si>
  <si>
    <t>48888518</t>
  </si>
  <si>
    <t>48888519</t>
  </si>
  <si>
    <t>48888520</t>
  </si>
  <si>
    <t>48888521</t>
  </si>
  <si>
    <t>48888522</t>
  </si>
  <si>
    <t>48888523</t>
  </si>
  <si>
    <t>48888525</t>
  </si>
  <si>
    <t>48888526</t>
  </si>
  <si>
    <t>48888531</t>
  </si>
  <si>
    <t>48888540</t>
  </si>
  <si>
    <t>48888541</t>
  </si>
  <si>
    <t>48888542</t>
  </si>
  <si>
    <t>48888546</t>
  </si>
  <si>
    <t>48888547</t>
  </si>
  <si>
    <t>48888548</t>
  </si>
  <si>
    <t>48888549</t>
  </si>
  <si>
    <t>48888550</t>
  </si>
  <si>
    <t>48888551</t>
  </si>
  <si>
    <t>48888552</t>
  </si>
  <si>
    <t>48888553</t>
  </si>
  <si>
    <t>48888554</t>
  </si>
  <si>
    <t>48888555</t>
  </si>
  <si>
    <t>48888556</t>
  </si>
  <si>
    <t>48888557</t>
  </si>
  <si>
    <t>48888558</t>
  </si>
  <si>
    <t>48888559</t>
  </si>
  <si>
    <t>48888560</t>
  </si>
  <si>
    <t>48888567</t>
  </si>
  <si>
    <t>48888689</t>
  </si>
  <si>
    <t>48888693</t>
  </si>
  <si>
    <t>48888760</t>
  </si>
  <si>
    <t>48888761</t>
  </si>
  <si>
    <t>48888762</t>
  </si>
  <si>
    <t>48888763</t>
  </si>
  <si>
    <t>48888764</t>
  </si>
  <si>
    <t>48888765</t>
  </si>
  <si>
    <t>48888928</t>
  </si>
  <si>
    <t>48888929</t>
  </si>
  <si>
    <t>48888930</t>
  </si>
  <si>
    <t>48888931</t>
  </si>
  <si>
    <t>48888932</t>
  </si>
  <si>
    <t>48888933</t>
  </si>
  <si>
    <t>48888934</t>
  </si>
  <si>
    <t>48888935</t>
  </si>
  <si>
    <t>48888936</t>
  </si>
  <si>
    <t>48888937</t>
  </si>
  <si>
    <t>48888938</t>
  </si>
  <si>
    <t>48888939</t>
  </si>
  <si>
    <t>48888940</t>
  </si>
  <si>
    <t>48888941</t>
  </si>
  <si>
    <t>48888942</t>
  </si>
  <si>
    <t>48888943</t>
  </si>
  <si>
    <t>48888944</t>
  </si>
  <si>
    <t>48888945</t>
  </si>
  <si>
    <t>48888946</t>
  </si>
  <si>
    <t>48888947</t>
  </si>
  <si>
    <t>48888948</t>
  </si>
  <si>
    <t>48888949</t>
  </si>
  <si>
    <t>48888950</t>
  </si>
  <si>
    <t>48888951</t>
  </si>
  <si>
    <t>48888952</t>
  </si>
  <si>
    <t>48888953</t>
  </si>
  <si>
    <t>48888954</t>
  </si>
  <si>
    <t>48888955</t>
  </si>
  <si>
    <t>48888956</t>
  </si>
  <si>
    <t>48888957</t>
  </si>
  <si>
    <t>48888958</t>
  </si>
  <si>
    <t>48888959</t>
  </si>
  <si>
    <t>48888960</t>
  </si>
  <si>
    <t>48888961</t>
  </si>
  <si>
    <t>48888962</t>
  </si>
  <si>
    <t>48888963</t>
  </si>
  <si>
    <t>48888964</t>
  </si>
  <si>
    <t>48888965</t>
  </si>
  <si>
    <t>48888966</t>
  </si>
  <si>
    <t>48888967</t>
  </si>
  <si>
    <t>48888968</t>
  </si>
  <si>
    <t>48888969</t>
  </si>
  <si>
    <t>48888970</t>
  </si>
  <si>
    <t>48888971</t>
  </si>
  <si>
    <t>48888972</t>
  </si>
  <si>
    <t>48888973</t>
  </si>
  <si>
    <t>48888974</t>
  </si>
  <si>
    <t>48888975</t>
  </si>
  <si>
    <t>48888976</t>
  </si>
  <si>
    <t>48888977</t>
  </si>
  <si>
    <t>48888978</t>
  </si>
  <si>
    <t>48888979</t>
  </si>
  <si>
    <t>48888980</t>
  </si>
  <si>
    <t>48888981</t>
  </si>
  <si>
    <t>48888982</t>
  </si>
  <si>
    <t>48888983</t>
  </si>
  <si>
    <t>48888984</t>
  </si>
  <si>
    <t>48888985</t>
  </si>
  <si>
    <t>48888986</t>
  </si>
  <si>
    <t>48888987</t>
  </si>
  <si>
    <t>48888988</t>
  </si>
  <si>
    <t>48888989</t>
  </si>
  <si>
    <t>48888990</t>
  </si>
  <si>
    <t>48888991</t>
  </si>
  <si>
    <t>48888992</t>
  </si>
  <si>
    <t>48888993</t>
  </si>
  <si>
    <t>48888994</t>
  </si>
  <si>
    <t>48888995</t>
  </si>
  <si>
    <t>48888996</t>
  </si>
  <si>
    <t>48888997</t>
  </si>
  <si>
    <t>48888998</t>
  </si>
  <si>
    <t>48888999</t>
  </si>
  <si>
    <t>48889000</t>
  </si>
  <si>
    <t>48889001</t>
  </si>
  <si>
    <t>48889002</t>
  </si>
  <si>
    <t>48889003</t>
  </si>
  <si>
    <t>48889004</t>
  </si>
  <si>
    <t>48889005</t>
  </si>
  <si>
    <t>48889006</t>
  </si>
  <si>
    <t>48889007</t>
  </si>
  <si>
    <t>48889008</t>
  </si>
  <si>
    <t>48889009</t>
  </si>
  <si>
    <t>48889010</t>
  </si>
  <si>
    <t>48889011</t>
  </si>
  <si>
    <t>48889012</t>
  </si>
  <si>
    <t>48889013</t>
  </si>
  <si>
    <t>48889014</t>
  </si>
  <si>
    <t>48889015</t>
  </si>
  <si>
    <t>48889016</t>
  </si>
  <si>
    <t>48889017</t>
  </si>
  <si>
    <t>48889018</t>
  </si>
  <si>
    <t>48889019</t>
  </si>
  <si>
    <t>48889020</t>
  </si>
  <si>
    <t>48889021</t>
  </si>
  <si>
    <t>48889022</t>
  </si>
  <si>
    <t>48889023</t>
  </si>
  <si>
    <t>48889024</t>
  </si>
  <si>
    <t>48889025</t>
  </si>
  <si>
    <t>48889026</t>
  </si>
  <si>
    <t>48889027</t>
  </si>
  <si>
    <t>48889028</t>
  </si>
  <si>
    <t>48889029</t>
  </si>
  <si>
    <t>48889030</t>
  </si>
  <si>
    <t>48889031</t>
  </si>
  <si>
    <t>48889032</t>
  </si>
  <si>
    <t>48889033</t>
  </si>
  <si>
    <t>48889034</t>
  </si>
  <si>
    <t>48889035</t>
  </si>
  <si>
    <t>48889036</t>
  </si>
  <si>
    <t>48889037</t>
  </si>
  <si>
    <t>48889038</t>
  </si>
  <si>
    <t>48889039</t>
  </si>
  <si>
    <t>48889040</t>
  </si>
  <si>
    <t>48889041</t>
  </si>
  <si>
    <t>48889042</t>
  </si>
  <si>
    <t>48889043</t>
  </si>
  <si>
    <t>48889044</t>
  </si>
  <si>
    <t>48889045</t>
  </si>
  <si>
    <t>48889046</t>
  </si>
  <si>
    <t>48889047</t>
  </si>
  <si>
    <t>48889048</t>
  </si>
  <si>
    <t>48889049</t>
  </si>
  <si>
    <t>48889050</t>
  </si>
  <si>
    <t>48889051</t>
  </si>
  <si>
    <t>48889052</t>
  </si>
  <si>
    <t>48889053</t>
  </si>
  <si>
    <t>48889054</t>
  </si>
  <si>
    <t>48889055</t>
  </si>
  <si>
    <t>48889056</t>
  </si>
  <si>
    <t>48889057</t>
  </si>
  <si>
    <t>48889058</t>
  </si>
  <si>
    <t>48889059</t>
  </si>
  <si>
    <t>48889060</t>
  </si>
  <si>
    <t>48889061</t>
  </si>
  <si>
    <t>48889062</t>
  </si>
  <si>
    <t>48889063</t>
  </si>
  <si>
    <t>48889064</t>
  </si>
  <si>
    <t>48889065</t>
  </si>
  <si>
    <t>48889066</t>
  </si>
  <si>
    <t>48889067</t>
  </si>
  <si>
    <t>48889068</t>
  </si>
  <si>
    <t>48889069</t>
  </si>
  <si>
    <t>48889070</t>
  </si>
  <si>
    <t>48889071</t>
  </si>
  <si>
    <t>48889072</t>
  </si>
  <si>
    <t>48889073</t>
  </si>
  <si>
    <t>48889074</t>
  </si>
  <si>
    <t>48889075</t>
  </si>
  <si>
    <t>48889076</t>
  </si>
  <si>
    <t>48889077</t>
  </si>
  <si>
    <t>48889078</t>
  </si>
  <si>
    <t>48889079</t>
  </si>
  <si>
    <t>48889080</t>
  </si>
  <si>
    <t>48889081</t>
  </si>
  <si>
    <t>48889082</t>
  </si>
  <si>
    <t>48889083</t>
  </si>
  <si>
    <t>48889084</t>
  </si>
  <si>
    <t>48889085</t>
  </si>
  <si>
    <t>48889086</t>
  </si>
  <si>
    <t>48889087</t>
  </si>
  <si>
    <t>48889088</t>
  </si>
  <si>
    <t>48889089</t>
  </si>
  <si>
    <t>48889090</t>
  </si>
  <si>
    <t>48889091</t>
  </si>
  <si>
    <t>48889092</t>
  </si>
  <si>
    <t>48889093</t>
  </si>
  <si>
    <t>48889094</t>
  </si>
  <si>
    <t>48889095</t>
  </si>
  <si>
    <t>48889096</t>
  </si>
  <si>
    <t>48889097</t>
  </si>
  <si>
    <t>48889098</t>
  </si>
  <si>
    <t>48889099</t>
  </si>
  <si>
    <t>48889100</t>
  </si>
  <si>
    <t>48889101</t>
  </si>
  <si>
    <t>48889102</t>
  </si>
  <si>
    <t>48889103</t>
  </si>
  <si>
    <t>48889104</t>
  </si>
  <si>
    <t>48889105</t>
  </si>
  <si>
    <t>48889106</t>
  </si>
  <si>
    <t>48889108</t>
  </si>
  <si>
    <t>48889109</t>
  </si>
  <si>
    <t>48889111</t>
  </si>
  <si>
    <t>48889136</t>
  </si>
  <si>
    <t>48889137</t>
  </si>
  <si>
    <t>48889138</t>
  </si>
  <si>
    <t>48889140</t>
  </si>
  <si>
    <t>48889141</t>
  </si>
  <si>
    <t>48889142</t>
  </si>
  <si>
    <t>48889152</t>
  </si>
  <si>
    <t>48889156</t>
  </si>
  <si>
    <t>48889168</t>
  </si>
  <si>
    <t>48889184</t>
  </si>
  <si>
    <t>48889185</t>
  </si>
  <si>
    <t>48889186</t>
  </si>
  <si>
    <t>48889188</t>
  </si>
  <si>
    <t>48889199</t>
  </si>
  <si>
    <t>48889200</t>
  </si>
  <si>
    <t>48889201</t>
  </si>
  <si>
    <t>48889217</t>
  </si>
  <si>
    <t>48889218</t>
  </si>
  <si>
    <t>48889238</t>
  </si>
  <si>
    <t>48889239</t>
  </si>
  <si>
    <t>48889240</t>
  </si>
  <si>
    <t>48889241</t>
  </si>
  <si>
    <t>48889245</t>
  </si>
  <si>
    <t>48889246</t>
  </si>
  <si>
    <t>48889247</t>
  </si>
  <si>
    <t>48889259</t>
  </si>
  <si>
    <t>48889276</t>
  </si>
  <si>
    <t>48889297</t>
  </si>
  <si>
    <t>48889306</t>
  </si>
  <si>
    <t>48889307</t>
  </si>
  <si>
    <t>48889314</t>
  </si>
  <si>
    <t>48889323</t>
  </si>
  <si>
    <t>48889324</t>
  </si>
  <si>
    <t>48889326</t>
  </si>
  <si>
    <t>48889327</t>
  </si>
  <si>
    <t>48889333</t>
  </si>
  <si>
    <t>48889334</t>
  </si>
  <si>
    <t>48889352</t>
  </si>
  <si>
    <t>48889372</t>
  </si>
  <si>
    <t>48889374</t>
  </si>
  <si>
    <t>48889379</t>
  </si>
  <si>
    <t>48889380</t>
  </si>
  <si>
    <t>48889381</t>
  </si>
  <si>
    <t>48889382</t>
  </si>
  <si>
    <t>48889383</t>
  </si>
  <si>
    <t>48889384</t>
  </si>
  <si>
    <t>48889385</t>
  </si>
  <si>
    <t>48889387</t>
  </si>
  <si>
    <t>48889388</t>
  </si>
  <si>
    <t>48889390</t>
  </si>
  <si>
    <t>48889396</t>
  </si>
  <si>
    <t>48889401</t>
  </si>
  <si>
    <t>48889439</t>
  </si>
  <si>
    <t>48889440</t>
  </si>
  <si>
    <t>48889456</t>
  </si>
  <si>
    <t>48889521</t>
  </si>
  <si>
    <t>48889524</t>
  </si>
  <si>
    <t>48889525</t>
  </si>
  <si>
    <t>48889539</t>
  </si>
  <si>
    <t>48889540</t>
  </si>
  <si>
    <t>48889544</t>
  </si>
  <si>
    <t>48889545</t>
  </si>
  <si>
    <t>48889546</t>
  </si>
  <si>
    <t>48889547</t>
  </si>
  <si>
    <t>48889557</t>
  </si>
  <si>
    <t>48889632</t>
  </si>
  <si>
    <t>48889649</t>
  </si>
  <si>
    <t>48889653</t>
  </si>
  <si>
    <t>48889738</t>
  </si>
  <si>
    <t>48889740</t>
  </si>
  <si>
    <t>48889748</t>
  </si>
  <si>
    <t>48889750</t>
  </si>
  <si>
    <t>48889773</t>
  </si>
  <si>
    <t>48889774</t>
  </si>
  <si>
    <t>48889775</t>
  </si>
  <si>
    <t>48889776</t>
  </si>
  <si>
    <t>48889777</t>
  </si>
  <si>
    <t>48889778</t>
  </si>
  <si>
    <t>48889779</t>
  </si>
  <si>
    <t>48889780</t>
  </si>
  <si>
    <t>48889781</t>
  </si>
  <si>
    <t>48889782</t>
  </si>
  <si>
    <t>48889783</t>
  </si>
  <si>
    <t>48889784</t>
  </si>
  <si>
    <t>48889785</t>
  </si>
  <si>
    <t>48889786</t>
  </si>
  <si>
    <t>48889787</t>
  </si>
  <si>
    <t>48889788</t>
  </si>
  <si>
    <t>48889789</t>
  </si>
  <si>
    <t>48889790</t>
  </si>
  <si>
    <t>48889791</t>
  </si>
  <si>
    <t>48889792</t>
  </si>
  <si>
    <t>48889793</t>
  </si>
  <si>
    <t>48889794</t>
  </si>
  <si>
    <t>48889795</t>
  </si>
  <si>
    <t>48889796</t>
  </si>
  <si>
    <t>48889797</t>
  </si>
  <si>
    <t>48889798</t>
  </si>
  <si>
    <t>48889799</t>
  </si>
  <si>
    <t>48889800</t>
  </si>
  <si>
    <t>48889801</t>
  </si>
  <si>
    <t>48889802</t>
  </si>
  <si>
    <t>48889803</t>
  </si>
  <si>
    <t>48889804</t>
  </si>
  <si>
    <t>48889805</t>
  </si>
  <si>
    <t>48889806</t>
  </si>
  <si>
    <t>48889807</t>
  </si>
  <si>
    <t>48889808</t>
  </si>
  <si>
    <t>48889809</t>
  </si>
  <si>
    <t>48889810</t>
  </si>
  <si>
    <t>48889811</t>
  </si>
  <si>
    <t>48889812</t>
  </si>
  <si>
    <t>48889813</t>
  </si>
  <si>
    <t>48889814</t>
  </si>
  <si>
    <t>48889815</t>
  </si>
  <si>
    <t>48889816</t>
  </si>
  <si>
    <t>48889817</t>
  </si>
  <si>
    <t>48889818</t>
  </si>
  <si>
    <t>48889819</t>
  </si>
  <si>
    <t>48889820</t>
  </si>
  <si>
    <t>48889821</t>
  </si>
  <si>
    <t>48889822</t>
  </si>
  <si>
    <t>48889823</t>
  </si>
  <si>
    <t>48889909</t>
  </si>
  <si>
    <t>48889910</t>
  </si>
  <si>
    <t>48889911</t>
  </si>
  <si>
    <t>48889912</t>
  </si>
  <si>
    <t>48889913</t>
  </si>
  <si>
    <t>48889934</t>
  </si>
  <si>
    <t>48889942</t>
  </si>
  <si>
    <t>48889965</t>
  </si>
  <si>
    <t>48889979</t>
  </si>
  <si>
    <t>48889980</t>
  </si>
  <si>
    <t>48889981</t>
  </si>
  <si>
    <t>48889982</t>
  </si>
  <si>
    <t>48889983</t>
  </si>
  <si>
    <t>48889984</t>
  </si>
  <si>
    <t>51202</t>
  </si>
  <si>
    <t>710433601</t>
  </si>
  <si>
    <t>710434701</t>
  </si>
  <si>
    <t>710487302</t>
  </si>
  <si>
    <t>710543001</t>
  </si>
  <si>
    <t>710543206</t>
  </si>
  <si>
    <t>710698001</t>
  </si>
  <si>
    <t>711004401</t>
  </si>
  <si>
    <t>720239901</t>
  </si>
  <si>
    <t>720364401</t>
  </si>
  <si>
    <t>7212786</t>
  </si>
  <si>
    <t>7212822</t>
  </si>
  <si>
    <t>7212833</t>
  </si>
  <si>
    <t>7212837</t>
  </si>
  <si>
    <t>7212841</t>
  </si>
  <si>
    <t>7212844</t>
  </si>
  <si>
    <t>7212848</t>
  </si>
  <si>
    <t>721316202</t>
  </si>
  <si>
    <t>7217027</t>
  </si>
  <si>
    <t>7217031</t>
  </si>
  <si>
    <t>7217032</t>
  </si>
  <si>
    <t>721712601</t>
  </si>
  <si>
    <t>7218884</t>
  </si>
  <si>
    <t>7219376</t>
  </si>
  <si>
    <t>7220861</t>
  </si>
  <si>
    <t>7220862</t>
  </si>
  <si>
    <t>72C1KPT</t>
  </si>
  <si>
    <t>72C1KSPC</t>
  </si>
  <si>
    <t>72C1KSPNC</t>
  </si>
  <si>
    <t>72C2KPT</t>
  </si>
  <si>
    <t>72C2KSPC</t>
  </si>
  <si>
    <t>72C2KSPNC</t>
  </si>
  <si>
    <t>72C302NP</t>
  </si>
  <si>
    <t>72C302NSPC</t>
  </si>
  <si>
    <t>72C302NSPNC</t>
  </si>
  <si>
    <t>72C302P</t>
  </si>
  <si>
    <t>72C302SPC</t>
  </si>
  <si>
    <t>72C302SPNC</t>
  </si>
  <si>
    <t>72C3KPT</t>
  </si>
  <si>
    <t>72C3KSPC</t>
  </si>
  <si>
    <t>72C3KSPNC</t>
  </si>
  <si>
    <t>72C403NP</t>
  </si>
  <si>
    <t>72C403NSPC</t>
  </si>
  <si>
    <t>72C403NSPNC</t>
  </si>
  <si>
    <t>72C403P</t>
  </si>
  <si>
    <t>72C403SPC</t>
  </si>
  <si>
    <t>72C403SPNC</t>
  </si>
  <si>
    <t>72D1KPT</t>
  </si>
  <si>
    <t>72D1KSPC</t>
  </si>
  <si>
    <t>72D1KSPNC</t>
  </si>
  <si>
    <t>72D202NP</t>
  </si>
  <si>
    <t>72D202NSPC</t>
  </si>
  <si>
    <t>72D202NSPNC</t>
  </si>
  <si>
    <t>72D202P</t>
  </si>
  <si>
    <t>72D202SPC</t>
  </si>
  <si>
    <t>72D202SPNC</t>
  </si>
  <si>
    <t>72D2KPT</t>
  </si>
  <si>
    <t>72D2KSPC</t>
  </si>
  <si>
    <t>72D2KSPNC</t>
  </si>
  <si>
    <t>72D3KPT</t>
  </si>
  <si>
    <t>72D3KSPC</t>
  </si>
  <si>
    <t>72D3KSPNC</t>
  </si>
  <si>
    <t>72M1KPT</t>
  </si>
  <si>
    <t>72M1KSPC</t>
  </si>
  <si>
    <t>72M1KSPNC</t>
  </si>
  <si>
    <t>72M2KPT</t>
  </si>
  <si>
    <t>72M2KSPC</t>
  </si>
  <si>
    <t>72M2KSPNC</t>
  </si>
  <si>
    <t>7600371</t>
  </si>
  <si>
    <t>7602811A</t>
  </si>
  <si>
    <t>7602878</t>
  </si>
  <si>
    <t>7603277</t>
  </si>
  <si>
    <t>7603278</t>
  </si>
  <si>
    <t>7603280</t>
  </si>
  <si>
    <t>7603281</t>
  </si>
  <si>
    <t>7603282</t>
  </si>
  <si>
    <t>7603284</t>
  </si>
  <si>
    <t>7603287</t>
  </si>
  <si>
    <t>7603291</t>
  </si>
  <si>
    <t>7603313</t>
  </si>
  <si>
    <t>7603315</t>
  </si>
  <si>
    <t>7603316</t>
  </si>
  <si>
    <t>7604607</t>
  </si>
  <si>
    <t>7604608</t>
  </si>
  <si>
    <t>7608320</t>
  </si>
  <si>
    <t>7610015</t>
  </si>
  <si>
    <t>7610018</t>
  </si>
  <si>
    <t>7610019</t>
  </si>
  <si>
    <t>7610020</t>
  </si>
  <si>
    <t>7610021</t>
  </si>
  <si>
    <t>7610022</t>
  </si>
  <si>
    <t>7610023</t>
  </si>
  <si>
    <t>7610024</t>
  </si>
  <si>
    <t>7610025</t>
  </si>
  <si>
    <t>7610032</t>
  </si>
  <si>
    <t>7610033</t>
  </si>
  <si>
    <t>7610034</t>
  </si>
  <si>
    <t>7610035</t>
  </si>
  <si>
    <t>7610036</t>
  </si>
  <si>
    <t>7610037</t>
  </si>
  <si>
    <t>7610038</t>
  </si>
  <si>
    <t>7610039</t>
  </si>
  <si>
    <t>7613422</t>
  </si>
  <si>
    <t>7613423</t>
  </si>
  <si>
    <t>7613748</t>
  </si>
  <si>
    <t>7613750</t>
  </si>
  <si>
    <t>7613752</t>
  </si>
  <si>
    <t>7614041</t>
  </si>
  <si>
    <t>7614044</t>
  </si>
  <si>
    <t>7614046</t>
  </si>
  <si>
    <t>7616233M2</t>
  </si>
  <si>
    <t>7616233M3</t>
  </si>
  <si>
    <t>7618227</t>
  </si>
  <si>
    <t>7618711</t>
  </si>
  <si>
    <t>7618714</t>
  </si>
  <si>
    <t>7618715</t>
  </si>
  <si>
    <t>7620625</t>
  </si>
  <si>
    <t>7622273</t>
  </si>
  <si>
    <t>7625074</t>
  </si>
  <si>
    <t>7626700</t>
  </si>
  <si>
    <t>7627623</t>
  </si>
  <si>
    <t>7648624</t>
  </si>
  <si>
    <t>7650454HS</t>
  </si>
  <si>
    <t>7650455HS</t>
  </si>
  <si>
    <t>7650456HS</t>
  </si>
  <si>
    <t>7650457HS</t>
  </si>
  <si>
    <t>7650458HS</t>
  </si>
  <si>
    <t>7650459HS</t>
  </si>
  <si>
    <t>7650460HS</t>
  </si>
  <si>
    <t>7650461HS</t>
  </si>
  <si>
    <t>7650462HS</t>
  </si>
  <si>
    <t>7650463HS</t>
  </si>
  <si>
    <t>7650464HS</t>
  </si>
  <si>
    <t>7650465HS</t>
  </si>
  <si>
    <t>7650466HS</t>
  </si>
  <si>
    <t>7650467HS</t>
  </si>
  <si>
    <t>7650469HS</t>
  </si>
  <si>
    <t>7650470HS</t>
  </si>
  <si>
    <t>7650471HS</t>
  </si>
  <si>
    <t>7650472HS</t>
  </si>
  <si>
    <t>7650473HS</t>
  </si>
  <si>
    <t>7650474HS</t>
  </si>
  <si>
    <t>7660476</t>
  </si>
  <si>
    <t>7660478</t>
  </si>
  <si>
    <t>7660480</t>
  </si>
  <si>
    <t>7660482</t>
  </si>
  <si>
    <t>7660484</t>
  </si>
  <si>
    <t>7660486</t>
  </si>
  <si>
    <t>7674140</t>
  </si>
  <si>
    <t>767906501</t>
  </si>
  <si>
    <t>767906501IS</t>
  </si>
  <si>
    <t>767906701</t>
  </si>
  <si>
    <t>767906701IS</t>
  </si>
  <si>
    <t>767906901</t>
  </si>
  <si>
    <t>767906901IS</t>
  </si>
  <si>
    <t>767907101</t>
  </si>
  <si>
    <t>767907101IS</t>
  </si>
  <si>
    <t>767907201</t>
  </si>
  <si>
    <t>767907301</t>
  </si>
  <si>
    <t>767907401</t>
  </si>
  <si>
    <t>7689095</t>
  </si>
  <si>
    <t>7689095060</t>
  </si>
  <si>
    <t>7689095060TC</t>
  </si>
  <si>
    <t>7689095TC</t>
  </si>
  <si>
    <t>7689096</t>
  </si>
  <si>
    <t>7689096060</t>
  </si>
  <si>
    <t>7689096060TC</t>
  </si>
  <si>
    <t>7689096160UB</t>
  </si>
  <si>
    <t>7689096TC</t>
  </si>
  <si>
    <t>7689097</t>
  </si>
  <si>
    <t>7689097TC</t>
  </si>
  <si>
    <t>7689098</t>
  </si>
  <si>
    <t>7689098060</t>
  </si>
  <si>
    <t>7689098060TC</t>
  </si>
  <si>
    <t>7689098TC</t>
  </si>
  <si>
    <t>7689099</t>
  </si>
  <si>
    <t>7689099TC</t>
  </si>
  <si>
    <t>7689100</t>
  </si>
  <si>
    <t>7689100TC</t>
  </si>
  <si>
    <t>82647000</t>
  </si>
  <si>
    <t>82647001</t>
  </si>
  <si>
    <t>82647002</t>
  </si>
  <si>
    <t>82647005</t>
  </si>
  <si>
    <t>82647006</t>
  </si>
  <si>
    <t>82647007</t>
  </si>
  <si>
    <t>83507106</t>
  </si>
  <si>
    <t>83507118</t>
  </si>
  <si>
    <t>83587134</t>
  </si>
  <si>
    <t>83587196</t>
  </si>
  <si>
    <t>84827101A</t>
  </si>
  <si>
    <t>84827103A</t>
  </si>
  <si>
    <t>84827104A</t>
  </si>
  <si>
    <t>84827104B</t>
  </si>
  <si>
    <t>84827106A</t>
  </si>
  <si>
    <t>84827106B</t>
  </si>
  <si>
    <t>84827108A</t>
  </si>
  <si>
    <t>84827109A</t>
  </si>
  <si>
    <t>84827110A</t>
  </si>
  <si>
    <t>84827116A</t>
  </si>
  <si>
    <t>84837652A</t>
  </si>
  <si>
    <t>84837653A</t>
  </si>
  <si>
    <t>84837655A</t>
  </si>
  <si>
    <t>84837730A</t>
  </si>
  <si>
    <t>84837730B</t>
  </si>
  <si>
    <t>48896138</t>
  </si>
  <si>
    <t>84837732A</t>
  </si>
  <si>
    <t>84837732B</t>
  </si>
  <si>
    <t>84837734A</t>
  </si>
  <si>
    <t>84837734B</t>
  </si>
  <si>
    <t>84837735A</t>
  </si>
  <si>
    <t>84837736A</t>
  </si>
  <si>
    <t>84837737A</t>
  </si>
  <si>
    <t>84837743A</t>
  </si>
  <si>
    <t>84837746A</t>
  </si>
  <si>
    <t>84837784A</t>
  </si>
  <si>
    <t>84837795A</t>
  </si>
  <si>
    <t>84837800A</t>
  </si>
  <si>
    <t>84837801A</t>
  </si>
  <si>
    <t>84837802A</t>
  </si>
  <si>
    <t>84837803A</t>
  </si>
  <si>
    <t>84837804A</t>
  </si>
  <si>
    <t>84837805A</t>
  </si>
  <si>
    <t>84837806A</t>
  </si>
  <si>
    <t>84887413A</t>
  </si>
  <si>
    <t>84887415A</t>
  </si>
  <si>
    <t>84887606A</t>
  </si>
  <si>
    <t>84887608A</t>
  </si>
  <si>
    <t>84887608B</t>
  </si>
  <si>
    <t>84887627A</t>
  </si>
  <si>
    <t>84887630A</t>
  </si>
  <si>
    <t>84887630B</t>
  </si>
  <si>
    <t>84887663A</t>
  </si>
  <si>
    <t>84887665A</t>
  </si>
  <si>
    <t>84887674D</t>
  </si>
  <si>
    <t>84887678A</t>
  </si>
  <si>
    <t>84887678AB</t>
  </si>
  <si>
    <t>84887707A</t>
  </si>
  <si>
    <t>84887707D</t>
  </si>
  <si>
    <t>84887709AR</t>
  </si>
  <si>
    <t>84887723A</t>
  </si>
  <si>
    <t>84887741P</t>
  </si>
  <si>
    <t>84887750P</t>
  </si>
  <si>
    <t>84887755A</t>
  </si>
  <si>
    <t>84887760P</t>
  </si>
  <si>
    <t>84887826A</t>
  </si>
  <si>
    <t>84887827A</t>
  </si>
  <si>
    <t>84887852A</t>
  </si>
  <si>
    <t>84887855A</t>
  </si>
  <si>
    <t>84887856A</t>
  </si>
  <si>
    <t>84887857A</t>
  </si>
  <si>
    <t>84887858A</t>
  </si>
  <si>
    <t>84887859A</t>
  </si>
  <si>
    <t>84887860A</t>
  </si>
  <si>
    <t>84887861A</t>
  </si>
  <si>
    <t>84887862A</t>
  </si>
  <si>
    <t>84887863A</t>
  </si>
  <si>
    <t>84887864A</t>
  </si>
  <si>
    <t>84887865A</t>
  </si>
  <si>
    <t>84887866A</t>
  </si>
  <si>
    <t>84887867A</t>
  </si>
  <si>
    <t>84887868A</t>
  </si>
  <si>
    <t>84887869A</t>
  </si>
  <si>
    <t>84887870A</t>
  </si>
  <si>
    <t>84887871A</t>
  </si>
  <si>
    <t>84887872A</t>
  </si>
  <si>
    <t>84887873A</t>
  </si>
  <si>
    <t>84887874A</t>
  </si>
  <si>
    <t>84887875A</t>
  </si>
  <si>
    <t>84887876A</t>
  </si>
  <si>
    <t>84887877A</t>
  </si>
  <si>
    <t>84887878A</t>
  </si>
  <si>
    <t>84887879A</t>
  </si>
  <si>
    <t>84887880A</t>
  </si>
  <si>
    <t>84887881A</t>
  </si>
  <si>
    <t>84887882A</t>
  </si>
  <si>
    <t>84887883A</t>
  </si>
  <si>
    <t>84887884A</t>
  </si>
  <si>
    <t>84887885A</t>
  </si>
  <si>
    <t>84887886A</t>
  </si>
  <si>
    <t>84887887A</t>
  </si>
  <si>
    <t>84887888A</t>
  </si>
  <si>
    <t>84887889A</t>
  </si>
  <si>
    <t>84887890A</t>
  </si>
  <si>
    <t>84887891A</t>
  </si>
  <si>
    <t>84887892A</t>
  </si>
  <si>
    <t>84887893A</t>
  </si>
  <si>
    <t>84887894A</t>
  </si>
  <si>
    <t>84887895A</t>
  </si>
  <si>
    <t>84887896A</t>
  </si>
  <si>
    <t>84887897A</t>
  </si>
  <si>
    <t>84887898A</t>
  </si>
  <si>
    <t>84887899A</t>
  </si>
  <si>
    <t>84887900A</t>
  </si>
  <si>
    <t>84887901A</t>
  </si>
  <si>
    <t>84887902A</t>
  </si>
  <si>
    <t>84887903A</t>
  </si>
  <si>
    <t>84887904A</t>
  </si>
  <si>
    <t>84887905A</t>
  </si>
  <si>
    <t>84887906A</t>
  </si>
  <si>
    <t>84887907A</t>
  </si>
  <si>
    <t>84887908A</t>
  </si>
  <si>
    <t>84887909A</t>
  </si>
  <si>
    <t>84887910A</t>
  </si>
  <si>
    <t>84887911A</t>
  </si>
  <si>
    <t>84887912A</t>
  </si>
  <si>
    <t>84887913A</t>
  </si>
  <si>
    <t>84887914A</t>
  </si>
  <si>
    <t>84887915A</t>
  </si>
  <si>
    <t>84887916A</t>
  </si>
  <si>
    <t>84887917A</t>
  </si>
  <si>
    <t>84887918A</t>
  </si>
  <si>
    <t>84887919A</t>
  </si>
  <si>
    <t>84887920A</t>
  </si>
  <si>
    <t>84887921A</t>
  </si>
  <si>
    <t>84887922A</t>
  </si>
  <si>
    <t>84887923A</t>
  </si>
  <si>
    <t>84887924A</t>
  </si>
  <si>
    <t>84887925A</t>
  </si>
  <si>
    <t>84887926A</t>
  </si>
  <si>
    <t>84887927A</t>
  </si>
  <si>
    <t>84887928A</t>
  </si>
  <si>
    <t>84887929A</t>
  </si>
  <si>
    <t>84887930A</t>
  </si>
  <si>
    <t>84887931A</t>
  </si>
  <si>
    <t>84887932A</t>
  </si>
  <si>
    <t>84887933A</t>
  </si>
  <si>
    <t>84887934A</t>
  </si>
  <si>
    <t>84887935A</t>
  </si>
  <si>
    <t>84887936A</t>
  </si>
  <si>
    <t>84887937A</t>
  </si>
  <si>
    <t>84887938A</t>
  </si>
  <si>
    <t>84887939A</t>
  </si>
  <si>
    <t>84887940A</t>
  </si>
  <si>
    <t>84887941A</t>
  </si>
  <si>
    <t>84887942A</t>
  </si>
  <si>
    <t>84887943A</t>
  </si>
  <si>
    <t>84887944A</t>
  </si>
  <si>
    <t>84887945A</t>
  </si>
  <si>
    <t>84887946A</t>
  </si>
  <si>
    <t>84887947A</t>
  </si>
  <si>
    <t>84887948A</t>
  </si>
  <si>
    <t>84887949A</t>
  </si>
  <si>
    <t>84887950A</t>
  </si>
  <si>
    <t>84887951A</t>
  </si>
  <si>
    <t>84887952A</t>
  </si>
  <si>
    <t>84887953B</t>
  </si>
  <si>
    <t>85027011</t>
  </si>
  <si>
    <t>85027112</t>
  </si>
  <si>
    <t>85027171</t>
  </si>
  <si>
    <t>85027172</t>
  </si>
  <si>
    <t>85027230</t>
  </si>
  <si>
    <t>85317021</t>
  </si>
  <si>
    <t>85317022</t>
  </si>
  <si>
    <t>85537073</t>
  </si>
  <si>
    <t>85537095</t>
  </si>
  <si>
    <t>86667210A</t>
  </si>
  <si>
    <t>86667211A</t>
  </si>
  <si>
    <t>86669999Z</t>
  </si>
  <si>
    <t>88017842</t>
  </si>
  <si>
    <t>88027180</t>
  </si>
  <si>
    <t>88027236</t>
  </si>
  <si>
    <t>88027289</t>
  </si>
  <si>
    <t>88027290</t>
  </si>
  <si>
    <t>89557001</t>
  </si>
  <si>
    <t>89759840H</t>
  </si>
  <si>
    <t>89759841H</t>
  </si>
  <si>
    <t>89759842H</t>
  </si>
  <si>
    <t>89759843H</t>
  </si>
  <si>
    <t>89804901</t>
  </si>
  <si>
    <t>89807355</t>
  </si>
  <si>
    <t>89807359</t>
  </si>
  <si>
    <t>89807710IT</t>
  </si>
  <si>
    <t>89809086H</t>
  </si>
  <si>
    <t>89809087H</t>
  </si>
  <si>
    <t>89809088H</t>
  </si>
  <si>
    <t>89809089H</t>
  </si>
  <si>
    <t>89997000</t>
  </si>
  <si>
    <t>89997001</t>
  </si>
  <si>
    <t>9204EN</t>
  </si>
  <si>
    <t>94805095</t>
  </si>
  <si>
    <t>94805096</t>
  </si>
  <si>
    <t>94805107</t>
  </si>
  <si>
    <t>94805155</t>
  </si>
  <si>
    <t>94805156</t>
  </si>
  <si>
    <t>94805157</t>
  </si>
  <si>
    <t>95606963</t>
  </si>
  <si>
    <t>95602030</t>
  </si>
  <si>
    <t>95897013</t>
  </si>
  <si>
    <t>97949955</t>
  </si>
  <si>
    <t>C0007473</t>
  </si>
  <si>
    <t>JJD005666390</t>
  </si>
  <si>
    <t>JJD005680020</t>
  </si>
  <si>
    <t>JJD710584000</t>
  </si>
  <si>
    <t>JJD711121700</t>
  </si>
  <si>
    <t>JJD005693470</t>
  </si>
  <si>
    <t>JJD005693490</t>
  </si>
  <si>
    <t>JJJ005693470</t>
  </si>
  <si>
    <t>JJJ005693490</t>
  </si>
  <si>
    <t>KHG714079711</t>
  </si>
  <si>
    <t>LV.0296kW.00002</t>
  </si>
  <si>
    <t>LV.0444kW.00003</t>
  </si>
  <si>
    <t>LV.0592kW.00004</t>
  </si>
  <si>
    <t>LV.0740kW.00005</t>
  </si>
  <si>
    <t>LV.0888kW.00006</t>
  </si>
  <si>
    <t>LV.1036kW.00007</t>
  </si>
  <si>
    <t>LV.1184kW.00008</t>
  </si>
  <si>
    <t>LW.0296kW.00002</t>
  </si>
  <si>
    <t>LW.0444kW.00003</t>
  </si>
  <si>
    <t>LW.0592kW.00004</t>
  </si>
  <si>
    <t>LW.0740kW.00005</t>
  </si>
  <si>
    <t>LW.0888kW.00006</t>
  </si>
  <si>
    <t>LW.1036kW.00007</t>
  </si>
  <si>
    <t>LW.1184kW.00008</t>
  </si>
  <si>
    <t>RG.0444kW.00003</t>
  </si>
  <si>
    <t>RG.0592kW.00004</t>
  </si>
  <si>
    <t>RG.0740kW.00005</t>
  </si>
  <si>
    <t>RG.0888kW.00006</t>
  </si>
  <si>
    <t>RG.1036kW.00007</t>
  </si>
  <si>
    <t>RG.1184kW.00008</t>
  </si>
  <si>
    <t>S100250</t>
  </si>
  <si>
    <t>S100265</t>
  </si>
  <si>
    <t>S100325</t>
  </si>
  <si>
    <t>S100389</t>
  </si>
  <si>
    <t>S100934</t>
  </si>
  <si>
    <t>s100947</t>
  </si>
  <si>
    <t>S101006</t>
  </si>
  <si>
    <t>S101439</t>
  </si>
  <si>
    <t>S101477</t>
  </si>
  <si>
    <t>S101614</t>
  </si>
  <si>
    <t>S101626</t>
  </si>
  <si>
    <t>S101635</t>
  </si>
  <si>
    <t>S101645</t>
  </si>
  <si>
    <t>S101693</t>
  </si>
  <si>
    <t>S101693A</t>
  </si>
  <si>
    <t>S103293</t>
  </si>
  <si>
    <t>S103295</t>
  </si>
  <si>
    <t>7767043</t>
  </si>
  <si>
    <t>S103361</t>
  </si>
  <si>
    <t>7781928</t>
  </si>
  <si>
    <t>S63113</t>
  </si>
  <si>
    <t>7689095100K</t>
  </si>
  <si>
    <t>7689096100K</t>
  </si>
  <si>
    <t>7689096150K</t>
  </si>
  <si>
    <t>7689098100K</t>
  </si>
  <si>
    <t>7689098150K</t>
  </si>
  <si>
    <t>7689095100KTC</t>
  </si>
  <si>
    <t>7689096100KTC</t>
  </si>
  <si>
    <t>7689098100KTC</t>
  </si>
  <si>
    <t>7689096150KTC</t>
  </si>
  <si>
    <t>7689098150KTC</t>
  </si>
  <si>
    <t>48895900</t>
  </si>
  <si>
    <t>A7722080</t>
  </si>
  <si>
    <t>A7722080100</t>
  </si>
  <si>
    <t>A7722080150</t>
  </si>
  <si>
    <t>A7722081</t>
  </si>
  <si>
    <t>A7722082</t>
  </si>
  <si>
    <t>A7722083</t>
  </si>
  <si>
    <t>7720938</t>
  </si>
  <si>
    <t>7720939</t>
  </si>
  <si>
    <t>7709269</t>
  </si>
  <si>
    <t>7709270</t>
  </si>
  <si>
    <t>LV.C140.2</t>
  </si>
  <si>
    <t>LV.C140.3</t>
  </si>
  <si>
    <t>RG.C140.2</t>
  </si>
  <si>
    <t>RG.C140.3</t>
  </si>
  <si>
    <t>7725243</t>
  </si>
  <si>
    <t>7725244</t>
  </si>
  <si>
    <t>7725246</t>
  </si>
  <si>
    <t>7725247</t>
  </si>
  <si>
    <t>7725248</t>
  </si>
  <si>
    <t>LW.0080kW.20000</t>
  </si>
  <si>
    <t>LW.0122kW.02000</t>
  </si>
  <si>
    <t>LW.0168kW.00200</t>
  </si>
  <si>
    <t>LW.0214kW.00020</t>
  </si>
  <si>
    <t>LW.0120kW.30000</t>
  </si>
  <si>
    <t>LW.0183kW.03000</t>
  </si>
  <si>
    <t>LW.0252kW.00300</t>
  </si>
  <si>
    <t>LW.0321kW.00030</t>
  </si>
  <si>
    <t>LW.0160kW.40000</t>
  </si>
  <si>
    <t>LW.0244kW.04000</t>
  </si>
  <si>
    <t>LW.0336kW.00400</t>
  </si>
  <si>
    <t>LW.0428kW.00040</t>
  </si>
  <si>
    <t>LV.0080kW.20000</t>
  </si>
  <si>
    <t>LV.0122kW.02000</t>
  </si>
  <si>
    <t>LV.0168kW.00200</t>
  </si>
  <si>
    <t>LV.0214kW.00020</t>
  </si>
  <si>
    <t>LV.0120kW.30000</t>
  </si>
  <si>
    <t>LV.0183kW.03000</t>
  </si>
  <si>
    <t>LV.0252kW.00300</t>
  </si>
  <si>
    <t>LV.0321kW.00030</t>
  </si>
  <si>
    <t>LV.0160kW.40000</t>
  </si>
  <si>
    <t>LV.0244kW.04000</t>
  </si>
  <si>
    <t>LV.0336kW.00400</t>
  </si>
  <si>
    <t>LV.0428kW.00040</t>
  </si>
  <si>
    <t>RG.0120kW.30000</t>
  </si>
  <si>
    <t>RG.0183kW.03000</t>
  </si>
  <si>
    <t>RG.0252kW.00300</t>
  </si>
  <si>
    <t>RG.0321kW.00030</t>
  </si>
  <si>
    <t>RG.0160kW.40000</t>
  </si>
  <si>
    <t>RG.0244kW.04000</t>
  </si>
  <si>
    <t>RG.0336kW.00400</t>
  </si>
  <si>
    <t>RG.0428kW.00040</t>
  </si>
  <si>
    <t>722017401160UBMA</t>
  </si>
  <si>
    <t>7716669A</t>
  </si>
  <si>
    <t>7716670A</t>
  </si>
  <si>
    <t>7716671A</t>
  </si>
  <si>
    <t>7716672A</t>
  </si>
  <si>
    <t>7716673A</t>
  </si>
  <si>
    <t>7716669100K</t>
  </si>
  <si>
    <t>7716670100K</t>
  </si>
  <si>
    <t>7716671100K</t>
  </si>
  <si>
    <t>7716670150K</t>
  </si>
  <si>
    <t>7716671150K</t>
  </si>
  <si>
    <t>7716669IS</t>
  </si>
  <si>
    <t>7716670IS</t>
  </si>
  <si>
    <t>7716671IS</t>
  </si>
  <si>
    <t>7716672IS</t>
  </si>
  <si>
    <t>7716670TC</t>
  </si>
  <si>
    <t>7716671TC</t>
  </si>
  <si>
    <t>7716672TC</t>
  </si>
  <si>
    <t>7716669100KIS</t>
  </si>
  <si>
    <t>7716670100KIS</t>
  </si>
  <si>
    <t>7716669100KTC</t>
  </si>
  <si>
    <t>7716670100KTC</t>
  </si>
  <si>
    <t>7716671100KIS</t>
  </si>
  <si>
    <t>7716671100KTC</t>
  </si>
  <si>
    <t>7716670150KIS</t>
  </si>
  <si>
    <t>7716670150KTC</t>
  </si>
  <si>
    <t>7716671150KIS</t>
  </si>
  <si>
    <t>7716671150KTC</t>
  </si>
  <si>
    <t>48895348</t>
  </si>
  <si>
    <t>48895354</t>
  </si>
  <si>
    <t>48895360</t>
  </si>
  <si>
    <t>48895396</t>
  </si>
  <si>
    <t>48895402</t>
  </si>
  <si>
    <t>48895699</t>
  </si>
  <si>
    <t>48895707</t>
  </si>
  <si>
    <t>48895715</t>
  </si>
  <si>
    <t>48895783</t>
  </si>
  <si>
    <t>48895772</t>
  </si>
  <si>
    <t>48895798</t>
  </si>
  <si>
    <t>48895801</t>
  </si>
  <si>
    <t>48895335</t>
  </si>
  <si>
    <t>48895601</t>
  </si>
  <si>
    <t>48895635</t>
  </si>
  <si>
    <t>48895323</t>
  </si>
  <si>
    <t>48895082</t>
  </si>
  <si>
    <t>48895083</t>
  </si>
  <si>
    <t>48895085</t>
  </si>
  <si>
    <t>48895086</t>
  </si>
  <si>
    <t>48895088</t>
  </si>
  <si>
    <t>48895089</t>
  </si>
  <si>
    <t>48895090</t>
  </si>
  <si>
    <t>48895091</t>
  </si>
  <si>
    <t>48895093</t>
  </si>
  <si>
    <t>48895094</t>
  </si>
  <si>
    <t>48895096</t>
  </si>
  <si>
    <t>48895097</t>
  </si>
  <si>
    <t>48895099</t>
  </si>
  <si>
    <t>48895100</t>
  </si>
  <si>
    <t>48895101</t>
  </si>
  <si>
    <t>48895102</t>
  </si>
  <si>
    <t>48895104</t>
  </si>
  <si>
    <t>48895105</t>
  </si>
  <si>
    <t>48895107</t>
  </si>
  <si>
    <t>48895108</t>
  </si>
  <si>
    <t>48895113</t>
  </si>
  <si>
    <t>48895114</t>
  </si>
  <si>
    <t>48895126</t>
  </si>
  <si>
    <t>48895127</t>
  </si>
  <si>
    <t>48895299</t>
  </si>
  <si>
    <t>48895300</t>
  </si>
  <si>
    <t>48895302</t>
  </si>
  <si>
    <t>48895303</t>
  </si>
  <si>
    <t>48895305</t>
  </si>
  <si>
    <t>48895306</t>
  </si>
  <si>
    <t>48895307</t>
  </si>
  <si>
    <t>48895308</t>
  </si>
  <si>
    <t>48895151</t>
  </si>
  <si>
    <t>48895152</t>
  </si>
  <si>
    <t>48895154</t>
  </si>
  <si>
    <t>48895155</t>
  </si>
  <si>
    <t>48895157</t>
  </si>
  <si>
    <t>48895158</t>
  </si>
  <si>
    <t>48895159</t>
  </si>
  <si>
    <t>48895160</t>
  </si>
  <si>
    <t>48895184</t>
  </si>
  <si>
    <t>48895185</t>
  </si>
  <si>
    <t>48895187</t>
  </si>
  <si>
    <t>48895188</t>
  </si>
  <si>
    <t>48895190</t>
  </si>
  <si>
    <t>48895191</t>
  </si>
  <si>
    <t>48895192</t>
  </si>
  <si>
    <t>48895193</t>
  </si>
  <si>
    <t>48895173</t>
  </si>
  <si>
    <t>48895174</t>
  </si>
  <si>
    <t>48895176</t>
  </si>
  <si>
    <t>48895177</t>
  </si>
  <si>
    <t>48895179</t>
  </si>
  <si>
    <t>48895180</t>
  </si>
  <si>
    <t>48895181</t>
  </si>
  <si>
    <t>48895182</t>
  </si>
  <si>
    <t>48896141</t>
  </si>
  <si>
    <t>48896142</t>
  </si>
  <si>
    <t>48896167</t>
  </si>
  <si>
    <t>48896168</t>
  </si>
  <si>
    <t>48896169</t>
  </si>
  <si>
    <t>48895458</t>
  </si>
  <si>
    <t>48895459</t>
  </si>
  <si>
    <t>48895461</t>
  </si>
  <si>
    <t>48895462</t>
  </si>
  <si>
    <t>48895464</t>
  </si>
  <si>
    <t>48895465</t>
  </si>
  <si>
    <t>48895466</t>
  </si>
  <si>
    <t>48895467</t>
  </si>
  <si>
    <t>48895468</t>
  </si>
  <si>
    <t>48895469</t>
  </si>
  <si>
    <t>48895480</t>
  </si>
  <si>
    <t>48895683</t>
  </si>
  <si>
    <t>48895693</t>
  </si>
  <si>
    <t>48895696</t>
  </si>
  <si>
    <t>48895686</t>
  </si>
  <si>
    <t>48895689</t>
  </si>
  <si>
    <t>48895661</t>
  </si>
  <si>
    <t>48895662</t>
  </si>
  <si>
    <t>48895663</t>
  </si>
  <si>
    <t>48895667</t>
  </si>
  <si>
    <t>48895668</t>
  </si>
  <si>
    <t>48895671</t>
  </si>
  <si>
    <t>48895665</t>
  </si>
  <si>
    <t>48895669</t>
  </si>
  <si>
    <t>48895670</t>
  </si>
  <si>
    <t>48895673</t>
  </si>
  <si>
    <t>48895677</t>
  </si>
  <si>
    <t>48895864</t>
  </si>
  <si>
    <t>48895675</t>
  </si>
  <si>
    <t>48895679</t>
  </si>
  <si>
    <t>48895681</t>
  </si>
  <si>
    <t>48895866</t>
  </si>
  <si>
    <t>48895341</t>
  </si>
  <si>
    <t>48895811</t>
  </si>
  <si>
    <t>48895861</t>
  </si>
  <si>
    <t>48895384</t>
  </si>
  <si>
    <t>48895385</t>
  </si>
  <si>
    <t>48895387</t>
  </si>
  <si>
    <t>48895388</t>
  </si>
  <si>
    <t>48895389</t>
  </si>
  <si>
    <t>48895036</t>
  </si>
  <si>
    <t>48895037</t>
  </si>
  <si>
    <t>48895039</t>
  </si>
  <si>
    <t>48895040</t>
  </si>
  <si>
    <t>48895041</t>
  </si>
  <si>
    <t>48895042</t>
  </si>
  <si>
    <t>48895852</t>
  </si>
  <si>
    <t>48895853</t>
  </si>
  <si>
    <t>48895854</t>
  </si>
  <si>
    <t>48895110</t>
  </si>
  <si>
    <t>48895111</t>
  </si>
  <si>
    <t>48895863</t>
  </si>
  <si>
    <t>48895025</t>
  </si>
  <si>
    <t>48895026</t>
  </si>
  <si>
    <t>48895028</t>
  </si>
  <si>
    <t>48895029</t>
  </si>
  <si>
    <t>48895031</t>
  </si>
  <si>
    <t>48895032</t>
  </si>
  <si>
    <t>48895033</t>
  </si>
  <si>
    <t>48895034</t>
  </si>
  <si>
    <t>48896182</t>
  </si>
  <si>
    <t>48896183</t>
  </si>
  <si>
    <t>48895533</t>
  </si>
  <si>
    <t>48895534</t>
  </si>
  <si>
    <t>48895536</t>
  </si>
  <si>
    <t>48895537</t>
  </si>
  <si>
    <t>48895539</t>
  </si>
  <si>
    <t>48895540</t>
  </si>
  <si>
    <t>48895541</t>
  </si>
  <si>
    <t>48895542</t>
  </si>
  <si>
    <t>48895543</t>
  </si>
  <si>
    <t>48895577</t>
  </si>
  <si>
    <t>48895578</t>
  </si>
  <si>
    <t>48895580</t>
  </si>
  <si>
    <t>48895581</t>
  </si>
  <si>
    <t>48895583</t>
  </si>
  <si>
    <t>48895584</t>
  </si>
  <si>
    <t>48895585</t>
  </si>
  <si>
    <t>48895586</t>
  </si>
  <si>
    <t>48895587</t>
  </si>
  <si>
    <t>48895588</t>
  </si>
  <si>
    <t>48895589</t>
  </si>
  <si>
    <t>48895591</t>
  </si>
  <si>
    <t>48895592</t>
  </si>
  <si>
    <t>48895594</t>
  </si>
  <si>
    <t>48895595</t>
  </si>
  <si>
    <t>48895596</t>
  </si>
  <si>
    <t>48895597</t>
  </si>
  <si>
    <t>48895598</t>
  </si>
  <si>
    <t>48895513</t>
  </si>
  <si>
    <t>48895514</t>
  </si>
  <si>
    <t>48895516</t>
  </si>
  <si>
    <t>48895517</t>
  </si>
  <si>
    <t>48895519</t>
  </si>
  <si>
    <t>48895520</t>
  </si>
  <si>
    <t>48895521</t>
  </si>
  <si>
    <t>48896191</t>
  </si>
  <si>
    <t>48896192</t>
  </si>
  <si>
    <t>48895277</t>
  </si>
  <si>
    <t>48895278</t>
  </si>
  <si>
    <t>48895280</t>
  </si>
  <si>
    <t>48895281</t>
  </si>
  <si>
    <t>48895283</t>
  </si>
  <si>
    <t>48895284</t>
  </si>
  <si>
    <t>48895285</t>
  </si>
  <si>
    <t>48895286</t>
  </si>
  <si>
    <t>7689096125AP</t>
  </si>
  <si>
    <t>7689095125AP</t>
  </si>
  <si>
    <t>7689096125APTC</t>
  </si>
  <si>
    <t>7689098125AP</t>
  </si>
  <si>
    <t>7689098125APTC</t>
  </si>
  <si>
    <t>7716669100</t>
  </si>
  <si>
    <t>7716669100IS</t>
  </si>
  <si>
    <t>7716669100TC</t>
  </si>
  <si>
    <t>7716670100</t>
  </si>
  <si>
    <t>7716670100IS</t>
  </si>
  <si>
    <t>7716670100TC</t>
  </si>
  <si>
    <t>7716670150</t>
  </si>
  <si>
    <t>7716670150IS</t>
  </si>
  <si>
    <t>7716670150TC</t>
  </si>
  <si>
    <t>7716671100</t>
  </si>
  <si>
    <t>7716671100IS</t>
  </si>
  <si>
    <t>7716671100TC</t>
  </si>
  <si>
    <t>7716671150</t>
  </si>
  <si>
    <t>7716671150IS</t>
  </si>
  <si>
    <t>7716671150TC</t>
  </si>
  <si>
    <t>7738039P</t>
  </si>
  <si>
    <t>7734559</t>
  </si>
  <si>
    <t>7734580</t>
  </si>
  <si>
    <t>7734581</t>
  </si>
  <si>
    <t>7734583</t>
  </si>
  <si>
    <t>7734587</t>
  </si>
  <si>
    <t>7734590</t>
  </si>
  <si>
    <t>7734798</t>
  </si>
  <si>
    <t>7739381</t>
  </si>
  <si>
    <t>7739382</t>
  </si>
  <si>
    <t>7739383</t>
  </si>
  <si>
    <t>7745364</t>
  </si>
  <si>
    <t>7745365</t>
  </si>
  <si>
    <t>7745366</t>
  </si>
  <si>
    <t>7745367</t>
  </si>
  <si>
    <t>7726492</t>
  </si>
  <si>
    <t>7717436</t>
  </si>
  <si>
    <t>7726776</t>
  </si>
  <si>
    <t>7727379</t>
  </si>
  <si>
    <t>7683828</t>
  </si>
  <si>
    <t>7730639</t>
  </si>
  <si>
    <t>7730672</t>
  </si>
  <si>
    <t>7730745</t>
  </si>
  <si>
    <t>7730752</t>
  </si>
  <si>
    <t>7732692</t>
  </si>
  <si>
    <t>7730639110</t>
  </si>
  <si>
    <t>7730639160</t>
  </si>
  <si>
    <t>7730672160</t>
  </si>
  <si>
    <t>48896244</t>
  </si>
  <si>
    <t>48895849</t>
  </si>
  <si>
    <t>48895850</t>
  </si>
  <si>
    <t>48896268</t>
  </si>
  <si>
    <t>48896269</t>
  </si>
  <si>
    <t>48896270</t>
  </si>
  <si>
    <t>48896274</t>
  </si>
  <si>
    <t>48896275</t>
  </si>
  <si>
    <t>48896276</t>
  </si>
  <si>
    <t>48896271</t>
  </si>
  <si>
    <t>48896272</t>
  </si>
  <si>
    <t>48896273</t>
  </si>
  <si>
    <t>48896277</t>
  </si>
  <si>
    <t>48896278</t>
  </si>
  <si>
    <t>48896279</t>
  </si>
  <si>
    <t>48896280</t>
  </si>
  <si>
    <t>48896281</t>
  </si>
  <si>
    <t>48896155</t>
  </si>
  <si>
    <t>48895642</t>
  </si>
  <si>
    <t>48895781</t>
  </si>
  <si>
    <t>48895847</t>
  </si>
  <si>
    <t>48895779</t>
  </si>
  <si>
    <t>48895780</t>
  </si>
  <si>
    <t>48895288</t>
  </si>
  <si>
    <t>48895014</t>
  </si>
  <si>
    <t>48895015</t>
  </si>
  <si>
    <t>48895017</t>
  </si>
  <si>
    <t>48895018</t>
  </si>
  <si>
    <t>48895020</t>
  </si>
  <si>
    <t>48895021</t>
  </si>
  <si>
    <t>48895022</t>
  </si>
  <si>
    <t>48895023</t>
  </si>
  <si>
    <t>48896230</t>
  </si>
  <si>
    <t>765230304</t>
  </si>
  <si>
    <t>7672244</t>
  </si>
  <si>
    <t>7685714</t>
  </si>
  <si>
    <t>7685717</t>
  </si>
  <si>
    <t>7685612</t>
  </si>
  <si>
    <t>7685713</t>
  </si>
  <si>
    <t>7619264</t>
  </si>
  <si>
    <t>7619259</t>
  </si>
  <si>
    <t>6400010</t>
  </si>
  <si>
    <t>6404136DED01</t>
  </si>
  <si>
    <t>640422</t>
  </si>
  <si>
    <t>640424DED01</t>
  </si>
  <si>
    <t>64042952DED01</t>
  </si>
  <si>
    <t>64042731</t>
  </si>
  <si>
    <t>64066DED01</t>
  </si>
  <si>
    <t>7735452</t>
  </si>
  <si>
    <t>7735453</t>
  </si>
  <si>
    <t>7735454</t>
  </si>
  <si>
    <t>100011032</t>
  </si>
  <si>
    <t>7721982</t>
  </si>
  <si>
    <t>7603325</t>
  </si>
  <si>
    <t>7721429</t>
  </si>
  <si>
    <t>7721430</t>
  </si>
  <si>
    <t>7721427</t>
  </si>
  <si>
    <t>7721428</t>
  </si>
  <si>
    <t>7721425</t>
  </si>
  <si>
    <t>7721426</t>
  </si>
  <si>
    <t>7721423</t>
  </si>
  <si>
    <t>7721424</t>
  </si>
  <si>
    <t>89804816</t>
  </si>
  <si>
    <t>S101784</t>
  </si>
  <si>
    <t>S103023</t>
  </si>
  <si>
    <t>S101688</t>
  </si>
  <si>
    <t>7656909</t>
  </si>
  <si>
    <t>100018921</t>
  </si>
  <si>
    <t>85757741</t>
  </si>
  <si>
    <t>7622201</t>
  </si>
  <si>
    <t>7612245</t>
  </si>
  <si>
    <t>S101805</t>
  </si>
  <si>
    <t>7723290</t>
  </si>
  <si>
    <t>7613606</t>
  </si>
  <si>
    <t>100011034</t>
  </si>
  <si>
    <t>100011035</t>
  </si>
  <si>
    <t>88017859</t>
  </si>
  <si>
    <t>7624902</t>
  </si>
  <si>
    <t>89807773</t>
  </si>
  <si>
    <t>100005661P</t>
  </si>
  <si>
    <t>S103306</t>
  </si>
  <si>
    <t>7618063</t>
  </si>
  <si>
    <t>S103345</t>
  </si>
  <si>
    <t>S103305</t>
  </si>
  <si>
    <t>7609985</t>
  </si>
  <si>
    <t>7603322</t>
  </si>
  <si>
    <t>89557009</t>
  </si>
  <si>
    <t>100012044</t>
  </si>
  <si>
    <t>85757747</t>
  </si>
  <si>
    <t>89608920</t>
  </si>
  <si>
    <t>7630424</t>
  </si>
  <si>
    <t>200005840</t>
  </si>
  <si>
    <t>100019425</t>
  </si>
  <si>
    <t>S100762</t>
  </si>
  <si>
    <t>89807799</t>
  </si>
  <si>
    <t>S101655</t>
  </si>
  <si>
    <t>100020169</t>
  </si>
  <si>
    <t>100018204</t>
  </si>
  <si>
    <t>100004781</t>
  </si>
  <si>
    <t>100013307</t>
  </si>
  <si>
    <t>100019964</t>
  </si>
  <si>
    <t>7610667</t>
  </si>
  <si>
    <t>7626737</t>
  </si>
  <si>
    <t>7638348</t>
  </si>
  <si>
    <t>7682313</t>
  </si>
  <si>
    <t>89807783</t>
  </si>
  <si>
    <t>7622308</t>
  </si>
  <si>
    <t>100020166</t>
  </si>
  <si>
    <t>7609984</t>
  </si>
  <si>
    <t>100013304</t>
  </si>
  <si>
    <t>82187730</t>
  </si>
  <si>
    <t>S101711</t>
  </si>
  <si>
    <t>100008701</t>
  </si>
  <si>
    <t>7603290</t>
  </si>
  <si>
    <t>7609991</t>
  </si>
  <si>
    <t>100020168</t>
  </si>
  <si>
    <t>7609983</t>
  </si>
  <si>
    <t>100004263</t>
  </si>
  <si>
    <t>7611804</t>
  </si>
  <si>
    <t>100019540</t>
  </si>
  <si>
    <t>100004378</t>
  </si>
  <si>
    <t>7609989</t>
  </si>
  <si>
    <t>7609993</t>
  </si>
  <si>
    <t>7691375</t>
  </si>
  <si>
    <t>100004262</t>
  </si>
  <si>
    <t>81997720</t>
  </si>
  <si>
    <t>100004256</t>
  </si>
  <si>
    <t>S103128</t>
  </si>
  <si>
    <t>S101656</t>
  </si>
  <si>
    <t>100004258</t>
  </si>
  <si>
    <t>100004641</t>
  </si>
  <si>
    <t>7603286</t>
  </si>
  <si>
    <t>7603288</t>
  </si>
  <si>
    <t>7603289</t>
  </si>
  <si>
    <t>7616429</t>
  </si>
  <si>
    <t>7619968</t>
  </si>
  <si>
    <t>S103303</t>
  </si>
  <si>
    <t>100019163</t>
  </si>
  <si>
    <t>100019165</t>
  </si>
  <si>
    <t>7657050</t>
  </si>
  <si>
    <t>100007051</t>
  </si>
  <si>
    <t>100006993</t>
  </si>
  <si>
    <t>100007013</t>
  </si>
  <si>
    <t>100007032</t>
  </si>
  <si>
    <t>100018107</t>
  </si>
  <si>
    <t>100018109</t>
  </si>
  <si>
    <t>100018111</t>
  </si>
  <si>
    <t>85537079</t>
  </si>
  <si>
    <t>100019965</t>
  </si>
  <si>
    <t>7609990</t>
  </si>
  <si>
    <t>100018129</t>
  </si>
  <si>
    <t>100018131</t>
  </si>
  <si>
    <t>7613613</t>
  </si>
  <si>
    <t>100018127</t>
  </si>
  <si>
    <t>100018125</t>
  </si>
  <si>
    <t>100018133</t>
  </si>
  <si>
    <t>100018135</t>
  </si>
  <si>
    <t>7641085</t>
  </si>
  <si>
    <t>7641084</t>
  </si>
  <si>
    <t>82087757</t>
  </si>
  <si>
    <t>7641097</t>
  </si>
  <si>
    <t>7641096</t>
  </si>
  <si>
    <t>82297781</t>
  </si>
  <si>
    <t>100017830</t>
  </si>
  <si>
    <t>100004291</t>
  </si>
  <si>
    <t>7693002</t>
  </si>
  <si>
    <t>7693004</t>
  </si>
  <si>
    <t>7693000</t>
  </si>
  <si>
    <t>7609981</t>
  </si>
  <si>
    <t>7609992</t>
  </si>
  <si>
    <t>100018113</t>
  </si>
  <si>
    <t>100018117</t>
  </si>
  <si>
    <t>100019427</t>
  </si>
  <si>
    <t>100018119</t>
  </si>
  <si>
    <t>100018123</t>
  </si>
  <si>
    <t>7730764</t>
  </si>
  <si>
    <t>85537076</t>
  </si>
  <si>
    <t>100011033</t>
  </si>
  <si>
    <t>100011222</t>
  </si>
  <si>
    <t>100018121</t>
  </si>
  <si>
    <t>7682199</t>
  </si>
  <si>
    <t>7624853</t>
  </si>
  <si>
    <t>100018115</t>
  </si>
  <si>
    <t>7603302</t>
  </si>
  <si>
    <t>82087759</t>
  </si>
  <si>
    <t>100007094</t>
  </si>
  <si>
    <t>7219377</t>
  </si>
  <si>
    <t>100007056</t>
  </si>
  <si>
    <t>100006998</t>
  </si>
  <si>
    <t>100007018</t>
  </si>
  <si>
    <t>100007037</t>
  </si>
  <si>
    <t>100007060</t>
  </si>
  <si>
    <t>100007002</t>
  </si>
  <si>
    <t>100007022</t>
  </si>
  <si>
    <t>100007041</t>
  </si>
  <si>
    <t>100007169</t>
  </si>
  <si>
    <t>100007098</t>
  </si>
  <si>
    <t>100007121</t>
  </si>
  <si>
    <t>100007150</t>
  </si>
  <si>
    <t>S101777</t>
  </si>
  <si>
    <t>100007166</t>
  </si>
  <si>
    <t>100007147</t>
  </si>
  <si>
    <t>100007095</t>
  </si>
  <si>
    <t>100007118</t>
  </si>
  <si>
    <t>100007167</t>
  </si>
  <si>
    <t>100007148</t>
  </si>
  <si>
    <t>100007096</t>
  </si>
  <si>
    <t>100007119</t>
  </si>
  <si>
    <t>100007168</t>
  </si>
  <si>
    <t>100007149</t>
  </si>
  <si>
    <t>100007097</t>
  </si>
  <si>
    <t>100007120</t>
  </si>
  <si>
    <t>100007061</t>
  </si>
  <si>
    <t>100007042</t>
  </si>
  <si>
    <t>100007003</t>
  </si>
  <si>
    <t>100007023</t>
  </si>
  <si>
    <t>100007064</t>
  </si>
  <si>
    <t>100007045</t>
  </si>
  <si>
    <t>100007006</t>
  </si>
  <si>
    <t>100007026</t>
  </si>
  <si>
    <t>100007065</t>
  </si>
  <si>
    <t>100007046</t>
  </si>
  <si>
    <t>100007007</t>
  </si>
  <si>
    <t>100007027</t>
  </si>
  <si>
    <t>100004259</t>
  </si>
  <si>
    <t>100004277</t>
  </si>
  <si>
    <t>7641093</t>
  </si>
  <si>
    <t>7641105</t>
  </si>
  <si>
    <t>7641115</t>
  </si>
  <si>
    <t>100002310</t>
  </si>
  <si>
    <t>100004086</t>
  </si>
  <si>
    <t>100004292</t>
  </si>
  <si>
    <t>100004415</t>
  </si>
  <si>
    <t>100004507</t>
  </si>
  <si>
    <t>100004508</t>
  </si>
  <si>
    <t>100004509</t>
  </si>
  <si>
    <t>100008733</t>
  </si>
  <si>
    <t>100008735</t>
  </si>
  <si>
    <t>100008736</t>
  </si>
  <si>
    <t>100010162</t>
  </si>
  <si>
    <t>100011031</t>
  </si>
  <si>
    <t>100011341</t>
  </si>
  <si>
    <t>100012251</t>
  </si>
  <si>
    <t>7696903</t>
  </si>
  <si>
    <t>100012385</t>
  </si>
  <si>
    <t>100012685</t>
  </si>
  <si>
    <t>100013072</t>
  </si>
  <si>
    <t>100015314</t>
  </si>
  <si>
    <t>100015315</t>
  </si>
  <si>
    <t>100015468</t>
  </si>
  <si>
    <t>100015479</t>
  </si>
  <si>
    <t>100016313</t>
  </si>
  <si>
    <t>100016314</t>
  </si>
  <si>
    <t>100016315</t>
  </si>
  <si>
    <t>100016407</t>
  </si>
  <si>
    <t>100016432</t>
  </si>
  <si>
    <t>100016490</t>
  </si>
  <si>
    <t>100017394</t>
  </si>
  <si>
    <t>7793358</t>
  </si>
  <si>
    <t>100017396</t>
  </si>
  <si>
    <t>100017622</t>
  </si>
  <si>
    <t>100017736</t>
  </si>
  <si>
    <t>100017817</t>
  </si>
  <si>
    <t>100017827</t>
  </si>
  <si>
    <t>100017832</t>
  </si>
  <si>
    <t>100017833</t>
  </si>
  <si>
    <t>100018093</t>
  </si>
  <si>
    <t>100018095</t>
  </si>
  <si>
    <t>100018163</t>
  </si>
  <si>
    <t>7786639</t>
  </si>
  <si>
    <t>7786640</t>
  </si>
  <si>
    <t>7786641</t>
  </si>
  <si>
    <t>100019140</t>
  </si>
  <si>
    <t>100019167</t>
  </si>
  <si>
    <t>100019346</t>
  </si>
  <si>
    <t>100019347</t>
  </si>
  <si>
    <t>100019348</t>
  </si>
  <si>
    <t>100019423</t>
  </si>
  <si>
    <t>100019424</t>
  </si>
  <si>
    <t>100019521</t>
  </si>
  <si>
    <t>100019528</t>
  </si>
  <si>
    <t>100019542</t>
  </si>
  <si>
    <t>100019543</t>
  </si>
  <si>
    <t>100019966</t>
  </si>
  <si>
    <t>100019967</t>
  </si>
  <si>
    <t>100019968</t>
  </si>
  <si>
    <t>100019969</t>
  </si>
  <si>
    <t>100020164</t>
  </si>
  <si>
    <t>100020165</t>
  </si>
  <si>
    <t>100020290</t>
  </si>
  <si>
    <t>111067</t>
  </si>
  <si>
    <t>111788</t>
  </si>
  <si>
    <t>115269</t>
  </si>
  <si>
    <t>117167</t>
  </si>
  <si>
    <t>117433</t>
  </si>
  <si>
    <t>122441</t>
  </si>
  <si>
    <t>200001978</t>
  </si>
  <si>
    <t>200005841</t>
  </si>
  <si>
    <t>51203</t>
  </si>
  <si>
    <t>54443</t>
  </si>
  <si>
    <t>7600538</t>
  </si>
  <si>
    <t>7602879</t>
  </si>
  <si>
    <t>7603305</t>
  </si>
  <si>
    <t>7603307</t>
  </si>
  <si>
    <t>7603310</t>
  </si>
  <si>
    <t>7603312</t>
  </si>
  <si>
    <t>7603318</t>
  </si>
  <si>
    <t>7606028</t>
  </si>
  <si>
    <t>7607001</t>
  </si>
  <si>
    <t>7607396</t>
  </si>
  <si>
    <t>7608112</t>
  </si>
  <si>
    <t>7608113</t>
  </si>
  <si>
    <t>7610411</t>
  </si>
  <si>
    <t>7610412</t>
  </si>
  <si>
    <t>7611211</t>
  </si>
  <si>
    <t>7611256</t>
  </si>
  <si>
    <t>7611488</t>
  </si>
  <si>
    <t>7611489</t>
  </si>
  <si>
    <t>7611946</t>
  </si>
  <si>
    <t>7612220</t>
  </si>
  <si>
    <t>7612330</t>
  </si>
  <si>
    <t>7612336</t>
  </si>
  <si>
    <t>7612360</t>
  </si>
  <si>
    <t>7612590</t>
  </si>
  <si>
    <t>7613414</t>
  </si>
  <si>
    <t>7613605</t>
  </si>
  <si>
    <t>7613609</t>
  </si>
  <si>
    <t>7613610</t>
  </si>
  <si>
    <t>7613626</t>
  </si>
  <si>
    <t>323621DED04</t>
  </si>
  <si>
    <t>323622DED04</t>
  </si>
  <si>
    <t>7616643</t>
  </si>
  <si>
    <t>7616680</t>
  </si>
  <si>
    <t>7618061</t>
  </si>
  <si>
    <t>7618065</t>
  </si>
  <si>
    <t>7619010</t>
  </si>
  <si>
    <t>7619964</t>
  </si>
  <si>
    <t>7619966</t>
  </si>
  <si>
    <t>7619967</t>
  </si>
  <si>
    <t>7619971</t>
  </si>
  <si>
    <t>7619972</t>
  </si>
  <si>
    <t>7620436</t>
  </si>
  <si>
    <t>7621387</t>
  </si>
  <si>
    <t>7622062</t>
  </si>
  <si>
    <t>7622256</t>
  </si>
  <si>
    <t>7622302</t>
  </si>
  <si>
    <t>7622304</t>
  </si>
  <si>
    <t>7622306</t>
  </si>
  <si>
    <t>7622307</t>
  </si>
  <si>
    <t>7622431</t>
  </si>
  <si>
    <t>7624821</t>
  </si>
  <si>
    <t>7626036</t>
  </si>
  <si>
    <t>7628142</t>
  </si>
  <si>
    <t>7629826</t>
  </si>
  <si>
    <t>7629841</t>
  </si>
  <si>
    <t>7629902</t>
  </si>
  <si>
    <t>7637223</t>
  </si>
  <si>
    <t>7637550</t>
  </si>
  <si>
    <t>7638340</t>
  </si>
  <si>
    <t>7638341</t>
  </si>
  <si>
    <t>7638342</t>
  </si>
  <si>
    <t>7638344</t>
  </si>
  <si>
    <t>7638345</t>
  </si>
  <si>
    <t>7638346</t>
  </si>
  <si>
    <t>7638347</t>
  </si>
  <si>
    <t>7638349</t>
  </si>
  <si>
    <t>7638350</t>
  </si>
  <si>
    <t>7638351</t>
  </si>
  <si>
    <t>7638352</t>
  </si>
  <si>
    <t>7638353</t>
  </si>
  <si>
    <t>7638362</t>
  </si>
  <si>
    <t>7638364</t>
  </si>
  <si>
    <t>7638365</t>
  </si>
  <si>
    <t>7638366</t>
  </si>
  <si>
    <t>7638367</t>
  </si>
  <si>
    <t>7638369</t>
  </si>
  <si>
    <t>7638370</t>
  </si>
  <si>
    <t>7638371</t>
  </si>
  <si>
    <t>7638372</t>
  </si>
  <si>
    <t>7638374</t>
  </si>
  <si>
    <t>7638375</t>
  </si>
  <si>
    <t>7638376</t>
  </si>
  <si>
    <t>7638377</t>
  </si>
  <si>
    <t>7641087</t>
  </si>
  <si>
    <t>7641089</t>
  </si>
  <si>
    <t>7641091</t>
  </si>
  <si>
    <t>7641095</t>
  </si>
  <si>
    <t>7641099</t>
  </si>
  <si>
    <t>7641101</t>
  </si>
  <si>
    <t>7641103</t>
  </si>
  <si>
    <t>7641107</t>
  </si>
  <si>
    <t>7641109</t>
  </si>
  <si>
    <t>7641111</t>
  </si>
  <si>
    <t>7641113</t>
  </si>
  <si>
    <t>7641117</t>
  </si>
  <si>
    <t>7650454</t>
  </si>
  <si>
    <t>7650455</t>
  </si>
  <si>
    <t>7650456</t>
  </si>
  <si>
    <t>7650457</t>
  </si>
  <si>
    <t>7650458</t>
  </si>
  <si>
    <t>7650459</t>
  </si>
  <si>
    <t>7650460</t>
  </si>
  <si>
    <t>7650461</t>
  </si>
  <si>
    <t>7650462</t>
  </si>
  <si>
    <t>7650463</t>
  </si>
  <si>
    <t>7650464</t>
  </si>
  <si>
    <t>7650465</t>
  </si>
  <si>
    <t>7650466</t>
  </si>
  <si>
    <t>7650467</t>
  </si>
  <si>
    <t>7650469</t>
  </si>
  <si>
    <t>7650471</t>
  </si>
  <si>
    <t>7650472</t>
  </si>
  <si>
    <t>7650473</t>
  </si>
  <si>
    <t>7650474</t>
  </si>
  <si>
    <t>7650513</t>
  </si>
  <si>
    <t>7650514</t>
  </si>
  <si>
    <t>7650526</t>
  </si>
  <si>
    <t>7650527</t>
  </si>
  <si>
    <t>7650528</t>
  </si>
  <si>
    <t>7650529</t>
  </si>
  <si>
    <t>7650532</t>
  </si>
  <si>
    <t>7650534</t>
  </si>
  <si>
    <t>7650554</t>
  </si>
  <si>
    <t>7650558</t>
  </si>
  <si>
    <t>7650561</t>
  </si>
  <si>
    <t>7650563</t>
  </si>
  <si>
    <t>7650566</t>
  </si>
  <si>
    <t>7745368</t>
  </si>
  <si>
    <t>7677244</t>
  </si>
  <si>
    <t>7687189</t>
  </si>
  <si>
    <t>7688305</t>
  </si>
  <si>
    <t>7689751</t>
  </si>
  <si>
    <t>7692997</t>
  </si>
  <si>
    <t>7692999</t>
  </si>
  <si>
    <t>7693001</t>
  </si>
  <si>
    <t>7693003</t>
  </si>
  <si>
    <t>7693005</t>
  </si>
  <si>
    <t>80080538</t>
  </si>
  <si>
    <t>82197719</t>
  </si>
  <si>
    <t>82197720</t>
  </si>
  <si>
    <t>83877009</t>
  </si>
  <si>
    <t>83877011</t>
  </si>
  <si>
    <t>88027124</t>
  </si>
  <si>
    <t>88027125</t>
  </si>
  <si>
    <t>88027302</t>
  </si>
  <si>
    <t>88027314</t>
  </si>
  <si>
    <t>88027324</t>
  </si>
  <si>
    <t>88027325</t>
  </si>
  <si>
    <t>89807358</t>
  </si>
  <si>
    <t>89807770</t>
  </si>
  <si>
    <t>89807772</t>
  </si>
  <si>
    <t>S101463</t>
  </si>
  <si>
    <t>S101778</t>
  </si>
  <si>
    <t>S101779</t>
  </si>
  <si>
    <t>S101780</t>
  </si>
  <si>
    <t>S101781</t>
  </si>
  <si>
    <t>S103118</t>
  </si>
  <si>
    <t>111714</t>
  </si>
  <si>
    <t>7606027</t>
  </si>
  <si>
    <t>7709265</t>
  </si>
  <si>
    <t>7709263</t>
  </si>
  <si>
    <t>7709261</t>
  </si>
  <si>
    <t>7709159</t>
  </si>
  <si>
    <t>100011703</t>
  </si>
  <si>
    <t>100011490</t>
  </si>
  <si>
    <t>100011491</t>
  </si>
  <si>
    <t>111712</t>
  </si>
  <si>
    <t>111701</t>
  </si>
  <si>
    <t>111708</t>
  </si>
  <si>
    <t>111790</t>
  </si>
  <si>
    <t>7693938</t>
  </si>
  <si>
    <t>7723463</t>
  </si>
  <si>
    <t>100007174</t>
  </si>
  <si>
    <t>100007172</t>
  </si>
  <si>
    <t>100007103</t>
  </si>
  <si>
    <t>100007126</t>
  </si>
  <si>
    <t>100007170</t>
  </si>
  <si>
    <t>100007101</t>
  </si>
  <si>
    <t>100007124</t>
  </si>
  <si>
    <t>100007099</t>
  </si>
  <si>
    <t>100007122</t>
  </si>
  <si>
    <t>100007156</t>
  </si>
  <si>
    <t>100007155</t>
  </si>
  <si>
    <t>100007154</t>
  </si>
  <si>
    <t>100007153</t>
  </si>
  <si>
    <t>100007152</t>
  </si>
  <si>
    <t>100007151</t>
  </si>
  <si>
    <t>7641102</t>
  </si>
  <si>
    <t>7641112</t>
  </si>
  <si>
    <t>7641106</t>
  </si>
  <si>
    <t>7641116</t>
  </si>
  <si>
    <t>7641090</t>
  </si>
  <si>
    <t>7641094</t>
  </si>
  <si>
    <t>7641100</t>
  </si>
  <si>
    <t>7641110</t>
  </si>
  <si>
    <t>7641104</t>
  </si>
  <si>
    <t>7641114</t>
  </si>
  <si>
    <t>7641088</t>
  </si>
  <si>
    <t>7641092</t>
  </si>
  <si>
    <t>7641098</t>
  </si>
  <si>
    <t>7641108</t>
  </si>
  <si>
    <t>7641086</t>
  </si>
  <si>
    <t>100007102</t>
  </si>
  <si>
    <t>7638354</t>
  </si>
  <si>
    <t>100007173</t>
  </si>
  <si>
    <t>100007125</t>
  </si>
  <si>
    <t>7611656</t>
  </si>
  <si>
    <t>100007052</t>
  </si>
  <si>
    <t>100006994</t>
  </si>
  <si>
    <t>100007014</t>
  </si>
  <si>
    <t>100007033</t>
  </si>
  <si>
    <t>100007057</t>
  </si>
  <si>
    <t>100006999</t>
  </si>
  <si>
    <t>100007019</t>
  </si>
  <si>
    <t>100007038</t>
  </si>
  <si>
    <t>100007048</t>
  </si>
  <si>
    <t>100006990</t>
  </si>
  <si>
    <t>100007010</t>
  </si>
  <si>
    <t>100007029</t>
  </si>
  <si>
    <t>100007055</t>
  </si>
  <si>
    <t>100006997</t>
  </si>
  <si>
    <t>100007017</t>
  </si>
  <si>
    <t>100007165</t>
  </si>
  <si>
    <t>100007117</t>
  </si>
  <si>
    <t>100007158</t>
  </si>
  <si>
    <t>100007087</t>
  </si>
  <si>
    <t>100007110</t>
  </si>
  <si>
    <t>100007129</t>
  </si>
  <si>
    <t>100007054</t>
  </si>
  <si>
    <t>100007146</t>
  </si>
  <si>
    <t>100006996</t>
  </si>
  <si>
    <t>100007016</t>
  </si>
  <si>
    <t>100007104</t>
  </si>
  <si>
    <t>100007035</t>
  </si>
  <si>
    <t>100007047</t>
  </si>
  <si>
    <t>100006989</t>
  </si>
  <si>
    <t>100007009</t>
  </si>
  <si>
    <t>100007028</t>
  </si>
  <si>
    <t>100007053</t>
  </si>
  <si>
    <t>100007145</t>
  </si>
  <si>
    <t>100006995</t>
  </si>
  <si>
    <t>100007015</t>
  </si>
  <si>
    <t>100007157</t>
  </si>
  <si>
    <t>100007086</t>
  </si>
  <si>
    <t>100007107</t>
  </si>
  <si>
    <t>100007128</t>
  </si>
  <si>
    <t>100007034</t>
  </si>
  <si>
    <t>100007144</t>
  </si>
  <si>
    <t>100007036</t>
  </si>
  <si>
    <t>100007100</t>
  </si>
  <si>
    <t>100007162</t>
  </si>
  <si>
    <t>100007091</t>
  </si>
  <si>
    <t>100007114</t>
  </si>
  <si>
    <t>100007143</t>
  </si>
  <si>
    <t>100007175</t>
  </si>
  <si>
    <t>100007142</t>
  </si>
  <si>
    <t>100007050</t>
  </si>
  <si>
    <t>100006992</t>
  </si>
  <si>
    <t>100007012</t>
  </si>
  <si>
    <t>100007127</t>
  </si>
  <si>
    <t>100007031</t>
  </si>
  <si>
    <t>100007160</t>
  </si>
  <si>
    <t>100007089</t>
  </si>
  <si>
    <t>100007112</t>
  </si>
  <si>
    <t>100007171</t>
  </si>
  <si>
    <t>100007141</t>
  </si>
  <si>
    <t>114311</t>
  </si>
  <si>
    <t>100007049</t>
  </si>
  <si>
    <t>100006991</t>
  </si>
  <si>
    <t>100007011</t>
  </si>
  <si>
    <t>100007123</t>
  </si>
  <si>
    <t>100007030</t>
  </si>
  <si>
    <t>100007140</t>
  </si>
  <si>
    <t>100007092</t>
  </si>
  <si>
    <t>100007093</t>
  </si>
  <si>
    <t>100007163</t>
  </si>
  <si>
    <t>100007164</t>
  </si>
  <si>
    <t>100007115</t>
  </si>
  <si>
    <t>100007116</t>
  </si>
  <si>
    <t>100006897</t>
  </si>
  <si>
    <t>100007005</t>
  </si>
  <si>
    <t>100007025</t>
  </si>
  <si>
    <t>100007063</t>
  </si>
  <si>
    <t>7608997</t>
  </si>
  <si>
    <t>100006894</t>
  </si>
  <si>
    <t>100007090</t>
  </si>
  <si>
    <t>100004275</t>
  </si>
  <si>
    <t>100006896</t>
  </si>
  <si>
    <t>100007000</t>
  </si>
  <si>
    <t>100007020</t>
  </si>
  <si>
    <t>100007058</t>
  </si>
  <si>
    <t>100007039</t>
  </si>
  <si>
    <t>100007088</t>
  </si>
  <si>
    <t>100007161</t>
  </si>
  <si>
    <t>85537075</t>
  </si>
  <si>
    <t>100004276</t>
  </si>
  <si>
    <t>100007113</t>
  </si>
  <si>
    <t>100004279</t>
  </si>
  <si>
    <t>100007001</t>
  </si>
  <si>
    <t>100007021</t>
  </si>
  <si>
    <t>100006895</t>
  </si>
  <si>
    <t>100007040</t>
  </si>
  <si>
    <t>100004261</t>
  </si>
  <si>
    <t>100007059</t>
  </si>
  <si>
    <t>100004390</t>
  </si>
  <si>
    <t>100002454</t>
  </si>
  <si>
    <t>100007159</t>
  </si>
  <si>
    <t>100007044</t>
  </si>
  <si>
    <t>100004278</t>
  </si>
  <si>
    <t>100004260</t>
  </si>
  <si>
    <t>100007111</t>
  </si>
  <si>
    <t>100007004</t>
  </si>
  <si>
    <t>100007024</t>
  </si>
  <si>
    <t>100007043</t>
  </si>
  <si>
    <t>100007062</t>
  </si>
  <si>
    <t>100004379</t>
  </si>
  <si>
    <t>100004264</t>
  </si>
  <si>
    <t>82087758</t>
  </si>
  <si>
    <t>82087760</t>
  </si>
  <si>
    <t>111069</t>
  </si>
  <si>
    <t>7603303</t>
  </si>
  <si>
    <t>100017624</t>
  </si>
  <si>
    <t>100004290</t>
  </si>
  <si>
    <t>100019142</t>
  </si>
  <si>
    <t>100019313</t>
  </si>
  <si>
    <t>100004314</t>
  </si>
  <si>
    <t>100004286</t>
  </si>
  <si>
    <t>7609979</t>
  </si>
  <si>
    <t>7638363</t>
  </si>
  <si>
    <t>100004317</t>
  </si>
  <si>
    <t>100004302</t>
  </si>
  <si>
    <t>100004289</t>
  </si>
  <si>
    <t>7608114</t>
  </si>
  <si>
    <t>100004393</t>
  </si>
  <si>
    <t>7603304</t>
  </si>
  <si>
    <t>7608398</t>
  </si>
  <si>
    <t>7732210</t>
  </si>
  <si>
    <t>89807782</t>
  </si>
  <si>
    <t>100009229</t>
  </si>
  <si>
    <t>89757750</t>
  </si>
  <si>
    <t>7606978</t>
  </si>
  <si>
    <t>89807318</t>
  </si>
  <si>
    <t>100018254</t>
  </si>
  <si>
    <t>100004316</t>
  </si>
  <si>
    <t>100004301</t>
  </si>
  <si>
    <t>100004288</t>
  </si>
  <si>
    <t>100004392</t>
  </si>
  <si>
    <t>100004970</t>
  </si>
  <si>
    <t>7630422</t>
  </si>
  <si>
    <t>46158</t>
  </si>
  <si>
    <t>89807311</t>
  </si>
  <si>
    <t>7603298</t>
  </si>
  <si>
    <t>7609988</t>
  </si>
  <si>
    <t>88027123</t>
  </si>
  <si>
    <t>7609982</t>
  </si>
  <si>
    <t>111167</t>
  </si>
  <si>
    <t>100019525</t>
  </si>
  <si>
    <t>100004313</t>
  </si>
  <si>
    <t>100004285</t>
  </si>
  <si>
    <t>89807314</t>
  </si>
  <si>
    <t>7603314</t>
  </si>
  <si>
    <t>100019141</t>
  </si>
  <si>
    <t>7630417</t>
  </si>
  <si>
    <t>89807317</t>
  </si>
  <si>
    <t>100012533</t>
  </si>
  <si>
    <t>7609987</t>
  </si>
  <si>
    <t>89757753</t>
  </si>
  <si>
    <t>94225601</t>
  </si>
  <si>
    <t>100002445</t>
  </si>
  <si>
    <t>100019100</t>
  </si>
  <si>
    <t>100004315</t>
  </si>
  <si>
    <t>100004300</t>
  </si>
  <si>
    <t>100004287</t>
  </si>
  <si>
    <t>100004391</t>
  </si>
  <si>
    <t>100018410</t>
  </si>
  <si>
    <t>100019168</t>
  </si>
  <si>
    <t>7603321</t>
  </si>
  <si>
    <t>7609980</t>
  </si>
  <si>
    <t>7222026</t>
  </si>
  <si>
    <t>100005100</t>
  </si>
  <si>
    <t>7613401</t>
  </si>
  <si>
    <t>100010652</t>
  </si>
  <si>
    <t>S101205</t>
  </si>
  <si>
    <t>7621386</t>
  </si>
  <si>
    <t>7631858</t>
  </si>
  <si>
    <t>7670755</t>
  </si>
  <si>
    <t>7670753</t>
  </si>
  <si>
    <t>100004293</t>
  </si>
  <si>
    <t>88017851</t>
  </si>
  <si>
    <t>7619539</t>
  </si>
  <si>
    <t>7613415</t>
  </si>
  <si>
    <t>100004417</t>
  </si>
  <si>
    <t>7649289</t>
  </si>
  <si>
    <t>100013746</t>
  </si>
  <si>
    <t>88027313</t>
  </si>
  <si>
    <t>100007832</t>
  </si>
  <si>
    <t>7609978</t>
  </si>
  <si>
    <t>7619970</t>
  </si>
  <si>
    <t>7602811</t>
  </si>
  <si>
    <t>7676561</t>
  </si>
  <si>
    <t>100004294</t>
  </si>
  <si>
    <t>7663619</t>
  </si>
  <si>
    <t>7603283</t>
  </si>
  <si>
    <t>88027121</t>
  </si>
  <si>
    <t>100005630</t>
  </si>
  <si>
    <t>7606977</t>
  </si>
  <si>
    <t>7603279</t>
  </si>
  <si>
    <t>89807767</t>
  </si>
  <si>
    <t>100007827</t>
  </si>
  <si>
    <t>88027122</t>
  </si>
  <si>
    <t>100004549</t>
  </si>
  <si>
    <t>100004555</t>
  </si>
  <si>
    <t>100004543</t>
  </si>
  <si>
    <t>100004537</t>
  </si>
  <si>
    <t>100004573</t>
  </si>
  <si>
    <t>100004580</t>
  </si>
  <si>
    <t>100004567</t>
  </si>
  <si>
    <t>100004561</t>
  </si>
  <si>
    <t>89804803</t>
  </si>
  <si>
    <t>88017017P</t>
  </si>
  <si>
    <t>7609986</t>
  </si>
  <si>
    <t>7606393</t>
  </si>
  <si>
    <t>100019166</t>
  </si>
  <si>
    <t>100017625</t>
  </si>
  <si>
    <t>89807769</t>
  </si>
  <si>
    <t>S103055</t>
  </si>
  <si>
    <t>100016229</t>
  </si>
  <si>
    <t>7670768</t>
  </si>
  <si>
    <t>7670767</t>
  </si>
  <si>
    <t>7650470</t>
  </si>
  <si>
    <t>100002442</t>
  </si>
  <si>
    <t>100015099</t>
  </si>
  <si>
    <t>82197781</t>
  </si>
  <si>
    <t>7694974</t>
  </si>
  <si>
    <t>100004550</t>
  </si>
  <si>
    <t>100004544</t>
  </si>
  <si>
    <t>100004574</t>
  </si>
  <si>
    <t>100004581</t>
  </si>
  <si>
    <t>100004556</t>
  </si>
  <si>
    <t>100004568</t>
  </si>
  <si>
    <t>100004538</t>
  </si>
  <si>
    <t>100004562</t>
  </si>
  <si>
    <t>S100676</t>
  </si>
  <si>
    <t>100017623</t>
  </si>
  <si>
    <t>100003347</t>
  </si>
  <si>
    <t>7603319</t>
  </si>
  <si>
    <t>100019428</t>
  </si>
  <si>
    <t>100008841</t>
  </si>
  <si>
    <t>88027171</t>
  </si>
  <si>
    <t>100004551</t>
  </si>
  <si>
    <t>100004545</t>
  </si>
  <si>
    <t>100004557</t>
  </si>
  <si>
    <t>100004539</t>
  </si>
  <si>
    <t>100004576</t>
  </si>
  <si>
    <t>100004569</t>
  </si>
  <si>
    <t>100005825</t>
  </si>
  <si>
    <t>100004582</t>
  </si>
  <si>
    <t>100004563</t>
  </si>
  <si>
    <t>85757743</t>
  </si>
  <si>
    <t>89807312</t>
  </si>
  <si>
    <t>7600868</t>
  </si>
  <si>
    <t>7608024</t>
  </si>
  <si>
    <t>89757752</t>
  </si>
  <si>
    <t>89807316</t>
  </si>
  <si>
    <t>100012250</t>
  </si>
  <si>
    <t>82297782</t>
  </si>
  <si>
    <t>100005130</t>
  </si>
  <si>
    <t>S101776</t>
  </si>
  <si>
    <t>100018411</t>
  </si>
  <si>
    <t>7603317</t>
  </si>
  <si>
    <t>7622433</t>
  </si>
  <si>
    <t>100004578</t>
  </si>
  <si>
    <t>100004571</t>
  </si>
  <si>
    <t>100004553</t>
  </si>
  <si>
    <t>100004547</t>
  </si>
  <si>
    <t>88027172</t>
  </si>
  <si>
    <t>100004584</t>
  </si>
  <si>
    <t>100004552</t>
  </si>
  <si>
    <t>100004565</t>
  </si>
  <si>
    <t>100004546</t>
  </si>
  <si>
    <t>100004559</t>
  </si>
  <si>
    <t>100004541</t>
  </si>
  <si>
    <t>100004558</t>
  </si>
  <si>
    <t>100004540</t>
  </si>
  <si>
    <t>7620661</t>
  </si>
  <si>
    <t>100004554</t>
  </si>
  <si>
    <t>100004548</t>
  </si>
  <si>
    <t>100004560</t>
  </si>
  <si>
    <t>100004542</t>
  </si>
  <si>
    <t>100004579</t>
  </si>
  <si>
    <t>100004572</t>
  </si>
  <si>
    <t>89757746</t>
  </si>
  <si>
    <t>100004585</t>
  </si>
  <si>
    <t>100004566</t>
  </si>
  <si>
    <t>100004577</t>
  </si>
  <si>
    <t>100004570</t>
  </si>
  <si>
    <t>100004583</t>
  </si>
  <si>
    <t>100011030</t>
  </si>
  <si>
    <t>85757742</t>
  </si>
  <si>
    <t>100004564</t>
  </si>
  <si>
    <t>7600908</t>
  </si>
  <si>
    <t>100000030</t>
  </si>
  <si>
    <t>100000030P</t>
  </si>
  <si>
    <t>100018923</t>
  </si>
  <si>
    <t>100018924</t>
  </si>
  <si>
    <t>100003690</t>
  </si>
  <si>
    <t>100018094</t>
  </si>
  <si>
    <t>100019114</t>
  </si>
  <si>
    <t>100017390</t>
  </si>
  <si>
    <t>100017393</t>
  </si>
  <si>
    <t>100018409</t>
  </si>
  <si>
    <t>7603320</t>
  </si>
  <si>
    <t>S101724</t>
  </si>
  <si>
    <t>100002443</t>
  </si>
  <si>
    <t>7600910</t>
  </si>
  <si>
    <t>82197729</t>
  </si>
  <si>
    <t>89807313</t>
  </si>
  <si>
    <t>100007557</t>
  </si>
  <si>
    <t>89807320</t>
  </si>
  <si>
    <t>100017621</t>
  </si>
  <si>
    <t>7627596</t>
  </si>
  <si>
    <t>89807315</t>
  </si>
  <si>
    <t>100011036</t>
  </si>
  <si>
    <t>7630423</t>
  </si>
  <si>
    <t>100020167</t>
  </si>
  <si>
    <t>7222029</t>
  </si>
  <si>
    <t>89807319</t>
  </si>
  <si>
    <t>S100465</t>
  </si>
  <si>
    <t>7612097</t>
  </si>
  <si>
    <t>100013306</t>
  </si>
  <si>
    <t>100016414</t>
  </si>
  <si>
    <t>111807</t>
  </si>
  <si>
    <t>7651078</t>
  </si>
  <si>
    <t>100004651</t>
  </si>
  <si>
    <t>s101232</t>
  </si>
  <si>
    <t>100008011</t>
  </si>
  <si>
    <t>7603296</t>
  </si>
  <si>
    <t>7671879</t>
  </si>
  <si>
    <t>100005660</t>
  </si>
  <si>
    <t>S100310</t>
  </si>
  <si>
    <t>88017836</t>
  </si>
  <si>
    <t>7714175</t>
  </si>
  <si>
    <t>88017887</t>
  </si>
  <si>
    <t>100001369</t>
  </si>
  <si>
    <t>88017858</t>
  </si>
  <si>
    <t>7663561</t>
  </si>
  <si>
    <t>89807238</t>
  </si>
  <si>
    <t>7630421</t>
  </si>
  <si>
    <t>100018164</t>
  </si>
  <si>
    <t>100018165</t>
  </si>
  <si>
    <t>100018166</t>
  </si>
  <si>
    <t>7651082</t>
  </si>
  <si>
    <t>7663618</t>
  </si>
  <si>
    <t>100018920</t>
  </si>
  <si>
    <t>100006898</t>
  </si>
  <si>
    <t>100006916</t>
  </si>
  <si>
    <t>100006915</t>
  </si>
  <si>
    <t>100006909</t>
  </si>
  <si>
    <t>100006902</t>
  </si>
  <si>
    <t>100006908</t>
  </si>
  <si>
    <t>100006901</t>
  </si>
  <si>
    <t>100006917</t>
  </si>
  <si>
    <t>100006910</t>
  </si>
  <si>
    <t>100006903</t>
  </si>
  <si>
    <t>100006919</t>
  </si>
  <si>
    <t>100006912</t>
  </si>
  <si>
    <t>100006905</t>
  </si>
  <si>
    <t>100006918</t>
  </si>
  <si>
    <t>100006911</t>
  </si>
  <si>
    <t>100006904</t>
  </si>
  <si>
    <t>100006920</t>
  </si>
  <si>
    <t>100006913</t>
  </si>
  <si>
    <t>100006899</t>
  </si>
  <si>
    <t>100006906</t>
  </si>
  <si>
    <t>100006921</t>
  </si>
  <si>
    <t>100006914</t>
  </si>
  <si>
    <t>100006900</t>
  </si>
  <si>
    <t>100006907</t>
  </si>
  <si>
    <t>100006962</t>
  </si>
  <si>
    <t>100006941</t>
  </si>
  <si>
    <t>100006955</t>
  </si>
  <si>
    <t>100006948</t>
  </si>
  <si>
    <t>100006961</t>
  </si>
  <si>
    <t>100006939</t>
  </si>
  <si>
    <t>100006954</t>
  </si>
  <si>
    <t>100006947</t>
  </si>
  <si>
    <t>100006963</t>
  </si>
  <si>
    <t>100006956</t>
  </si>
  <si>
    <t>100006942</t>
  </si>
  <si>
    <t>100006949</t>
  </si>
  <si>
    <t>100006944</t>
  </si>
  <si>
    <t>100006958</t>
  </si>
  <si>
    <t>100006951</t>
  </si>
  <si>
    <t>100006965</t>
  </si>
  <si>
    <t>100006964</t>
  </si>
  <si>
    <t>100006943</t>
  </si>
  <si>
    <t>100006957</t>
  </si>
  <si>
    <t>100006950</t>
  </si>
  <si>
    <t>100006945</t>
  </si>
  <si>
    <t>100006959</t>
  </si>
  <si>
    <t>100006952</t>
  </si>
  <si>
    <t>100006966</t>
  </si>
  <si>
    <t>100006946</t>
  </si>
  <si>
    <t>100006960</t>
  </si>
  <si>
    <t>100006953</t>
  </si>
  <si>
    <t>100006967</t>
  </si>
  <si>
    <t>7716670DY</t>
  </si>
  <si>
    <t>7716670ISDY</t>
  </si>
  <si>
    <t>7716670TCDY</t>
  </si>
  <si>
    <t>7716670100KDY</t>
  </si>
  <si>
    <t>7716670150KDY</t>
  </si>
  <si>
    <t>7716670100KISDY</t>
  </si>
  <si>
    <t>7716670150KISDY</t>
  </si>
  <si>
    <t>7716670100KTCDY</t>
  </si>
  <si>
    <t>7716670150KTCDY</t>
  </si>
  <si>
    <t>7716670RU</t>
  </si>
  <si>
    <t>7716670TCRU</t>
  </si>
  <si>
    <t>7716670100KRU</t>
  </si>
  <si>
    <t>7716670150KRU</t>
  </si>
  <si>
    <t>7716670100KTCRU</t>
  </si>
  <si>
    <t>7716670150KTCRU</t>
  </si>
  <si>
    <t>7689096DY</t>
  </si>
  <si>
    <t>7689096TCDY</t>
  </si>
  <si>
    <t>7689096100KDY</t>
  </si>
  <si>
    <t>7689096100KTCDY</t>
  </si>
  <si>
    <t>7689096150KDY</t>
  </si>
  <si>
    <t>7689096150KTCDY</t>
  </si>
  <si>
    <t>7689096RU</t>
  </si>
  <si>
    <t>7689096TCRU</t>
  </si>
  <si>
    <t>7689096100KRU</t>
  </si>
  <si>
    <t>7689096100KTCRU</t>
  </si>
  <si>
    <t>7689096150KRU</t>
  </si>
  <si>
    <t>7689096150KTCRU</t>
  </si>
  <si>
    <t>7716670ISRU</t>
  </si>
  <si>
    <t>7716670100KISRU</t>
  </si>
  <si>
    <t>7716670150KISRU</t>
  </si>
  <si>
    <t>110005562G</t>
  </si>
  <si>
    <t>89629023G</t>
  </si>
  <si>
    <t>89629024G</t>
  </si>
  <si>
    <t>48896371</t>
  </si>
  <si>
    <t>7752866VL</t>
  </si>
  <si>
    <t>7752867VL</t>
  </si>
  <si>
    <t>7752868VL</t>
  </si>
  <si>
    <t>7752869VL</t>
  </si>
  <si>
    <t>7752870VL</t>
  </si>
  <si>
    <t>7752871VL</t>
  </si>
  <si>
    <t>7752866VR</t>
  </si>
  <si>
    <t>7752867VR</t>
  </si>
  <si>
    <t>7752868VR</t>
  </si>
  <si>
    <t>7752869VR</t>
  </si>
  <si>
    <t>7752870VR</t>
  </si>
  <si>
    <t>7752871VR</t>
  </si>
  <si>
    <t>7752872</t>
  </si>
  <si>
    <t>7752873</t>
  </si>
  <si>
    <t>7752874</t>
  </si>
  <si>
    <t>7752876</t>
  </si>
  <si>
    <t>7752877</t>
  </si>
  <si>
    <t>7752878</t>
  </si>
  <si>
    <t>29046</t>
  </si>
  <si>
    <t>29047</t>
  </si>
  <si>
    <t>29048</t>
  </si>
  <si>
    <t>608-20-230</t>
  </si>
  <si>
    <t>29049</t>
  </si>
  <si>
    <t>29050</t>
  </si>
  <si>
    <t>29051</t>
  </si>
  <si>
    <t>607-15-230</t>
  </si>
  <si>
    <t>607-20-230</t>
  </si>
  <si>
    <t>607-30-230</t>
  </si>
  <si>
    <t>7689096100KDZ</t>
  </si>
  <si>
    <t>7689096100KTCDZ</t>
  </si>
  <si>
    <t>7689096150KDZ</t>
  </si>
  <si>
    <t>7689096150KTCDZ</t>
  </si>
  <si>
    <t>7689096DZ</t>
  </si>
  <si>
    <t>7689096TCDZ</t>
  </si>
  <si>
    <t>7716670100KDZ</t>
  </si>
  <si>
    <t>7716670100KISDZ</t>
  </si>
  <si>
    <t>7716670100KTCDZ</t>
  </si>
  <si>
    <t>7716670150KDZ</t>
  </si>
  <si>
    <t>7716670150KISDZ</t>
  </si>
  <si>
    <t>7716670150KTCDZ</t>
  </si>
  <si>
    <t>7716670DZ</t>
  </si>
  <si>
    <t>7716670ISDZ</t>
  </si>
  <si>
    <t>7716670TCDZ</t>
  </si>
  <si>
    <t>48889958</t>
  </si>
  <si>
    <t>58850001</t>
  </si>
  <si>
    <t>58850002</t>
  </si>
  <si>
    <t>58850003</t>
  </si>
  <si>
    <t>58850004</t>
  </si>
  <si>
    <t>58850005</t>
  </si>
  <si>
    <t>58850006</t>
  </si>
  <si>
    <t>58850007</t>
  </si>
  <si>
    <t>58850008</t>
  </si>
  <si>
    <t>58850009</t>
  </si>
  <si>
    <t>7729720</t>
  </si>
  <si>
    <t>64042942DED01</t>
  </si>
  <si>
    <t>64042962DED01</t>
  </si>
  <si>
    <t>6404242DED01</t>
  </si>
  <si>
    <t>6404244DED01</t>
  </si>
  <si>
    <t>640423DED01</t>
  </si>
  <si>
    <t>640425DED01</t>
  </si>
  <si>
    <t>6401510</t>
  </si>
  <si>
    <t>64056DED01</t>
  </si>
  <si>
    <t>6407510DED01</t>
  </si>
  <si>
    <t>CP1-03-00022-WE</t>
  </si>
  <si>
    <t>FL1-03-02233</t>
  </si>
  <si>
    <t>FL1-03-01357-EE</t>
  </si>
  <si>
    <t>FL1-03-02028</t>
  </si>
  <si>
    <t>FL1-03-04748-EU</t>
  </si>
  <si>
    <t>CH1-03-01669-EE</t>
  </si>
  <si>
    <t>CH1-03-01723-WE</t>
  </si>
  <si>
    <t>CH1-03-01670-EE</t>
  </si>
  <si>
    <t>CH1-03-01725-WE</t>
  </si>
  <si>
    <t>CH1-03-00990</t>
  </si>
  <si>
    <t>FL1-03-04748-EU-P</t>
  </si>
  <si>
    <t>FL1-03-02433</t>
  </si>
  <si>
    <t>FL1-03-01274-EU</t>
  </si>
  <si>
    <t>TT170287</t>
  </si>
  <si>
    <t>CP1-03-00999</t>
  </si>
  <si>
    <t>CP1-03-00994</t>
  </si>
  <si>
    <t>CP1-03-00742-01</t>
  </si>
  <si>
    <t>7636899</t>
  </si>
  <si>
    <t>7717499</t>
  </si>
  <si>
    <t>7681480</t>
  </si>
  <si>
    <t>KHG71408901</t>
  </si>
  <si>
    <t>7734536</t>
  </si>
  <si>
    <t>710440804</t>
  </si>
  <si>
    <t>7105199</t>
  </si>
  <si>
    <t>7103027</t>
  </si>
  <si>
    <t>7102343</t>
  </si>
  <si>
    <t>710034505</t>
  </si>
  <si>
    <t>KHG71407891</t>
  </si>
  <si>
    <t>LNC71000004</t>
  </si>
  <si>
    <t>710503705</t>
  </si>
  <si>
    <t>A7750381</t>
  </si>
  <si>
    <t>A7750595</t>
  </si>
  <si>
    <t>58860001</t>
  </si>
  <si>
    <t>58860002</t>
  </si>
  <si>
    <t>58860003</t>
  </si>
  <si>
    <t>58860005</t>
  </si>
  <si>
    <t>29046BX</t>
  </si>
  <si>
    <t>29047BX</t>
  </si>
  <si>
    <t>29048BX</t>
  </si>
  <si>
    <t>29049BX</t>
  </si>
  <si>
    <t>29050BX</t>
  </si>
  <si>
    <t>29051BX</t>
  </si>
  <si>
    <t>PV_3465</t>
  </si>
  <si>
    <t>PV_4620</t>
  </si>
  <si>
    <t>PV_5775</t>
  </si>
  <si>
    <t>PV_6545</t>
  </si>
  <si>
    <t>PV_8855</t>
  </si>
  <si>
    <t>PV_9625</t>
  </si>
  <si>
    <t>609-30-400</t>
  </si>
  <si>
    <t>609-45-400</t>
  </si>
  <si>
    <t>609-60-400</t>
  </si>
  <si>
    <t>609-90-400</t>
  </si>
  <si>
    <t>110005562KG</t>
  </si>
  <si>
    <t>89629023KG</t>
  </si>
  <si>
    <t>LV.0101kW.11000</t>
  </si>
  <si>
    <t>LV.0124kW.10100</t>
  </si>
  <si>
    <t>LV.0141kW.21000</t>
  </si>
  <si>
    <t>LV.0145kW.01100</t>
  </si>
  <si>
    <t>LV.0147kW.10010</t>
  </si>
  <si>
    <t>LV.0162kW.12000</t>
  </si>
  <si>
    <t>LV.0164kW.20100</t>
  </si>
  <si>
    <t>LV.0168kW.01010</t>
  </si>
  <si>
    <t>LV.0181kW.31000</t>
  </si>
  <si>
    <t>LV.0185kW.11100</t>
  </si>
  <si>
    <t>LV.0187kW.20010</t>
  </si>
  <si>
    <t>LV.0188kW.10001</t>
  </si>
  <si>
    <t>LV.0191kW.00110</t>
  </si>
  <si>
    <t>LV.0200kW.50000</t>
  </si>
  <si>
    <t>LV.0202kW.22000</t>
  </si>
  <si>
    <t>LV.0204kW.30100</t>
  </si>
  <si>
    <t>LV.0206kW.02100</t>
  </si>
  <si>
    <t>LV.0208kW.10200</t>
  </si>
  <si>
    <t>LV.0208kW.11010</t>
  </si>
  <si>
    <t>LV.0209kW.01001</t>
  </si>
  <si>
    <t>LV.0221kW.41000</t>
  </si>
  <si>
    <t>LV.0223kW.13000</t>
  </si>
  <si>
    <t>LV.0225kW.21100</t>
  </si>
  <si>
    <t>LV.0227kW.30010</t>
  </si>
  <si>
    <t>LV.0228kW.20001</t>
  </si>
  <si>
    <t>LV.0229kW.01200</t>
  </si>
  <si>
    <t>LV.0229kW.02010</t>
  </si>
  <si>
    <t>LV.0231kW.10110</t>
  </si>
  <si>
    <t>LV.0232kW.00101</t>
  </si>
  <si>
    <t>LV.0240kW.60000</t>
  </si>
  <si>
    <t>LV.0242kW.32000</t>
  </si>
  <si>
    <t>LV.0244kW.40100</t>
  </si>
  <si>
    <t>LV.0246kW.12100</t>
  </si>
  <si>
    <t>LV.0248kW.20200</t>
  </si>
  <si>
    <t>LV.0248kW.21010</t>
  </si>
  <si>
    <t>LV.0249kW.11001</t>
  </si>
  <si>
    <t>LV.0252kW.01110</t>
  </si>
  <si>
    <t>LV.0254kW.10020</t>
  </si>
  <si>
    <t>LV.0255kW.00011</t>
  </si>
  <si>
    <t>LV.0261kW.51000</t>
  </si>
  <si>
    <t>LV.0263kW.23000</t>
  </si>
  <si>
    <t>LV.0265kW.31100</t>
  </si>
  <si>
    <t>LV.0267kW.03100</t>
  </si>
  <si>
    <t>LV.0267kW.40010</t>
  </si>
  <si>
    <t>LV.0268kW.30001</t>
  </si>
  <si>
    <t>LV.0269kW.11200</t>
  </si>
  <si>
    <t>LV.0269kW.12010</t>
  </si>
  <si>
    <t>LV.0270kW.02001</t>
  </si>
  <si>
    <t>LV.0271kW.20110</t>
  </si>
  <si>
    <t>LV.0272kW.10101</t>
  </si>
  <si>
    <t>LV.0275kW.00210</t>
  </si>
  <si>
    <t>LV.0275kW.01020</t>
  </si>
  <si>
    <t>LV.0280kW.70000</t>
  </si>
  <si>
    <t>LV.0282kW.42000</t>
  </si>
  <si>
    <t>LV.0284kW.14000</t>
  </si>
  <si>
    <t>LV.0284kW.50100</t>
  </si>
  <si>
    <t>LV.0286kW.22100</t>
  </si>
  <si>
    <t>LV.0288kW.30200</t>
  </si>
  <si>
    <t>LV.0288kW.31010</t>
  </si>
  <si>
    <t>LV.0289kW.21001</t>
  </si>
  <si>
    <t>LV.0290kW.02200</t>
  </si>
  <si>
    <t>LV.0290kW.03010</t>
  </si>
  <si>
    <t>LV.0292kW.10300</t>
  </si>
  <si>
    <t>LV.0292kW.11110</t>
  </si>
  <si>
    <t>LV.0293kW.01101</t>
  </si>
  <si>
    <t>LV.0294kW.20020</t>
  </si>
  <si>
    <t>LV.0295kW.10011</t>
  </si>
  <si>
    <t>LV.0298kW.00120</t>
  </si>
  <si>
    <t>LV.0301kW.61000</t>
  </si>
  <si>
    <t>LV.0303kW.33000</t>
  </si>
  <si>
    <t>LV.0305kW.05000</t>
  </si>
  <si>
    <t>LV.0305kW.41100</t>
  </si>
  <si>
    <t>LV.0307kW.13100</t>
  </si>
  <si>
    <t>LV.0307kW.50010</t>
  </si>
  <si>
    <t>LV.0308kW.40001</t>
  </si>
  <si>
    <t>LV.0309kW.21200</t>
  </si>
  <si>
    <t>LV.0309kW.22010</t>
  </si>
  <si>
    <t>LV.0310kW.12001</t>
  </si>
  <si>
    <t>LV.0311kW.30110</t>
  </si>
  <si>
    <t>LV.0312kW.20101</t>
  </si>
  <si>
    <t>LV.0313kW.01300</t>
  </si>
  <si>
    <t>LV.0313kW.02110</t>
  </si>
  <si>
    <t>LV.0315kW.10210</t>
  </si>
  <si>
    <t>LV.0315kW.11020</t>
  </si>
  <si>
    <t>LV.0316kW.00201</t>
  </si>
  <si>
    <t>LV.0316kW.01011</t>
  </si>
  <si>
    <t>LV.0322kW.52000</t>
  </si>
  <si>
    <t>LV.0324kW.24000</t>
  </si>
  <si>
    <t>LV.0324kW.60100</t>
  </si>
  <si>
    <t>LV.0326kW.32100</t>
  </si>
  <si>
    <t>LV.0328kW.04100</t>
  </si>
  <si>
    <t>LV.0328kW.40200</t>
  </si>
  <si>
    <t>LV.0328kW.41010</t>
  </si>
  <si>
    <t>LV.0329kW.31001</t>
  </si>
  <si>
    <t>LV.0330kW.12200</t>
  </si>
  <si>
    <t>LV.0330kW.13010</t>
  </si>
  <si>
    <t>LV.0331kW.03001</t>
  </si>
  <si>
    <t>LV.0332kW.20300</t>
  </si>
  <si>
    <t>LV.0332kW.21110</t>
  </si>
  <si>
    <t>LV.0333kW.11101</t>
  </si>
  <si>
    <t>LV.0334kW.30020</t>
  </si>
  <si>
    <t>LV.0335kW.20011</t>
  </si>
  <si>
    <t>LV.0336kW.10002</t>
  </si>
  <si>
    <t>LV.0336kW.01210</t>
  </si>
  <si>
    <t>LV.0336kW.02020</t>
  </si>
  <si>
    <t>LV.0338kW.10120</t>
  </si>
  <si>
    <t>LV.0339kW.00111</t>
  </si>
  <si>
    <t>LV.0343kW.43000</t>
  </si>
  <si>
    <t>LV.0345kW.15000</t>
  </si>
  <si>
    <t>LV.0345kW.51100</t>
  </si>
  <si>
    <t>LV.0347kW.23100</t>
  </si>
  <si>
    <t>LV.0347kW.60010</t>
  </si>
  <si>
    <t>LV.0348kW.50001</t>
  </si>
  <si>
    <t>LV.0349kW.31200</t>
  </si>
  <si>
    <t>LV.0349kW.32010</t>
  </si>
  <si>
    <t>LV.0350kW.22001</t>
  </si>
  <si>
    <t>LV.0351kW.03200</t>
  </si>
  <si>
    <t>LV.0351kW.04010</t>
  </si>
  <si>
    <t>LV.0351kW.40110</t>
  </si>
  <si>
    <t>LV.0352kW.30101</t>
  </si>
  <si>
    <t>LV.0353kW.11300</t>
  </si>
  <si>
    <t>LV.0353kW.12110</t>
  </si>
  <si>
    <t>LV.0354kW.02101</t>
  </si>
  <si>
    <t>LV.0355kW.20210</t>
  </si>
  <si>
    <t>LV.0355kW.21020</t>
  </si>
  <si>
    <t>LV.0356kW.10201</t>
  </si>
  <si>
    <t>LV.0356kW.11011</t>
  </si>
  <si>
    <t>LV.0357kW.01002</t>
  </si>
  <si>
    <t>LV.0359kW.00310</t>
  </si>
  <si>
    <t>LV.0359kW.01120</t>
  </si>
  <si>
    <t>LV.0361kW.10030</t>
  </si>
  <si>
    <t>LV.0362kW.00021</t>
  </si>
  <si>
    <t>LV.0364kW.34000</t>
  </si>
  <si>
    <t>LV.0366kW.06000</t>
  </si>
  <si>
    <t>LV.0366kW.42100</t>
  </si>
  <si>
    <t>LV.0368kW.14100</t>
  </si>
  <si>
    <t>LV.0368kW.50200</t>
  </si>
  <si>
    <t>LV.0368kW.51010</t>
  </si>
  <si>
    <t>LV.0369kW.41001</t>
  </si>
  <si>
    <t>LV.0370kW.22200</t>
  </si>
  <si>
    <t>LV.0370kW.23010</t>
  </si>
  <si>
    <t>LV.0371kW.13001</t>
  </si>
  <si>
    <t>LV.0372kW.30300</t>
  </si>
  <si>
    <t>LV.0372kW.31110</t>
  </si>
  <si>
    <t>LV.0373kW.21101</t>
  </si>
  <si>
    <t>LV.0374kW.02300</t>
  </si>
  <si>
    <t>LV.0374kW.03110</t>
  </si>
  <si>
    <t>LV.0374kW.40020</t>
  </si>
  <si>
    <t>LV.0375kW.30011</t>
  </si>
  <si>
    <t>LV.0376kW.20002</t>
  </si>
  <si>
    <t>LV.0376kW.10400</t>
  </si>
  <si>
    <t>LV.0376kW.11210</t>
  </si>
  <si>
    <t>LV.0376kW.12020</t>
  </si>
  <si>
    <t>LV.0377kW.01201</t>
  </si>
  <si>
    <t>LV.0377kW.02011</t>
  </si>
  <si>
    <t>LV.0378kW.20120</t>
  </si>
  <si>
    <t>LV.0379kW.10111</t>
  </si>
  <si>
    <t>LV.0380kW.00102</t>
  </si>
  <si>
    <t>LV.0382kW.00220</t>
  </si>
  <si>
    <t>LV.0382kW.01030</t>
  </si>
  <si>
    <t>LV.0385kW.25000</t>
  </si>
  <si>
    <t>LV.0387kW.33100</t>
  </si>
  <si>
    <t>LV.0388kW.60001</t>
  </si>
  <si>
    <t>LV.0389kW.05100</t>
  </si>
  <si>
    <t>LV.0389kW.41200</t>
  </si>
  <si>
    <t>LV.0389kW.42010</t>
  </si>
  <si>
    <t>LV.0390kW.32001</t>
  </si>
  <si>
    <t>LV.0391kW.13200</t>
  </si>
  <si>
    <t>LV.0391kW.14010</t>
  </si>
  <si>
    <t>LV.0391kW.50110</t>
  </si>
  <si>
    <t>LV.0392kW.04001</t>
  </si>
  <si>
    <t>LV.0392kW.40101</t>
  </si>
  <si>
    <t>LV.0393kW.21300</t>
  </si>
  <si>
    <t>LV.0393kW.22110</t>
  </si>
  <si>
    <t>LV.0394kW.12101</t>
  </si>
  <si>
    <t>LV.0395kW.30210</t>
  </si>
  <si>
    <t>LV.0395kW.31020</t>
  </si>
  <si>
    <t>LV.0396kW.20201</t>
  </si>
  <si>
    <t>LV.0396kW.21011</t>
  </si>
  <si>
    <t>LV.0397kW.11002</t>
  </si>
  <si>
    <t>LV.0397kW.01400</t>
  </si>
  <si>
    <t>LV.0397kW.02210</t>
  </si>
  <si>
    <t>LV.0397kW.03020</t>
  </si>
  <si>
    <t>LV.0399kW.10310</t>
  </si>
  <si>
    <t>LV.0399kW.11120</t>
  </si>
  <si>
    <t>LV.0400kW.00301</t>
  </si>
  <si>
    <t>LV.0400kW.01111</t>
  </si>
  <si>
    <t>LV.0401kW.20030</t>
  </si>
  <si>
    <t>LV.0402kW.10021</t>
  </si>
  <si>
    <t>LV.0403kW.00012</t>
  </si>
  <si>
    <t>LV.0405kW.00130</t>
  </si>
  <si>
    <t>LV.0406kW.16000</t>
  </si>
  <si>
    <t>LV.0408kW.24100</t>
  </si>
  <si>
    <t>LV.0409kW.51001</t>
  </si>
  <si>
    <t>LV.0410kW.32200</t>
  </si>
  <si>
    <t>LV.0410kW.33010</t>
  </si>
  <si>
    <t>LV.0411kW.23001</t>
  </si>
  <si>
    <t>LV.0412kW.04200</t>
  </si>
  <si>
    <t>LV.0412kW.05010</t>
  </si>
  <si>
    <t>LV.0412kW.40300</t>
  </si>
  <si>
    <t>LV.0412kW.41110</t>
  </si>
  <si>
    <t>LV.0413kW.31101</t>
  </si>
  <si>
    <t>LV.0414kW.12300</t>
  </si>
  <si>
    <t>LV.0414kW.13110</t>
  </si>
  <si>
    <t>LV.0414kW.50020</t>
  </si>
  <si>
    <t>LV.0415kW.03101</t>
  </si>
  <si>
    <t>LV.0415kW.40011</t>
  </si>
  <si>
    <t>LV.0416kW.30002</t>
  </si>
  <si>
    <t>LV.0416kW.20400</t>
  </si>
  <si>
    <t>LV.0416kW.21210</t>
  </si>
  <si>
    <t>LV.0416kW.22020</t>
  </si>
  <si>
    <t>LV.0417kW.11201</t>
  </si>
  <si>
    <t>LV.0417kW.12011</t>
  </si>
  <si>
    <t>LV.0418kW.02002</t>
  </si>
  <si>
    <t>LV.0418kW.30120</t>
  </si>
  <si>
    <t>LV.0419kW.20111</t>
  </si>
  <si>
    <t>LV.0420kW.10102</t>
  </si>
  <si>
    <t>LV.0420kW.00500</t>
  </si>
  <si>
    <t>LV.0420kW.01310</t>
  </si>
  <si>
    <t>LV.0420kW.02120</t>
  </si>
  <si>
    <t>LV.0422kW.10220</t>
  </si>
  <si>
    <t>LV.0422kW.11030</t>
  </si>
  <si>
    <t>LV.0423kW.00211</t>
  </si>
  <si>
    <t>LV.0423kW.01021</t>
  </si>
  <si>
    <t>LV.0427kW.07000</t>
  </si>
  <si>
    <t>LV.0429kW.15100</t>
  </si>
  <si>
    <t>LV.0430kW.42001</t>
  </si>
  <si>
    <t>LV.0431kW.23200</t>
  </si>
  <si>
    <t>LV.0431kW.24010</t>
  </si>
  <si>
    <t>LV.0432kW.14001</t>
  </si>
  <si>
    <t>LV.0432kW.50101</t>
  </si>
  <si>
    <t>LV.0433kW.31300</t>
  </si>
  <si>
    <t>LV.0433kW.32110</t>
  </si>
  <si>
    <t>LV.0434kW.22101</t>
  </si>
  <si>
    <t>LV.0435kW.03300</t>
  </si>
  <si>
    <t>LV.0435kW.04110</t>
  </si>
  <si>
    <t>LV.0435kW.40210</t>
  </si>
  <si>
    <t>LV.0435kW.41020</t>
  </si>
  <si>
    <t>LV.0436kW.30201</t>
  </si>
  <si>
    <t>LV.0436kW.31011</t>
  </si>
  <si>
    <t>LV.0437kW.21002</t>
  </si>
  <si>
    <t>LV.0437kW.11400</t>
  </si>
  <si>
    <t>LV.0437kW.12210</t>
  </si>
  <si>
    <t>LV.0437kW.13020</t>
  </si>
  <si>
    <t>LV.0438kW.02201</t>
  </si>
  <si>
    <t>LV.0438kW.03011</t>
  </si>
  <si>
    <t>LV.0439kW.20310</t>
  </si>
  <si>
    <t>LV.0439kW.21120</t>
  </si>
  <si>
    <t>LV.0440kW.10301</t>
  </si>
  <si>
    <t>LV.0440kW.11111</t>
  </si>
  <si>
    <t>LV.0441kW.01102</t>
  </si>
  <si>
    <t>LV.0441kW.30030</t>
  </si>
  <si>
    <t>LV.0442kW.20021</t>
  </si>
  <si>
    <t>LV.0443kW.10012</t>
  </si>
  <si>
    <t>LV.0443kW.00410</t>
  </si>
  <si>
    <t>LV.0443kW.01220</t>
  </si>
  <si>
    <t>LV.0443kW.02030</t>
  </si>
  <si>
    <t>LV.0445kW.10130</t>
  </si>
  <si>
    <t>LV.0446kW.00121</t>
  </si>
  <si>
    <t>LV.0450kW.06100</t>
  </si>
  <si>
    <t>LV.0451kW.33001</t>
  </si>
  <si>
    <t>LV.0452kW.14200</t>
  </si>
  <si>
    <t>LV.0452kW.15010</t>
  </si>
  <si>
    <t>LV.0453kW.05001</t>
  </si>
  <si>
    <t>LV.0453kW.41101</t>
  </si>
  <si>
    <t>LV.0454kW.22300</t>
  </si>
  <si>
    <t>LV.0454kW.23110</t>
  </si>
  <si>
    <t>LV.0455kW.13101</t>
  </si>
  <si>
    <t>LV.0455kW.50011</t>
  </si>
  <si>
    <t>LV.0456kW.40002</t>
  </si>
  <si>
    <t>LV.0456kW.30400</t>
  </si>
  <si>
    <t>LV.0456kW.31210</t>
  </si>
  <si>
    <t>LV.0456kW.32020</t>
  </si>
  <si>
    <t>LV.0457kW.21201</t>
  </si>
  <si>
    <t>LV.0457kW.22011</t>
  </si>
  <si>
    <t>LV.0458kW.12002</t>
  </si>
  <si>
    <t>LV.0458kW.02400</t>
  </si>
  <si>
    <t>LV.0458kW.03210</t>
  </si>
  <si>
    <t>LV.0458kW.04020</t>
  </si>
  <si>
    <t>LV.0458kW.40120</t>
  </si>
  <si>
    <t>LV.0459kW.30111</t>
  </si>
  <si>
    <t>LV.0460kW.20102</t>
  </si>
  <si>
    <t>LV.0460kW.10500</t>
  </si>
  <si>
    <t>LV.0460kW.11310</t>
  </si>
  <si>
    <t>LV.0460kW.12120</t>
  </si>
  <si>
    <t>LV.0461kW.01301</t>
  </si>
  <si>
    <t>LV.0461kW.02111</t>
  </si>
  <si>
    <t>LV.0462kW.20220</t>
  </si>
  <si>
    <t>LV.0462kW.21030</t>
  </si>
  <si>
    <t>LV.0463kW.10211</t>
  </si>
  <si>
    <t>LV.0463kW.11021</t>
  </si>
  <si>
    <t>LV.0464kW.00202</t>
  </si>
  <si>
    <t>LV.0464kW.01012</t>
  </si>
  <si>
    <t>LV.0466kW.00320</t>
  </si>
  <si>
    <t>LV.0466kW.01130</t>
  </si>
  <si>
    <t>LV.0468kW.10040</t>
  </si>
  <si>
    <t>LV.0469kW.00031</t>
  </si>
  <si>
    <t>LV.0472kW.24001</t>
  </si>
  <si>
    <t>LV.0473kW.05200</t>
  </si>
  <si>
    <t>LV.0473kW.06010</t>
  </si>
  <si>
    <t>LV.0474kW.32101</t>
  </si>
  <si>
    <t>LV.0475kW.13300</t>
  </si>
  <si>
    <t>LV.0475kW.14110</t>
  </si>
  <si>
    <t>LV.0476kW.04101</t>
  </si>
  <si>
    <t>LV.0476kW.40201</t>
  </si>
  <si>
    <t>LV.0476kW.41011</t>
  </si>
  <si>
    <t>LV.0477kW.31002</t>
  </si>
  <si>
    <t>LV.0477kW.21400</t>
  </si>
  <si>
    <t>LV.0477kW.22210</t>
  </si>
  <si>
    <t>LV.0477kW.23020</t>
  </si>
  <si>
    <t>LV.0478kW.12201</t>
  </si>
  <si>
    <t>LV.0478kW.13011</t>
  </si>
  <si>
    <t>LV.0479kW.03002</t>
  </si>
  <si>
    <t>LV.0479kW.30310</t>
  </si>
  <si>
    <t>LV.0479kW.31120</t>
  </si>
  <si>
    <t>LV.0480kW.20301</t>
  </si>
  <si>
    <t>LV.0480kW.21111</t>
  </si>
  <si>
    <t>LV.0481kW.11102</t>
  </si>
  <si>
    <t>LV.0481kW.01500</t>
  </si>
  <si>
    <t>LV.0481kW.02310</t>
  </si>
  <si>
    <t>LV.0481kW.03120</t>
  </si>
  <si>
    <t>LV.0481kW.40030</t>
  </si>
  <si>
    <t>LV.0482kW.30021</t>
  </si>
  <si>
    <t>LV.0483kW.20012</t>
  </si>
  <si>
    <t>LV.0483kW.10410</t>
  </si>
  <si>
    <t>LV.0483kW.11220</t>
  </si>
  <si>
    <t>LV.0483kW.12030</t>
  </si>
  <si>
    <t>LV.0484kW.10003</t>
  </si>
  <si>
    <t>LV.0484kW.00401</t>
  </si>
  <si>
    <t>LV.0484kW.01211</t>
  </si>
  <si>
    <t>LV.0484kW.02021</t>
  </si>
  <si>
    <t>LV.0485kW.20130</t>
  </si>
  <si>
    <t>LV.0486kW.10121</t>
  </si>
  <si>
    <t>LV.0487kW.00112</t>
  </si>
  <si>
    <t>LV.0489kW.00230</t>
  </si>
  <si>
    <t>LV.0489kW.01040</t>
  </si>
  <si>
    <t>LV.0493kW.15001</t>
  </si>
  <si>
    <t>LV.0495kW.23101</t>
  </si>
  <si>
    <t>LV.0496kW.04300</t>
  </si>
  <si>
    <t>LV.0496kW.05110</t>
  </si>
  <si>
    <t>LV.0496kW.50002</t>
  </si>
  <si>
    <t>LV.0497kW.31201</t>
  </si>
  <si>
    <t>LV.0497kW.32011</t>
  </si>
  <si>
    <t>LV.0498kW.22002</t>
  </si>
  <si>
    <t>LV.0498kW.12400</t>
  </si>
  <si>
    <t>LV.0498kW.13210</t>
  </si>
  <si>
    <t>LV.0498kW.14020</t>
  </si>
  <si>
    <t>LV.0499kW.03201</t>
  </si>
  <si>
    <t>LV.0499kW.04011</t>
  </si>
  <si>
    <t>LV.0499kW.40111</t>
  </si>
  <si>
    <t>LV.0500kW.30102</t>
  </si>
  <si>
    <t>LV.0500kW.20500</t>
  </si>
  <si>
    <t>LV.0500kW.21310</t>
  </si>
  <si>
    <t>LV.0500kW.22120</t>
  </si>
  <si>
    <t>LV.0501kW.11301</t>
  </si>
  <si>
    <t>LV.0501kW.12111</t>
  </si>
  <si>
    <t>LV.0502kW.02102</t>
  </si>
  <si>
    <t>LV.0502kW.30220</t>
  </si>
  <si>
    <t>LV.0502kW.31030</t>
  </si>
  <si>
    <t>LV.0503kW.20211</t>
  </si>
  <si>
    <t>LV.0503kW.21021</t>
  </si>
  <si>
    <t>LV.0504kW.10202</t>
  </si>
  <si>
    <t>LV.0504kW.11012</t>
  </si>
  <si>
    <t>LV.0504kW.00600</t>
  </si>
  <si>
    <t>LV.0504kW.01410</t>
  </si>
  <si>
    <t>LV.0504kW.02220</t>
  </si>
  <si>
    <t>LV.0504kW.03030</t>
  </si>
  <si>
    <t>LV.0505kW.01003</t>
  </si>
  <si>
    <t>LV.0506kW.10320</t>
  </si>
  <si>
    <t>LV.0506kW.11130</t>
  </si>
  <si>
    <t>LV.0507kW.00311</t>
  </si>
  <si>
    <t>LV.0507kW.01121</t>
  </si>
  <si>
    <t>LV.0508kW.20040</t>
  </si>
  <si>
    <t>LV.0509kW.10031</t>
  </si>
  <si>
    <t>LV.0510kW.00022</t>
  </si>
  <si>
    <t>LV.0512kW.00140</t>
  </si>
  <si>
    <t>LV.0514kW.06001</t>
  </si>
  <si>
    <t>LV.0516kW.14101</t>
  </si>
  <si>
    <t>LV.0517kW.41002</t>
  </si>
  <si>
    <t>LV.0518kW.22201</t>
  </si>
  <si>
    <t>LV.0518kW.23011</t>
  </si>
  <si>
    <t>LV.0519kW.13002</t>
  </si>
  <si>
    <t>LV.0519kW.03400</t>
  </si>
  <si>
    <t>LV.0519kW.04210</t>
  </si>
  <si>
    <t>LV.0519kW.05020</t>
  </si>
  <si>
    <t>LV.0520kW.30301</t>
  </si>
  <si>
    <t>LV.0520kW.31111</t>
  </si>
  <si>
    <t>LV.0521kW.21102</t>
  </si>
  <si>
    <t>LV.0521kW.11500</t>
  </si>
  <si>
    <t>LV.0521kW.12310</t>
  </si>
  <si>
    <t>LV.0521kW.13120</t>
  </si>
  <si>
    <t>LV.0522kW.02301</t>
  </si>
  <si>
    <t>LV.0522kW.03111</t>
  </si>
  <si>
    <t>LV.0522kW.40021</t>
  </si>
  <si>
    <t>LV.0523kW.30012</t>
  </si>
  <si>
    <t>LV.0523kW.20410</t>
  </si>
  <si>
    <t>LV.0523kW.21220</t>
  </si>
  <si>
    <t>LV.0523kW.22030</t>
  </si>
  <si>
    <t>LV.0524kW.20003</t>
  </si>
  <si>
    <t>LV.0524kW.10401</t>
  </si>
  <si>
    <t>LV.0524kW.11211</t>
  </si>
  <si>
    <t>LV.0524kW.12021</t>
  </si>
  <si>
    <t>LV.0525kW.01202</t>
  </si>
  <si>
    <t>LV.0525kW.02012</t>
  </si>
  <si>
    <t>LV.0525kW.30130</t>
  </si>
  <si>
    <t>LV.0526kW.20121</t>
  </si>
  <si>
    <t>LV.0527kW.10112</t>
  </si>
  <si>
    <t>LV.0527kW.00510</t>
  </si>
  <si>
    <t>LV.0527kW.01320</t>
  </si>
  <si>
    <t>LV.0527kW.02130</t>
  </si>
  <si>
    <t>LV.0528kW.00103</t>
  </si>
  <si>
    <t>LV.0529kW.10230</t>
  </si>
  <si>
    <t>LV.0529kW.11040</t>
  </si>
  <si>
    <t>LV.0530kW.00221</t>
  </si>
  <si>
    <t>LV.0530kW.01031</t>
  </si>
  <si>
    <t>LV.0535kW.00050</t>
  </si>
  <si>
    <t>LV.0537kW.05101</t>
  </si>
  <si>
    <t>LV.0538kW.32002</t>
  </si>
  <si>
    <t>LV.0539kW.13201</t>
  </si>
  <si>
    <t>LV.0539kW.14011</t>
  </si>
  <si>
    <t>LV.0540kW.04002</t>
  </si>
  <si>
    <t>LV.0540kW.40102</t>
  </si>
  <si>
    <t>LV.0541kW.21301</t>
  </si>
  <si>
    <t>LV.0541kW.22111</t>
  </si>
  <si>
    <t>LV.0542kW.12102</t>
  </si>
  <si>
    <t>LV.0542kW.02500</t>
  </si>
  <si>
    <t>LV.0542kW.03310</t>
  </si>
  <si>
    <t>LV.0542kW.04120</t>
  </si>
  <si>
    <t>LV.0543kW.30211</t>
  </si>
  <si>
    <t>LV.0543kW.31021</t>
  </si>
  <si>
    <t>LV.0544kW.20202</t>
  </si>
  <si>
    <t>LV.0544kW.21012</t>
  </si>
  <si>
    <t>LV.0544kW.10600</t>
  </si>
  <si>
    <t>LV.0544kW.11410</t>
  </si>
  <si>
    <t>LV.0544kW.12220</t>
  </si>
  <si>
    <t>LV.0544kW.13030</t>
  </si>
  <si>
    <t>LV.0545kW.11003</t>
  </si>
  <si>
    <t>LV.0545kW.01401</t>
  </si>
  <si>
    <t>LV.0545kW.02211</t>
  </si>
  <si>
    <t>LV.0545kW.03021</t>
  </si>
  <si>
    <t>LV.0546kW.20320</t>
  </si>
  <si>
    <t>LV.0546kW.21130</t>
  </si>
  <si>
    <t>LV.0547kW.10311</t>
  </si>
  <si>
    <t>LV.0547kW.11121</t>
  </si>
  <si>
    <t>LV.0548kW.00302</t>
  </si>
  <si>
    <t>LV.0548kW.01112</t>
  </si>
  <si>
    <t>LV.0548kW.30040</t>
  </si>
  <si>
    <t>LV.0549kW.20031</t>
  </si>
  <si>
    <t>LV.0550kW.10022</t>
  </si>
  <si>
    <t>LV.0550kW.00420</t>
  </si>
  <si>
    <t>LV.0550kW.01230</t>
  </si>
  <si>
    <t>LV.0550kW.02040</t>
  </si>
  <si>
    <t>LV.0551kW.00013</t>
  </si>
  <si>
    <t>LV.0552kW.10140</t>
  </si>
  <si>
    <t>LV.0553kW.00131</t>
  </si>
  <si>
    <t>LV.0559kW.23002</t>
  </si>
  <si>
    <t>LV.0560kW.04201</t>
  </si>
  <si>
    <t>LV.0560kW.05011</t>
  </si>
  <si>
    <t>LV.0561kW.31102</t>
  </si>
  <si>
    <t>LV.0562kW.12301</t>
  </si>
  <si>
    <t>LV.0562kW.13111</t>
  </si>
  <si>
    <t>LV.0563kW.03102</t>
  </si>
  <si>
    <t>LV.0563kW.40012</t>
  </si>
  <si>
    <t>LV.0564kW.30003</t>
  </si>
  <si>
    <t>LV.0564kW.20401</t>
  </si>
  <si>
    <t>LV.0564kW.21211</t>
  </si>
  <si>
    <t>LV.0564kW.22021</t>
  </si>
  <si>
    <t>LV.0565kW.11202</t>
  </si>
  <si>
    <t>LV.0565kW.12012</t>
  </si>
  <si>
    <t>LV.0565kW.01600</t>
  </si>
  <si>
    <t>LV.0565kW.02410</t>
  </si>
  <si>
    <t>LV.0565kW.03220</t>
  </si>
  <si>
    <t>LV.0565kW.04030</t>
  </si>
  <si>
    <t>LV.0566kW.02003</t>
  </si>
  <si>
    <t>LV.0566kW.30121</t>
  </si>
  <si>
    <t>LV.0567kW.20112</t>
  </si>
  <si>
    <t>LV.0567kW.10510</t>
  </si>
  <si>
    <t>LV.0567kW.11320</t>
  </si>
  <si>
    <t>LV.0567kW.12130</t>
  </si>
  <si>
    <t>LV.0568kW.10103</t>
  </si>
  <si>
    <t>LV.0568kW.00501</t>
  </si>
  <si>
    <t>LV.0568kW.01311</t>
  </si>
  <si>
    <t>LV.0568kW.02121</t>
  </si>
  <si>
    <t>LV.0569kW.20230</t>
  </si>
  <si>
    <t>LV.0569kW.21040</t>
  </si>
  <si>
    <t>LV.0570kW.10221</t>
  </si>
  <si>
    <t>LV.0570kW.11031</t>
  </si>
  <si>
    <t>LV.0571kW.00212</t>
  </si>
  <si>
    <t>LV.0571kW.01022</t>
  </si>
  <si>
    <t>LV.0573kW.00330</t>
  </si>
  <si>
    <t>LV.0573kW.01140</t>
  </si>
  <si>
    <t>LV.0575kW.10050</t>
  </si>
  <si>
    <t>LV.0576kW.00041</t>
  </si>
  <si>
    <t>LV.0580kW.14002</t>
  </si>
  <si>
    <t>LV.0582kW.22102</t>
  </si>
  <si>
    <t>LV.0583kW.03301</t>
  </si>
  <si>
    <t>LV.0583kW.04111</t>
  </si>
  <si>
    <t>LV.0584kW.30202</t>
  </si>
  <si>
    <t>LV.0584kW.31012</t>
  </si>
  <si>
    <t>LV.0585kW.21003</t>
  </si>
  <si>
    <t>LV.0585kW.11401</t>
  </si>
  <si>
    <t>LV.0585kW.12211</t>
  </si>
  <si>
    <t>LV.0585kW.13021</t>
  </si>
  <si>
    <t>LV.0586kW.02202</t>
  </si>
  <si>
    <t>LV.0586kW.03012</t>
  </si>
  <si>
    <t>LV.0587kW.20311</t>
  </si>
  <si>
    <t>LV.0587kW.21121</t>
  </si>
  <si>
    <t>LV.0588kW.10302</t>
  </si>
  <si>
    <t>LV.0588kW.11112</t>
  </si>
  <si>
    <t>LV.0588kW.00700</t>
  </si>
  <si>
    <t>LV.0588kW.01510</t>
  </si>
  <si>
    <t>LV.0588kW.02320</t>
  </si>
  <si>
    <t>LV.0588kW.03130</t>
  </si>
  <si>
    <t>LV.0589kW.01103</t>
  </si>
  <si>
    <t>LV.0589kW.30031</t>
  </si>
  <si>
    <t>LV.0590kW.20022</t>
  </si>
  <si>
    <t>LV.0590kW.10420</t>
  </si>
  <si>
    <t>LV.0590kW.11230</t>
  </si>
  <si>
    <t>LV.0590kW.12040</t>
  </si>
  <si>
    <t>LV.0591kW.10013</t>
  </si>
  <si>
    <t>LV.0591kW.00411</t>
  </si>
  <si>
    <t>LV.0591kW.01221</t>
  </si>
  <si>
    <t>LV.0591kW.02031</t>
  </si>
  <si>
    <t>LV.0592kW.20140</t>
  </si>
  <si>
    <t>LV.0593kW.10131</t>
  </si>
  <si>
    <t>LV.0594kW.00122</t>
  </si>
  <si>
    <t>LV.0596kW.00240</t>
  </si>
  <si>
    <t>LV.0596kW.01050</t>
  </si>
  <si>
    <t>LV.0601kW.05002</t>
  </si>
  <si>
    <t>LV.0603kW.13102</t>
  </si>
  <si>
    <t>LV.0604kW.40003</t>
  </si>
  <si>
    <t>LV.0605kW.21202</t>
  </si>
  <si>
    <t>LV.0605kW.22012</t>
  </si>
  <si>
    <t>LV.0606kW.12003</t>
  </si>
  <si>
    <t>LV.0606kW.02401</t>
  </si>
  <si>
    <t>LV.0606kW.03211</t>
  </si>
  <si>
    <t>LV.0606kW.04021</t>
  </si>
  <si>
    <t>LV.0607kW.30112</t>
  </si>
  <si>
    <t>LV.0608kW.20103</t>
  </si>
  <si>
    <t>LV.0608kW.10501</t>
  </si>
  <si>
    <t>LV.0608kW.11311</t>
  </si>
  <si>
    <t>LV.0608kW.12121</t>
  </si>
  <si>
    <t>LV.0609kW.01302</t>
  </si>
  <si>
    <t>LV.0609kW.02112</t>
  </si>
  <si>
    <t>LV.0610kW.20221</t>
  </si>
  <si>
    <t>LV.0610kW.21031</t>
  </si>
  <si>
    <t>LV.0611kW.10212</t>
  </si>
  <si>
    <t>LV.0611kW.11022</t>
  </si>
  <si>
    <t>LV.0611kW.00610</t>
  </si>
  <si>
    <t>LV.0611kW.01420</t>
  </si>
  <si>
    <t>LV.0611kW.02230</t>
  </si>
  <si>
    <t>LV.0611kW.03040</t>
  </si>
  <si>
    <t>LV.0612kW.00203</t>
  </si>
  <si>
    <t>LV.0612kW.01013</t>
  </si>
  <si>
    <t>LV.0613kW.10330</t>
  </si>
  <si>
    <t>LV.0613kW.11140</t>
  </si>
  <si>
    <t>LV.0614kW.00321</t>
  </si>
  <si>
    <t>LV.0614kW.01131</t>
  </si>
  <si>
    <t>LV.0615kW.20050</t>
  </si>
  <si>
    <t>LV.0616kW.10041</t>
  </si>
  <si>
    <t>LV.0617kW.00032</t>
  </si>
  <si>
    <t>LV.0619kW.00150</t>
  </si>
  <si>
    <t>LV.0624kW.04102</t>
  </si>
  <si>
    <t>LV.0625kW.31003</t>
  </si>
  <si>
    <t>LV.0626kW.12202</t>
  </si>
  <si>
    <t>LV.0626kW.13012</t>
  </si>
  <si>
    <t>LV.0627kW.03003</t>
  </si>
  <si>
    <t>LV.0628kW.20302</t>
  </si>
  <si>
    <t>LV.0628kW.21112</t>
  </si>
  <si>
    <t>LV.0629kW.11103</t>
  </si>
  <si>
    <t>LV.0629kW.01501</t>
  </si>
  <si>
    <t>LV.0629kW.02311</t>
  </si>
  <si>
    <t>LV.0629kW.03121</t>
  </si>
  <si>
    <t>LV.0630kW.30022</t>
  </si>
  <si>
    <t>LV.0631kW.20013</t>
  </si>
  <si>
    <t>LV.0631kW.10411</t>
  </si>
  <si>
    <t>LV.0631kW.11221</t>
  </si>
  <si>
    <t>LV.0631kW.12031</t>
  </si>
  <si>
    <t>LV.0632kW.10004</t>
  </si>
  <si>
    <t>LV.0632kW.00402</t>
  </si>
  <si>
    <t>LV.0632kW.01212</t>
  </si>
  <si>
    <t>LV.0632kW.02022</t>
  </si>
  <si>
    <t>LV.0633kW.20131</t>
  </si>
  <si>
    <t>LV.0634kW.10122</t>
  </si>
  <si>
    <t>LV.0634kW.00520</t>
  </si>
  <si>
    <t>LV.0634kW.01330</t>
  </si>
  <si>
    <t>LV.0634kW.02140</t>
  </si>
  <si>
    <t>LV.0635kW.00113</t>
  </si>
  <si>
    <t>LV.0636kW.10240</t>
  </si>
  <si>
    <t>LV.0636kW.11050</t>
  </si>
  <si>
    <t>LV.0637kW.00231</t>
  </si>
  <si>
    <t>LV.0637kW.01041</t>
  </si>
  <si>
    <t>LV.0642kW.00060</t>
  </si>
  <si>
    <t>LV.0646kW.22003</t>
  </si>
  <si>
    <t>LV.0647kW.03202</t>
  </si>
  <si>
    <t>LV.0647kW.04012</t>
  </si>
  <si>
    <t>LV.0648kW.30103</t>
  </si>
  <si>
    <t>LV.0649kW.11302</t>
  </si>
  <si>
    <t>LV.0649kW.12112</t>
  </si>
  <si>
    <t>LV.0650kW.02103</t>
  </si>
  <si>
    <t>LV.0651kW.20212</t>
  </si>
  <si>
    <t>LV.0651kW.21022</t>
  </si>
  <si>
    <t>LV.0652kW.10203</t>
  </si>
  <si>
    <t>LV.0652kW.11013</t>
  </si>
  <si>
    <t>LV.0652kW.00601</t>
  </si>
  <si>
    <t>LV.0652kW.01411</t>
  </si>
  <si>
    <t>LV.0652kW.02221</t>
  </si>
  <si>
    <t>LV.0652kW.03031</t>
  </si>
  <si>
    <t>LV.0653kW.01004</t>
  </si>
  <si>
    <t>LV.0654kW.10321</t>
  </si>
  <si>
    <t>LV.0654kW.11131</t>
  </si>
  <si>
    <t>LV.0655kW.00312</t>
  </si>
  <si>
    <t>LV.0655kW.01122</t>
  </si>
  <si>
    <t>LV.0656kW.20041</t>
  </si>
  <si>
    <t>LV.0657kW.10032</t>
  </si>
  <si>
    <t>LV.0657kW.00430</t>
  </si>
  <si>
    <t>LV.0657kW.01240</t>
  </si>
  <si>
    <t>LV.0657kW.02050</t>
  </si>
  <si>
    <t>LV.0658kW.00023</t>
  </si>
  <si>
    <t>LV.0659kW.10150</t>
  </si>
  <si>
    <t>LV.0660kW.00141</t>
  </si>
  <si>
    <t>LV.0667kW.13003</t>
  </si>
  <si>
    <t>LV.0669kW.21103</t>
  </si>
  <si>
    <t>LV.0670kW.02302</t>
  </si>
  <si>
    <t>LV.0670kW.03112</t>
  </si>
  <si>
    <t>LV.0671kW.30013</t>
  </si>
  <si>
    <t>LV.0672kW.20004</t>
  </si>
  <si>
    <t>LV.0672kW.10402</t>
  </si>
  <si>
    <t>LV.0672kW.11212</t>
  </si>
  <si>
    <t>LV.0672kW.12022</t>
  </si>
  <si>
    <t>LV.0673kW.01203</t>
  </si>
  <si>
    <t>LV.0673kW.02013</t>
  </si>
  <si>
    <t>LV.0674kW.20122</t>
  </si>
  <si>
    <t>LV.0675kW.10113</t>
  </si>
  <si>
    <t>LV.0675kW.00511</t>
  </si>
  <si>
    <t>LV.0675kW.01321</t>
  </si>
  <si>
    <t>LV.0675kW.02131</t>
  </si>
  <si>
    <t>LV.0676kW.00104</t>
  </si>
  <si>
    <t>LV.0677kW.10231</t>
  </si>
  <si>
    <t>LV.0677kW.11041</t>
  </si>
  <si>
    <t>LV.0678kW.00222</t>
  </si>
  <si>
    <t>LV.0678kW.01032</t>
  </si>
  <si>
    <t>LV.0680kW.00340</t>
  </si>
  <si>
    <t>LV.0680kW.01150</t>
  </si>
  <si>
    <t>LV.0682kW.10060</t>
  </si>
  <si>
    <t>LV.0683kW.00051</t>
  </si>
  <si>
    <t>LV.0688kW.04003</t>
  </si>
  <si>
    <t>LV.0690kW.12103</t>
  </si>
  <si>
    <t>LV.0692kW.20203</t>
  </si>
  <si>
    <t>LV.0692kW.21013</t>
  </si>
  <si>
    <t>LV.0693kW.11004</t>
  </si>
  <si>
    <t>LV.0693kW.01402</t>
  </si>
  <si>
    <t>LV.0693kW.02212</t>
  </si>
  <si>
    <t>LV.0693kW.03022</t>
  </si>
  <si>
    <t>LV.0695kW.10312</t>
  </si>
  <si>
    <t>LV.0695kW.11122</t>
  </si>
  <si>
    <t>LV.0696kW.00303</t>
  </si>
  <si>
    <t>LV.0696kW.01113</t>
  </si>
  <si>
    <t>LV.0697kW.20032</t>
  </si>
  <si>
    <t>LV.0698kW.10023</t>
  </si>
  <si>
    <t>LV.0698kW.00421</t>
  </si>
  <si>
    <t>LV.0698kW.01231</t>
  </si>
  <si>
    <t>LV.0698kW.02041</t>
  </si>
  <si>
    <t>LV.0699kW.00014</t>
  </si>
  <si>
    <t>LV.0700kW.10141</t>
  </si>
  <si>
    <t>LV.0701kW.00132</t>
  </si>
  <si>
    <t>LV.0703kW.00250</t>
  </si>
  <si>
    <t>LV.0703kW.01060</t>
  </si>
  <si>
    <t>LV.0711kW.03103</t>
  </si>
  <si>
    <t>LV.0712kW.30004</t>
  </si>
  <si>
    <t>LV.0713kW.11203</t>
  </si>
  <si>
    <t>LV.0713kW.12013</t>
  </si>
  <si>
    <t>LV.0714kW.02004</t>
  </si>
  <si>
    <t>LV.0715kW.20113</t>
  </si>
  <si>
    <t>LV.0716kW.10104</t>
  </si>
  <si>
    <t>LV.0716kW.00502</t>
  </si>
  <si>
    <t>LV.0716kW.01312</t>
  </si>
  <si>
    <t>LV.0716kW.02122</t>
  </si>
  <si>
    <t>LV.0718kW.10222</t>
  </si>
  <si>
    <t>LV.0718kW.11032</t>
  </si>
  <si>
    <t>LV.0719kW.00213</t>
  </si>
  <si>
    <t>LV.0719kW.01023</t>
  </si>
  <si>
    <t>LV.0721kW.00331</t>
  </si>
  <si>
    <t>LV.0721kW.01141</t>
  </si>
  <si>
    <t>LV.0723kW.10051</t>
  </si>
  <si>
    <t>LV.0724kW.00042</t>
  </si>
  <si>
    <t>LV.0726kW.00160</t>
  </si>
  <si>
    <t>LV.0733kW.21004</t>
  </si>
  <si>
    <t>LV.0734kW.02203</t>
  </si>
  <si>
    <t>LV.0734kW.03013</t>
  </si>
  <si>
    <t>LV.0736kW.10303</t>
  </si>
  <si>
    <t>LV.0736kW.11113</t>
  </si>
  <si>
    <t>LV.0737kW.01104</t>
  </si>
  <si>
    <t>LV.0738kW.20023</t>
  </si>
  <si>
    <t>LV.0739kW.10014</t>
  </si>
  <si>
    <t>LV.0739kW.00412</t>
  </si>
  <si>
    <t>LV.0739kW.01222</t>
  </si>
  <si>
    <t>LV.0739kW.02032</t>
  </si>
  <si>
    <t>LV.0741kW.10132</t>
  </si>
  <si>
    <t>LV.0742kW.00123</t>
  </si>
  <si>
    <t>LV.0744kW.00241</t>
  </si>
  <si>
    <t>LV.0744kW.01051</t>
  </si>
  <si>
    <t>LV.0749kW.00070</t>
  </si>
  <si>
    <t>LV.0754kW.12004</t>
  </si>
  <si>
    <t>LV.0756kW.20104</t>
  </si>
  <si>
    <t>LV.0757kW.01303</t>
  </si>
  <si>
    <t>LV.0757kW.02113</t>
  </si>
  <si>
    <t>LV.0759kW.10213</t>
  </si>
  <si>
    <t>LV.0759kW.11023</t>
  </si>
  <si>
    <t>LV.0760kW.00204</t>
  </si>
  <si>
    <t>LV.0760kW.01014</t>
  </si>
  <si>
    <t>LV.0762kW.00322</t>
  </si>
  <si>
    <t>LV.0762kW.01132</t>
  </si>
  <si>
    <t>LV.0764kW.10042</t>
  </si>
  <si>
    <t>LV.0765kW.00033</t>
  </si>
  <si>
    <t>LV.0767kW.00151</t>
  </si>
  <si>
    <t>LV.0775kW.03004</t>
  </si>
  <si>
    <t>LV.0777kW.11104</t>
  </si>
  <si>
    <t>LV.0779kW.20014</t>
  </si>
  <si>
    <t>LV.0780kW.10005</t>
  </si>
  <si>
    <t>LV.0780kW.00403</t>
  </si>
  <si>
    <t>LV.0780kW.01213</t>
  </si>
  <si>
    <t>LV.0780kW.02023</t>
  </si>
  <si>
    <t>LV.0782kW.10123</t>
  </si>
  <si>
    <t>LV.0783kW.00114</t>
  </si>
  <si>
    <t>LV.0785kW.00232</t>
  </si>
  <si>
    <t>LV.0785kW.01042</t>
  </si>
  <si>
    <t>LV.0790kW.00061</t>
  </si>
  <si>
    <t>LV.0798kW.02104</t>
  </si>
  <si>
    <t>LV.0800kW.10204</t>
  </si>
  <si>
    <t>LV.0800kW.11014</t>
  </si>
  <si>
    <t>LV.0801kW.01005</t>
  </si>
  <si>
    <t>LV.0803kW.00313</t>
  </si>
  <si>
    <t>LV.0803kW.01123</t>
  </si>
  <si>
    <t>LV.0805kW.10033</t>
  </si>
  <si>
    <t>LV.0806kW.00024</t>
  </si>
  <si>
    <t>LV.0808kW.00142</t>
  </si>
  <si>
    <t>LV.0820kW.20005</t>
  </si>
  <si>
    <t>LV.0821kW.01204</t>
  </si>
  <si>
    <t>LV.0821kW.02014</t>
  </si>
  <si>
    <t>LV.0823kW.10114</t>
  </si>
  <si>
    <t>LV.0824kW.00105</t>
  </si>
  <si>
    <t>LV.0826kW.00223</t>
  </si>
  <si>
    <t>LV.0826kW.01033</t>
  </si>
  <si>
    <t>LV.0831kW.00052</t>
  </si>
  <si>
    <t>LV.0841kW.11005</t>
  </si>
  <si>
    <t>LV.0844kW.00304</t>
  </si>
  <si>
    <t>LV.0844kW.01114</t>
  </si>
  <si>
    <t>LV.0846kW.10024</t>
  </si>
  <si>
    <t>LV.0847kW.00015</t>
  </si>
  <si>
    <t>LV.0849kW.00133</t>
  </si>
  <si>
    <t>LV.0862kW.02005</t>
  </si>
  <si>
    <t>LV.0864kW.10105</t>
  </si>
  <si>
    <t>LV.0867kW.00214</t>
  </si>
  <si>
    <t>LV.0867kW.01024</t>
  </si>
  <si>
    <t>LV.0872kW.00043</t>
  </si>
  <si>
    <t>LV.0885kW.01105</t>
  </si>
  <si>
    <t>LV.0887kW.10015</t>
  </si>
  <si>
    <t>LV.0890kW.00124</t>
  </si>
  <si>
    <t>LV.0908kW.00205</t>
  </si>
  <si>
    <t>LV.0908kW.01015</t>
  </si>
  <si>
    <t>LV.0913kW.00034</t>
  </si>
  <si>
    <t>LV.0928kW.10006</t>
  </si>
  <si>
    <t>LV.0931kW.00115</t>
  </si>
  <si>
    <t>LV.0949kW.01006</t>
  </si>
  <si>
    <t>LV.0954kW.00025</t>
  </si>
  <si>
    <t>LV.0972kW.00106</t>
  </si>
  <si>
    <t>LV.0995kW.00016</t>
  </si>
  <si>
    <t>LW.0101kW.11000</t>
  </si>
  <si>
    <t>LW.0124kW.10100</t>
  </si>
  <si>
    <t>LW.0141kW.21000</t>
  </si>
  <si>
    <t>LW.0145kW.01100</t>
  </si>
  <si>
    <t>LW.0147kW.10010</t>
  </si>
  <si>
    <t>LW.0162kW.12000</t>
  </si>
  <si>
    <t>LW.0164kW.20100</t>
  </si>
  <si>
    <t>LW.0168kW.01010</t>
  </si>
  <si>
    <t>LW.0181kW.31000</t>
  </si>
  <si>
    <t>LW.0185kW.11100</t>
  </si>
  <si>
    <t>LW.0187kW.20010</t>
  </si>
  <si>
    <t>LW.0188kW.10001</t>
  </si>
  <si>
    <t>LW.0191kW.00110</t>
  </si>
  <si>
    <t>LW.0200kW.50000</t>
  </si>
  <si>
    <t>LW.0202kW.22000</t>
  </si>
  <si>
    <t>LW.0204kW.30100</t>
  </si>
  <si>
    <t>LW.0206kW.02100</t>
  </si>
  <si>
    <t>LW.0208kW.10200</t>
  </si>
  <si>
    <t>LW.0208kW.11010</t>
  </si>
  <si>
    <t>LW.0209kW.01001</t>
  </si>
  <si>
    <t>LW.0221kW.41000</t>
  </si>
  <si>
    <t>LW.0223kW.13000</t>
  </si>
  <si>
    <t>LW.0225kW.21100</t>
  </si>
  <si>
    <t>LW.0227kW.30010</t>
  </si>
  <si>
    <t>LW.0228kW.20001</t>
  </si>
  <si>
    <t>LW.0229kW.01200</t>
  </si>
  <si>
    <t>LW.0229kW.02010</t>
  </si>
  <si>
    <t>LW.0231kW.10110</t>
  </si>
  <si>
    <t>LW.0232kW.00101</t>
  </si>
  <si>
    <t>LW.0240kW.60000</t>
  </si>
  <si>
    <t>LW.0242kW.32000</t>
  </si>
  <si>
    <t>LW.0244kW.40100</t>
  </si>
  <si>
    <t>LW.0246kW.12100</t>
  </si>
  <si>
    <t>LW.0248kW.20200</t>
  </si>
  <si>
    <t>LW.0248kW.21010</t>
  </si>
  <si>
    <t>LW.0249kW.11001</t>
  </si>
  <si>
    <t>LW.0252kW.01110</t>
  </si>
  <si>
    <t>LW.0254kW.10020</t>
  </si>
  <si>
    <t>LW.0255kW.00011</t>
  </si>
  <si>
    <t>LW.0261kW.51000</t>
  </si>
  <si>
    <t>LW.0263kW.23000</t>
  </si>
  <si>
    <t>LW.0265kW.31100</t>
  </si>
  <si>
    <t>LW.0267kW.03100</t>
  </si>
  <si>
    <t>LW.0267kW.40010</t>
  </si>
  <si>
    <t>LW.0268kW.30001</t>
  </si>
  <si>
    <t>LW.0269kW.11200</t>
  </si>
  <si>
    <t>LW.0269kW.12010</t>
  </si>
  <si>
    <t>LW.0270kW.02001</t>
  </si>
  <si>
    <t>LW.0271kW.20110</t>
  </si>
  <si>
    <t>LW.0272kW.10101</t>
  </si>
  <si>
    <t>LW.0275kW.00210</t>
  </si>
  <si>
    <t>LW.0275kW.01020</t>
  </si>
  <si>
    <t>LW.0280kW.70000</t>
  </si>
  <si>
    <t>LW.0282kW.42000</t>
  </si>
  <si>
    <t>LW.0284kW.14000</t>
  </si>
  <si>
    <t>LW.0284kW.50100</t>
  </si>
  <si>
    <t>LW.0286kW.22100</t>
  </si>
  <si>
    <t>LW.0288kW.30200</t>
  </si>
  <si>
    <t>LW.0288kW.31010</t>
  </si>
  <si>
    <t>LW.0289kW.21001</t>
  </si>
  <si>
    <t>LW.0290kW.02200</t>
  </si>
  <si>
    <t>LW.0290kW.03010</t>
  </si>
  <si>
    <t>LW.0292kW.10300</t>
  </si>
  <si>
    <t>LW.0292kW.11110</t>
  </si>
  <si>
    <t>LW.0293kW.01101</t>
  </si>
  <si>
    <t>LW.0294kW.20020</t>
  </si>
  <si>
    <t>LW.0295kW.10011</t>
  </si>
  <si>
    <t>LW.0298kW.00120</t>
  </si>
  <si>
    <t>LW.0301kW.61000</t>
  </si>
  <si>
    <t>LW.0303kW.33000</t>
  </si>
  <si>
    <t>LW.0305kW.05000</t>
  </si>
  <si>
    <t>LW.0305kW.41100</t>
  </si>
  <si>
    <t>LW.0307kW.13100</t>
  </si>
  <si>
    <t>LW.0307kW.50010</t>
  </si>
  <si>
    <t>LW.0308kW.40001</t>
  </si>
  <si>
    <t>LW.0309kW.21200</t>
  </si>
  <si>
    <t>LW.0309kW.22010</t>
  </si>
  <si>
    <t>LW.0310kW.12001</t>
  </si>
  <si>
    <t>LW.0311kW.30110</t>
  </si>
  <si>
    <t>LW.0312kW.20101</t>
  </si>
  <si>
    <t>LW.0313kW.01300</t>
  </si>
  <si>
    <t>LW.0313kW.02110</t>
  </si>
  <si>
    <t>LW.0315kW.10210</t>
  </si>
  <si>
    <t>LW.0315kW.11020</t>
  </si>
  <si>
    <t>LW.0316kW.00201</t>
  </si>
  <si>
    <t>LW.0316kW.01011</t>
  </si>
  <si>
    <t>LW.0322kW.52000</t>
  </si>
  <si>
    <t>LW.0324kW.24000</t>
  </si>
  <si>
    <t>LW.0324kW.60100</t>
  </si>
  <si>
    <t>LW.0326kW.32100</t>
  </si>
  <si>
    <t>LW.0328kW.04100</t>
  </si>
  <si>
    <t>LW.0328kW.40200</t>
  </si>
  <si>
    <t>LW.0328kW.41010</t>
  </si>
  <si>
    <t>LW.0329kW.31001</t>
  </si>
  <si>
    <t>LW.0330kW.12200</t>
  </si>
  <si>
    <t>LW.0330kW.13010</t>
  </si>
  <si>
    <t>LW.0331kW.03001</t>
  </si>
  <si>
    <t>LW.0332kW.20300</t>
  </si>
  <si>
    <t>LW.0332kW.21110</t>
  </si>
  <si>
    <t>LW.0333kW.11101</t>
  </si>
  <si>
    <t>LW.0334kW.30020</t>
  </si>
  <si>
    <t>LW.0335kW.20011</t>
  </si>
  <si>
    <t>LW.0336kW.10002</t>
  </si>
  <si>
    <t>LW.0336kW.01210</t>
  </si>
  <si>
    <t>LW.0336kW.02020</t>
  </si>
  <si>
    <t>LW.0338kW.10120</t>
  </si>
  <si>
    <t>LW.0339kW.00111</t>
  </si>
  <si>
    <t>LW.0343kW.43000</t>
  </si>
  <si>
    <t>LW.0345kW.15000</t>
  </si>
  <si>
    <t>LW.0345kW.51100</t>
  </si>
  <si>
    <t>LW.0347kW.23100</t>
  </si>
  <si>
    <t>LW.0347kW.60010</t>
  </si>
  <si>
    <t>LW.0348kW.50001</t>
  </si>
  <si>
    <t>LW.0349kW.31200</t>
  </si>
  <si>
    <t>LW.0349kW.32010</t>
  </si>
  <si>
    <t>LW.0350kW.22001</t>
  </si>
  <si>
    <t>LW.0351kW.03200</t>
  </si>
  <si>
    <t>LW.0351kW.04010</t>
  </si>
  <si>
    <t>LW.0351kW.40110</t>
  </si>
  <si>
    <t>LW.0352kW.30101</t>
  </si>
  <si>
    <t>LW.0353kW.11300</t>
  </si>
  <si>
    <t>LW.0353kW.12110</t>
  </si>
  <si>
    <t>LW.0354kW.02101</t>
  </si>
  <si>
    <t>LW.0355kW.20210</t>
  </si>
  <si>
    <t>LW.0355kW.21020</t>
  </si>
  <si>
    <t>LW.0356kW.10201</t>
  </si>
  <si>
    <t>LW.0356kW.11011</t>
  </si>
  <si>
    <t>LW.0357kW.01002</t>
  </si>
  <si>
    <t>LW.0359kW.00310</t>
  </si>
  <si>
    <t>LW.0359kW.01120</t>
  </si>
  <si>
    <t>LW.0361kW.10030</t>
  </si>
  <si>
    <t>LW.0362kW.00021</t>
  </si>
  <si>
    <t>LW.0364kW.34000</t>
  </si>
  <si>
    <t>LW.0366kW.06000</t>
  </si>
  <si>
    <t>LW.0366kW.42100</t>
  </si>
  <si>
    <t>LW.0368kW.14100</t>
  </si>
  <si>
    <t>LW.0368kW.50200</t>
  </si>
  <si>
    <t>LW.0368kW.51010</t>
  </si>
  <si>
    <t>LW.0369kW.41001</t>
  </si>
  <si>
    <t>LW.0370kW.22200</t>
  </si>
  <si>
    <t>LW.0370kW.23010</t>
  </si>
  <si>
    <t>LW.0371kW.13001</t>
  </si>
  <si>
    <t>LW.0372kW.30300</t>
  </si>
  <si>
    <t>LW.0372kW.31110</t>
  </si>
  <si>
    <t>LW.0373kW.21101</t>
  </si>
  <si>
    <t>LW.0374kW.02300</t>
  </si>
  <si>
    <t>LW.0374kW.03110</t>
  </si>
  <si>
    <t>LW.0374kW.40020</t>
  </si>
  <si>
    <t>LW.0375kW.30011</t>
  </si>
  <si>
    <t>LW.0376kW.20002</t>
  </si>
  <si>
    <t>LW.0376kW.10400</t>
  </si>
  <si>
    <t>LW.0376kW.11210</t>
  </si>
  <si>
    <t>LW.0376kW.12020</t>
  </si>
  <si>
    <t>LW.0377kW.01201</t>
  </si>
  <si>
    <t>LW.0377kW.02011</t>
  </si>
  <si>
    <t>LW.0378kW.20120</t>
  </si>
  <si>
    <t>LW.0379kW.10111</t>
  </si>
  <si>
    <t>LW.0380kW.00102</t>
  </si>
  <si>
    <t>LW.0382kW.00220</t>
  </si>
  <si>
    <t>LW.0382kW.01030</t>
  </si>
  <si>
    <t>LW.0385kW.25000</t>
  </si>
  <si>
    <t>LW.0387kW.33100</t>
  </si>
  <si>
    <t>LW.0388kW.60001</t>
  </si>
  <si>
    <t>LW.0389kW.05100</t>
  </si>
  <si>
    <t>LW.0389kW.41200</t>
  </si>
  <si>
    <t>LW.0389kW.42010</t>
  </si>
  <si>
    <t>LW.0390kW.32001</t>
  </si>
  <si>
    <t>LW.0391kW.13200</t>
  </si>
  <si>
    <t>LW.0391kW.14010</t>
  </si>
  <si>
    <t>LW.0391kW.50110</t>
  </si>
  <si>
    <t>LW.0392kW.04001</t>
  </si>
  <si>
    <t>LW.0392kW.40101</t>
  </si>
  <si>
    <t>LW.0393kW.21300</t>
  </si>
  <si>
    <t>LW.0393kW.22110</t>
  </si>
  <si>
    <t>LW.0394kW.12101</t>
  </si>
  <si>
    <t>LW.0395kW.30210</t>
  </si>
  <si>
    <t>LW.0395kW.31020</t>
  </si>
  <si>
    <t>LW.0396kW.20201</t>
  </si>
  <si>
    <t>LW.0396kW.21011</t>
  </si>
  <si>
    <t>LW.0397kW.11002</t>
  </si>
  <si>
    <t>LW.0397kW.01400</t>
  </si>
  <si>
    <t>LW.0397kW.02210</t>
  </si>
  <si>
    <t>LW.0397kW.03020</t>
  </si>
  <si>
    <t>LW.0399kW.10310</t>
  </si>
  <si>
    <t>LW.0399kW.11120</t>
  </si>
  <si>
    <t>LW.0400kW.00301</t>
  </si>
  <si>
    <t>LW.0400kW.01111</t>
  </si>
  <si>
    <t>LW.0401kW.20030</t>
  </si>
  <si>
    <t>LW.0402kW.10021</t>
  </si>
  <si>
    <t>LW.0403kW.00012</t>
  </si>
  <si>
    <t>LW.0405kW.00130</t>
  </si>
  <si>
    <t>LW.0406kW.16000</t>
  </si>
  <si>
    <t>LW.0408kW.24100</t>
  </si>
  <si>
    <t>LW.0409kW.51001</t>
  </si>
  <si>
    <t>LW.0410kW.32200</t>
  </si>
  <si>
    <t>LW.0410kW.33010</t>
  </si>
  <si>
    <t>LW.0411kW.23001</t>
  </si>
  <si>
    <t>LW.0412kW.04200</t>
  </si>
  <si>
    <t>LW.0412kW.05010</t>
  </si>
  <si>
    <t>LW.0412kW.40300</t>
  </si>
  <si>
    <t>LW.0412kW.41110</t>
  </si>
  <si>
    <t>LW.0413kW.31101</t>
  </si>
  <si>
    <t>LW.0414kW.12300</t>
  </si>
  <si>
    <t>LW.0414kW.13110</t>
  </si>
  <si>
    <t>LW.0414kW.50020</t>
  </si>
  <si>
    <t>LW.0415kW.03101</t>
  </si>
  <si>
    <t>LW.0415kW.40011</t>
  </si>
  <si>
    <t>LW.0416kW.30002</t>
  </si>
  <si>
    <t>LW.0416kW.20400</t>
  </si>
  <si>
    <t>LW.0416kW.21210</t>
  </si>
  <si>
    <t>LW.0416kW.22020</t>
  </si>
  <si>
    <t>LW.0417kW.11201</t>
  </si>
  <si>
    <t>LW.0417kW.12011</t>
  </si>
  <si>
    <t>LW.0418kW.02002</t>
  </si>
  <si>
    <t>LW.0418kW.30120</t>
  </si>
  <si>
    <t>LW.0419kW.20111</t>
  </si>
  <si>
    <t>LW.0420kW.10102</t>
  </si>
  <si>
    <t>LW.0420kW.00500</t>
  </si>
  <si>
    <t>LW.0420kW.01310</t>
  </si>
  <si>
    <t>LW.0420kW.02120</t>
  </si>
  <si>
    <t>LW.0422kW.10220</t>
  </si>
  <si>
    <t>LW.0422kW.11030</t>
  </si>
  <si>
    <t>LW.0423kW.00211</t>
  </si>
  <si>
    <t>LW.0423kW.01021</t>
  </si>
  <si>
    <t>LW.0427kW.07000</t>
  </si>
  <si>
    <t>LW.0429kW.15100</t>
  </si>
  <si>
    <t>LW.0430kW.42001</t>
  </si>
  <si>
    <t>LW.0431kW.23200</t>
  </si>
  <si>
    <t>LW.0431kW.24010</t>
  </si>
  <si>
    <t>LW.0432kW.14001</t>
  </si>
  <si>
    <t>LW.0432kW.50101</t>
  </si>
  <si>
    <t>LW.0433kW.31300</t>
  </si>
  <si>
    <t>LW.0433kW.32110</t>
  </si>
  <si>
    <t>LW.0434kW.22101</t>
  </si>
  <si>
    <t>LW.0435kW.03300</t>
  </si>
  <si>
    <t>LW.0435kW.04110</t>
  </si>
  <si>
    <t>LW.0435kW.40210</t>
  </si>
  <si>
    <t>LW.0435kW.41020</t>
  </si>
  <si>
    <t>LW.0436kW.30201</t>
  </si>
  <si>
    <t>LW.0436kW.31011</t>
  </si>
  <si>
    <t>LW.0437kW.21002</t>
  </si>
  <si>
    <t>LW.0437kW.11400</t>
  </si>
  <si>
    <t>LW.0437kW.12210</t>
  </si>
  <si>
    <t>LW.0437kW.13020</t>
  </si>
  <si>
    <t>LW.0438kW.02201</t>
  </si>
  <si>
    <t>LW.0438kW.03011</t>
  </si>
  <si>
    <t>LW.0439kW.20310</t>
  </si>
  <si>
    <t>LW.0439kW.21120</t>
  </si>
  <si>
    <t>LW.0440kW.10301</t>
  </si>
  <si>
    <t>LW.0440kW.11111</t>
  </si>
  <si>
    <t>LW.0441kW.01102</t>
  </si>
  <si>
    <t>LW.0441kW.30030</t>
  </si>
  <si>
    <t>LW.0442kW.20021</t>
  </si>
  <si>
    <t>LW.0443kW.10012</t>
  </si>
  <si>
    <t>LW.0443kW.00410</t>
  </si>
  <si>
    <t>LW.0443kW.01220</t>
  </si>
  <si>
    <t>LW.0443kW.02030</t>
  </si>
  <si>
    <t>LW.0445kW.10130</t>
  </si>
  <si>
    <t>LW.0446kW.00121</t>
  </si>
  <si>
    <t>LW.0450kW.06100</t>
  </si>
  <si>
    <t>LW.0451kW.33001</t>
  </si>
  <si>
    <t>LW.0452kW.14200</t>
  </si>
  <si>
    <t>LW.0452kW.15010</t>
  </si>
  <si>
    <t>LW.0453kW.05001</t>
  </si>
  <si>
    <t>LW.0453kW.41101</t>
  </si>
  <si>
    <t>LW.0454kW.22300</t>
  </si>
  <si>
    <t>LW.0454kW.23110</t>
  </si>
  <si>
    <t>LW.0455kW.13101</t>
  </si>
  <si>
    <t>LW.0455kW.50011</t>
  </si>
  <si>
    <t>LW.0456kW.40002</t>
  </si>
  <si>
    <t>LW.0456kW.30400</t>
  </si>
  <si>
    <t>LW.0456kW.31210</t>
  </si>
  <si>
    <t>LW.0456kW.32020</t>
  </si>
  <si>
    <t>LW.0457kW.21201</t>
  </si>
  <si>
    <t>LW.0457kW.22011</t>
  </si>
  <si>
    <t>LW.0458kW.12002</t>
  </si>
  <si>
    <t>LW.0458kW.02400</t>
  </si>
  <si>
    <t>LW.0458kW.03210</t>
  </si>
  <si>
    <t>LW.0458kW.04020</t>
  </si>
  <si>
    <t>LW.0458kW.40120</t>
  </si>
  <si>
    <t>LW.0459kW.30111</t>
  </si>
  <si>
    <t>LW.0460kW.20102</t>
  </si>
  <si>
    <t>LW.0460kW.10500</t>
  </si>
  <si>
    <t>LW.0460kW.11310</t>
  </si>
  <si>
    <t>LW.0460kW.12120</t>
  </si>
  <si>
    <t>LW.0461kW.01301</t>
  </si>
  <si>
    <t>LW.0461kW.02111</t>
  </si>
  <si>
    <t>LW.0462kW.20220</t>
  </si>
  <si>
    <t>LW.0462kW.21030</t>
  </si>
  <si>
    <t>LW.0463kW.10211</t>
  </si>
  <si>
    <t>LW.0463kW.11021</t>
  </si>
  <si>
    <t>LW.0464kW.00202</t>
  </si>
  <si>
    <t>LW.0464kW.01012</t>
  </si>
  <si>
    <t>LW.0466kW.00320</t>
  </si>
  <si>
    <t>LW.0466kW.01130</t>
  </si>
  <si>
    <t>LW.0468kW.10040</t>
  </si>
  <si>
    <t>LW.0469kW.00031</t>
  </si>
  <si>
    <t>LW.0472kW.24001</t>
  </si>
  <si>
    <t>LW.0473kW.05200</t>
  </si>
  <si>
    <t>LW.0473kW.06010</t>
  </si>
  <si>
    <t>LW.0474kW.32101</t>
  </si>
  <si>
    <t>LW.0475kW.13300</t>
  </si>
  <si>
    <t>LW.0475kW.14110</t>
  </si>
  <si>
    <t>LW.0476kW.04101</t>
  </si>
  <si>
    <t>LW.0476kW.40201</t>
  </si>
  <si>
    <t>LW.0476kW.41011</t>
  </si>
  <si>
    <t>LW.0477kW.31002</t>
  </si>
  <si>
    <t>LW.0477kW.21400</t>
  </si>
  <si>
    <t>LW.0477kW.22210</t>
  </si>
  <si>
    <t>LW.0477kW.23020</t>
  </si>
  <si>
    <t>LW.0478kW.12201</t>
  </si>
  <si>
    <t>LW.0478kW.13011</t>
  </si>
  <si>
    <t>LW.0479kW.03002</t>
  </si>
  <si>
    <t>LW.0479kW.30310</t>
  </si>
  <si>
    <t>LW.0479kW.31120</t>
  </si>
  <si>
    <t>LW.0480kW.20301</t>
  </si>
  <si>
    <t>LW.0480kW.21111</t>
  </si>
  <si>
    <t>LW.0481kW.11102</t>
  </si>
  <si>
    <t>LW.0481kW.01500</t>
  </si>
  <si>
    <t>LW.0481kW.02310</t>
  </si>
  <si>
    <t>LW.0481kW.03120</t>
  </si>
  <si>
    <t>LW.0481kW.40030</t>
  </si>
  <si>
    <t>LW.0482kW.30021</t>
  </si>
  <si>
    <t>LW.0483kW.20012</t>
  </si>
  <si>
    <t>LW.0483kW.10410</t>
  </si>
  <si>
    <t>LW.0483kW.11220</t>
  </si>
  <si>
    <t>LW.0483kW.12030</t>
  </si>
  <si>
    <t>LW.0484kW.10003</t>
  </si>
  <si>
    <t>LW.0484kW.00401</t>
  </si>
  <si>
    <t>LW.0484kW.01211</t>
  </si>
  <si>
    <t>LW.0484kW.02021</t>
  </si>
  <si>
    <t>LW.0485kW.20130</t>
  </si>
  <si>
    <t>LW.0486kW.10121</t>
  </si>
  <si>
    <t>LW.0487kW.00112</t>
  </si>
  <si>
    <t>LW.0489kW.00230</t>
  </si>
  <si>
    <t>LW.0489kW.01040</t>
  </si>
  <si>
    <t>LW.0493kW.15001</t>
  </si>
  <si>
    <t>LW.0495kW.23101</t>
  </si>
  <si>
    <t>LW.0496kW.04300</t>
  </si>
  <si>
    <t>LW.0496kW.05110</t>
  </si>
  <si>
    <t>LW.0496kW.50002</t>
  </si>
  <si>
    <t>LW.0497kW.31201</t>
  </si>
  <si>
    <t>LW.0497kW.32011</t>
  </si>
  <si>
    <t>LW.0498kW.22002</t>
  </si>
  <si>
    <t>LW.0498kW.12400</t>
  </si>
  <si>
    <t>LW.0498kW.13210</t>
  </si>
  <si>
    <t>LW.0498kW.14020</t>
  </si>
  <si>
    <t>LW.0499kW.03201</t>
  </si>
  <si>
    <t>LW.0499kW.04011</t>
  </si>
  <si>
    <t>LW.0499kW.40111</t>
  </si>
  <si>
    <t>LW.0500kW.30102</t>
  </si>
  <si>
    <t>LW.0500kW.20500</t>
  </si>
  <si>
    <t>LW.0500kW.21310</t>
  </si>
  <si>
    <t>LW.0500kW.22120</t>
  </si>
  <si>
    <t>LW.0501kW.11301</t>
  </si>
  <si>
    <t>LW.0501kW.12111</t>
  </si>
  <si>
    <t>LW.0502kW.02102</t>
  </si>
  <si>
    <t>LW.0502kW.30220</t>
  </si>
  <si>
    <t>LW.0502kW.31030</t>
  </si>
  <si>
    <t>LW.0503kW.20211</t>
  </si>
  <si>
    <t>LW.0503kW.21021</t>
  </si>
  <si>
    <t>LW.0504kW.10202</t>
  </si>
  <si>
    <t>LW.0504kW.11012</t>
  </si>
  <si>
    <t>LW.0504kW.00600</t>
  </si>
  <si>
    <t>LW.0504kW.01410</t>
  </si>
  <si>
    <t>LW.0504kW.02220</t>
  </si>
  <si>
    <t>LW.0504kW.03030</t>
  </si>
  <si>
    <t>LW.0505kW.01003</t>
  </si>
  <si>
    <t>LW.0506kW.10320</t>
  </si>
  <si>
    <t>LW.0506kW.11130</t>
  </si>
  <si>
    <t>LW.0507kW.00311</t>
  </si>
  <si>
    <t>LW.0507kW.01121</t>
  </si>
  <si>
    <t>LW.0508kW.20040</t>
  </si>
  <si>
    <t>LW.0509kW.10031</t>
  </si>
  <si>
    <t>LW.0510kW.00022</t>
  </si>
  <si>
    <t>LW.0512kW.00140</t>
  </si>
  <si>
    <t>LW.0514kW.06001</t>
  </si>
  <si>
    <t>LW.0516kW.14101</t>
  </si>
  <si>
    <t>LW.0517kW.41002</t>
  </si>
  <si>
    <t>LW.0518kW.22201</t>
  </si>
  <si>
    <t>LW.0518kW.23011</t>
  </si>
  <si>
    <t>LW.0519kW.13002</t>
  </si>
  <si>
    <t>LW.0519kW.03400</t>
  </si>
  <si>
    <t>LW.0519kW.04210</t>
  </si>
  <si>
    <t>LW.0519kW.05020</t>
  </si>
  <si>
    <t>LW.0520kW.30301</t>
  </si>
  <si>
    <t>LW.0520kW.31111</t>
  </si>
  <si>
    <t>LW.0521kW.21102</t>
  </si>
  <si>
    <t>LW.0521kW.11500</t>
  </si>
  <si>
    <t>LW.0521kW.12310</t>
  </si>
  <si>
    <t>LW.0521kW.13120</t>
  </si>
  <si>
    <t>LW.0522kW.02301</t>
  </si>
  <si>
    <t>LW.0522kW.03111</t>
  </si>
  <si>
    <t>LW.0522kW.40021</t>
  </si>
  <si>
    <t>LW.0523kW.30012</t>
  </si>
  <si>
    <t>LW.0523kW.20410</t>
  </si>
  <si>
    <t>LW.0523kW.21220</t>
  </si>
  <si>
    <t>LW.0523kW.22030</t>
  </si>
  <si>
    <t>LW.0524kW.20003</t>
  </si>
  <si>
    <t>LW.0524kW.10401</t>
  </si>
  <si>
    <t>LW.0524kW.11211</t>
  </si>
  <si>
    <t>LW.0524kW.12021</t>
  </si>
  <si>
    <t>LW.0525kW.01202</t>
  </si>
  <si>
    <t>LW.0525kW.02012</t>
  </si>
  <si>
    <t>LW.0525kW.30130</t>
  </si>
  <si>
    <t>LW.0526kW.20121</t>
  </si>
  <si>
    <t>LW.0527kW.10112</t>
  </si>
  <si>
    <t>LW.0527kW.00510</t>
  </si>
  <si>
    <t>LW.0527kW.01320</t>
  </si>
  <si>
    <t>LW.0527kW.02130</t>
  </si>
  <si>
    <t>LW.0528kW.00103</t>
  </si>
  <si>
    <t>LW.0529kW.10230</t>
  </si>
  <si>
    <t>LW.0529kW.11040</t>
  </si>
  <si>
    <t>LW.0530kW.00221</t>
  </si>
  <si>
    <t>LW.0530kW.01031</t>
  </si>
  <si>
    <t>LW.0535kW.00050</t>
  </si>
  <si>
    <t>LW.0537kW.05101</t>
  </si>
  <si>
    <t>LW.0538kW.32002</t>
  </si>
  <si>
    <t>LW.0539kW.13201</t>
  </si>
  <si>
    <t>LW.0539kW.14011</t>
  </si>
  <si>
    <t>LW.0540kW.04002</t>
  </si>
  <si>
    <t>LW.0540kW.40102</t>
  </si>
  <si>
    <t>LW.0541kW.21301</t>
  </si>
  <si>
    <t>LW.0541kW.22111</t>
  </si>
  <si>
    <t>LW.0542kW.12102</t>
  </si>
  <si>
    <t>LW.0542kW.02500</t>
  </si>
  <si>
    <t>LW.0542kW.03310</t>
  </si>
  <si>
    <t>LW.0542kW.04120</t>
  </si>
  <si>
    <t>LW.0543kW.30211</t>
  </si>
  <si>
    <t>LW.0543kW.31021</t>
  </si>
  <si>
    <t>LW.0544kW.20202</t>
  </si>
  <si>
    <t>LW.0544kW.21012</t>
  </si>
  <si>
    <t>LW.0544kW.10600</t>
  </si>
  <si>
    <t>LW.0544kW.11410</t>
  </si>
  <si>
    <t>LW.0544kW.12220</t>
  </si>
  <si>
    <t>LW.0544kW.13030</t>
  </si>
  <si>
    <t>LW.0545kW.11003</t>
  </si>
  <si>
    <t>LW.0545kW.01401</t>
  </si>
  <si>
    <t>LW.0545kW.02211</t>
  </si>
  <si>
    <t>LW.0545kW.03021</t>
  </si>
  <si>
    <t>LW.0546kW.20320</t>
  </si>
  <si>
    <t>LW.0546kW.21130</t>
  </si>
  <si>
    <t>LW.0547kW.10311</t>
  </si>
  <si>
    <t>LW.0547kW.11121</t>
  </si>
  <si>
    <t>LW.0548kW.00302</t>
  </si>
  <si>
    <t>LW.0548kW.01112</t>
  </si>
  <si>
    <t>LW.0548kW.30040</t>
  </si>
  <si>
    <t>LW.0549kW.20031</t>
  </si>
  <si>
    <t>LW.0550kW.10022</t>
  </si>
  <si>
    <t>LW.0550kW.00420</t>
  </si>
  <si>
    <t>LW.0550kW.01230</t>
  </si>
  <si>
    <t>LW.0550kW.02040</t>
  </si>
  <si>
    <t>LW.0551kW.00013</t>
  </si>
  <si>
    <t>LW.0552kW.10140</t>
  </si>
  <si>
    <t>LW.0553kW.00131</t>
  </si>
  <si>
    <t>LW.0559kW.23002</t>
  </si>
  <si>
    <t>LW.0560kW.04201</t>
  </si>
  <si>
    <t>LW.0560kW.05011</t>
  </si>
  <si>
    <t>LW.0561kW.31102</t>
  </si>
  <si>
    <t>LW.0562kW.12301</t>
  </si>
  <si>
    <t>LW.0562kW.13111</t>
  </si>
  <si>
    <t>LW.0563kW.03102</t>
  </si>
  <si>
    <t>LW.0563kW.40012</t>
  </si>
  <si>
    <t>LW.0564kW.30003</t>
  </si>
  <si>
    <t>LW.0564kW.20401</t>
  </si>
  <si>
    <t>LW.0564kW.21211</t>
  </si>
  <si>
    <t>LW.0564kW.22021</t>
  </si>
  <si>
    <t>LW.0565kW.11202</t>
  </si>
  <si>
    <t>LW.0565kW.12012</t>
  </si>
  <si>
    <t>LW.0565kW.01600</t>
  </si>
  <si>
    <t>LW.0565kW.02410</t>
  </si>
  <si>
    <t>LW.0565kW.03220</t>
  </si>
  <si>
    <t>LW.0565kW.04030</t>
  </si>
  <si>
    <t>LW.0566kW.02003</t>
  </si>
  <si>
    <t>LW.0566kW.30121</t>
  </si>
  <si>
    <t>LW.0567kW.20112</t>
  </si>
  <si>
    <t>LW.0567kW.10510</t>
  </si>
  <si>
    <t>LW.0567kW.11320</t>
  </si>
  <si>
    <t>LW.0567kW.12130</t>
  </si>
  <si>
    <t>LW.0568kW.10103</t>
  </si>
  <si>
    <t>LW.0568kW.00501</t>
  </si>
  <si>
    <t>LW.0568kW.01311</t>
  </si>
  <si>
    <t>LW.0568kW.02121</t>
  </si>
  <si>
    <t>LW.0569kW.20230</t>
  </si>
  <si>
    <t>LW.0569kW.21040</t>
  </si>
  <si>
    <t>LW.0570kW.10221</t>
  </si>
  <si>
    <t>LW.0570kW.11031</t>
  </si>
  <si>
    <t>LW.0571kW.00212</t>
  </si>
  <si>
    <t>LW.0571kW.01022</t>
  </si>
  <si>
    <t>LW.0573kW.00330</t>
  </si>
  <si>
    <t>LW.0573kW.01140</t>
  </si>
  <si>
    <t>LW.0575kW.10050</t>
  </si>
  <si>
    <t>LW.0576kW.00041</t>
  </si>
  <si>
    <t>LW.0580kW.14002</t>
  </si>
  <si>
    <t>LW.0582kW.22102</t>
  </si>
  <si>
    <t>LW.0583kW.03301</t>
  </si>
  <si>
    <t>LW.0583kW.04111</t>
  </si>
  <si>
    <t>LW.0584kW.30202</t>
  </si>
  <si>
    <t>LW.0584kW.31012</t>
  </si>
  <si>
    <t>LW.0585kW.21003</t>
  </si>
  <si>
    <t>LW.0585kW.11401</t>
  </si>
  <si>
    <t>LW.0585kW.12211</t>
  </si>
  <si>
    <t>LW.0585kW.13021</t>
  </si>
  <si>
    <t>LW.0586kW.02202</t>
  </si>
  <si>
    <t>LW.0586kW.03012</t>
  </si>
  <si>
    <t>LW.0587kW.20311</t>
  </si>
  <si>
    <t>LW.0587kW.21121</t>
  </si>
  <si>
    <t>LW.0588kW.10302</t>
  </si>
  <si>
    <t>LW.0588kW.11112</t>
  </si>
  <si>
    <t>LW.0588kW.00700</t>
  </si>
  <si>
    <t>LW.0588kW.01510</t>
  </si>
  <si>
    <t>LW.0588kW.02320</t>
  </si>
  <si>
    <t>LW.0588kW.03130</t>
  </si>
  <si>
    <t>LW.0589kW.01103</t>
  </si>
  <si>
    <t>LW.0589kW.30031</t>
  </si>
  <si>
    <t>LW.0590kW.20022</t>
  </si>
  <si>
    <t>LW.0590kW.10420</t>
  </si>
  <si>
    <t>LW.0590kW.11230</t>
  </si>
  <si>
    <t>LW.0590kW.12040</t>
  </si>
  <si>
    <t>LW.0591kW.10013</t>
  </si>
  <si>
    <t>LW.0591kW.00411</t>
  </si>
  <si>
    <t>LW.0591kW.01221</t>
  </si>
  <si>
    <t>LW.0591kW.02031</t>
  </si>
  <si>
    <t>LW.0592kW.20140</t>
  </si>
  <si>
    <t>LW.0593kW.10131</t>
  </si>
  <si>
    <t>LW.0594kW.00122</t>
  </si>
  <si>
    <t>LW.0596kW.00240</t>
  </si>
  <si>
    <t>LW.0596kW.01050</t>
  </si>
  <si>
    <t>LW.0601kW.05002</t>
  </si>
  <si>
    <t>LW.0603kW.13102</t>
  </si>
  <si>
    <t>LW.0604kW.40003</t>
  </si>
  <si>
    <t>LW.0605kW.21202</t>
  </si>
  <si>
    <t>LW.0605kW.22012</t>
  </si>
  <si>
    <t>LW.0606kW.12003</t>
  </si>
  <si>
    <t>LW.0606kW.02401</t>
  </si>
  <si>
    <t>LW.0606kW.03211</t>
  </si>
  <si>
    <t>LW.0606kW.04021</t>
  </si>
  <si>
    <t>LW.0607kW.30112</t>
  </si>
  <si>
    <t>LW.0608kW.20103</t>
  </si>
  <si>
    <t>LW.0608kW.10501</t>
  </si>
  <si>
    <t>LW.0608kW.11311</t>
  </si>
  <si>
    <t>LW.0608kW.12121</t>
  </si>
  <si>
    <t>LW.0609kW.01302</t>
  </si>
  <si>
    <t>LW.0609kW.02112</t>
  </si>
  <si>
    <t>LW.0610kW.20221</t>
  </si>
  <si>
    <t>LW.0610kW.21031</t>
  </si>
  <si>
    <t>LW.0611kW.10212</t>
  </si>
  <si>
    <t>LW.0611kW.11022</t>
  </si>
  <si>
    <t>LW.0611kW.00610</t>
  </si>
  <si>
    <t>LW.0611kW.01420</t>
  </si>
  <si>
    <t>LW.0611kW.02230</t>
  </si>
  <si>
    <t>LW.0611kW.03040</t>
  </si>
  <si>
    <t>LW.0612kW.00203</t>
  </si>
  <si>
    <t>LW.0612kW.01013</t>
  </si>
  <si>
    <t>LW.0613kW.10330</t>
  </si>
  <si>
    <t>LW.0613kW.11140</t>
  </si>
  <si>
    <t>LW.0614kW.00321</t>
  </si>
  <si>
    <t>LW.0614kW.01131</t>
  </si>
  <si>
    <t>LW.0615kW.20050</t>
  </si>
  <si>
    <t>LW.0616kW.10041</t>
  </si>
  <si>
    <t>LW.0617kW.00032</t>
  </si>
  <si>
    <t>LW.0619kW.00150</t>
  </si>
  <si>
    <t>LW.0624kW.04102</t>
  </si>
  <si>
    <t>LW.0625kW.31003</t>
  </si>
  <si>
    <t>LW.0626kW.12202</t>
  </si>
  <si>
    <t>LW.0626kW.13012</t>
  </si>
  <si>
    <t>LW.0627kW.03003</t>
  </si>
  <si>
    <t>LW.0628kW.20302</t>
  </si>
  <si>
    <t>LW.0628kW.21112</t>
  </si>
  <si>
    <t>LW.0629kW.11103</t>
  </si>
  <si>
    <t>LW.0629kW.01501</t>
  </si>
  <si>
    <t>LW.0629kW.02311</t>
  </si>
  <si>
    <t>LW.0629kW.03121</t>
  </si>
  <si>
    <t>LW.0630kW.30022</t>
  </si>
  <si>
    <t>LW.0631kW.20013</t>
  </si>
  <si>
    <t>LW.0631kW.10411</t>
  </si>
  <si>
    <t>LW.0631kW.11221</t>
  </si>
  <si>
    <t>LW.0631kW.12031</t>
  </si>
  <si>
    <t>LW.0632kW.10004</t>
  </si>
  <si>
    <t>LW.0632kW.00402</t>
  </si>
  <si>
    <t>LW.0632kW.01212</t>
  </si>
  <si>
    <t>LW.0632kW.02022</t>
  </si>
  <si>
    <t>LW.0633kW.20131</t>
  </si>
  <si>
    <t>LW.0634kW.10122</t>
  </si>
  <si>
    <t>LW.0634kW.00520</t>
  </si>
  <si>
    <t>LW.0634kW.01330</t>
  </si>
  <si>
    <t>LW.0634kW.02140</t>
  </si>
  <si>
    <t>LW.0635kW.00113</t>
  </si>
  <si>
    <t>LW.0636kW.10240</t>
  </si>
  <si>
    <t>LW.0636kW.11050</t>
  </si>
  <si>
    <t>LW.0637kW.00231</t>
  </si>
  <si>
    <t>LW.0637kW.01041</t>
  </si>
  <si>
    <t>LW.0642kW.00060</t>
  </si>
  <si>
    <t>LW.0646kW.22003</t>
  </si>
  <si>
    <t>LW.0647kW.03202</t>
  </si>
  <si>
    <t>LW.0647kW.04012</t>
  </si>
  <si>
    <t>LW.0648kW.30103</t>
  </si>
  <si>
    <t>LW.0649kW.11302</t>
  </si>
  <si>
    <t>LW.0649kW.12112</t>
  </si>
  <si>
    <t>LW.0650kW.02103</t>
  </si>
  <si>
    <t>LW.0651kW.20212</t>
  </si>
  <si>
    <t>LW.0651kW.21022</t>
  </si>
  <si>
    <t>LW.0652kW.10203</t>
  </si>
  <si>
    <t>LW.0652kW.11013</t>
  </si>
  <si>
    <t>LW.0652kW.00601</t>
  </si>
  <si>
    <t>LW.0652kW.01411</t>
  </si>
  <si>
    <t>LW.0652kW.02221</t>
  </si>
  <si>
    <t>LW.0652kW.03031</t>
  </si>
  <si>
    <t>LW.0653kW.01004</t>
  </si>
  <si>
    <t>LW.0654kW.10321</t>
  </si>
  <si>
    <t>LW.0654kW.11131</t>
  </si>
  <si>
    <t>LW.0655kW.00312</t>
  </si>
  <si>
    <t>LW.0655kW.01122</t>
  </si>
  <si>
    <t>LW.0656kW.20041</t>
  </si>
  <si>
    <t>LW.0657kW.10032</t>
  </si>
  <si>
    <t>LW.0657kW.00430</t>
  </si>
  <si>
    <t>LW.0657kW.01240</t>
  </si>
  <si>
    <t>LW.0657kW.02050</t>
  </si>
  <si>
    <t>LW.0658kW.00023</t>
  </si>
  <si>
    <t>LW.0659kW.10150</t>
  </si>
  <si>
    <t>LW.0660kW.00141</t>
  </si>
  <si>
    <t>LW.0667kW.13003</t>
  </si>
  <si>
    <t>LW.0669kW.21103</t>
  </si>
  <si>
    <t>LW.0670kW.02302</t>
  </si>
  <si>
    <t>LW.0670kW.03112</t>
  </si>
  <si>
    <t>LW.0671kW.30013</t>
  </si>
  <si>
    <t>LW.0672kW.20004</t>
  </si>
  <si>
    <t>LW.0672kW.10402</t>
  </si>
  <si>
    <t>LW.0672kW.11212</t>
  </si>
  <si>
    <t>LW.0672kW.12022</t>
  </si>
  <si>
    <t>LW.0673kW.01203</t>
  </si>
  <si>
    <t>LW.0673kW.02013</t>
  </si>
  <si>
    <t>LW.0674kW.20122</t>
  </si>
  <si>
    <t>LW.0675kW.10113</t>
  </si>
  <si>
    <t>LW.0675kW.00511</t>
  </si>
  <si>
    <t>LW.0675kW.01321</t>
  </si>
  <si>
    <t>LW.0675kW.02131</t>
  </si>
  <si>
    <t>LW.0676kW.00104</t>
  </si>
  <si>
    <t>LW.0677kW.10231</t>
  </si>
  <si>
    <t>LW.0677kW.11041</t>
  </si>
  <si>
    <t>LW.0678kW.00222</t>
  </si>
  <si>
    <t>LW.0678kW.01032</t>
  </si>
  <si>
    <t>LW.0680kW.00340</t>
  </si>
  <si>
    <t>LW.0680kW.01150</t>
  </si>
  <si>
    <t>LW.0682kW.10060</t>
  </si>
  <si>
    <t>LW.0683kW.00051</t>
  </si>
  <si>
    <t>LW.0688kW.04003</t>
  </si>
  <si>
    <t>LW.0690kW.12103</t>
  </si>
  <si>
    <t>LW.0692kW.20203</t>
  </si>
  <si>
    <t>LW.0692kW.21013</t>
  </si>
  <si>
    <t>LW.0693kW.11004</t>
  </si>
  <si>
    <t>LW.0693kW.01402</t>
  </si>
  <si>
    <t>LW.0693kW.02212</t>
  </si>
  <si>
    <t>LW.0693kW.03022</t>
  </si>
  <si>
    <t>LW.0695kW.10312</t>
  </si>
  <si>
    <t>LW.0695kW.11122</t>
  </si>
  <si>
    <t>LW.0696kW.00303</t>
  </si>
  <si>
    <t>LW.0696kW.01113</t>
  </si>
  <si>
    <t>LW.0697kW.20032</t>
  </si>
  <si>
    <t>LW.0698kW.10023</t>
  </si>
  <si>
    <t>LW.0698kW.00421</t>
  </si>
  <si>
    <t>LW.0698kW.01231</t>
  </si>
  <si>
    <t>LW.0698kW.02041</t>
  </si>
  <si>
    <t>LW.0699kW.00014</t>
  </si>
  <si>
    <t>LW.0700kW.10141</t>
  </si>
  <si>
    <t>LW.0701kW.00132</t>
  </si>
  <si>
    <t>LW.0703kW.00250</t>
  </si>
  <si>
    <t>LW.0703kW.01060</t>
  </si>
  <si>
    <t>LW.0711kW.03103</t>
  </si>
  <si>
    <t>LW.0712kW.30004</t>
  </si>
  <si>
    <t>LW.0713kW.11203</t>
  </si>
  <si>
    <t>LW.0713kW.12013</t>
  </si>
  <si>
    <t>LW.0714kW.02004</t>
  </si>
  <si>
    <t>LW.0715kW.20113</t>
  </si>
  <si>
    <t>LW.0716kW.10104</t>
  </si>
  <si>
    <t>LW.0716kW.00502</t>
  </si>
  <si>
    <t>LW.0716kW.01312</t>
  </si>
  <si>
    <t>LW.0716kW.02122</t>
  </si>
  <si>
    <t>LW.0718kW.10222</t>
  </si>
  <si>
    <t>LW.0718kW.11032</t>
  </si>
  <si>
    <t>LW.0719kW.00213</t>
  </si>
  <si>
    <t>LW.0719kW.01023</t>
  </si>
  <si>
    <t>LW.0721kW.00331</t>
  </si>
  <si>
    <t>LW.0721kW.01141</t>
  </si>
  <si>
    <t>LW.0723kW.10051</t>
  </si>
  <si>
    <t>LW.0724kW.00042</t>
  </si>
  <si>
    <t>LW.0726kW.00160</t>
  </si>
  <si>
    <t>LW.0733kW.21004</t>
  </si>
  <si>
    <t>LW.0734kW.02203</t>
  </si>
  <si>
    <t>LW.0734kW.03013</t>
  </si>
  <si>
    <t>LW.0736kW.10303</t>
  </si>
  <si>
    <t>LW.0736kW.11113</t>
  </si>
  <si>
    <t>LW.0737kW.01104</t>
  </si>
  <si>
    <t>LW.0738kW.20023</t>
  </si>
  <si>
    <t>LW.0739kW.10014</t>
  </si>
  <si>
    <t>LW.0739kW.00412</t>
  </si>
  <si>
    <t>LW.0739kW.01222</t>
  </si>
  <si>
    <t>LW.0739kW.02032</t>
  </si>
  <si>
    <t>LW.0741kW.10132</t>
  </si>
  <si>
    <t>LW.0742kW.00123</t>
  </si>
  <si>
    <t>LW.0744kW.00241</t>
  </si>
  <si>
    <t>LW.0744kW.01051</t>
  </si>
  <si>
    <t>LW.0749kW.00070</t>
  </si>
  <si>
    <t>LW.0754kW.12004</t>
  </si>
  <si>
    <t>LW.0756kW.20104</t>
  </si>
  <si>
    <t>LW.0757kW.01303</t>
  </si>
  <si>
    <t>LW.0757kW.02113</t>
  </si>
  <si>
    <t>LW.0759kW.10213</t>
  </si>
  <si>
    <t>LW.0759kW.11023</t>
  </si>
  <si>
    <t>LW.0760kW.00204</t>
  </si>
  <si>
    <t>LW.0760kW.01014</t>
  </si>
  <si>
    <t>LW.0762kW.00322</t>
  </si>
  <si>
    <t>LW.0762kW.01132</t>
  </si>
  <si>
    <t>LW.0764kW.10042</t>
  </si>
  <si>
    <t>LW.0765kW.00033</t>
  </si>
  <si>
    <t>LW.0767kW.00151</t>
  </si>
  <si>
    <t>LW.0775kW.03004</t>
  </si>
  <si>
    <t>LW.0777kW.11104</t>
  </si>
  <si>
    <t>LW.0779kW.20014</t>
  </si>
  <si>
    <t>LW.0780kW.10005</t>
  </si>
  <si>
    <t>LW.0780kW.00403</t>
  </si>
  <si>
    <t>LW.0780kW.01213</t>
  </si>
  <si>
    <t>LW.0780kW.02023</t>
  </si>
  <si>
    <t>LW.0782kW.10123</t>
  </si>
  <si>
    <t>LW.0783kW.00114</t>
  </si>
  <si>
    <t>LW.0785kW.00232</t>
  </si>
  <si>
    <t>LW.0785kW.01042</t>
  </si>
  <si>
    <t>LW.0790kW.00061</t>
  </si>
  <si>
    <t>LW.0798kW.02104</t>
  </si>
  <si>
    <t>LW.0800kW.10204</t>
  </si>
  <si>
    <t>LW.0800kW.11014</t>
  </si>
  <si>
    <t>LW.0801kW.01005</t>
  </si>
  <si>
    <t>LW.0803kW.00313</t>
  </si>
  <si>
    <t>LW.0803kW.01123</t>
  </si>
  <si>
    <t>LW.0805kW.10033</t>
  </si>
  <si>
    <t>LW.0806kW.00024</t>
  </si>
  <si>
    <t>LW.0808kW.00142</t>
  </si>
  <si>
    <t>LW.0820kW.20005</t>
  </si>
  <si>
    <t>LW.0821kW.01204</t>
  </si>
  <si>
    <t>LW.0821kW.02014</t>
  </si>
  <si>
    <t>LW.0823kW.10114</t>
  </si>
  <si>
    <t>LW.0824kW.00105</t>
  </si>
  <si>
    <t>LW.0826kW.00223</t>
  </si>
  <si>
    <t>LW.0826kW.01033</t>
  </si>
  <si>
    <t>LW.0831kW.00052</t>
  </si>
  <si>
    <t>LW.0841kW.11005</t>
  </si>
  <si>
    <t>LW.0844kW.00304</t>
  </si>
  <si>
    <t>LW.0844kW.01114</t>
  </si>
  <si>
    <t>LW.0846kW.10024</t>
  </si>
  <si>
    <t>LW.0847kW.00015</t>
  </si>
  <si>
    <t>LW.0849kW.00133</t>
  </si>
  <si>
    <t>LW.0862kW.02005</t>
  </si>
  <si>
    <t>LW.0864kW.10105</t>
  </si>
  <si>
    <t>LW.0867kW.00214</t>
  </si>
  <si>
    <t>LW.0867kW.01024</t>
  </si>
  <si>
    <t>LW.0872kW.00043</t>
  </si>
  <si>
    <t>LW.0885kW.01105</t>
  </si>
  <si>
    <t>LW.0887kW.10015</t>
  </si>
  <si>
    <t>LW.0890kW.00124</t>
  </si>
  <si>
    <t>LW.0908kW.00205</t>
  </si>
  <si>
    <t>LW.0908kW.01015</t>
  </si>
  <si>
    <t>LW.0913kW.00034</t>
  </si>
  <si>
    <t>LW.0928kW.10006</t>
  </si>
  <si>
    <t>LW.0931kW.00115</t>
  </si>
  <si>
    <t>LW.0949kW.01006</t>
  </si>
  <si>
    <t>LW.0954kW.00025</t>
  </si>
  <si>
    <t>LW.0972kW.00106</t>
  </si>
  <si>
    <t>LW.0995kW.00016</t>
  </si>
  <si>
    <t>RG.0141kW.21000</t>
  </si>
  <si>
    <t>RG.0162kW.12000</t>
  </si>
  <si>
    <t>RG.0164kW.20100</t>
  </si>
  <si>
    <t>RG.0185kW.11100</t>
  </si>
  <si>
    <t>RG.0187kW.20010</t>
  </si>
  <si>
    <t>RG.0206kW.02100</t>
  </si>
  <si>
    <t>RG.0208kW.10200</t>
  </si>
  <si>
    <t>RG.0208kW.11010</t>
  </si>
  <si>
    <t>RG.0228kW.20001</t>
  </si>
  <si>
    <t>RG.0229kW.01200</t>
  </si>
  <si>
    <t>RG.0229kW.02010</t>
  </si>
  <si>
    <t>RG.0231kW.10110</t>
  </si>
  <si>
    <t>RG.0249kW.11001</t>
  </si>
  <si>
    <t>RG.0252kW.01110</t>
  </si>
  <si>
    <t>RG.0254kW.10020</t>
  </si>
  <si>
    <t>RG.0270kW.02001</t>
  </si>
  <si>
    <t>RG.0272kW.10101</t>
  </si>
  <si>
    <t>RG.0275kW.00210</t>
  </si>
  <si>
    <t>RG.0275kW.01020</t>
  </si>
  <si>
    <t>RG.0293kW.01101</t>
  </si>
  <si>
    <t>RG.0295kW.10011</t>
  </si>
  <si>
    <t>RG.0298kW.00120</t>
  </si>
  <si>
    <t>RG.0316kW.00201</t>
  </si>
  <si>
    <t>RG.0316kW.01011</t>
  </si>
  <si>
    <t>RG.0336kW.10002</t>
  </si>
  <si>
    <t>RG.0339kW.00111</t>
  </si>
  <si>
    <t>RG.0357kW.01002</t>
  </si>
  <si>
    <t>RG.0362kW.00021</t>
  </si>
  <si>
    <t>RG.0380kW.00102</t>
  </si>
  <si>
    <t>RG.0403kW.00012</t>
  </si>
  <si>
    <t>RG.0181kW.31000</t>
  </si>
  <si>
    <t>RG.0202kW.22000</t>
  </si>
  <si>
    <t>RG.0204kW.30100</t>
  </si>
  <si>
    <t>RG.0223kW.13000</t>
  </si>
  <si>
    <t>RG.0225kW.21100</t>
  </si>
  <si>
    <t>RG.0227kW.30010</t>
  </si>
  <si>
    <t>RG.0246kW.12100</t>
  </si>
  <si>
    <t>RG.0248kW.20200</t>
  </si>
  <si>
    <t>RG.0248kW.21010</t>
  </si>
  <si>
    <t>RG.0267kW.03100</t>
  </si>
  <si>
    <t>RG.0268kW.30001</t>
  </si>
  <si>
    <t>RG.0269kW.11200</t>
  </si>
  <si>
    <t>RG.0269kW.12010</t>
  </si>
  <si>
    <t>RG.0271kW.20110</t>
  </si>
  <si>
    <t>RG.0289kW.21001</t>
  </si>
  <si>
    <t>RG.0290kW.02200</t>
  </si>
  <si>
    <t>RG.0290kW.03010</t>
  </si>
  <si>
    <t>RG.0292kW.10300</t>
  </si>
  <si>
    <t>RG.0292kW.11110</t>
  </si>
  <si>
    <t>RG.0294kW.20020</t>
  </si>
  <si>
    <t>RG.0310kW.12001</t>
  </si>
  <si>
    <t>RG.0312kW.20101</t>
  </si>
  <si>
    <t>RG.0313kW.01300</t>
  </si>
  <si>
    <t>RG.0313kW.02110</t>
  </si>
  <si>
    <t>RG.0315kW.10210</t>
  </si>
  <si>
    <t>RG.0315kW.11020</t>
  </si>
  <si>
    <t>RG.0331kW.03001</t>
  </si>
  <si>
    <t>RG.0333kW.11101</t>
  </si>
  <si>
    <t>RG.0335kW.20011</t>
  </si>
  <si>
    <t>RG.0336kW.01210</t>
  </si>
  <si>
    <t>RG.0336kW.02020</t>
  </si>
  <si>
    <t>RG.0338kW.10120</t>
  </si>
  <si>
    <t>RG.0354kW.02101</t>
  </si>
  <si>
    <t>RG.0356kW.10201</t>
  </si>
  <si>
    <t>RG.0356kW.11011</t>
  </si>
  <si>
    <t>RG.0359kW.00310</t>
  </si>
  <si>
    <t>RG.0359kW.01120</t>
  </si>
  <si>
    <t>RG.0361kW.10030</t>
  </si>
  <si>
    <t>RG.0376kW.20002</t>
  </si>
  <si>
    <t>RG.0377kW.01201</t>
  </si>
  <si>
    <t>RG.0377kW.02011</t>
  </si>
  <si>
    <t>RG.0379kW.10111</t>
  </si>
  <si>
    <t>RG.0382kW.00220</t>
  </si>
  <si>
    <t>RG.0382kW.01030</t>
  </si>
  <si>
    <t>RG.0397kW.11002</t>
  </si>
  <si>
    <t>RG.0400kW.00301</t>
  </si>
  <si>
    <t>RG.0400kW.01111</t>
  </si>
  <si>
    <t>RG.0402kW.10021</t>
  </si>
  <si>
    <t>RG.0405kW.00130</t>
  </si>
  <si>
    <t>RG.0418kW.02002</t>
  </si>
  <si>
    <t>RG.0420kW.10102</t>
  </si>
  <si>
    <t>RG.0423kW.00211</t>
  </si>
  <si>
    <t>RG.0423kW.01021</t>
  </si>
  <si>
    <t>RG.0441kW.01102</t>
  </si>
  <si>
    <t>RG.0443kW.10012</t>
  </si>
  <si>
    <t>RG.0446kW.00121</t>
  </si>
  <si>
    <t>RG.0464kW.00202</t>
  </si>
  <si>
    <t>RG.0464kW.01012</t>
  </si>
  <si>
    <t>RG.0469kW.00031</t>
  </si>
  <si>
    <t>RG.0484kW.10003</t>
  </si>
  <si>
    <t>RG.0487kW.00112</t>
  </si>
  <si>
    <t>RG.0505kW.01003</t>
  </si>
  <si>
    <t>RG.0510kW.00022</t>
  </si>
  <si>
    <t>RG.0528kW.00103</t>
  </si>
  <si>
    <t>RG.0551kW.00013</t>
  </si>
  <si>
    <t>RG.0200kW.50000</t>
  </si>
  <si>
    <t>RG.0221kW.41000</t>
  </si>
  <si>
    <t>RG.0242kW.32000</t>
  </si>
  <si>
    <t>RG.0244kW.40100</t>
  </si>
  <si>
    <t>RG.0263kW.23000</t>
  </si>
  <si>
    <t>RG.0265kW.31100</t>
  </si>
  <si>
    <t>RG.0267kW.40010</t>
  </si>
  <si>
    <t>RG.0284kW.14000</t>
  </si>
  <si>
    <t>RG.0286kW.22100</t>
  </si>
  <si>
    <t>RG.0288kW.30200</t>
  </si>
  <si>
    <t>RG.0288kW.31010</t>
  </si>
  <si>
    <t>RG.0305kW.05000</t>
  </si>
  <si>
    <t>RG.0307kW.13100</t>
  </si>
  <si>
    <t>RG.0308kW.40001</t>
  </si>
  <si>
    <t>RG.0309kW.21200</t>
  </si>
  <si>
    <t>RG.0309kW.22010</t>
  </si>
  <si>
    <t>RG.0311kW.30110</t>
  </si>
  <si>
    <t>RG.0328kW.04100</t>
  </si>
  <si>
    <t>RG.0329kW.31001</t>
  </si>
  <si>
    <t>RG.0330kW.12200</t>
  </si>
  <si>
    <t>RG.0330kW.13010</t>
  </si>
  <si>
    <t>RG.0332kW.20300</t>
  </si>
  <si>
    <t>RG.0332kW.21110</t>
  </si>
  <si>
    <t>RG.0334kW.30020</t>
  </si>
  <si>
    <t>RG.0350kW.22001</t>
  </si>
  <si>
    <t>RG.0351kW.03200</t>
  </si>
  <si>
    <t>RG.0351kW.04010</t>
  </si>
  <si>
    <t>RG.0352kW.30101</t>
  </si>
  <si>
    <t>RG.0353kW.11300</t>
  </si>
  <si>
    <t>RG.0353kW.12110</t>
  </si>
  <si>
    <t>RG.0355kW.20210</t>
  </si>
  <si>
    <t>RG.0355kW.21020</t>
  </si>
  <si>
    <t>RG.0371kW.13001</t>
  </si>
  <si>
    <t>RG.0373kW.21101</t>
  </si>
  <si>
    <t>RG.0374kW.02300</t>
  </si>
  <si>
    <t>RG.0374kW.03110</t>
  </si>
  <si>
    <t>RG.0375kW.30011</t>
  </si>
  <si>
    <t>RG.0376kW.10400</t>
  </si>
  <si>
    <t>RG.0376kW.11210</t>
  </si>
  <si>
    <t>RG.0376kW.12020</t>
  </si>
  <si>
    <t>RG.0378kW.20120</t>
  </si>
  <si>
    <t>RG.0392kW.04001</t>
  </si>
  <si>
    <t>RG.0394kW.12101</t>
  </si>
  <si>
    <t>RG.0396kW.20201</t>
  </si>
  <si>
    <t>RG.0396kW.21011</t>
  </si>
  <si>
    <t>RG.0397kW.01400</t>
  </si>
  <si>
    <t>RG.0397kW.02210</t>
  </si>
  <si>
    <t>RG.0397kW.03020</t>
  </si>
  <si>
    <t>RG.0399kW.10310</t>
  </si>
  <si>
    <t>RG.0399kW.11120</t>
  </si>
  <si>
    <t>RG.0401kW.20030</t>
  </si>
  <si>
    <t>RG.0415kW.03101</t>
  </si>
  <si>
    <t>RG.0416kW.30002</t>
  </si>
  <si>
    <t>RG.0417kW.11201</t>
  </si>
  <si>
    <t>RG.0417kW.12011</t>
  </si>
  <si>
    <t>RG.0419kW.20111</t>
  </si>
  <si>
    <t>RG.0420kW.00500</t>
  </si>
  <si>
    <t>RG.0420kW.01310</t>
  </si>
  <si>
    <t>RG.0420kW.02120</t>
  </si>
  <si>
    <t>RG.0422kW.10220</t>
  </si>
  <si>
    <t>RG.0422kW.11030</t>
  </si>
  <si>
    <t>RG.0437kW.21002</t>
  </si>
  <si>
    <t>RG.0438kW.02201</t>
  </si>
  <si>
    <t>RG.0438kW.03011</t>
  </si>
  <si>
    <t>RG.0440kW.10301</t>
  </si>
  <si>
    <t>RG.0440kW.11111</t>
  </si>
  <si>
    <t>RG.0442kW.20021</t>
  </si>
  <si>
    <t>RG.0443kW.00410</t>
  </si>
  <si>
    <t>RG.0443kW.01220</t>
  </si>
  <si>
    <t>RG.0443kW.02030</t>
  </si>
  <si>
    <t>RG.0445kW.10130</t>
  </si>
  <si>
    <t>RG.0458kW.12002</t>
  </si>
  <si>
    <t>RG.0460kW.20102</t>
  </si>
  <si>
    <t>RG.0461kW.01301</t>
  </si>
  <si>
    <t>RG.0461kW.02111</t>
  </si>
  <si>
    <t>RG.0463kW.10211</t>
  </si>
  <si>
    <t>RG.0463kW.11021</t>
  </si>
  <si>
    <t>RG.0466kW.00320</t>
  </si>
  <si>
    <t>RG.0466kW.01130</t>
  </si>
  <si>
    <t>RG.0468kW.10040</t>
  </si>
  <si>
    <t>RG.0479kW.03002</t>
  </si>
  <si>
    <t>RG.0481kW.11102</t>
  </si>
  <si>
    <t>RG.0483kW.20012</t>
  </si>
  <si>
    <t>RG.0484kW.00401</t>
  </si>
  <si>
    <t>RG.0484kW.01211</t>
  </si>
  <si>
    <t>RG.0484kW.02021</t>
  </si>
  <si>
    <t>RG.0486kW.10121</t>
  </si>
  <si>
    <t>RG.0489kW.00230</t>
  </si>
  <si>
    <t>RG.0489kW.01040</t>
  </si>
  <si>
    <t>RG.0502kW.02102</t>
  </si>
  <si>
    <t>RG.0504kW.10202</t>
  </si>
  <si>
    <t>RG.0504kW.11012</t>
  </si>
  <si>
    <t>RG.0507kW.00311</t>
  </si>
  <si>
    <t>RG.0507kW.01121</t>
  </si>
  <si>
    <t>RG.0509kW.10031</t>
  </si>
  <si>
    <t>RG.0512kW.00140</t>
  </si>
  <si>
    <t>RG.0524kW.20003</t>
  </si>
  <si>
    <t>RG.0525kW.01202</t>
  </si>
  <si>
    <t>RG.0525kW.02012</t>
  </si>
  <si>
    <t>RG.0527kW.10112</t>
  </si>
  <si>
    <t>RG.0530kW.00221</t>
  </si>
  <si>
    <t>RG.0530kW.01031</t>
  </si>
  <si>
    <t>RG.0535kW.00050</t>
  </si>
  <si>
    <t>RG.0545kW.11003</t>
  </si>
  <si>
    <t>RG.0548kW.00302</t>
  </si>
  <si>
    <t>RG.0548kW.01112</t>
  </si>
  <si>
    <t>RG.0550kW.10022</t>
  </si>
  <si>
    <t>RG.0553kW.00131</t>
  </si>
  <si>
    <t>RG.0566kW.02003</t>
  </si>
  <si>
    <t>RG.0568kW.10103</t>
  </si>
  <si>
    <t>RG.0571kW.00212</t>
  </si>
  <si>
    <t>RG.0571kW.01022</t>
  </si>
  <si>
    <t>RG.0576kW.00041</t>
  </si>
  <si>
    <t>RG.0589kW.01103</t>
  </si>
  <si>
    <t>RG.0591kW.10013</t>
  </si>
  <si>
    <t>RG.0594kW.00122</t>
  </si>
  <si>
    <t>RG.0612kW.00203</t>
  </si>
  <si>
    <t>RG.0612kW.01013</t>
  </si>
  <si>
    <t>RG.0617kW.00032</t>
  </si>
  <si>
    <t>RG.0632kW.10004</t>
  </si>
  <si>
    <t>RG.0635kW.00113</t>
  </si>
  <si>
    <t>RG.0653kW.01004</t>
  </si>
  <si>
    <t>RG.0658kW.00023</t>
  </si>
  <si>
    <t>RG.0676kW.00104</t>
  </si>
  <si>
    <t>RG.0699kW.00014</t>
  </si>
  <si>
    <t>RG.0240kW.60000</t>
  </si>
  <si>
    <t>RG.0261kW.51000</t>
  </si>
  <si>
    <t>RG.0282kW.42000</t>
  </si>
  <si>
    <t>RG.0284kW.50100</t>
  </si>
  <si>
    <t>RG.0303kW.33000</t>
  </si>
  <si>
    <t>RG.0305kW.41100</t>
  </si>
  <si>
    <t>RG.0307kW.50010</t>
  </si>
  <si>
    <t>RG.0324kW.24000</t>
  </si>
  <si>
    <t>RG.0326kW.32100</t>
  </si>
  <si>
    <t>RG.0328kW.40200</t>
  </si>
  <si>
    <t>RG.0328kW.41010</t>
  </si>
  <si>
    <t>RG.0345kW.15000</t>
  </si>
  <si>
    <t>RG.0347kW.23100</t>
  </si>
  <si>
    <t>RG.0348kW.50001</t>
  </si>
  <si>
    <t>RG.0349kW.31200</t>
  </si>
  <si>
    <t>RG.0349kW.32010</t>
  </si>
  <si>
    <t>RG.0351kW.40110</t>
  </si>
  <si>
    <t>RG.0366kW.06000</t>
  </si>
  <si>
    <t>RG.0368kW.14100</t>
  </si>
  <si>
    <t>RG.0369kW.41001</t>
  </si>
  <si>
    <t>RG.0370kW.22200</t>
  </si>
  <si>
    <t>RG.0370kW.23010</t>
  </si>
  <si>
    <t>RG.0372kW.30300</t>
  </si>
  <si>
    <t>RG.0372kW.31110</t>
  </si>
  <si>
    <t>RG.0374kW.40020</t>
  </si>
  <si>
    <t>RG.0389kW.05100</t>
  </si>
  <si>
    <t>RG.0390kW.32001</t>
  </si>
  <si>
    <t>RG.0391kW.13200</t>
  </si>
  <si>
    <t>RG.0391kW.14010</t>
  </si>
  <si>
    <t>RG.0392kW.40101</t>
  </si>
  <si>
    <t>RG.0393kW.21300</t>
  </si>
  <si>
    <t>RG.0393kW.22110</t>
  </si>
  <si>
    <t>RG.0395kW.30210</t>
  </si>
  <si>
    <t>RG.0395kW.31020</t>
  </si>
  <si>
    <t>RG.0411kW.23001</t>
  </si>
  <si>
    <t>RG.0412kW.04200</t>
  </si>
  <si>
    <t>RG.0412kW.05010</t>
  </si>
  <si>
    <t>RG.0413kW.31101</t>
  </si>
  <si>
    <t>RG.0414kW.12300</t>
  </si>
  <si>
    <t>RG.0414kW.13110</t>
  </si>
  <si>
    <t>RG.0415kW.40011</t>
  </si>
  <si>
    <t>RG.0416kW.20400</t>
  </si>
  <si>
    <t>RG.0416kW.21210</t>
  </si>
  <si>
    <t>RG.0416kW.22020</t>
  </si>
  <si>
    <t>RG.0418kW.30120</t>
  </si>
  <si>
    <t>RG.0432kW.14001</t>
  </si>
  <si>
    <t>RG.0434kW.22101</t>
  </si>
  <si>
    <t>RG.0435kW.03300</t>
  </si>
  <si>
    <t>RG.0435kW.04110</t>
  </si>
  <si>
    <t>RG.0436kW.30201</t>
  </si>
  <si>
    <t>RG.0436kW.31011</t>
  </si>
  <si>
    <t>RG.0437kW.11400</t>
  </si>
  <si>
    <t>RG.0437kW.12210</t>
  </si>
  <si>
    <t>RG.0437kW.13020</t>
  </si>
  <si>
    <t>RG.0439kW.20310</t>
  </si>
  <si>
    <t>RG.0439kW.21120</t>
  </si>
  <si>
    <t>RG.0441kW.30030</t>
  </si>
  <si>
    <t>RG.0453kW.05001</t>
  </si>
  <si>
    <t>RG.0455kW.13101</t>
  </si>
  <si>
    <t>RG.0456kW.40002</t>
  </si>
  <si>
    <t>RG.0457kW.21201</t>
  </si>
  <si>
    <t>RG.0457kW.22011</t>
  </si>
  <si>
    <t>RG.0458kW.02400</t>
  </si>
  <si>
    <t>RG.0458kW.03210</t>
  </si>
  <si>
    <t>RG.0458kW.04020</t>
  </si>
  <si>
    <t>RG.0459kW.30111</t>
  </si>
  <si>
    <t>RG.0460kW.10500</t>
  </si>
  <si>
    <t>RG.0460kW.11310</t>
  </si>
  <si>
    <t>RG.0460kW.12120</t>
  </si>
  <si>
    <t>RG.0462kW.20220</t>
  </si>
  <si>
    <t>RG.0462kW.21030</t>
  </si>
  <si>
    <t>RG.0476kW.04101</t>
  </si>
  <si>
    <t>RG.0477kW.31002</t>
  </si>
  <si>
    <t>RG.0478kW.12201</t>
  </si>
  <si>
    <t>RG.0478kW.13011</t>
  </si>
  <si>
    <t>RG.0480kW.20301</t>
  </si>
  <si>
    <t>RG.0480kW.21111</t>
  </si>
  <si>
    <t>RG.0481kW.01500</t>
  </si>
  <si>
    <t>RG.0481kW.02310</t>
  </si>
  <si>
    <t>RG.0481kW.03120</t>
  </si>
  <si>
    <t>RG.0482kW.30021</t>
  </si>
  <si>
    <t>RG.0483kW.10410</t>
  </si>
  <si>
    <t>RG.0483kW.11220</t>
  </si>
  <si>
    <t>RG.0483kW.12030</t>
  </si>
  <si>
    <t>RG.0485kW.20130</t>
  </si>
  <si>
    <t>RG.0498kW.22002</t>
  </si>
  <si>
    <t>RG.0499kW.03201</t>
  </si>
  <si>
    <t>RG.0499kW.04011</t>
  </si>
  <si>
    <t>RG.0500kW.30102</t>
  </si>
  <si>
    <t>RG.0501kW.11301</t>
  </si>
  <si>
    <t>RG.0501kW.12111</t>
  </si>
  <si>
    <t>RG.0503kW.20211</t>
  </si>
  <si>
    <t>RG.0503kW.21021</t>
  </si>
  <si>
    <t>RG.0504kW.00600</t>
  </si>
  <si>
    <t>RG.0504kW.01410</t>
  </si>
  <si>
    <t>RG.0504kW.02220</t>
  </si>
  <si>
    <t>RG.0504kW.03030</t>
  </si>
  <si>
    <t>RG.0506kW.10320</t>
  </si>
  <si>
    <t>RG.0506kW.11130</t>
  </si>
  <si>
    <t>RG.0508kW.20040</t>
  </si>
  <si>
    <t>RG.0519kW.13002</t>
  </si>
  <si>
    <t>RG.0521kW.21102</t>
  </si>
  <si>
    <t>RG.0522kW.02301</t>
  </si>
  <si>
    <t>RG.0522kW.03111</t>
  </si>
  <si>
    <t>RG.0523kW.30012</t>
  </si>
  <si>
    <t>RG.0524kW.10401</t>
  </si>
  <si>
    <t>RG.0524kW.11211</t>
  </si>
  <si>
    <t>RG.0524kW.12021</t>
  </si>
  <si>
    <t>RG.0526kW.20121</t>
  </si>
  <si>
    <t>RG.0527kW.00510</t>
  </si>
  <si>
    <t>RG.0527kW.01320</t>
  </si>
  <si>
    <t>RG.0527kW.02130</t>
  </si>
  <si>
    <t>RG.0529kW.10230</t>
  </si>
  <si>
    <t>RG.0529kW.11040</t>
  </si>
  <si>
    <t>RG.0540kW.04002</t>
  </si>
  <si>
    <t>RG.0542kW.12102</t>
  </si>
  <si>
    <t>RG.0544kW.20202</t>
  </si>
  <si>
    <t>RG.0544kW.21012</t>
  </si>
  <si>
    <t>RG.0545kW.01401</t>
  </si>
  <si>
    <t>RG.0545kW.02211</t>
  </si>
  <si>
    <t>RG.0545kW.03021</t>
  </si>
  <si>
    <t>RG.0547kW.10311</t>
  </si>
  <si>
    <t>RG.0547kW.11121</t>
  </si>
  <si>
    <t>RG.0549kW.20031</t>
  </si>
  <si>
    <t>RG.0550kW.00420</t>
  </si>
  <si>
    <t>RG.0550kW.01230</t>
  </si>
  <si>
    <t>RG.0550kW.02040</t>
  </si>
  <si>
    <t>RG.0552kW.10140</t>
  </si>
  <si>
    <t>RG.0563kW.03102</t>
  </si>
  <si>
    <t>RG.0564kW.30003</t>
  </si>
  <si>
    <t>RG.0565kW.11202</t>
  </si>
  <si>
    <t>RG.0565kW.12012</t>
  </si>
  <si>
    <t>RG.0567kW.20112</t>
  </si>
  <si>
    <t>RG.0568kW.00501</t>
  </si>
  <si>
    <t>RG.0568kW.01311</t>
  </si>
  <si>
    <t>RG.0568kW.02121</t>
  </si>
  <si>
    <t>RG.0570kW.10221</t>
  </si>
  <si>
    <t>RG.0570kW.11031</t>
  </si>
  <si>
    <t>RG.0573kW.00330</t>
  </si>
  <si>
    <t>RG.0573kW.01140</t>
  </si>
  <si>
    <t>RG.0575kW.10050</t>
  </si>
  <si>
    <t>RG.0585kW.21003</t>
  </si>
  <si>
    <t>RG.0586kW.02202</t>
  </si>
  <si>
    <t>RG.0586kW.03012</t>
  </si>
  <si>
    <t>RG.0588kW.10302</t>
  </si>
  <si>
    <t>RG.0588kW.11112</t>
  </si>
  <si>
    <t>RG.0590kW.20022</t>
  </si>
  <si>
    <t>RG.0591kW.00411</t>
  </si>
  <si>
    <t>RG.0591kW.01221</t>
  </si>
  <si>
    <t>RG.0591kW.02031</t>
  </si>
  <si>
    <t>RG.0593kW.10131</t>
  </si>
  <si>
    <t>RG.0596kW.00240</t>
  </si>
  <si>
    <t>RG.0596kW.01050</t>
  </si>
  <si>
    <t>RG.0606kW.12003</t>
  </si>
  <si>
    <t>RG.0608kW.20103</t>
  </si>
  <si>
    <t>RG.0609kW.01302</t>
  </si>
  <si>
    <t>RG.0609kW.02112</t>
  </si>
  <si>
    <t>RG.0611kW.10212</t>
  </si>
  <si>
    <t>RG.0611kW.11022</t>
  </si>
  <si>
    <t>RG.0614kW.00321</t>
  </si>
  <si>
    <t>RG.0614kW.01131</t>
  </si>
  <si>
    <t>RG.0616kW.10041</t>
  </si>
  <si>
    <t>RG.0619kW.00150</t>
  </si>
  <si>
    <t>RG.0627kW.03003</t>
  </si>
  <si>
    <t>RG.0629kW.11103</t>
  </si>
  <si>
    <t>RG.0631kW.20013</t>
  </si>
  <si>
    <t>RG.0632kW.00402</t>
  </si>
  <si>
    <t>RG.0632kW.01212</t>
  </si>
  <si>
    <t>RG.0632kW.02022</t>
  </si>
  <si>
    <t>RG.0634kW.10122</t>
  </si>
  <si>
    <t>RG.0637kW.00231</t>
  </si>
  <si>
    <t>RG.0637kW.01041</t>
  </si>
  <si>
    <t>RG.0642kW.00060</t>
  </si>
  <si>
    <t>RG.0650kW.02103</t>
  </si>
  <si>
    <t>RG.0652kW.10203</t>
  </si>
  <si>
    <t>RG.0652kW.11013</t>
  </si>
  <si>
    <t>RG.0655kW.00312</t>
  </si>
  <si>
    <t>RG.0655kW.01122</t>
  </si>
  <si>
    <t>RG.0657kW.10032</t>
  </si>
  <si>
    <t>RG.0660kW.00141</t>
  </si>
  <si>
    <t>RG.0672kW.20004</t>
  </si>
  <si>
    <t>RG.0673kW.01203</t>
  </si>
  <si>
    <t>RG.0673kW.02013</t>
  </si>
  <si>
    <t>RG.0675kW.10113</t>
  </si>
  <si>
    <t>RG.0678kW.00222</t>
  </si>
  <si>
    <t>RG.0678kW.01032</t>
  </si>
  <si>
    <t>RG.0683kW.00051</t>
  </si>
  <si>
    <t>RG.0693kW.11004</t>
  </si>
  <si>
    <t>RG.0696kW.00303</t>
  </si>
  <si>
    <t>RG.0696kW.01113</t>
  </si>
  <si>
    <t>RG.0698kW.10023</t>
  </si>
  <si>
    <t>RG.0701kW.00132</t>
  </si>
  <si>
    <t>RG.0714kW.02004</t>
  </si>
  <si>
    <t>RG.0716kW.10104</t>
  </si>
  <si>
    <t>RG.0719kW.00213</t>
  </si>
  <si>
    <t>RG.0719kW.01023</t>
  </si>
  <si>
    <t>RG.0724kW.00042</t>
  </si>
  <si>
    <t>RG.0737kW.01104</t>
  </si>
  <si>
    <t>RG.0739kW.10014</t>
  </si>
  <si>
    <t>RG.0742kW.00123</t>
  </si>
  <si>
    <t>RG.0760kW.00204</t>
  </si>
  <si>
    <t>RG.0760kW.01014</t>
  </si>
  <si>
    <t>RG.0765kW.00033</t>
  </si>
  <si>
    <t>RG.0780kW.10005</t>
  </si>
  <si>
    <t>RG.0783kW.00114</t>
  </si>
  <si>
    <t>RG.0801kW.01005</t>
  </si>
  <si>
    <t>RG.0806kW.00024</t>
  </si>
  <si>
    <t>RG.0824kW.00105</t>
  </si>
  <si>
    <t>RG.0847kW.00015</t>
  </si>
  <si>
    <t>RG.0280kW.70000</t>
  </si>
  <si>
    <t>RG.0301kW.61000</t>
  </si>
  <si>
    <t>RG.0322kW.52000</t>
  </si>
  <si>
    <t>RG.0324kW.60100</t>
  </si>
  <si>
    <t>RG.0343kW.43000</t>
  </si>
  <si>
    <t>RG.0345kW.51100</t>
  </si>
  <si>
    <t>RG.0347kW.60010</t>
  </si>
  <si>
    <t>RG.0364kW.34000</t>
  </si>
  <si>
    <t>RG.0366kW.42100</t>
  </si>
  <si>
    <t>RG.0368kW.50200</t>
  </si>
  <si>
    <t>RG.0368kW.51010</t>
  </si>
  <si>
    <t>RG.0385kW.25000</t>
  </si>
  <si>
    <t>RG.0387kW.33100</t>
  </si>
  <si>
    <t>RG.0388kW.60001</t>
  </si>
  <si>
    <t>RG.0389kW.41200</t>
  </si>
  <si>
    <t>RG.0389kW.42010</t>
  </si>
  <si>
    <t>RG.0391kW.50110</t>
  </si>
  <si>
    <t>RG.0406kW.16000</t>
  </si>
  <si>
    <t>RG.0408kW.24100</t>
  </si>
  <si>
    <t>RG.0409kW.51001</t>
  </si>
  <si>
    <t>RG.0410kW.32200</t>
  </si>
  <si>
    <t>RG.0410kW.33010</t>
  </si>
  <si>
    <t>RG.0412kW.40300</t>
  </si>
  <si>
    <t>RG.0412kW.41110</t>
  </si>
  <si>
    <t>RG.0414kW.50020</t>
  </si>
  <si>
    <t>RG.0427kW.07000</t>
  </si>
  <si>
    <t>RG.0429kW.15100</t>
  </si>
  <si>
    <t>RG.0430kW.42001</t>
  </si>
  <si>
    <t>RG.0431kW.23200</t>
  </si>
  <si>
    <t>RG.0431kW.24010</t>
  </si>
  <si>
    <t>RG.0432kW.50101</t>
  </si>
  <si>
    <t>RG.0433kW.31300</t>
  </si>
  <si>
    <t>RG.0433kW.32110</t>
  </si>
  <si>
    <t>RG.0435kW.40210</t>
  </si>
  <si>
    <t>RG.0435kW.41020</t>
  </si>
  <si>
    <t>RG.0450kW.06100</t>
  </si>
  <si>
    <t>RG.0451kW.33001</t>
  </si>
  <si>
    <t>RG.0452kW.14200</t>
  </si>
  <si>
    <t>RG.0452kW.15010</t>
  </si>
  <si>
    <t>RG.0453kW.41101</t>
  </si>
  <si>
    <t>RG.0454kW.22300</t>
  </si>
  <si>
    <t>RG.0454kW.23110</t>
  </si>
  <si>
    <t>RG.0455kW.50011</t>
  </si>
  <si>
    <t>RG.0456kW.30400</t>
  </si>
  <si>
    <t>RG.0456kW.31210</t>
  </si>
  <si>
    <t>RG.0456kW.32020</t>
  </si>
  <si>
    <t>RG.0458kW.40120</t>
  </si>
  <si>
    <t>RG.0472kW.24001</t>
  </si>
  <si>
    <t>RG.0473kW.05200</t>
  </si>
  <si>
    <t>RG.0473kW.06010</t>
  </si>
  <si>
    <t>RG.0474kW.32101</t>
  </si>
  <si>
    <t>RG.0475kW.13300</t>
  </si>
  <si>
    <t>RG.0475kW.14110</t>
  </si>
  <si>
    <t>RG.0476kW.40201</t>
  </si>
  <si>
    <t>RG.0476kW.41011</t>
  </si>
  <si>
    <t>RG.0477kW.21400</t>
  </si>
  <si>
    <t>RG.0477kW.22210</t>
  </si>
  <si>
    <t>RG.0477kW.23020</t>
  </si>
  <si>
    <t>RG.0479kW.30310</t>
  </si>
  <si>
    <t>RG.0479kW.31120</t>
  </si>
  <si>
    <t>RG.0481kW.40030</t>
  </si>
  <si>
    <t>RG.0493kW.15001</t>
  </si>
  <si>
    <t>RG.0495kW.23101</t>
  </si>
  <si>
    <t>RG.0496kW.04300</t>
  </si>
  <si>
    <t>RG.0496kW.05110</t>
  </si>
  <si>
    <t>RG.0496kW.50002</t>
  </si>
  <si>
    <t>RG.0497kW.31201</t>
  </si>
  <si>
    <t>RG.0497kW.32011</t>
  </si>
  <si>
    <t>RG.0498kW.12400</t>
  </si>
  <si>
    <t>RG.0498kW.13210</t>
  </si>
  <si>
    <t>RG.0498kW.14020</t>
  </si>
  <si>
    <t>RG.0499kW.40111</t>
  </si>
  <si>
    <t>RG.0500kW.20500</t>
  </si>
  <si>
    <t>RG.0500kW.21310</t>
  </si>
  <si>
    <t>RG.0500kW.22120</t>
  </si>
  <si>
    <t>RG.0502kW.30220</t>
  </si>
  <si>
    <t>RG.0502kW.31030</t>
  </si>
  <si>
    <t>RG.0514kW.06001</t>
  </si>
  <si>
    <t>RG.0516kW.14101</t>
  </si>
  <si>
    <t>RG.0517kW.41002</t>
  </si>
  <si>
    <t>RG.0518kW.22201</t>
  </si>
  <si>
    <t>RG.0518kW.23011</t>
  </si>
  <si>
    <t>RG.0519kW.03400</t>
  </si>
  <si>
    <t>RG.0519kW.04210</t>
  </si>
  <si>
    <t>RG.0519kW.05020</t>
  </si>
  <si>
    <t>RG.0520kW.30301</t>
  </si>
  <si>
    <t>RG.0520kW.31111</t>
  </si>
  <si>
    <t>RG.0521kW.11500</t>
  </si>
  <si>
    <t>RG.0521kW.12310</t>
  </si>
  <si>
    <t>RG.0521kW.13120</t>
  </si>
  <si>
    <t>RG.0522kW.40021</t>
  </si>
  <si>
    <t>RG.0523kW.20410</t>
  </si>
  <si>
    <t>RG.0523kW.21220</t>
  </si>
  <si>
    <t>RG.0523kW.22030</t>
  </si>
  <si>
    <t>RG.0525kW.30130</t>
  </si>
  <si>
    <t>RG.0537kW.05101</t>
  </si>
  <si>
    <t>RG.0538kW.32002</t>
  </si>
  <si>
    <t>RG.0539kW.13201</t>
  </si>
  <si>
    <t>RG.0539kW.14011</t>
  </si>
  <si>
    <t>RG.0540kW.40102</t>
  </si>
  <si>
    <t>RG.0541kW.21301</t>
  </si>
  <si>
    <t>RG.0541kW.22111</t>
  </si>
  <si>
    <t>RG.0542kW.02500</t>
  </si>
  <si>
    <t>RG.0542kW.03310</t>
  </si>
  <si>
    <t>RG.0542kW.04120</t>
  </si>
  <si>
    <t>RG.0543kW.30211</t>
  </si>
  <si>
    <t>RG.0543kW.31021</t>
  </si>
  <si>
    <t>RG.0544kW.10600</t>
  </si>
  <si>
    <t>RG.0544kW.11410</t>
  </si>
  <si>
    <t>RG.0544kW.12220</t>
  </si>
  <si>
    <t>RG.0544kW.13030</t>
  </si>
  <si>
    <t>RG.0546kW.20320</t>
  </si>
  <si>
    <t>RG.0546kW.21130</t>
  </si>
  <si>
    <t>RG.0548kW.30040</t>
  </si>
  <si>
    <t>RG.0559kW.23002</t>
  </si>
  <si>
    <t>RG.0560kW.04201</t>
  </si>
  <si>
    <t>RG.0560kW.05011</t>
  </si>
  <si>
    <t>RG.0561kW.31102</t>
  </si>
  <si>
    <t>RG.0562kW.12301</t>
  </si>
  <si>
    <t>RG.0562kW.13111</t>
  </si>
  <si>
    <t>RG.0563kW.40012</t>
  </si>
  <si>
    <t>RG.0564kW.20401</t>
  </si>
  <si>
    <t>RG.0564kW.21211</t>
  </si>
  <si>
    <t>RG.0564kW.22021</t>
  </si>
  <si>
    <t>RG.0565kW.01600</t>
  </si>
  <si>
    <t>RG.0565kW.02410</t>
  </si>
  <si>
    <t>RG.0565kW.03220</t>
  </si>
  <si>
    <t>RG.0565kW.04030</t>
  </si>
  <si>
    <t>RG.0566kW.30121</t>
  </si>
  <si>
    <t>RG.0567kW.10510</t>
  </si>
  <si>
    <t>RG.0567kW.11320</t>
  </si>
  <si>
    <t>RG.0567kW.12130</t>
  </si>
  <si>
    <t>RG.0569kW.20230</t>
  </si>
  <si>
    <t>RG.0569kW.21040</t>
  </si>
  <si>
    <t>RG.0580kW.14002</t>
  </si>
  <si>
    <t>RG.0582kW.22102</t>
  </si>
  <si>
    <t>RG.0583kW.03301</t>
  </si>
  <si>
    <t>RG.0583kW.04111</t>
  </si>
  <si>
    <t>RG.0584kW.30202</t>
  </si>
  <si>
    <t>RG.0584kW.31012</t>
  </si>
  <si>
    <t>RG.0585kW.11401</t>
  </si>
  <si>
    <t>RG.0585kW.12211</t>
  </si>
  <si>
    <t>RG.0585kW.13021</t>
  </si>
  <si>
    <t>RG.0587kW.20311</t>
  </si>
  <si>
    <t>RG.0587kW.21121</t>
  </si>
  <si>
    <t>RG.0588kW.00700</t>
  </si>
  <si>
    <t>RG.0588kW.01510</t>
  </si>
  <si>
    <t>RG.0588kW.02320</t>
  </si>
  <si>
    <t>RG.0588kW.03130</t>
  </si>
  <si>
    <t>RG.0589kW.30031</t>
  </si>
  <si>
    <t>RG.0590kW.10420</t>
  </si>
  <si>
    <t>RG.0590kW.11230</t>
  </si>
  <si>
    <t>RG.0590kW.12040</t>
  </si>
  <si>
    <t>RG.0592kW.20140</t>
  </si>
  <si>
    <t>RG.0601kW.05002</t>
  </si>
  <si>
    <t>RG.0603kW.13102</t>
  </si>
  <si>
    <t>RG.0604kW.40003</t>
  </si>
  <si>
    <t>RG.0605kW.21202</t>
  </si>
  <si>
    <t>RG.0605kW.22012</t>
  </si>
  <si>
    <t>RG.0606kW.02401</t>
  </si>
  <si>
    <t>RG.0606kW.03211</t>
  </si>
  <si>
    <t>RG.0606kW.04021</t>
  </si>
  <si>
    <t>RG.0607kW.30112</t>
  </si>
  <si>
    <t>RG.0608kW.10501</t>
  </si>
  <si>
    <t>RG.0608kW.11311</t>
  </si>
  <si>
    <t>RG.0608kW.12121</t>
  </si>
  <si>
    <t>RG.0610kW.20221</t>
  </si>
  <si>
    <t>RG.0610kW.21031</t>
  </si>
  <si>
    <t>RG.0611kW.00610</t>
  </si>
  <si>
    <t>RG.0611kW.01420</t>
  </si>
  <si>
    <t>RG.0611kW.02230</t>
  </si>
  <si>
    <t>RG.0611kW.03040</t>
  </si>
  <si>
    <t>RG.0613kW.10330</t>
  </si>
  <si>
    <t>RG.0613kW.11140</t>
  </si>
  <si>
    <t>RG.0615kW.20050</t>
  </si>
  <si>
    <t>RG.0624kW.04102</t>
  </si>
  <si>
    <t>RG.0625kW.31003</t>
  </si>
  <si>
    <t>RG.0626kW.12202</t>
  </si>
  <si>
    <t>RG.0626kW.13012</t>
  </si>
  <si>
    <t>RG.0628kW.20302</t>
  </si>
  <si>
    <t>RG.0628kW.21112</t>
  </si>
  <si>
    <t>RG.0629kW.01501</t>
  </si>
  <si>
    <t>RG.0629kW.02311</t>
  </si>
  <si>
    <t>RG.0629kW.03121</t>
  </si>
  <si>
    <t>RG.0630kW.30022</t>
  </si>
  <si>
    <t>RG.0631kW.10411</t>
  </si>
  <si>
    <t>RG.0631kW.11221</t>
  </si>
  <si>
    <t>RG.0631kW.12031</t>
  </si>
  <si>
    <t>RG.0633kW.20131</t>
  </si>
  <si>
    <t>RG.0634kW.00520</t>
  </si>
  <si>
    <t>RG.0634kW.01330</t>
  </si>
  <si>
    <t>RG.0634kW.02140</t>
  </si>
  <si>
    <t>RG.0636kW.10240</t>
  </si>
  <si>
    <t>RG.0636kW.11050</t>
  </si>
  <si>
    <t>RG.0646kW.22003</t>
  </si>
  <si>
    <t>RG.0647kW.03202</t>
  </si>
  <si>
    <t>RG.0647kW.04012</t>
  </si>
  <si>
    <t>RG.0648kW.30103</t>
  </si>
  <si>
    <t>RG.0649kW.11302</t>
  </si>
  <si>
    <t>RG.0649kW.12112</t>
  </si>
  <si>
    <t>RG.0651kW.20212</t>
  </si>
  <si>
    <t>RG.0651kW.21022</t>
  </si>
  <si>
    <t>RG.0652kW.00601</t>
  </si>
  <si>
    <t>RG.0652kW.01411</t>
  </si>
  <si>
    <t>RG.0652kW.02221</t>
  </si>
  <si>
    <t>RG.0652kW.03031</t>
  </si>
  <si>
    <t>RG.0654kW.10321</t>
  </si>
  <si>
    <t>RG.0654kW.11131</t>
  </si>
  <si>
    <t>RG.0656kW.20041</t>
  </si>
  <si>
    <t>RG.0657kW.00430</t>
  </si>
  <si>
    <t>RG.0657kW.01240</t>
  </si>
  <si>
    <t>RG.0657kW.02050</t>
  </si>
  <si>
    <t>RG.0659kW.10150</t>
  </si>
  <si>
    <t>RG.0667kW.13003</t>
  </si>
  <si>
    <t>RG.0669kW.21103</t>
  </si>
  <si>
    <t>RG.0670kW.02302</t>
  </si>
  <si>
    <t>RG.0670kW.03112</t>
  </si>
  <si>
    <t>RG.0671kW.30013</t>
  </si>
  <si>
    <t>RG.0672kW.10402</t>
  </si>
  <si>
    <t>RG.0672kW.11212</t>
  </si>
  <si>
    <t>RG.0672kW.12022</t>
  </si>
  <si>
    <t>RG.0674kW.20122</t>
  </si>
  <si>
    <t>RG.0675kW.00511</t>
  </si>
  <si>
    <t>RG.0675kW.01321</t>
  </si>
  <si>
    <t>RG.0675kW.02131</t>
  </si>
  <si>
    <t>RG.0677kW.10231</t>
  </si>
  <si>
    <t>RG.0677kW.11041</t>
  </si>
  <si>
    <t>RG.0680kW.00340</t>
  </si>
  <si>
    <t>RG.0680kW.01150</t>
  </si>
  <si>
    <t>RG.0682kW.10060</t>
  </si>
  <si>
    <t>RG.0688kW.04003</t>
  </si>
  <si>
    <t>RG.0690kW.12103</t>
  </si>
  <si>
    <t>RG.0692kW.20203</t>
  </si>
  <si>
    <t>RG.0692kW.21013</t>
  </si>
  <si>
    <t>RG.0693kW.01402</t>
  </si>
  <si>
    <t>RG.0693kW.02212</t>
  </si>
  <si>
    <t>RG.0693kW.03022</t>
  </si>
  <si>
    <t>RG.0695kW.10312</t>
  </si>
  <si>
    <t>RG.0695kW.11122</t>
  </si>
  <si>
    <t>RG.0697kW.20032</t>
  </si>
  <si>
    <t>RG.0698kW.00421</t>
  </si>
  <si>
    <t>RG.0698kW.01231</t>
  </si>
  <si>
    <t>RG.0698kW.02041</t>
  </si>
  <si>
    <t>RG.0700kW.10141</t>
  </si>
  <si>
    <t>RG.0703kW.00250</t>
  </si>
  <si>
    <t>RG.0703kW.01060</t>
  </si>
  <si>
    <t>RG.0711kW.03103</t>
  </si>
  <si>
    <t>RG.0712kW.30004</t>
  </si>
  <si>
    <t>RG.0713kW.11203</t>
  </si>
  <si>
    <t>RG.0713kW.12013</t>
  </si>
  <si>
    <t>RG.0715kW.20113</t>
  </si>
  <si>
    <t>RG.0716kW.00502</t>
  </si>
  <si>
    <t>RG.0716kW.01312</t>
  </si>
  <si>
    <t>RG.0716kW.02122</t>
  </si>
  <si>
    <t>RG.0718kW.10222</t>
  </si>
  <si>
    <t>RG.0718kW.11032</t>
  </si>
  <si>
    <t>RG.0721kW.00331</t>
  </si>
  <si>
    <t>RG.0721kW.01141</t>
  </si>
  <si>
    <t>RG.0723kW.10051</t>
  </si>
  <si>
    <t>RG.0726kW.00160</t>
  </si>
  <si>
    <t>RG.0733kW.21004</t>
  </si>
  <si>
    <t>RG.0734kW.02203</t>
  </si>
  <si>
    <t>RG.0734kW.03013</t>
  </si>
  <si>
    <t>RG.0736kW.10303</t>
  </si>
  <si>
    <t>RG.0736kW.11113</t>
  </si>
  <si>
    <t>RG.0738kW.20023</t>
  </si>
  <si>
    <t>RG.0739kW.00412</t>
  </si>
  <si>
    <t>RG.0739kW.01222</t>
  </si>
  <si>
    <t>RG.0739kW.02032</t>
  </si>
  <si>
    <t>RG.0741kW.10132</t>
  </si>
  <si>
    <t>RG.0744kW.00241</t>
  </si>
  <si>
    <t>RG.0744kW.01051</t>
  </si>
  <si>
    <t>RG.0749kW.00070</t>
  </si>
  <si>
    <t>RG.0754kW.12004</t>
  </si>
  <si>
    <t>RG.0756kW.20104</t>
  </si>
  <si>
    <t>RG.0757kW.01303</t>
  </si>
  <si>
    <t>RG.0757kW.02113</t>
  </si>
  <si>
    <t>RG.0759kW.10213</t>
  </si>
  <si>
    <t>RG.0759kW.11023</t>
  </si>
  <si>
    <t>RG.0762kW.00322</t>
  </si>
  <si>
    <t>RG.0762kW.01132</t>
  </si>
  <si>
    <t>RG.0764kW.10042</t>
  </si>
  <si>
    <t>RG.0767kW.00151</t>
  </si>
  <si>
    <t>RG.0775kW.03004</t>
  </si>
  <si>
    <t>RG.0777kW.11104</t>
  </si>
  <si>
    <t>RG.0779kW.20014</t>
  </si>
  <si>
    <t>RG.0780kW.00403</t>
  </si>
  <si>
    <t>RG.0780kW.01213</t>
  </si>
  <si>
    <t>RG.0780kW.02023</t>
  </si>
  <si>
    <t>RG.0782kW.10123</t>
  </si>
  <si>
    <t>RG.0785kW.00232</t>
  </si>
  <si>
    <t>RG.0785kW.01042</t>
  </si>
  <si>
    <t>RG.0790kW.00061</t>
  </si>
  <si>
    <t>RG.0798kW.02104</t>
  </si>
  <si>
    <t>RG.0800kW.10204</t>
  </si>
  <si>
    <t>RG.0800kW.11014</t>
  </si>
  <si>
    <t>RG.0803kW.00313</t>
  </si>
  <si>
    <t>RG.0803kW.01123</t>
  </si>
  <si>
    <t>RG.0805kW.10033</t>
  </si>
  <si>
    <t>RG.0808kW.00142</t>
  </si>
  <si>
    <t>RG.0820kW.20005</t>
  </si>
  <si>
    <t>RG.0821kW.01204</t>
  </si>
  <si>
    <t>RG.0821kW.02014</t>
  </si>
  <si>
    <t>RG.0823kW.10114</t>
  </si>
  <si>
    <t>RG.0826kW.00223</t>
  </si>
  <si>
    <t>RG.0826kW.01033</t>
  </si>
  <si>
    <t>RG.0831kW.00052</t>
  </si>
  <si>
    <t>RG.0841kW.11005</t>
  </si>
  <si>
    <t>RG.0844kW.00304</t>
  </si>
  <si>
    <t>RG.0844kW.01114</t>
  </si>
  <si>
    <t>RG.0846kW.10024</t>
  </si>
  <si>
    <t>RG.0849kW.00133</t>
  </si>
  <si>
    <t>RG.0862kW.02005</t>
  </si>
  <si>
    <t>RG.0864kW.10105</t>
  </si>
  <si>
    <t>RG.0867kW.00214</t>
  </si>
  <si>
    <t>RG.0867kW.01024</t>
  </si>
  <si>
    <t>RG.0872kW.00043</t>
  </si>
  <si>
    <t>RG.0885kW.01105</t>
  </si>
  <si>
    <t>RG.0887kW.10015</t>
  </si>
  <si>
    <t>RG.0890kW.00124</t>
  </si>
  <si>
    <t>RG.0908kW.00205</t>
  </si>
  <si>
    <t>RG.0908kW.01015</t>
  </si>
  <si>
    <t>RG.0913kW.00034</t>
  </si>
  <si>
    <t>RG.0928kW.10006</t>
  </si>
  <si>
    <t>RG.0931kW.00115</t>
  </si>
  <si>
    <t>RG.0949kW.01006</t>
  </si>
  <si>
    <t>RG.0954kW.00025</t>
  </si>
  <si>
    <t>RG.0972kW.00106</t>
  </si>
  <si>
    <t>RG.0995kW.00016</t>
  </si>
  <si>
    <t>RG.001.295</t>
  </si>
  <si>
    <t>RG.002.342</t>
  </si>
  <si>
    <t>RG.003.389</t>
  </si>
  <si>
    <t>RG.060.391</t>
  </si>
  <si>
    <t>RG.004.438</t>
  </si>
  <si>
    <t>RG.061.438</t>
  </si>
  <si>
    <t>RG.005.443</t>
  </si>
  <si>
    <t>RG.062.485</t>
  </si>
  <si>
    <t>RG.006.486</t>
  </si>
  <si>
    <t>RG.007.490</t>
  </si>
  <si>
    <t>RG.009.533</t>
  </si>
  <si>
    <t>RG.008.537</t>
  </si>
  <si>
    <t>RG.063.538</t>
  </si>
  <si>
    <t>RG.010.580</t>
  </si>
  <si>
    <t>RG.011.584</t>
  </si>
  <si>
    <t>RG.064.585</t>
  </si>
  <si>
    <t>RG.065.585</t>
  </si>
  <si>
    <t>RG.012.590</t>
  </si>
  <si>
    <t>RG.013.632</t>
  </si>
  <si>
    <t>RG.066.632</t>
  </si>
  <si>
    <t>RG.067.634</t>
  </si>
  <si>
    <t>RG.014.637</t>
  </si>
  <si>
    <t>RG.068.679</t>
  </si>
  <si>
    <t>RG.016.681</t>
  </si>
  <si>
    <t>RG.069.681</t>
  </si>
  <si>
    <t>RG.015.684</t>
  </si>
  <si>
    <t>RG.070.686</t>
  </si>
  <si>
    <t>RG.071.728</t>
  </si>
  <si>
    <t>RG.072.728</t>
  </si>
  <si>
    <t>RG.018.729</t>
  </si>
  <si>
    <t>RG.073.731</t>
  </si>
  <si>
    <t>RG.074.733</t>
  </si>
  <si>
    <t>RG.075.733</t>
  </si>
  <si>
    <t>RG.076.775</t>
  </si>
  <si>
    <t>RG.019.776</t>
  </si>
  <si>
    <t>RG.020.778</t>
  </si>
  <si>
    <t>RG.078.780</t>
  </si>
  <si>
    <t>RG.079.780</t>
  </si>
  <si>
    <t>RG.080.781</t>
  </si>
  <si>
    <t>RG.021.823</t>
  </si>
  <si>
    <t>RG.081.827</t>
  </si>
  <si>
    <t>RG.082.827</t>
  </si>
  <si>
    <t>RG.083.828</t>
  </si>
  <si>
    <t>RG.084.828</t>
  </si>
  <si>
    <t>RG.023.870</t>
  </si>
  <si>
    <t>RG.085.874</t>
  </si>
  <si>
    <t>RG.025.875</t>
  </si>
  <si>
    <t>RG.086.875</t>
  </si>
  <si>
    <t>RG.087.875</t>
  </si>
  <si>
    <t>RG.088.877</t>
  </si>
  <si>
    <t>RG.089.922</t>
  </si>
  <si>
    <t>RG.090.922</t>
  </si>
  <si>
    <t>RG.026.924</t>
  </si>
  <si>
    <t>RG.091.924</t>
  </si>
  <si>
    <t>RG.092.969</t>
  </si>
  <si>
    <t>RG.093.971</t>
  </si>
  <si>
    <t>RG.094.971</t>
  </si>
  <si>
    <t>RG.028.972</t>
  </si>
  <si>
    <t>RG.095.1018</t>
  </si>
  <si>
    <t>RG.096.1018</t>
  </si>
  <si>
    <t>RG.030.1019</t>
  </si>
  <si>
    <t>RG.097.1065</t>
  </si>
  <si>
    <t>RG.032.1066</t>
  </si>
  <si>
    <t>RG.034.1113</t>
  </si>
  <si>
    <t>RG.037.1160</t>
  </si>
  <si>
    <t>LV.01.295</t>
  </si>
  <si>
    <t>LV.02.342</t>
  </si>
  <si>
    <t>LV.03.389</t>
  </si>
  <si>
    <t>LV.60.391</t>
  </si>
  <si>
    <t>LV.04.438</t>
  </si>
  <si>
    <t>LV.61.438</t>
  </si>
  <si>
    <t>LV.05.443</t>
  </si>
  <si>
    <t>LV.62.485</t>
  </si>
  <si>
    <t>LV.06.486</t>
  </si>
  <si>
    <t>LV.07.490</t>
  </si>
  <si>
    <t>LV.09.533</t>
  </si>
  <si>
    <t>LV.08.537</t>
  </si>
  <si>
    <t>LV.63.538</t>
  </si>
  <si>
    <t>LV.10.580</t>
  </si>
  <si>
    <t>LV.11.584</t>
  </si>
  <si>
    <t>LV.64.585</t>
  </si>
  <si>
    <t>LV.65.585</t>
  </si>
  <si>
    <t>LV.12.590</t>
  </si>
  <si>
    <t>LV.13.632</t>
  </si>
  <si>
    <t>LV.66.632</t>
  </si>
  <si>
    <t>LV.67.634</t>
  </si>
  <si>
    <t>LV.14.637</t>
  </si>
  <si>
    <t>LV.68.679</t>
  </si>
  <si>
    <t>LV.16.681</t>
  </si>
  <si>
    <t>LV.69.681</t>
  </si>
  <si>
    <t>LV.15.684</t>
  </si>
  <si>
    <t>LV.70.686</t>
  </si>
  <si>
    <t>LV.71.728</t>
  </si>
  <si>
    <t>LV.72.728</t>
  </si>
  <si>
    <t>LV.18.729</t>
  </si>
  <si>
    <t>LV.73.731</t>
  </si>
  <si>
    <t>LV.74.733</t>
  </si>
  <si>
    <t>LV.75.733</t>
  </si>
  <si>
    <t>LV.76.775</t>
  </si>
  <si>
    <t>LV.19.776</t>
  </si>
  <si>
    <t>LV.20.778</t>
  </si>
  <si>
    <t>LV.78.780</t>
  </si>
  <si>
    <t>LV.79.780</t>
  </si>
  <si>
    <t>LV.80.781</t>
  </si>
  <si>
    <t>LV.21.823</t>
  </si>
  <si>
    <t>LV.81.827</t>
  </si>
  <si>
    <t>LV.82.827</t>
  </si>
  <si>
    <t>LV.83.828</t>
  </si>
  <si>
    <t>LV.84.828</t>
  </si>
  <si>
    <t>LV.23.870</t>
  </si>
  <si>
    <t>LV.85.874</t>
  </si>
  <si>
    <t>LV.25.875</t>
  </si>
  <si>
    <t>LV.86.875</t>
  </si>
  <si>
    <t>LV.87.875</t>
  </si>
  <si>
    <t>LV.88.877</t>
  </si>
  <si>
    <t>LV.89.922</t>
  </si>
  <si>
    <t>LV.90.922</t>
  </si>
  <si>
    <t>LV.26.924</t>
  </si>
  <si>
    <t>LV.91.924</t>
  </si>
  <si>
    <t>LV.92.969</t>
  </si>
  <si>
    <t>LV.93.971</t>
  </si>
  <si>
    <t>LV.94.971</t>
  </si>
  <si>
    <t>LV.28.972</t>
  </si>
  <si>
    <t>LV.95.1018</t>
  </si>
  <si>
    <t>LV.96.1018</t>
  </si>
  <si>
    <t>LV.30.1019</t>
  </si>
  <si>
    <t>LV.97.1065</t>
  </si>
  <si>
    <t>LV.32.1066</t>
  </si>
  <si>
    <t>LV.34.1113</t>
  </si>
  <si>
    <t>LV.37.1160</t>
  </si>
  <si>
    <t>7750113</t>
  </si>
  <si>
    <t>2055</t>
  </si>
  <si>
    <t>34012</t>
  </si>
  <si>
    <t>640412DeD01</t>
  </si>
  <si>
    <t>6404136GH10</t>
  </si>
  <si>
    <t>64042001</t>
  </si>
  <si>
    <t>905003</t>
  </si>
  <si>
    <t>B120021101</t>
  </si>
  <si>
    <t>B17260101</t>
  </si>
  <si>
    <t>B30512</t>
  </si>
  <si>
    <t>B5372078</t>
  </si>
  <si>
    <t>B5372084</t>
  </si>
  <si>
    <t>B5372085</t>
  </si>
  <si>
    <t>B5372089</t>
  </si>
  <si>
    <t>B5372091</t>
  </si>
  <si>
    <t>E1236036</t>
  </si>
  <si>
    <t>E170110</t>
  </si>
  <si>
    <t>E172661</t>
  </si>
  <si>
    <t>E172662</t>
  </si>
  <si>
    <t>E172664</t>
  </si>
  <si>
    <t>E21011</t>
  </si>
  <si>
    <t>E5317011</t>
  </si>
  <si>
    <t>E5317012</t>
  </si>
  <si>
    <t>E53275</t>
  </si>
  <si>
    <t>G305121</t>
  </si>
  <si>
    <t>G525571N</t>
  </si>
  <si>
    <t>G52651N</t>
  </si>
  <si>
    <t>N00024</t>
  </si>
  <si>
    <t>N00030</t>
  </si>
  <si>
    <t>N00043</t>
  </si>
  <si>
    <t>N00070</t>
  </si>
  <si>
    <t>N00129</t>
  </si>
  <si>
    <t>N00141</t>
  </si>
  <si>
    <t>N00142</t>
  </si>
  <si>
    <t>N00180</t>
  </si>
  <si>
    <t>N00181</t>
  </si>
  <si>
    <t>N00202</t>
  </si>
  <si>
    <t>N00248</t>
  </si>
  <si>
    <t>N00264</t>
  </si>
  <si>
    <t>N00265</t>
  </si>
  <si>
    <t>N00267</t>
  </si>
  <si>
    <t>N00272</t>
  </si>
  <si>
    <t>48895886</t>
  </si>
  <si>
    <t>48895870</t>
  </si>
  <si>
    <t>48895876</t>
  </si>
  <si>
    <t>48896209</t>
  </si>
  <si>
    <t>48896419</t>
  </si>
  <si>
    <t>BMXL/AAV</t>
  </si>
  <si>
    <t>BMXT150/2/AAV</t>
  </si>
  <si>
    <t>BMXT200/3/AAV</t>
  </si>
  <si>
    <t>BMXT200/4/AAV</t>
  </si>
  <si>
    <t>BMXT150/2/TJ</t>
  </si>
  <si>
    <t>BMXT200/3/TJ</t>
  </si>
  <si>
    <t>BMXT200/4/TJ</t>
  </si>
  <si>
    <t>BM1/10L/P</t>
  </si>
  <si>
    <t>BM3/10L/P</t>
  </si>
  <si>
    <t>BM0/23L/P</t>
  </si>
  <si>
    <t>FL1-03-02028-EU</t>
  </si>
  <si>
    <t>FL1-03-03781</t>
  </si>
  <si>
    <t>FL1-03-03814</t>
  </si>
  <si>
    <t>FL1-03-03782</t>
  </si>
  <si>
    <t>CP1-03-01123</t>
  </si>
  <si>
    <t>CP1-03-01124</t>
  </si>
  <si>
    <t>CP1-03-01125</t>
  </si>
  <si>
    <t>CP1-03-01126</t>
  </si>
  <si>
    <t>CP1-03-02147</t>
  </si>
  <si>
    <t>CP1-03-01885-UN</t>
  </si>
  <si>
    <t>CP1-03-01886-UN</t>
  </si>
  <si>
    <t>CP1-03-01887-UN</t>
  </si>
  <si>
    <t>CP1-03-01888-UN</t>
  </si>
  <si>
    <t>CP1-03-02253</t>
  </si>
  <si>
    <t>CH1-03-01724-EU</t>
  </si>
  <si>
    <t>CH1-03-01726-WE</t>
  </si>
  <si>
    <t>CH1-03-02808-EU</t>
  </si>
  <si>
    <t>48895372</t>
  </si>
  <si>
    <t>48895373</t>
  </si>
  <si>
    <t>48895374</t>
  </si>
  <si>
    <t>48895375</t>
  </si>
  <si>
    <t>48895376</t>
  </si>
  <si>
    <t>48895377</t>
  </si>
  <si>
    <t>48895378</t>
  </si>
  <si>
    <t>48895379</t>
  </si>
  <si>
    <t>48895381</t>
  </si>
  <si>
    <t>48895382</t>
  </si>
  <si>
    <t>48895383</t>
  </si>
  <si>
    <t>48895289</t>
  </si>
  <si>
    <t>48895291</t>
  </si>
  <si>
    <t>48895292</t>
  </si>
  <si>
    <t>48895294</t>
  </si>
  <si>
    <t>48895295</t>
  </si>
  <si>
    <t>48895296</t>
  </si>
  <si>
    <t>48895297</t>
  </si>
  <si>
    <t>48895447</t>
  </si>
  <si>
    <t>48895448</t>
  </si>
  <si>
    <t>48895450</t>
  </si>
  <si>
    <t>48895451</t>
  </si>
  <si>
    <t>48895453</t>
  </si>
  <si>
    <t>48895454</t>
  </si>
  <si>
    <t>48895455</t>
  </si>
  <si>
    <t>48895456</t>
  </si>
  <si>
    <t>48895457</t>
  </si>
  <si>
    <t>48895423</t>
  </si>
  <si>
    <t>48895424</t>
  </si>
  <si>
    <t>48895390</t>
  </si>
  <si>
    <t>48895391</t>
  </si>
  <si>
    <t>48895393</t>
  </si>
  <si>
    <t>48895394</t>
  </si>
  <si>
    <t>48895395</t>
  </si>
  <si>
    <t>48895408</t>
  </si>
  <si>
    <t>48895409</t>
  </si>
  <si>
    <t>48895411</t>
  </si>
  <si>
    <t>48895412</t>
  </si>
  <si>
    <t>48895413</t>
  </si>
  <si>
    <t>48895366</t>
  </si>
  <si>
    <t>48895367</t>
  </si>
  <si>
    <t>48895369</t>
  </si>
  <si>
    <t>48895370</t>
  </si>
  <si>
    <t>48895371</t>
  </si>
  <si>
    <t>48896232</t>
  </si>
  <si>
    <t>48896210</t>
  </si>
  <si>
    <t>48896211</t>
  </si>
  <si>
    <t>48896120</t>
  </si>
  <si>
    <t>48896121</t>
  </si>
  <si>
    <t>48896122</t>
  </si>
  <si>
    <t>48896123</t>
  </si>
  <si>
    <t>48896124</t>
  </si>
  <si>
    <t>48896299</t>
  </si>
  <si>
    <t>48896300</t>
  </si>
  <si>
    <t>48896301</t>
  </si>
  <si>
    <t>48896302</t>
  </si>
  <si>
    <t>48896303</t>
  </si>
  <si>
    <t>100013532</t>
  </si>
  <si>
    <t>7705471</t>
  </si>
  <si>
    <t>100012901P</t>
  </si>
  <si>
    <t>7773965</t>
  </si>
  <si>
    <t>7773966</t>
  </si>
  <si>
    <t>7773967</t>
  </si>
  <si>
    <t>7797982</t>
  </si>
  <si>
    <t>7797983</t>
  </si>
  <si>
    <t>7797984</t>
  </si>
  <si>
    <t>7797982100K</t>
  </si>
  <si>
    <t>7797982100KTC</t>
  </si>
  <si>
    <t>7797983TC</t>
  </si>
  <si>
    <t>7797984TC</t>
  </si>
  <si>
    <t>7749039</t>
  </si>
  <si>
    <t>7749100</t>
  </si>
  <si>
    <t>7749101</t>
  </si>
  <si>
    <t>7749102</t>
  </si>
  <si>
    <t>7749103</t>
  </si>
  <si>
    <t>7796019</t>
  </si>
  <si>
    <t>7796020</t>
  </si>
  <si>
    <t>7796021</t>
  </si>
  <si>
    <t>7750209</t>
  </si>
  <si>
    <t>7784992</t>
  </si>
  <si>
    <t>7785277</t>
  </si>
  <si>
    <t>7785382</t>
  </si>
  <si>
    <t>7785383</t>
  </si>
  <si>
    <t>7689095ETWH</t>
  </si>
  <si>
    <t>7689096ETWH</t>
  </si>
  <si>
    <t>7689098ETWH</t>
  </si>
  <si>
    <t>7716669ETWHIS</t>
  </si>
  <si>
    <t>7716670ETWHIS</t>
  </si>
  <si>
    <t>7716671ETWHIS</t>
  </si>
  <si>
    <t>7716669ETWHTC</t>
  </si>
  <si>
    <t>7716670ETWHTC</t>
  </si>
  <si>
    <t>7716671ETWHTC</t>
  </si>
  <si>
    <t>ADPDD01</t>
  </si>
  <si>
    <t>BMPDD01</t>
  </si>
  <si>
    <t>7789976</t>
  </si>
  <si>
    <t>7789239</t>
  </si>
  <si>
    <t>7794582A</t>
  </si>
  <si>
    <t>7794583A</t>
  </si>
  <si>
    <t>7794584A</t>
  </si>
  <si>
    <t>7794585A</t>
  </si>
  <si>
    <t>7794589A</t>
  </si>
  <si>
    <t>7794592A</t>
  </si>
  <si>
    <t>7755080</t>
  </si>
  <si>
    <t>7796019BM</t>
  </si>
  <si>
    <t>7796020BM</t>
  </si>
  <si>
    <t>7796021BM</t>
  </si>
  <si>
    <t>58860001D</t>
  </si>
  <si>
    <t>58860002D</t>
  </si>
  <si>
    <t>58860003D</t>
  </si>
  <si>
    <t>58860005D</t>
  </si>
  <si>
    <t>7724917</t>
  </si>
  <si>
    <t>7724918</t>
  </si>
  <si>
    <t>7724919</t>
  </si>
  <si>
    <t>7724960</t>
  </si>
  <si>
    <t>7724962</t>
  </si>
  <si>
    <t>7777553</t>
  </si>
  <si>
    <t>7777554</t>
  </si>
  <si>
    <t>7777555</t>
  </si>
  <si>
    <t>7777556</t>
  </si>
  <si>
    <t>7778615</t>
  </si>
  <si>
    <t>7778616</t>
  </si>
  <si>
    <t>7778617</t>
  </si>
  <si>
    <t>7778618</t>
  </si>
  <si>
    <t>7742333</t>
  </si>
  <si>
    <t>7742334</t>
  </si>
  <si>
    <t>7742335</t>
  </si>
  <si>
    <t>100017433</t>
  </si>
  <si>
    <t>100013305P</t>
  </si>
  <si>
    <t>7737150P</t>
  </si>
  <si>
    <t>7798343110</t>
  </si>
  <si>
    <t>7798343160</t>
  </si>
  <si>
    <t>7798329160</t>
  </si>
  <si>
    <t>7798329</t>
  </si>
  <si>
    <t>7798343</t>
  </si>
  <si>
    <t>7792409</t>
  </si>
  <si>
    <t>7792410</t>
  </si>
  <si>
    <t>7792411</t>
  </si>
  <si>
    <t>7792412</t>
  </si>
  <si>
    <t>7792413</t>
  </si>
  <si>
    <t>7792414</t>
  </si>
  <si>
    <t>7791634</t>
  </si>
  <si>
    <t>7789286</t>
  </si>
  <si>
    <t>100012645P</t>
  </si>
  <si>
    <t>100013138P</t>
  </si>
  <si>
    <t>7736225</t>
  </si>
  <si>
    <t>7736226</t>
  </si>
  <si>
    <t>7736227</t>
  </si>
  <si>
    <t>7790394</t>
  </si>
  <si>
    <t>7790396</t>
  </si>
  <si>
    <t>7790398</t>
  </si>
  <si>
    <t>7790400</t>
  </si>
  <si>
    <t>7790401</t>
  </si>
  <si>
    <t>7790402</t>
  </si>
  <si>
    <t>7822774</t>
  </si>
  <si>
    <t>7032624</t>
  </si>
  <si>
    <t>7797175</t>
  </si>
  <si>
    <t>7800019</t>
  </si>
  <si>
    <t>7797983AD7</t>
  </si>
  <si>
    <t>7797984AD7</t>
  </si>
  <si>
    <t>7797982AD7</t>
  </si>
  <si>
    <t>7797983AD8</t>
  </si>
  <si>
    <t>7797984AD8</t>
  </si>
  <si>
    <t>7797982AD8</t>
  </si>
  <si>
    <t>7797982100AD8</t>
  </si>
  <si>
    <t>7656910</t>
  </si>
  <si>
    <t>7656911</t>
  </si>
  <si>
    <t>48895429</t>
  </si>
  <si>
    <t>48895655</t>
  </si>
  <si>
    <t>48895657</t>
  </si>
  <si>
    <t>48895431</t>
  </si>
  <si>
    <t>48895432</t>
  </si>
  <si>
    <t>48895658</t>
  </si>
  <si>
    <t>48895433</t>
  </si>
  <si>
    <t>48895659</t>
  </si>
  <si>
    <t>48895434</t>
  </si>
  <si>
    <t>48895660</t>
  </si>
  <si>
    <t>48895435</t>
  </si>
  <si>
    <t>48895724</t>
  </si>
  <si>
    <t>48895726</t>
  </si>
  <si>
    <t>48895727</t>
  </si>
  <si>
    <t>48895728</t>
  </si>
  <si>
    <t>48895729</t>
  </si>
  <si>
    <t>48896089</t>
  </si>
  <si>
    <t>48896091</t>
  </si>
  <si>
    <t>48896092</t>
  </si>
  <si>
    <t>48896093</t>
  </si>
  <si>
    <t>48896094</t>
  </si>
  <si>
    <t>48896451</t>
  </si>
  <si>
    <t>48896452</t>
  </si>
  <si>
    <t>48896453</t>
  </si>
  <si>
    <t>48896454</t>
  </si>
  <si>
    <t>48896455</t>
  </si>
  <si>
    <t>48896461</t>
  </si>
  <si>
    <t>48896462</t>
  </si>
  <si>
    <t>48896463</t>
  </si>
  <si>
    <t>48896464</t>
  </si>
  <si>
    <t>48896465</t>
  </si>
  <si>
    <t>48896456</t>
  </si>
  <si>
    <t>48896457</t>
  </si>
  <si>
    <t>48896458</t>
  </si>
  <si>
    <t>48896459</t>
  </si>
  <si>
    <t>48896460</t>
  </si>
  <si>
    <t>48896446</t>
  </si>
  <si>
    <t>48896447</t>
  </si>
  <si>
    <t>48896448</t>
  </si>
  <si>
    <t>48896449</t>
  </si>
  <si>
    <t>48896450</t>
  </si>
  <si>
    <t>7745411</t>
  </si>
  <si>
    <t>7745412</t>
  </si>
  <si>
    <t>7745414</t>
  </si>
  <si>
    <t>7745415</t>
  </si>
  <si>
    <t>7750082</t>
  </si>
  <si>
    <t>7610015ASHP210</t>
  </si>
  <si>
    <t>7610015ASHP250</t>
  </si>
  <si>
    <t>7610015ASHP300</t>
  </si>
  <si>
    <t>7792411ASHP210</t>
  </si>
  <si>
    <t>7792411ASHP250</t>
  </si>
  <si>
    <t>7792411ASHP300</t>
  </si>
  <si>
    <t>7610021ASHP250</t>
  </si>
  <si>
    <t>7610021ASHP300</t>
  </si>
  <si>
    <t>7610025ASHP250</t>
  </si>
  <si>
    <t>7610025ASHP300</t>
  </si>
  <si>
    <t>7716669100AQV</t>
  </si>
  <si>
    <t>7716669125AQV</t>
  </si>
  <si>
    <t>7716670100AQV</t>
  </si>
  <si>
    <t>7716670125AQV</t>
  </si>
  <si>
    <t>7716670150AQV</t>
  </si>
  <si>
    <t>7716671125AQV</t>
  </si>
  <si>
    <t>7716671150AQV</t>
  </si>
  <si>
    <t>7716669100AQVIS</t>
  </si>
  <si>
    <t>7716669125AQVIS</t>
  </si>
  <si>
    <t>7716670100AQVIS</t>
  </si>
  <si>
    <t>7716670125AQVIS</t>
  </si>
  <si>
    <t>7716670150AQVIS</t>
  </si>
  <si>
    <t>7716671125AQVIS</t>
  </si>
  <si>
    <t>7716671150AQVIS</t>
  </si>
  <si>
    <t>7716669100AQVTC</t>
  </si>
  <si>
    <t>7716669125AQVTC</t>
  </si>
  <si>
    <t>7716670100AQVTC</t>
  </si>
  <si>
    <t>7716670125AQVTC</t>
  </si>
  <si>
    <t>7716670150AQVTC</t>
  </si>
  <si>
    <t>7716671125AQVTC</t>
  </si>
  <si>
    <t>7716671150AQVTC</t>
  </si>
  <si>
    <t>7689095100AQV</t>
  </si>
  <si>
    <t>7689095125AQV</t>
  </si>
  <si>
    <t>7689096100AQV</t>
  </si>
  <si>
    <t>7689096125AQV</t>
  </si>
  <si>
    <t>7689096150AQV</t>
  </si>
  <si>
    <t>7689098125AQV</t>
  </si>
  <si>
    <t>7689098150AQV</t>
  </si>
  <si>
    <t>7689095100AQVTC</t>
  </si>
  <si>
    <t>7689095125AQVTC</t>
  </si>
  <si>
    <t>7689096100AQVTC</t>
  </si>
  <si>
    <t>7689096125AQVTC</t>
  </si>
  <si>
    <t>7689096150AQVTC</t>
  </si>
  <si>
    <t>7689098125AQVTC</t>
  </si>
  <si>
    <t>7689098150AQVTC</t>
  </si>
  <si>
    <t>7689095H</t>
  </si>
  <si>
    <t>7689096H</t>
  </si>
  <si>
    <t>7689098H</t>
  </si>
  <si>
    <t>7792410ASHP210</t>
  </si>
  <si>
    <t>7792410ASHP250</t>
  </si>
  <si>
    <t>7792410ASHP300</t>
  </si>
  <si>
    <t>7766966</t>
  </si>
  <si>
    <t>7794583ASHP210</t>
  </si>
  <si>
    <t>7794583ASHP250</t>
  </si>
  <si>
    <t>7794584ASHP210</t>
  </si>
  <si>
    <t>7794584ASHP250</t>
  </si>
  <si>
    <t>7794584ASHP300</t>
  </si>
  <si>
    <t>7794585ASHP250</t>
  </si>
  <si>
    <t>7794585ASHP300</t>
  </si>
  <si>
    <t>7794589ASHP250</t>
  </si>
  <si>
    <t>7794589ASHP300</t>
  </si>
  <si>
    <t>7794592ASHP300</t>
  </si>
  <si>
    <t>7816801</t>
  </si>
  <si>
    <t>7836301</t>
  </si>
  <si>
    <t>7836304</t>
  </si>
  <si>
    <t>7836305</t>
  </si>
  <si>
    <t>7836306</t>
  </si>
  <si>
    <t>7843044</t>
  </si>
  <si>
    <t>7629652</t>
  </si>
  <si>
    <t>7649092</t>
  </si>
  <si>
    <t>7821483</t>
  </si>
  <si>
    <t>7845583</t>
  </si>
  <si>
    <t>7749039TD</t>
  </si>
  <si>
    <t>7749100TD</t>
  </si>
  <si>
    <t>7749101TD</t>
  </si>
  <si>
    <t>7749102TD</t>
  </si>
  <si>
    <t>7749103TD</t>
  </si>
  <si>
    <t>7785884</t>
  </si>
  <si>
    <t>7785885</t>
  </si>
  <si>
    <t>7797982100</t>
  </si>
  <si>
    <t>7797982150</t>
  </si>
  <si>
    <t>7797982150K</t>
  </si>
  <si>
    <t>7797982200</t>
  </si>
  <si>
    <t>7797982100AD7</t>
  </si>
  <si>
    <t>7797982150AD7</t>
  </si>
  <si>
    <t>7797982200AD7</t>
  </si>
  <si>
    <t>7797982100TC</t>
  </si>
  <si>
    <t>7797982150TC</t>
  </si>
  <si>
    <t>7797982200TC</t>
  </si>
  <si>
    <t>7797982100AQV</t>
  </si>
  <si>
    <t>7797982125AQV</t>
  </si>
  <si>
    <t>7797982150AQV</t>
  </si>
  <si>
    <t>7797982100AQVAD7</t>
  </si>
  <si>
    <t>7797982125AQVAD7</t>
  </si>
  <si>
    <t>7797982150AQVAD7</t>
  </si>
  <si>
    <t>7797982100AQVTC</t>
  </si>
  <si>
    <t>7797982125AQVTC</t>
  </si>
  <si>
    <t>7770495</t>
  </si>
  <si>
    <t>7688755</t>
  </si>
  <si>
    <t>7794583ASHP210BTW80</t>
  </si>
  <si>
    <t>7794583ASHP250BTW80</t>
  </si>
  <si>
    <t>7794584ASHP210BTW80</t>
  </si>
  <si>
    <t>7794584ASHP250BTW80</t>
  </si>
  <si>
    <t>7794584ASHP300BTW80</t>
  </si>
  <si>
    <t>7794585ASHP250BTW120</t>
  </si>
  <si>
    <t>7794585ASHP300BTW120</t>
  </si>
  <si>
    <t>7794589ASHP250BTW150</t>
  </si>
  <si>
    <t>7794589ASHP300BTW150</t>
  </si>
  <si>
    <t>7794592ASHP300BTW150</t>
  </si>
  <si>
    <t>7794583BTW80</t>
  </si>
  <si>
    <t>7794584BTW80</t>
  </si>
  <si>
    <t>7794585BTW120</t>
  </si>
  <si>
    <t>7794589BTW150</t>
  </si>
  <si>
    <t>7794592BTW150</t>
  </si>
  <si>
    <t>7832035</t>
  </si>
  <si>
    <t>7832036</t>
  </si>
  <si>
    <t>7689096150BPP</t>
  </si>
  <si>
    <t>7689096150BPPTC</t>
  </si>
  <si>
    <t>7716670150BPP</t>
  </si>
  <si>
    <t>7716670150BPPIS</t>
  </si>
  <si>
    <t>7716670150BPPTC</t>
  </si>
  <si>
    <t>7798344</t>
  </si>
  <si>
    <t>7798381</t>
  </si>
  <si>
    <t>Uszczelka pod kołnierz specjalny pogrzewaczy BH i BH/2</t>
  </si>
  <si>
    <t>Wyposażenie dodatkowe</t>
  </si>
  <si>
    <t>nz</t>
  </si>
  <si>
    <t>84039090</t>
  </si>
  <si>
    <t>Kołnierz specjalny do montażu grzałek EKH w dolnej strefie podgrzewaczy BH i BH/2</t>
  </si>
  <si>
    <t>Nóżki regulowane do pogrzewaczy BH i BH/2 (4 szt.)</t>
  </si>
  <si>
    <t>Termometr do pogrzewaczy BH i BH/2</t>
  </si>
  <si>
    <t>EHK1-i 30 1"1/2 3,0 kW/230V Grzałka wkręcana do pogrzewaczy BH i BH/2</t>
  </si>
  <si>
    <t>EHK3-i 30 1"1/2 3,0 kW/400V Grzałka wkręcana do pogrzewaczy BH i BH/2</t>
  </si>
  <si>
    <t>EHK3-i 45 1"1/2 4,5 kW/400V Grzałka wkręcana do pogrzewaczy BH i BH/2</t>
  </si>
  <si>
    <t>EHK3-i 60 1"1/2 6,0 kW/400V Grzałka wkręcana do pogrzewaczy BH i BH/2</t>
  </si>
  <si>
    <t>EHK3-i 90 1"1/2 9,0 kW/400V Grzałka wkręcana do pogrzewaczy BH i BH/2</t>
  </si>
  <si>
    <t>BH103</t>
  </si>
  <si>
    <t>L 160 Podgrzewacz pojemnościowy c.w.u.</t>
  </si>
  <si>
    <t>Podgrzewacze L</t>
  </si>
  <si>
    <t/>
  </si>
  <si>
    <t>3661238009981</t>
  </si>
  <si>
    <t>85161011</t>
  </si>
  <si>
    <t>BH104</t>
  </si>
  <si>
    <t>L 250 Podgrzewacz pojemnościowy c.w.u.</t>
  </si>
  <si>
    <t>3661238009974</t>
  </si>
  <si>
    <t>DY810</t>
  </si>
  <si>
    <t>SPS Pokrywa dachowa na dach płaski ø60/100</t>
  </si>
  <si>
    <t>Systemy spalinowe</t>
  </si>
  <si>
    <t>73089059</t>
  </si>
  <si>
    <t>DY820</t>
  </si>
  <si>
    <t>SPS Rozdzielacz koncentryczny ø100/150 na ø100/100</t>
  </si>
  <si>
    <t>HC154</t>
  </si>
  <si>
    <t>Klapa spalin z siłownikiem</t>
  </si>
  <si>
    <t>3661238006683</t>
  </si>
  <si>
    <t>Palniki</t>
  </si>
  <si>
    <t>84161010</t>
  </si>
  <si>
    <t>Kocioł żeliwny stojący GT 227 / B2 / korpus zmontowany, bez konsoli B2</t>
  </si>
  <si>
    <t>GT 220</t>
  </si>
  <si>
    <t>78-92</t>
  </si>
  <si>
    <t>84031010</t>
  </si>
  <si>
    <t>Kocioł żeliwny stojący GT 226 / DIEMATIC + AD217 / korpus zmontowany, bez konsoli.</t>
  </si>
  <si>
    <t>64-78</t>
  </si>
  <si>
    <t>-</t>
  </si>
  <si>
    <t>Kocioł żeliwny stojący GT 227 /  + AD217 / korpus zmontowany</t>
  </si>
  <si>
    <t>GX7</t>
  </si>
  <si>
    <t>Wzmacniacz prądu jonizacji</t>
  </si>
  <si>
    <t>GX11</t>
  </si>
  <si>
    <t>Zestaw przezbrojeniowy na GZ 41,5 23-58 kW</t>
  </si>
  <si>
    <t>3661238371620</t>
  </si>
  <si>
    <t>GX12</t>
  </si>
  <si>
    <t>Zestaw przezbrojeniowy na propan 23-36 kW</t>
  </si>
  <si>
    <t>3661238371750</t>
  </si>
  <si>
    <t>GX13</t>
  </si>
  <si>
    <t>Zestaw przezbrojeniowy na propan 42 kW</t>
  </si>
  <si>
    <t>3661238371767</t>
  </si>
  <si>
    <t>GX14</t>
  </si>
  <si>
    <t>Zestaw przezbrojeniowy na propan 48-54 kW</t>
  </si>
  <si>
    <t>3661238371774</t>
  </si>
  <si>
    <t>GX15</t>
  </si>
  <si>
    <t>Zestaw przezbrojeniowy na GZ-35 do DTG X 23-42 kW GX 15 (13mbar)</t>
  </si>
  <si>
    <t>3661238371781</t>
  </si>
  <si>
    <t>GX16</t>
  </si>
  <si>
    <t>Zestaw przezbrojeniowy na GZ-35 48 kW (13 mbar)</t>
  </si>
  <si>
    <t>3661238371798</t>
  </si>
  <si>
    <t>GX17</t>
  </si>
  <si>
    <t>Zestaw przezbrojeniowy na GZ-35 54 kW (13 mbar)</t>
  </si>
  <si>
    <t>3661238371804</t>
  </si>
  <si>
    <t>HG28</t>
  </si>
  <si>
    <t>Kolektor skroplin (syfon)</t>
  </si>
  <si>
    <t>3661238109476</t>
  </si>
  <si>
    <t>EC296</t>
  </si>
  <si>
    <t>Zestaw armatury podłączeniowej do DU/DUC/DUP 500</t>
  </si>
  <si>
    <t>3661238091849</t>
  </si>
  <si>
    <t>84031090</t>
  </si>
  <si>
    <t>EC561</t>
  </si>
  <si>
    <t>Zestaw kabli do ogrzewania podłogowego bezpośredniego</t>
  </si>
  <si>
    <t>3661238166318</t>
  </si>
  <si>
    <t>EA122</t>
  </si>
  <si>
    <t>Zestaw połączeniowy kocioł/podgrzewacz wraz z pompą</t>
  </si>
  <si>
    <t>3661238338463</t>
  </si>
  <si>
    <t>Czujnik dla drugiego obiegu z mieszaczem do RX</t>
  </si>
  <si>
    <t>Czujnik pomieszczenia bez zadajnika temperatury do RX</t>
  </si>
  <si>
    <t>Czujnik pomieszczenia z zadajnikiem temperatury do RX</t>
  </si>
  <si>
    <t>EG392</t>
  </si>
  <si>
    <t>Zestaw do mocowania kolektora na profilach</t>
  </si>
  <si>
    <t>Systemy solarne - akcesoria</t>
  </si>
  <si>
    <t>3661238340039</t>
  </si>
  <si>
    <t>84189990</t>
  </si>
  <si>
    <t>EG393</t>
  </si>
  <si>
    <t>Zestaw podłączenia hydraulicznego pomiędzy kolektorami</t>
  </si>
  <si>
    <t>3661238340046</t>
  </si>
  <si>
    <t>EG394</t>
  </si>
  <si>
    <t>Zestaw armatury podłączeniowej</t>
  </si>
  <si>
    <t>3661238340053</t>
  </si>
  <si>
    <t>ER30</t>
  </si>
  <si>
    <t>Zestaw profili do Dietrisol Power 7</t>
  </si>
  <si>
    <t>3661238352186</t>
  </si>
  <si>
    <t>ER31</t>
  </si>
  <si>
    <t>Zestaw profili do Dietrisol Power 10</t>
  </si>
  <si>
    <t>3661238352179</t>
  </si>
  <si>
    <t>ER32</t>
  </si>
  <si>
    <t>Zestaw profili do Dietrisol Power 15</t>
  </si>
  <si>
    <t>3661238352162</t>
  </si>
  <si>
    <t>HG95</t>
  </si>
  <si>
    <t>Zestaw połączeniowy kotła MCR/II 24T i podgrzewacza SR100, SR150W</t>
  </si>
  <si>
    <t>3661238361010</t>
  </si>
  <si>
    <t>ER73</t>
  </si>
  <si>
    <t>Moduł hydrauliczny obiegu c.o. z pompą o EEI&lt;0,23 dla 1 obiegu bezpośredniego</t>
  </si>
  <si>
    <t>Moduły hydrauliczne</t>
  </si>
  <si>
    <t>3661238363908</t>
  </si>
  <si>
    <t>ER74</t>
  </si>
  <si>
    <t>Moduł hydrauliczny obiegu c.o. z pompą o EEI&lt;0,23 dla 1 obiegu mieszaczowego</t>
  </si>
  <si>
    <t>3661238363915</t>
  </si>
  <si>
    <t>ER75</t>
  </si>
  <si>
    <t>Moduł hydrauliczny obiegu c.o. z pompą o EEI&lt;0,23 dla 1 obiegu mieszaczowego do regulacji termicznej</t>
  </si>
  <si>
    <t>ER78</t>
  </si>
  <si>
    <t>Zestaw połączeniowy kolektor/podgrzewacz L=6 m</t>
  </si>
  <si>
    <t>3661238365438</t>
  </si>
  <si>
    <t>EE54</t>
  </si>
  <si>
    <t>BS60 Podgrzewacz c.w.u.</t>
  </si>
  <si>
    <t>Podgrzewacze BS</t>
  </si>
  <si>
    <t>3661238365889</t>
  </si>
  <si>
    <t>ER89</t>
  </si>
  <si>
    <t>Zestaw pompowy do wysokości manometrycznej 10 m</t>
  </si>
  <si>
    <t>3661238372375</t>
  </si>
  <si>
    <t>2XEH61</t>
  </si>
  <si>
    <t>Filtr sitowy 400µm + zawór odcinający DN25 (2 szt.)</t>
  </si>
  <si>
    <t>3661238381568</t>
  </si>
  <si>
    <t>EH147</t>
  </si>
  <si>
    <t>Rama montażowa do MIV-II/E</t>
  </si>
  <si>
    <t>3661238381629</t>
  </si>
  <si>
    <t>84151010</t>
  </si>
  <si>
    <t>EH148</t>
  </si>
  <si>
    <t>Rama montażowa do MIV-II/H</t>
  </si>
  <si>
    <t>3661238381636</t>
  </si>
  <si>
    <t>Antena GSM dla DDHC oraz DDPC symbol AGSM</t>
  </si>
  <si>
    <t>Części zamienne</t>
  </si>
  <si>
    <t>5902115443640</t>
  </si>
  <si>
    <t>Zasilacz Z12 12V dla DDHC oraz DDPC</t>
  </si>
  <si>
    <t>5902115443657</t>
  </si>
  <si>
    <t>Zasilacz Z24V  dla bramy BMS</t>
  </si>
  <si>
    <t>5902115443664</t>
  </si>
  <si>
    <t>DD Project Control LTE moduł zdalnego nadzoru</t>
  </si>
  <si>
    <t>5902115442520</t>
  </si>
  <si>
    <t>DD Project Control Ethernet moduł zdalnego nadzoru</t>
  </si>
  <si>
    <t>DD BMS Control- konwerter do komunikacji z systemami BMS</t>
  </si>
  <si>
    <t>5902115442537</t>
  </si>
  <si>
    <t>Modulens G AGC 15/DIEMATIC iSystem/HC Kocioł gazowy kondensacyjny</t>
  </si>
  <si>
    <t>Modulens G AGC</t>
  </si>
  <si>
    <t>3,4-15,8</t>
  </si>
  <si>
    <t>5902115442742</t>
  </si>
  <si>
    <t>Modulens G AGC 25/DIEMATIC iSystem/HC Kocioł gazowy kondensacyjny</t>
  </si>
  <si>
    <t>5,6-25,5</t>
  </si>
  <si>
    <t>5902115442759</t>
  </si>
  <si>
    <t>Modulens G AGC 35/DIEMATIC iSystem/HC Kocioł gazowy kondensacyjny</t>
  </si>
  <si>
    <t>7,0-35,9</t>
  </si>
  <si>
    <t>5902115442766</t>
  </si>
  <si>
    <t>HX18</t>
  </si>
  <si>
    <t>Zestaw połączeniowy dla kotła 1-funkcyjnego</t>
  </si>
  <si>
    <t>3661238491458</t>
  </si>
  <si>
    <t>HX19</t>
  </si>
  <si>
    <t>Zestaw połączeniowy pakiet bazowy</t>
  </si>
  <si>
    <t>3661238491465</t>
  </si>
  <si>
    <t>HX20</t>
  </si>
  <si>
    <t>Zestaw połączeniowy dla kotła 2-funkcyjnego/BIC</t>
  </si>
  <si>
    <t>3661238491472</t>
  </si>
  <si>
    <t>HX24</t>
  </si>
  <si>
    <t>Zestaw połączeniowy dla systemu solarnego</t>
  </si>
  <si>
    <t>3661238491519</t>
  </si>
  <si>
    <t>HX26</t>
  </si>
  <si>
    <t>Naczynie wzbiorcze c.w.u. do MS 24 BIC /FF</t>
  </si>
  <si>
    <t>3661238491533</t>
  </si>
  <si>
    <t>HX28</t>
  </si>
  <si>
    <t>Zestaw przezbrojeniowy na propan do MS24 (FF), MI (FF)</t>
  </si>
  <si>
    <t>3661238491557</t>
  </si>
  <si>
    <t>HX29</t>
  </si>
  <si>
    <t>Zestaw przezbrojeniowy na propan do MS24 BIC (FF)</t>
  </si>
  <si>
    <t>3661238491564</t>
  </si>
  <si>
    <t>HX30</t>
  </si>
  <si>
    <t>Rozdzielacz ø60/100 na ø80/80 do ZENA MS</t>
  </si>
  <si>
    <t>3661238491571</t>
  </si>
  <si>
    <t>ER189</t>
  </si>
  <si>
    <t>Wyświetlacz naścienny</t>
  </si>
  <si>
    <t>3661238493360</t>
  </si>
  <si>
    <t>HX38</t>
  </si>
  <si>
    <t>Zestaw przezbrojeniowy na GZ 35</t>
  </si>
  <si>
    <t>3661238495906</t>
  </si>
  <si>
    <t>HX39</t>
  </si>
  <si>
    <t>Zestaw przezbrojeniowy na GZ 41,5</t>
  </si>
  <si>
    <t>3661238496316</t>
  </si>
  <si>
    <t>EC612</t>
  </si>
  <si>
    <t>BPB 400 Podgrzewacz c.w.u.</t>
  </si>
  <si>
    <t>Podgrzewacze BPB</t>
  </si>
  <si>
    <t>3661238551107</t>
  </si>
  <si>
    <t>Pakiet Modulens G AGC 15/V220 SHL + Inisol Uno SLIM 1K-2</t>
  </si>
  <si>
    <t>Pakiety solarne SLIM</t>
  </si>
  <si>
    <t>5908287180000</t>
  </si>
  <si>
    <t>84186100</t>
  </si>
  <si>
    <t>Pakiet Modulens G AGC 15/V220 SHL + Inisol Uno SLIM 2K-4</t>
  </si>
  <si>
    <t>5908287180017</t>
  </si>
  <si>
    <t>Pakiet Modulens G AGC 25/V220 SHL + Inisol Uno SLIM 1K-2</t>
  </si>
  <si>
    <t>5908287180024</t>
  </si>
  <si>
    <t>Pakiet Modulens G AGC 25/V220 SHL + Inisol Uno SLIM 2K-4</t>
  </si>
  <si>
    <t>5902115447624</t>
  </si>
  <si>
    <t>ER340</t>
  </si>
  <si>
    <t>Inisol BSL 501 N Podgrzewacz solarny c.w.u.</t>
  </si>
  <si>
    <t>Podgrzewacze Inisol BSL..N</t>
  </si>
  <si>
    <t>3661238694729</t>
  </si>
  <si>
    <t>GTU C 220</t>
  </si>
  <si>
    <t>40-50</t>
  </si>
  <si>
    <t>GTU C 225 B2 Kocioł olejowy kondensacyjny żeliwny stojący</t>
  </si>
  <si>
    <t>3661238549807</t>
  </si>
  <si>
    <t>GTU C 226 B2 Kocioł olejowy kondensacyjny żeliwny stojący</t>
  </si>
  <si>
    <t>50-67</t>
  </si>
  <si>
    <t>3661238549814</t>
  </si>
  <si>
    <t>GTU C 227 B2 Kocioł olejowy kondensacyjny żeliwny stojący</t>
  </si>
  <si>
    <t>67-85</t>
  </si>
  <si>
    <t>3661238549821</t>
  </si>
  <si>
    <t>GTU C 225/D/AD217 Kocioł olejowy kondensacyjny żeliwny stojący</t>
  </si>
  <si>
    <t>3661238549838</t>
  </si>
  <si>
    <t>GTU C 226/D/AD217 Kocioł olejowy kondensacyjny żeliwny stojący</t>
  </si>
  <si>
    <t>3661238549845</t>
  </si>
  <si>
    <t>GTU C 227/D/AD217 Kocioł olejowy kondensacyjny żeliwny stojący</t>
  </si>
  <si>
    <t>3661238549852</t>
  </si>
  <si>
    <t>ER335</t>
  </si>
  <si>
    <t>Grzałka 12 kW/400V do RSB 1500-3000 NV</t>
  </si>
  <si>
    <t>3661238553323</t>
  </si>
  <si>
    <t>ER401</t>
  </si>
  <si>
    <t>SOL AEL Regulator solarny z opcją sterowania grzałką elektryczną</t>
  </si>
  <si>
    <t>3661238553347</t>
  </si>
  <si>
    <t>ME115</t>
  </si>
  <si>
    <t>Neutralizator kondensatu</t>
  </si>
  <si>
    <t>3661238563520</t>
  </si>
  <si>
    <t>ME116</t>
  </si>
  <si>
    <t>Wkład filtra węglowego + granulat marmurowy do neutralizatora kondensatu</t>
  </si>
  <si>
    <t>3661238563513</t>
  </si>
  <si>
    <t>ME117</t>
  </si>
  <si>
    <t>Zestaw drugiego powrotu z pompą</t>
  </si>
  <si>
    <t>3661238570214</t>
  </si>
  <si>
    <t>ER336</t>
  </si>
  <si>
    <t>Grzałka 3 kW 230V do BLC, BPB 150-500 (nie do BL 150)</t>
  </si>
  <si>
    <t>3661238573314</t>
  </si>
  <si>
    <t>84191900</t>
  </si>
  <si>
    <t>MIX1</t>
  </si>
  <si>
    <t>MIX1 Zestaw hydrauliczny z pakietem regulacyjnym</t>
  </si>
  <si>
    <t>Kołnierz specjalny do montażu podwójnego grzałek EKH w dolnej strefie podgrzewaczy BH i BH/2</t>
  </si>
  <si>
    <t>HC243</t>
  </si>
  <si>
    <t>Izolacja tylna zestawu połączeń hydraulicznych do AMC/MCA 45-115 (w systemach LV i RG)</t>
  </si>
  <si>
    <t>3661238494411</t>
  </si>
  <si>
    <t>Przyłącze gazowe 15/1/2" do MCR (5 szt.)</t>
  </si>
  <si>
    <t>4021343123986</t>
  </si>
  <si>
    <t>HX09</t>
  </si>
  <si>
    <t>Przyłącze do c.o. 22-3/4" do ZENA MS…MI (5 szt.)</t>
  </si>
  <si>
    <t>4021343124051</t>
  </si>
  <si>
    <t>Zestaw przeciwkołnierzy DN65</t>
  </si>
  <si>
    <t>Zestaw przezbrojeniowy na propan-butan</t>
  </si>
  <si>
    <t>3661238125674</t>
  </si>
  <si>
    <t>TacoSetter Inline 130 Zawór równoważąco-pomiarowy DN20 1.5-6 l/min U</t>
  </si>
  <si>
    <t>7630014320035</t>
  </si>
  <si>
    <t>AQA Perla Black Zmiękczacz wody użytkowej 15 litrów</t>
  </si>
  <si>
    <t>480,000</t>
  </si>
  <si>
    <t>270,000</t>
  </si>
  <si>
    <t>602,000</t>
  </si>
  <si>
    <t>8421 21 00</t>
  </si>
  <si>
    <t>AQA Perla Black Zmiękczacz wody użytkowej 20 litrów</t>
  </si>
  <si>
    <t>804,000</t>
  </si>
  <si>
    <t>EHK3-i PV 1"1/2 3,0 kW 230/400V Grzałka wkręcana do pogrzewaczy BH i BH/2</t>
  </si>
  <si>
    <t>EHK3-i PV 1"1/2 4,5 kW 230/400V Grzałka wkręcana do pogrzewaczy BH i BH/2</t>
  </si>
  <si>
    <t>EHK3-i PV 1"1/2 6,0 kW 230/400V Grzałka wkręcana do pogrzewaczy BH i BH/2</t>
  </si>
  <si>
    <t>Granulat neutralizujący do neutralizatora S103333</t>
  </si>
  <si>
    <t>Kołnierz uszczelniający do dachu płaskiego ø300</t>
  </si>
  <si>
    <t>8713809113988</t>
  </si>
  <si>
    <t>MK001</t>
  </si>
  <si>
    <t>SP Zestaw FLEX w szacht ø80 L=12 m</t>
  </si>
  <si>
    <t>5900706073801</t>
  </si>
  <si>
    <t>MK002</t>
  </si>
  <si>
    <t>SP Zestaw FLEX w szacht ø100 L=12 m</t>
  </si>
  <si>
    <t>5900706073832</t>
  </si>
  <si>
    <t>MK003</t>
  </si>
  <si>
    <t>SP Zestaw FLEX w szacht ø125 L=12 m</t>
  </si>
  <si>
    <t>5900706073863</t>
  </si>
  <si>
    <t>MK004</t>
  </si>
  <si>
    <t>SP Zestaw FLEX w szacht ø80 L=10 m</t>
  </si>
  <si>
    <t>5900706073818</t>
  </si>
  <si>
    <t>MK005</t>
  </si>
  <si>
    <t>SP Zestaw FLEX w szacht ø100 L=10 m</t>
  </si>
  <si>
    <t>5900706073849</t>
  </si>
  <si>
    <t>MK006</t>
  </si>
  <si>
    <t>SP Zestaw FLEX w szacht ø125 L=10 m</t>
  </si>
  <si>
    <t>5900706073870</t>
  </si>
  <si>
    <t>MK007</t>
  </si>
  <si>
    <t>SP Zestaw FLEX w szacht ø80 L=8 m</t>
  </si>
  <si>
    <t>5900706073825</t>
  </si>
  <si>
    <t>MK008</t>
  </si>
  <si>
    <t>SP Zestaw FLEX w szacht ø100 L=8 m</t>
  </si>
  <si>
    <t>5900706073856</t>
  </si>
  <si>
    <t>MK009</t>
  </si>
  <si>
    <t>SP Zestaw FLEX w szacht ø125 L=8 m</t>
  </si>
  <si>
    <t>5900706073887</t>
  </si>
  <si>
    <t>MK010</t>
  </si>
  <si>
    <t>SP Rura FLEX w kartonie ø80 L=30 m</t>
  </si>
  <si>
    <t>5900706073894</t>
  </si>
  <si>
    <t>83071000</t>
  </si>
  <si>
    <t>MK011</t>
  </si>
  <si>
    <t>SP Rura FLEX w kartonie ø100 L=30 m</t>
  </si>
  <si>
    <t>5900706073900</t>
  </si>
  <si>
    <t>MK012</t>
  </si>
  <si>
    <t>SP Rura FLEX w kartonie ø125 L=30 m</t>
  </si>
  <si>
    <t>5900706073917</t>
  </si>
  <si>
    <t>MK013</t>
  </si>
  <si>
    <t xml:space="preserve">SP Zestaw złączek FLEX (dolna + górna) ø80 </t>
  </si>
  <si>
    <t>5900706073924</t>
  </si>
  <si>
    <t>MK014</t>
  </si>
  <si>
    <t xml:space="preserve">SP Zestaw złączek FLEX (dolna + górna) ø100 </t>
  </si>
  <si>
    <t>5900706073931</t>
  </si>
  <si>
    <t>MK015</t>
  </si>
  <si>
    <t xml:space="preserve">SP Zestaw złączek FLEX (dolna + górna) ø125 </t>
  </si>
  <si>
    <t>5900706073948</t>
  </si>
  <si>
    <t>MK016</t>
  </si>
  <si>
    <t>SP Złączka FLEX-FLEX ø80 + tubka silikonu GASKET 300 (80 ml)</t>
  </si>
  <si>
    <t>5900706073955</t>
  </si>
  <si>
    <t>MK017</t>
  </si>
  <si>
    <t>SP Złączka FLEX-FLEX ø100 + tubka silikonu GASKET 300 (80 ml)</t>
  </si>
  <si>
    <t>5900706073962</t>
  </si>
  <si>
    <t>MK018</t>
  </si>
  <si>
    <t>SP Złączka FLEX-FLEX ø125 + tubka silikonu GASKET 300 (80 ml)</t>
  </si>
  <si>
    <t>5900706073979</t>
  </si>
  <si>
    <t>MK019</t>
  </si>
  <si>
    <t>SP Tubka silikonu GASKET 300 (80 ml)</t>
  </si>
  <si>
    <t>5900706074013</t>
  </si>
  <si>
    <t>40169300</t>
  </si>
  <si>
    <t>MK020</t>
  </si>
  <si>
    <t>SP Kartusz silikonu GASKET 300 (310 ml)</t>
  </si>
  <si>
    <t>5900706074020</t>
  </si>
  <si>
    <t>MK021</t>
  </si>
  <si>
    <t>SP Złączka prowadząca FLEX ø80 L=150 mm</t>
  </si>
  <si>
    <t>5900706073986</t>
  </si>
  <si>
    <t>MK022</t>
  </si>
  <si>
    <t>SP Złączka prowadząca FLEX ø100 L=150 mm</t>
  </si>
  <si>
    <t>5900706073993</t>
  </si>
  <si>
    <t>MK023</t>
  </si>
  <si>
    <t>SP Złączka prowadząca FLEX ø125 L=150 mm</t>
  </si>
  <si>
    <t>5900706074006</t>
  </si>
  <si>
    <t>CS8124</t>
  </si>
  <si>
    <t>SPS Kolano koncentryczne z rewizją 90° ø100/150</t>
  </si>
  <si>
    <t>CS500</t>
  </si>
  <si>
    <t>SP Rura spalinowa ø125 L=1000 mm</t>
  </si>
  <si>
    <t>CS501</t>
  </si>
  <si>
    <t>SP Rura spalinowa ø150 L=1000 mm</t>
  </si>
  <si>
    <t>CS502</t>
  </si>
  <si>
    <t>SP Rura spalinowa ø200 L=1000 mm</t>
  </si>
  <si>
    <t>CS503</t>
  </si>
  <si>
    <t>SP Rura spalinowa ø125 L=500 mm</t>
  </si>
  <si>
    <t>CS504</t>
  </si>
  <si>
    <t>SP Rura spalinowa ø150 L=500 mm</t>
  </si>
  <si>
    <t>CS505</t>
  </si>
  <si>
    <t>SP Rura spalinowa ø200 L=500 mm</t>
  </si>
  <si>
    <t>CS506</t>
  </si>
  <si>
    <t>SP Rura spalinowa ø125 L=250 mm</t>
  </si>
  <si>
    <t>CS507</t>
  </si>
  <si>
    <t>SP Rura spalinowa ø150 L=250 mm</t>
  </si>
  <si>
    <t>CS508</t>
  </si>
  <si>
    <t>SP Rura spalinowa ø200 L=250 mm</t>
  </si>
  <si>
    <t>CS509</t>
  </si>
  <si>
    <t xml:space="preserve">SP Kolano spalinowe 45° ø125 </t>
  </si>
  <si>
    <t>CS510</t>
  </si>
  <si>
    <t>SP Kolano spalinowe 45° ø150</t>
  </si>
  <si>
    <t>CS511</t>
  </si>
  <si>
    <t>SP Kolano spalinowe 45° ø200</t>
  </si>
  <si>
    <t>CS512</t>
  </si>
  <si>
    <t>SP Kolano spalinowe 90° ø125</t>
  </si>
  <si>
    <t>CS513</t>
  </si>
  <si>
    <t>SP Kolano spalinowe 90° ø150</t>
  </si>
  <si>
    <t>CS514</t>
  </si>
  <si>
    <t>SP Kolano spalinowe 90° ø200</t>
  </si>
  <si>
    <t>CS518</t>
  </si>
  <si>
    <t>SP Teleskop spalinowy ø125 L=270-350 mm</t>
  </si>
  <si>
    <t>CS519</t>
  </si>
  <si>
    <t>SP Teleskop spalinowy ø150 L=270-350 mm</t>
  </si>
  <si>
    <t>CS520</t>
  </si>
  <si>
    <t>SP Teleskop spalinowy ø200 L=270-350 mm</t>
  </si>
  <si>
    <t>CS521</t>
  </si>
  <si>
    <t>SP Wyczystka spalinowa ø125</t>
  </si>
  <si>
    <t>CS522</t>
  </si>
  <si>
    <t>SP Wyczystka spalinowa ø150</t>
  </si>
  <si>
    <t>CS523</t>
  </si>
  <si>
    <t>SP Wyczystka spalinowa ø200</t>
  </si>
  <si>
    <t>CS525</t>
  </si>
  <si>
    <t>SP Odskraplacz spalinowy kaskadowy ø150 z zatyczką ø100</t>
  </si>
  <si>
    <t>5902753133644</t>
  </si>
  <si>
    <t>CS526</t>
  </si>
  <si>
    <t>SP Odskraplacz spalinowy kaskadowy ø200 z zatyczką ø150</t>
  </si>
  <si>
    <t>5902096207903</t>
  </si>
  <si>
    <t>CS531</t>
  </si>
  <si>
    <t>SP Trójnik spalinowy 60° ø200/100 H=400 mm</t>
  </si>
  <si>
    <t>5902096206067</t>
  </si>
  <si>
    <t>CS540</t>
  </si>
  <si>
    <t>SP/SPS Pokrywa dachowa na dach płaski ø125</t>
  </si>
  <si>
    <t>CS541</t>
  </si>
  <si>
    <t>SP/SPS Pokrywa dachowa na dach płaski ø150</t>
  </si>
  <si>
    <t>CS542</t>
  </si>
  <si>
    <t>SP Pokrywa dachowa na dach płaski ø200</t>
  </si>
  <si>
    <t>CS546</t>
  </si>
  <si>
    <t>SPI Rura izolowana z uszczelką ø125/175 L=500 mm</t>
  </si>
  <si>
    <t>5902096202540</t>
  </si>
  <si>
    <t>CS547</t>
  </si>
  <si>
    <t>SPI Rura izolowana z uszczelką ø150/200 L=500 mm</t>
  </si>
  <si>
    <t>5902096202557</t>
  </si>
  <si>
    <t>CS548</t>
  </si>
  <si>
    <t>SPI Rura izolowana z uszczelką ø200/250 L=500 mm</t>
  </si>
  <si>
    <t>5902096202571</t>
  </si>
  <si>
    <t>CS549</t>
  </si>
  <si>
    <t>SPI Rura izolowana z uszczelką ø125/175 L=250 mm</t>
  </si>
  <si>
    <t>5902096202601</t>
  </si>
  <si>
    <t>CS550</t>
  </si>
  <si>
    <t>SPI Rura izolowana z uszczelką ø150/200 L=250 mm</t>
  </si>
  <si>
    <t>5902096202618</t>
  </si>
  <si>
    <t>CS551</t>
  </si>
  <si>
    <t>SPI Rura izolowana z uszczelką ø200/250 L=250 mm</t>
  </si>
  <si>
    <t>5902096202632</t>
  </si>
  <si>
    <t>CS552</t>
  </si>
  <si>
    <t>SPI Kolano izolowane z uszczelką 45° ø125/175</t>
  </si>
  <si>
    <t>5902096202724</t>
  </si>
  <si>
    <t>CS553</t>
  </si>
  <si>
    <t>SPI Kolano izolowane z uszczelką 45° ø150/200</t>
  </si>
  <si>
    <t>5902096202731</t>
  </si>
  <si>
    <t>CS554</t>
  </si>
  <si>
    <t>SPI Kolano izolowane z uszczelką 45° ø200/250</t>
  </si>
  <si>
    <t>5902096202755</t>
  </si>
  <si>
    <t>CS555</t>
  </si>
  <si>
    <t>SPI Rura izolowana z uszczelką ø125/175 L=1000 mm</t>
  </si>
  <si>
    <t>5902096202489</t>
  </si>
  <si>
    <t>CS556</t>
  </si>
  <si>
    <t>SPI Rura izolowana z uszczelką ø150/200 L=1000 mm</t>
  </si>
  <si>
    <t>5902096202496</t>
  </si>
  <si>
    <t>CS557</t>
  </si>
  <si>
    <t>SPI Rura izolowana z uszczelką ø200/250 L=1000 mm</t>
  </si>
  <si>
    <t>5902096202519</t>
  </si>
  <si>
    <t>CS558</t>
  </si>
  <si>
    <t>SPI Kolano izolowane z uszczelką i podparciem 90° ø125/175</t>
  </si>
  <si>
    <t>5902096202786</t>
  </si>
  <si>
    <t>CS559</t>
  </si>
  <si>
    <t>SPI Kolano izolowane z uszczelką i podparciem 90° ø150/200</t>
  </si>
  <si>
    <t>5902096202793</t>
  </si>
  <si>
    <t>CS560</t>
  </si>
  <si>
    <t>SPI Kolano izolowane z uszczelką i podparciem 90° ø200/250</t>
  </si>
  <si>
    <t>5902096202816</t>
  </si>
  <si>
    <t>CS567</t>
  </si>
  <si>
    <t>SPI Kolano izolowane z uszczelką 90° ø200/250</t>
  </si>
  <si>
    <t>5902096202694</t>
  </si>
  <si>
    <t>CS689</t>
  </si>
  <si>
    <t>SP Trójnik spalinowy 60° ø180/100 H=400 mm</t>
  </si>
  <si>
    <t>5902096207897</t>
  </si>
  <si>
    <t>CS693</t>
  </si>
  <si>
    <t>SP Trójnik spalinowy 60° ø300/100 H=400 mm</t>
  </si>
  <si>
    <t>5902096207941</t>
  </si>
  <si>
    <t>CS760</t>
  </si>
  <si>
    <t>SPS Czerpnia powietrza koncentryczna redukcyjna ø125/200 na ø125/175 z kołnierzem ø175</t>
  </si>
  <si>
    <t>CS761</t>
  </si>
  <si>
    <t>SPS Czerpnia powietrza koncentryczna redukcyjna ø150/225 na ø150/200 z kołnierzem ø200</t>
  </si>
  <si>
    <t>CS762</t>
  </si>
  <si>
    <t>SPS Czerpnia powietrza koncentryczna redukcyjna ø180/250 na ø180/230 z kołnierzem ø230</t>
  </si>
  <si>
    <t>CS763</t>
  </si>
  <si>
    <t>SPS Czerpnia powietrza koncentryczna redukcyjna ø200/300 na ø200/250 z kołnierzem ø250</t>
  </si>
  <si>
    <t>CS764</t>
  </si>
  <si>
    <t>SPS Czerpnia powietrza koncentryczna redukcyjna ø250/350 na ø250/300 z kołnierzem ø300</t>
  </si>
  <si>
    <t>CS765</t>
  </si>
  <si>
    <t>SPS Czerpnia powietrza koncentryczna redukcyjna ø300/400 na ø300/350 z kołnierzem ø350</t>
  </si>
  <si>
    <t>CS928</t>
  </si>
  <si>
    <t>SP Zestaw kaskadowy spalinowy ø125 dla 2 kotłów</t>
  </si>
  <si>
    <t>5902096201642</t>
  </si>
  <si>
    <t>CS929</t>
  </si>
  <si>
    <t>SP Zestaw kaskadowy spalinowy ø150 dla 2 kotłów</t>
  </si>
  <si>
    <t>CS930</t>
  </si>
  <si>
    <t>SP Zestaw kaskadowy spalinowy ø180 dla 2 kotłów</t>
  </si>
  <si>
    <t>CS931</t>
  </si>
  <si>
    <t>SP Zestaw kaskadowy spalinowy ø200 dla 2 kotłów</t>
  </si>
  <si>
    <t>CS932</t>
  </si>
  <si>
    <t>SP Zestaw kaskadowy spalinowy ø150 dla 3 kotłów</t>
  </si>
  <si>
    <t>CS933</t>
  </si>
  <si>
    <t>SP Zestaw kaskadowy spalinowy ø180 dla 3 kotłów</t>
  </si>
  <si>
    <t>CS934</t>
  </si>
  <si>
    <t>SP Zestaw kaskadowy spalinowy ø200 dla 3 kotłów</t>
  </si>
  <si>
    <t>CS935</t>
  </si>
  <si>
    <t>SP Zestaw kaskadowy spalinowy ø250 dla 3 kotłów</t>
  </si>
  <si>
    <t>CS936</t>
  </si>
  <si>
    <t>SP Zestaw kaskadowy spalinowy ø200 dla 4 kotłów</t>
  </si>
  <si>
    <t>CS937</t>
  </si>
  <si>
    <t>SP Zestaw kaskadowy spalinowy ø250 dla 4 kotłów</t>
  </si>
  <si>
    <t>CS938</t>
  </si>
  <si>
    <t>SP Zestaw kaskadowy spalinowy ø300 dla 4 kotłów</t>
  </si>
  <si>
    <t>CS939</t>
  </si>
  <si>
    <t>SP Redukcja przyłączeniowa kotła ø80/100</t>
  </si>
  <si>
    <t>5902096201758</t>
  </si>
  <si>
    <t>CS940</t>
  </si>
  <si>
    <t>SP Rura spalinowa ø180 L=1000 mm</t>
  </si>
  <si>
    <t>CS941</t>
  </si>
  <si>
    <t>SP Rura spalinowa ø250 L=1000 mm</t>
  </si>
  <si>
    <t>CS942</t>
  </si>
  <si>
    <t>SP Rura spalinowa ø300 L=1000 mm</t>
  </si>
  <si>
    <t>CS943</t>
  </si>
  <si>
    <t>SP Rura spalinowa ø180 L=500 mm</t>
  </si>
  <si>
    <t>CS944</t>
  </si>
  <si>
    <t>SP Rura spalinowa ø250 L=500 mm</t>
  </si>
  <si>
    <t>CS945</t>
  </si>
  <si>
    <t>SP Rura spalinowa ø300 L=500 mm</t>
  </si>
  <si>
    <t>CS946</t>
  </si>
  <si>
    <t>SP Rura spalinowa ø180 L=250 mm</t>
  </si>
  <si>
    <t>CS947</t>
  </si>
  <si>
    <t>SP Rura spalinowa ø250 L=250 mm</t>
  </si>
  <si>
    <t>CS948</t>
  </si>
  <si>
    <t>SP Rura spalinowa ø300 L=250 mm</t>
  </si>
  <si>
    <t>CS949</t>
  </si>
  <si>
    <t>SP Teleskop spalinowy ø180 L=270-350 mm</t>
  </si>
  <si>
    <t>CS950</t>
  </si>
  <si>
    <t>SP Teleskop spalinowy ø250 L=270-350 mm</t>
  </si>
  <si>
    <t>CS951</t>
  </si>
  <si>
    <t>SP Teleskop spalinowy ø300 L=270-350 mm</t>
  </si>
  <si>
    <t>CS952</t>
  </si>
  <si>
    <t>SP Kolano spalinowe 90° ø180</t>
  </si>
  <si>
    <t>CS953</t>
  </si>
  <si>
    <t>SP Kolano spalinowe 90° ø250</t>
  </si>
  <si>
    <t>CS954</t>
  </si>
  <si>
    <t>SP Kolano spalinowe 90° ø300</t>
  </si>
  <si>
    <t>CS955</t>
  </si>
  <si>
    <t>SP Kolano spalinowe 45° ø180</t>
  </si>
  <si>
    <t>CS956</t>
  </si>
  <si>
    <t>SP Kolano spalinowe 45° ø250</t>
  </si>
  <si>
    <t>CS957</t>
  </si>
  <si>
    <t>SP Kolano spalinowe 45° ø300</t>
  </si>
  <si>
    <t>CS958</t>
  </si>
  <si>
    <t xml:space="preserve">SP Kolano spalinowe z podparciem 90° ø125 </t>
  </si>
  <si>
    <t>5902096202120</t>
  </si>
  <si>
    <t>CS959</t>
  </si>
  <si>
    <t xml:space="preserve">SP Kolano spalinowe z podparciem 90° ø150 </t>
  </si>
  <si>
    <t>CS960</t>
  </si>
  <si>
    <t xml:space="preserve">SP Kolano spalinowe z podparciem 90° ø180 </t>
  </si>
  <si>
    <t>CS961</t>
  </si>
  <si>
    <t xml:space="preserve">SP Kolano spalinowe z podparciem 90° ø200 </t>
  </si>
  <si>
    <t>CS962</t>
  </si>
  <si>
    <t xml:space="preserve">SP Kolano spalinowe z podparciem 90° ø250 </t>
  </si>
  <si>
    <t>CS963</t>
  </si>
  <si>
    <t xml:space="preserve">SP Kolano spalinowe z podparciem 90° ø300 </t>
  </si>
  <si>
    <t>CS964</t>
  </si>
  <si>
    <t xml:space="preserve">SP Kolano spalinowe z rewizją 90° ø125 </t>
  </si>
  <si>
    <t>5902096202182</t>
  </si>
  <si>
    <t>CS965</t>
  </si>
  <si>
    <t xml:space="preserve">SP Kolano spalinowe z rewizją 90° ø150 </t>
  </si>
  <si>
    <t>CS966</t>
  </si>
  <si>
    <t xml:space="preserve">SP Kolano spalinowe z rewizją 90° ø180 </t>
  </si>
  <si>
    <t>CS967</t>
  </si>
  <si>
    <t xml:space="preserve">SP Kolano spalinowe z rewizją 90° ø200 </t>
  </si>
  <si>
    <t>CS968</t>
  </si>
  <si>
    <t xml:space="preserve">SP Kolano spalinowe z rewizją 90° ø250 </t>
  </si>
  <si>
    <t>CS969</t>
  </si>
  <si>
    <t xml:space="preserve">SP Kolano spalinowe z rewizją 90° ø300 </t>
  </si>
  <si>
    <t>CS970</t>
  </si>
  <si>
    <t>SP Wyczystka spalinowa ø180</t>
  </si>
  <si>
    <t>CS971</t>
  </si>
  <si>
    <t>SP Wyczystka spalinowa ø250</t>
  </si>
  <si>
    <t>CS972</t>
  </si>
  <si>
    <t>SP Wyczystka spalinowa ø300</t>
  </si>
  <si>
    <t>CS973</t>
  </si>
  <si>
    <t>SP Obejma dystansowa ø125</t>
  </si>
  <si>
    <t>CS974</t>
  </si>
  <si>
    <t>SP Obejma dystansowa ø150</t>
  </si>
  <si>
    <t>CS975</t>
  </si>
  <si>
    <t>SP Obejma dystansowa ø180</t>
  </si>
  <si>
    <t>CS976</t>
  </si>
  <si>
    <t>SP Obejma dystansowa ø200</t>
  </si>
  <si>
    <t>CS977</t>
  </si>
  <si>
    <t>SP Obejma dystansowa ø250</t>
  </si>
  <si>
    <t>CS978</t>
  </si>
  <si>
    <t>SP Obejma dystansowa ø300</t>
  </si>
  <si>
    <t>CS979</t>
  </si>
  <si>
    <t>SP Pokrywa dachowa na dach płaski ø180</t>
  </si>
  <si>
    <t>CS980</t>
  </si>
  <si>
    <t>SP Pokrywa dachowa na dach płaski ø250</t>
  </si>
  <si>
    <t>CS981</t>
  </si>
  <si>
    <t>SP Pokrywa dachowa na dach płaski ø300</t>
  </si>
  <si>
    <t>CS982</t>
  </si>
  <si>
    <t>SP Uszczelka silikonowa ø125</t>
  </si>
  <si>
    <t>CS983</t>
  </si>
  <si>
    <t>SP Uszczelka silikonowa ø150</t>
  </si>
  <si>
    <t>CS984</t>
  </si>
  <si>
    <t>SP Uszczelka silikonowa ø180</t>
  </si>
  <si>
    <t>CS985</t>
  </si>
  <si>
    <t>SP Uszczelka silikonowa ø200</t>
  </si>
  <si>
    <t>CS986</t>
  </si>
  <si>
    <t>SP Uszczelka silikonowa ø250</t>
  </si>
  <si>
    <t>CS987</t>
  </si>
  <si>
    <t>SP Uszczelka silikonowa ø300</t>
  </si>
  <si>
    <t>CS988</t>
  </si>
  <si>
    <t>SPI Rura izolowana z uszczelką ø180/230 L=1000 mm</t>
  </si>
  <si>
    <t>5902096202502</t>
  </si>
  <si>
    <t>CS989</t>
  </si>
  <si>
    <t>SPI Rura izolowana z uszczelką ø250/300 L=1000 mm</t>
  </si>
  <si>
    <t>5902096202526</t>
  </si>
  <si>
    <t>CS990</t>
  </si>
  <si>
    <t>SPI Rura izolowana z uszczelką ø300/350 L=1000 mm</t>
  </si>
  <si>
    <t>5902096202533</t>
  </si>
  <si>
    <t>CS991</t>
  </si>
  <si>
    <t>SPI Rura izolowana z uszczelką ø180/230 L=500 mm</t>
  </si>
  <si>
    <t>5902096202564</t>
  </si>
  <si>
    <t>CS992</t>
  </si>
  <si>
    <t>SPI Rura izolowana z uszczelką ø250/300 L=500 mm</t>
  </si>
  <si>
    <t>5902096202588</t>
  </si>
  <si>
    <t>CS993</t>
  </si>
  <si>
    <t>SPI Rura izolowana z uszczelką ø300/350 L=500 mm</t>
  </si>
  <si>
    <t>5902096202595</t>
  </si>
  <si>
    <t>CS994</t>
  </si>
  <si>
    <t>SPI Rura izolowana z uszczelką ø180/230 L=250 mm</t>
  </si>
  <si>
    <t>5902096202625</t>
  </si>
  <si>
    <t>CS995</t>
  </si>
  <si>
    <t>SPI Rura izolowana z uszczelką ø250/300 L=250 mm</t>
  </si>
  <si>
    <t>5902096202649</t>
  </si>
  <si>
    <t>CS996</t>
  </si>
  <si>
    <t>SPI Rura izolowana z uszczelką ø300/350 L=250 mm</t>
  </si>
  <si>
    <t>5902096202656</t>
  </si>
  <si>
    <t>CS997</t>
  </si>
  <si>
    <t>SPI Kolano izolowane z uszczelką 90° ø180/230</t>
  </si>
  <si>
    <t>5902096202687</t>
  </si>
  <si>
    <t>CS998</t>
  </si>
  <si>
    <t>SPI Kolano izolowane z uszczelką 90° ø250/300</t>
  </si>
  <si>
    <t>5902096202700</t>
  </si>
  <si>
    <t>CS999</t>
  </si>
  <si>
    <t>SPI Kolano izolowane z uszczelką 90° ø300/350</t>
  </si>
  <si>
    <t>5902096202717</t>
  </si>
  <si>
    <t>CS9000</t>
  </si>
  <si>
    <t>SPI Kolano izolowane z uszczelką 45° ø180/230</t>
  </si>
  <si>
    <t>5902096202748</t>
  </si>
  <si>
    <t>CS9001</t>
  </si>
  <si>
    <t>SPI Kolano izolowane z uszczelką 45° ø250/300</t>
  </si>
  <si>
    <t>5902096202762</t>
  </si>
  <si>
    <t>CS9002</t>
  </si>
  <si>
    <t>SPI Kolano izolowane z uszczelką 45° ø300/350</t>
  </si>
  <si>
    <t>5902096202779</t>
  </si>
  <si>
    <t>CS9003</t>
  </si>
  <si>
    <t>SPI Kolano izolowane z uszczelką i podparciem 90° ø180/230</t>
  </si>
  <si>
    <t>5902096202809</t>
  </si>
  <si>
    <t>CS9004</t>
  </si>
  <si>
    <t>SPI Kolano izolowane z uszczelką i podparciem 90° ø250/300</t>
  </si>
  <si>
    <t>5902096202823</t>
  </si>
  <si>
    <t>CS9005</t>
  </si>
  <si>
    <t>SPI Kolano izolowane z uszczelką i podparciem 90° ø300/350</t>
  </si>
  <si>
    <t>5902096202830</t>
  </si>
  <si>
    <t>CS9006</t>
  </si>
  <si>
    <t>SPI Zamknięcie izolacji z uszczelką ø125/175</t>
  </si>
  <si>
    <t>5902096202847</t>
  </si>
  <si>
    <t>CS9007</t>
  </si>
  <si>
    <t>SPI Zamknięcie izolacji z uszczelką ø150/200</t>
  </si>
  <si>
    <t>5902096202854</t>
  </si>
  <si>
    <t>CS9008</t>
  </si>
  <si>
    <t>SPI Zamknięcie izolacji z uszczelką ø180/230</t>
  </si>
  <si>
    <t>5902096202861</t>
  </si>
  <si>
    <t>CS9009</t>
  </si>
  <si>
    <t>SPI Zamknięcie izolacji z uszczelką ø200/250</t>
  </si>
  <si>
    <t>5902096202878</t>
  </si>
  <si>
    <t>CS9010</t>
  </si>
  <si>
    <t>SPI Zamknięcie izolacji z uszczelką ø250/300</t>
  </si>
  <si>
    <t>5902096202885</t>
  </si>
  <si>
    <t>CS9011</t>
  </si>
  <si>
    <t>SPI Zamknięcie izolacji z uszczelką ø300/350</t>
  </si>
  <si>
    <t>5902096202892</t>
  </si>
  <si>
    <t>CS9012</t>
  </si>
  <si>
    <t>SPI Podpora przejściowa izolowana z uszczelką ø125/175</t>
  </si>
  <si>
    <t>5902096202908</t>
  </si>
  <si>
    <t>CS9013</t>
  </si>
  <si>
    <t>SPI Podpora przejściowa izolowana z uszczelką ø150/200</t>
  </si>
  <si>
    <t>5902096202915</t>
  </si>
  <si>
    <t>CS9014</t>
  </si>
  <si>
    <t>SPI Podpora przejściowa izolowana z uszczelką ø180/230</t>
  </si>
  <si>
    <t>5902096202922</t>
  </si>
  <si>
    <t>CS9015</t>
  </si>
  <si>
    <t>SPI Podpora przejściowa izolowana z uszczelką ø200/250</t>
  </si>
  <si>
    <t>5902096202939</t>
  </si>
  <si>
    <t>CS9016</t>
  </si>
  <si>
    <t>SPI Podpora przejściowa izolowana z uszczelką ø250/300</t>
  </si>
  <si>
    <t>5902096202946</t>
  </si>
  <si>
    <t>CS9017</t>
  </si>
  <si>
    <t>SPI Podpora przejściowa izolowana z uszczelką ø300/350</t>
  </si>
  <si>
    <t>5902096202953</t>
  </si>
  <si>
    <t>CS9018</t>
  </si>
  <si>
    <t>SPI Ustnik pod uszczelkę ø125/175</t>
  </si>
  <si>
    <t>5902096202960</t>
  </si>
  <si>
    <t>CS9019</t>
  </si>
  <si>
    <t>SPI Ustnik pod uszczelkę ø150/200</t>
  </si>
  <si>
    <t>5902096202977</t>
  </si>
  <si>
    <t>CS9020</t>
  </si>
  <si>
    <t>SPI Ustnik pod uszczelkę ø180/230</t>
  </si>
  <si>
    <t>5902096202984</t>
  </si>
  <si>
    <t>CS9021</t>
  </si>
  <si>
    <t>SPI Ustnik pod uszczelkę ø200/250</t>
  </si>
  <si>
    <t>5902096202991</t>
  </si>
  <si>
    <t>CS9022</t>
  </si>
  <si>
    <t>SPI Ustnik pod uszczelkę ø250/300</t>
  </si>
  <si>
    <t>5902096203004</t>
  </si>
  <si>
    <t>CS9023</t>
  </si>
  <si>
    <t>SPI Ustnik pod uszczelkę ø300/350</t>
  </si>
  <si>
    <t>5902096203011</t>
  </si>
  <si>
    <t>CS9024</t>
  </si>
  <si>
    <t xml:space="preserve">SP/SPI Przejście dachowe z kołnierzem 0° ø175 </t>
  </si>
  <si>
    <t>5902096203028</t>
  </si>
  <si>
    <t>CS9025</t>
  </si>
  <si>
    <t xml:space="preserve">SP/SPI Przejście dachowe z kołnierzem 0° ø200 </t>
  </si>
  <si>
    <t>CS9026</t>
  </si>
  <si>
    <t xml:space="preserve">SP/SPI Przejście dachowe z kołnierzem 0° ø230 </t>
  </si>
  <si>
    <t>CS9027</t>
  </si>
  <si>
    <t xml:space="preserve">SP/SPI Przejście dachowe z kołnierzem 0° ø250 </t>
  </si>
  <si>
    <t>CS9028</t>
  </si>
  <si>
    <t xml:space="preserve">SP/SPI Przejście dachowe z kołnierzem 0° ø300 </t>
  </si>
  <si>
    <t>CS9029</t>
  </si>
  <si>
    <t xml:space="preserve">SP/SPI Przejście dachowe z kołnierzem 0° ø350 </t>
  </si>
  <si>
    <t>CS9030</t>
  </si>
  <si>
    <t xml:space="preserve">SP/SPI Przejście dachowe z kołnierzem 5-15° ø175 </t>
  </si>
  <si>
    <t>5902096203080</t>
  </si>
  <si>
    <t>CS9031</t>
  </si>
  <si>
    <t xml:space="preserve">SP/SPI Przejście dachowe z kołnierzem 5-15° ø200 </t>
  </si>
  <si>
    <t>CS9032</t>
  </si>
  <si>
    <t xml:space="preserve">SP/SPI Przejście dachowe z kołnierzem 5-15° ø230 </t>
  </si>
  <si>
    <t>CS9033</t>
  </si>
  <si>
    <t xml:space="preserve">SP/SPI Przejście dachowe z kołnierzem 5-15° ø250 </t>
  </si>
  <si>
    <t>CS9034</t>
  </si>
  <si>
    <t xml:space="preserve">SP/SPI Przejście dachowe z kołnierzem 5-15° ø300 </t>
  </si>
  <si>
    <t>CS9035</t>
  </si>
  <si>
    <t xml:space="preserve">SP/SPI Przejście dachowe z kołnierzem 5-15° ø350 </t>
  </si>
  <si>
    <t>CS9036</t>
  </si>
  <si>
    <t xml:space="preserve">SP/SPI Przejście dachowe z kołnierzem 15-25° ø175 </t>
  </si>
  <si>
    <t>5902096203141</t>
  </si>
  <si>
    <t>CS9037</t>
  </si>
  <si>
    <t xml:space="preserve">SP/SPI Przejście dachowe z kołnierzem 15-25° ø200 </t>
  </si>
  <si>
    <t>CS9038</t>
  </si>
  <si>
    <t xml:space="preserve">SP/SPI Przejście dachowe z kołnierzem 15-25° ø230 </t>
  </si>
  <si>
    <t>CS9039</t>
  </si>
  <si>
    <t xml:space="preserve">SP/SPI Przejście dachowe z kołnierzem 15-25° ø250 </t>
  </si>
  <si>
    <t>CS9040</t>
  </si>
  <si>
    <t xml:space="preserve">SP/SPI Przejście dachowe z kołnierzem 15-25° ø300 </t>
  </si>
  <si>
    <t>CS9041</t>
  </si>
  <si>
    <t xml:space="preserve">SP/SPI Przejście dachowe z kołnierzem 15-25° ø350 </t>
  </si>
  <si>
    <t>CS9042</t>
  </si>
  <si>
    <t xml:space="preserve">SP/SPI Przejście dachowe z kołnierzem 25-35° ø175 </t>
  </si>
  <si>
    <t>5902096203202</t>
  </si>
  <si>
    <t>CS9043</t>
  </si>
  <si>
    <t xml:space="preserve">SP/SPI Przejście dachowe z kołnierzem 25-35° ø200 </t>
  </si>
  <si>
    <t>CS9044</t>
  </si>
  <si>
    <t xml:space="preserve">SP/SPI Przejście dachowe z kołnierzem 25-35° ø230 </t>
  </si>
  <si>
    <t>CS9045</t>
  </si>
  <si>
    <t xml:space="preserve">SP/SPI Przejście dachowe z kołnierzem 25-35° ø250 </t>
  </si>
  <si>
    <t>CS9046</t>
  </si>
  <si>
    <t xml:space="preserve">SP/SPI Przejście dachowe z kołnierzem 25-35° ø300 </t>
  </si>
  <si>
    <t>CS9047</t>
  </si>
  <si>
    <t xml:space="preserve">SP/SPI Przejście dachowe z kołnierzem 25-35° ø350 </t>
  </si>
  <si>
    <t>CS9048</t>
  </si>
  <si>
    <t xml:space="preserve">SP/SPI Przejście dachowe z kołnierzem 35-45° ø175 </t>
  </si>
  <si>
    <t>5902096203264</t>
  </si>
  <si>
    <t>CS9049</t>
  </si>
  <si>
    <t xml:space="preserve">SP/SPI Przejście dachowe z kołnierzem 35-45° ø200 </t>
  </si>
  <si>
    <t>CS9050</t>
  </si>
  <si>
    <t xml:space="preserve">SP/SPI Przejście dachowe z kołnierzem 35-45° ø230 </t>
  </si>
  <si>
    <t>CS9051</t>
  </si>
  <si>
    <t xml:space="preserve">SP/SPI Przejście dachowe z kołnierzem 35-45° ø250 </t>
  </si>
  <si>
    <t>CS9052</t>
  </si>
  <si>
    <t xml:space="preserve">SP/SPI Przejście dachowe z kołnierzem 35-45° ø300 </t>
  </si>
  <si>
    <t>CS9053</t>
  </si>
  <si>
    <t xml:space="preserve">SP/SPI Przejście dachowe z kołnierzem 35-45° ø350 </t>
  </si>
  <si>
    <t>CS9054</t>
  </si>
  <si>
    <t>SPI Opaska rury szeroka ø175</t>
  </si>
  <si>
    <t>5902096203325</t>
  </si>
  <si>
    <t>CS9055</t>
  </si>
  <si>
    <t>SPI Opaska rury szeroka ø200</t>
  </si>
  <si>
    <t>5902096203332</t>
  </si>
  <si>
    <t>CS9056</t>
  </si>
  <si>
    <t>SPI Opaska rury szeroka ø230</t>
  </si>
  <si>
    <t>5902096203349</t>
  </si>
  <si>
    <t>CS9057</t>
  </si>
  <si>
    <t>SPI Opaska rury szeroka ø250</t>
  </si>
  <si>
    <t>5902096203356</t>
  </si>
  <si>
    <t>CS9058</t>
  </si>
  <si>
    <t>SPI Opaska rury szeroka ø300</t>
  </si>
  <si>
    <t>5902096203363</t>
  </si>
  <si>
    <t>CS9059</t>
  </si>
  <si>
    <t>SPI Opaska rury szeroka ø350</t>
  </si>
  <si>
    <t>5902096203370</t>
  </si>
  <si>
    <t>CS9060</t>
  </si>
  <si>
    <t>SP/SPI Obejma dachowa kątowa ø175</t>
  </si>
  <si>
    <t>5902096203387</t>
  </si>
  <si>
    <t>CS9061</t>
  </si>
  <si>
    <t>SP/SPI Obejma dachowa kątowa ø200</t>
  </si>
  <si>
    <t>CS9062</t>
  </si>
  <si>
    <t>SP/SPI Obejma dachowa kątowa ø230</t>
  </si>
  <si>
    <t>CS9063</t>
  </si>
  <si>
    <t>SP/SPI Obejma dachowa kątowa ø250</t>
  </si>
  <si>
    <t>CS9064</t>
  </si>
  <si>
    <t>SP/SPI Obejma dachowa kątowa ø300</t>
  </si>
  <si>
    <t>CS9065</t>
  </si>
  <si>
    <t>SP/SPI Obejma dachowa kątowa ø350</t>
  </si>
  <si>
    <t>CS9066</t>
  </si>
  <si>
    <t>SP/SPI Obejma konstrukcyjna regulowana ø175 L=100-150 mm</t>
  </si>
  <si>
    <t>5902096203448</t>
  </si>
  <si>
    <t>CS9067</t>
  </si>
  <si>
    <t>SP/SPI Obejma konstrukcyjna regulowana ø175 L=150-250 mm</t>
  </si>
  <si>
    <t>5902096203509</t>
  </si>
  <si>
    <t>CS9068</t>
  </si>
  <si>
    <t>SP/SPI Obejma konstrukcyjna regulowana ø175 L=250-350 mm</t>
  </si>
  <si>
    <t>5902096203561</t>
  </si>
  <si>
    <t>CS9069</t>
  </si>
  <si>
    <t>SP/SPI Obejma konstrukcyjna regulowana ø180 L=100-150 mm</t>
  </si>
  <si>
    <t>CS9070</t>
  </si>
  <si>
    <t>SP/SPI Obejma konstrukcyjna regulowana ø180 L=150-250 mm</t>
  </si>
  <si>
    <t>CS9071</t>
  </si>
  <si>
    <t>SP/SPI Obejma konstrukcyjna regulowana ø180 L=250-350 mm</t>
  </si>
  <si>
    <t>CS9072</t>
  </si>
  <si>
    <t>SP/SPI Obejma konstrukcyjna regulowana ø200 L=100-150 mm</t>
  </si>
  <si>
    <t>CS9073</t>
  </si>
  <si>
    <t>SP/SPI Obejma konstrukcyjna regulowana ø200 L=150-250 mm</t>
  </si>
  <si>
    <t>CS9074</t>
  </si>
  <si>
    <t>SP/SPI Obejma konstrukcyjna regulowana ø200 L=250-350 mm</t>
  </si>
  <si>
    <t>CS9075</t>
  </si>
  <si>
    <t>SP/SPI Obejma konstrukcyjna regulowana ø230 L=100-150 mm</t>
  </si>
  <si>
    <t>CS9076</t>
  </si>
  <si>
    <t>SP/SPI Obejma konstrukcyjna regulowana ø230 L=150-250 mm</t>
  </si>
  <si>
    <t>CS9077</t>
  </si>
  <si>
    <t>SP/SPI Obejma konstrukcyjna regulowana ø230 L=250-350 mm</t>
  </si>
  <si>
    <t>CS9078</t>
  </si>
  <si>
    <t>SP/SPI Obejma konstrukcyjna regulowana ø250 L=100-150 mm</t>
  </si>
  <si>
    <t>CS9079</t>
  </si>
  <si>
    <t>SP/SPI Obejma konstrukcyjna regulowana ø250 L=150-250 mm</t>
  </si>
  <si>
    <t>CS9080</t>
  </si>
  <si>
    <t>SP/SPI Obejma konstrukcyjna regulowana ø250 L=250-350 mm</t>
  </si>
  <si>
    <t>CS9081</t>
  </si>
  <si>
    <t>SP/SPI Obejma konstrukcyjna regulowana ø300 L=100-150 mm</t>
  </si>
  <si>
    <t>CS9082</t>
  </si>
  <si>
    <t>SP/SPI Obejma konstrukcyjna regulowana ø300 L=150-250 mm</t>
  </si>
  <si>
    <t>CS9083</t>
  </si>
  <si>
    <t>SP/SPI Obejma konstrukcyjna regulowana ø300 L=250-350 mm</t>
  </si>
  <si>
    <t>CS9084</t>
  </si>
  <si>
    <t>SP/SPI Obejma konstrukcyjna regulowana ø350 L=100-150 mm</t>
  </si>
  <si>
    <t>CS9085</t>
  </si>
  <si>
    <t>SP/SPI Obejma konstrukcyjna regulowana ø350 L=150-250 mm</t>
  </si>
  <si>
    <t>CS9086</t>
  </si>
  <si>
    <t>SP/SPI Obejma konstrukcyjna regulowana ø350 L=250-350 mm</t>
  </si>
  <si>
    <t>CS9087</t>
  </si>
  <si>
    <t>SP/SPI Wspornik regulowany 175 mm L=100-200 mm</t>
  </si>
  <si>
    <t>CS9088</t>
  </si>
  <si>
    <t>SP/SPI Wspornik regulowany 175 mm L=150-250 mm</t>
  </si>
  <si>
    <t>5902096203684</t>
  </si>
  <si>
    <t>CS9089</t>
  </si>
  <si>
    <t>SP/SPI Wspornik regulowany 175 mm L=250-350 mm</t>
  </si>
  <si>
    <t>5902096203745</t>
  </si>
  <si>
    <t>CS9090</t>
  </si>
  <si>
    <t>SP/SPI Wspornik regulowany 200 mm L=100-200 mm</t>
  </si>
  <si>
    <t>CS9091</t>
  </si>
  <si>
    <t>SP/SPI Wspornik regulowany 200 mm L=150-250 mm</t>
  </si>
  <si>
    <t>CS9092</t>
  </si>
  <si>
    <t>SP/SPI Wspornik regulowany 200 mm L=250-350 mm</t>
  </si>
  <si>
    <t>CS9093</t>
  </si>
  <si>
    <t>SP/SPI Wspornik regulowany 230 mm L=100-200 mm</t>
  </si>
  <si>
    <t>CS9094</t>
  </si>
  <si>
    <t>SP/SPI Wspornik regulowany 230 mm L=150-250 mm</t>
  </si>
  <si>
    <t>CS9095</t>
  </si>
  <si>
    <t>SP/SPI Wspornik regulowany 230 mm L=250-350 mm</t>
  </si>
  <si>
    <t>CS9096</t>
  </si>
  <si>
    <t>SP/SPI Wspornik regulowany 250 mm L=100-200 mm</t>
  </si>
  <si>
    <t>CS9097</t>
  </si>
  <si>
    <t>SP/SPI Wspornik regulowany 250 mm L=150-250 mm</t>
  </si>
  <si>
    <t>CS9098</t>
  </si>
  <si>
    <t>SP/SPI Wspornik regulowany 250 mm L=250-350 mm</t>
  </si>
  <si>
    <t>CS9099</t>
  </si>
  <si>
    <t>SP/SPI Wspornik regulowany 300 mm L=100-200 mm</t>
  </si>
  <si>
    <t>CS9100</t>
  </si>
  <si>
    <t>SP/SPI Wspornik regulowany 300 mm L=150-250 mm</t>
  </si>
  <si>
    <t>CS9101</t>
  </si>
  <si>
    <t>SP/SPI Wspornik regulowany 300 mm L=250-350 mm</t>
  </si>
  <si>
    <t>CS9102</t>
  </si>
  <si>
    <t>SP/SPI Wspornik regulowany 350 mm L=100-200 mm</t>
  </si>
  <si>
    <t>CS9103</t>
  </si>
  <si>
    <t>SP/SPI Wspornik regulowany 350 mm L=150-250 mm</t>
  </si>
  <si>
    <t>CS9104</t>
  </si>
  <si>
    <t>SP/SPI Wspornik regulowany 350 mm L=250-350 mm</t>
  </si>
  <si>
    <t>CS5555</t>
  </si>
  <si>
    <t>SPI Kolano izolowane z uszczelką 90° ø125/175</t>
  </si>
  <si>
    <t>5902096202663</t>
  </si>
  <si>
    <t>CS5556</t>
  </si>
  <si>
    <t>SPI Kolano izolowane z uszczelką 90° ø150/200</t>
  </si>
  <si>
    <t>5902096202670</t>
  </si>
  <si>
    <t>CS9108</t>
  </si>
  <si>
    <t>SPS Kolano koncentryczne z podparciem 90° ø200/300</t>
  </si>
  <si>
    <t>CS9109</t>
  </si>
  <si>
    <t>SPS Rura koncentryczna ø200/300 L=1000 mm</t>
  </si>
  <si>
    <t>CS9111</t>
  </si>
  <si>
    <t>SPS Rura koncentryczna ø200/300 L=250 mm</t>
  </si>
  <si>
    <t>CS9136</t>
  </si>
  <si>
    <t>SPS Odskraplacz koncentryczny kaskadowy ø180/250 z zatyczką ø150</t>
  </si>
  <si>
    <t>5902096208009</t>
  </si>
  <si>
    <t>CS9137</t>
  </si>
  <si>
    <t>SPS Trójnik koncentryczny kaskadowy 60° ø180/250 na ø100/150 H=400 mm</t>
  </si>
  <si>
    <t>5902096208016</t>
  </si>
  <si>
    <t>CS9138</t>
  </si>
  <si>
    <t xml:space="preserve">SPS Rura koncentryczna ø180/250 L=250 mm </t>
  </si>
  <si>
    <t>CS9140</t>
  </si>
  <si>
    <t>SPS Kolano koncentryczne z rewizją 90° ø180/250</t>
  </si>
  <si>
    <t>CS9141</t>
  </si>
  <si>
    <t>SPS Kolano koncentryczne z podparciem 90° ø180/250</t>
  </si>
  <si>
    <t>CS9142</t>
  </si>
  <si>
    <t>SPS Rura koncentryczna ø180/250 L=1000 mm</t>
  </si>
  <si>
    <t>CS9152</t>
  </si>
  <si>
    <t>SP Odskraplacz spalinowy kaskadowy ø250 z zatyczką ø180</t>
  </si>
  <si>
    <t>5902096207910</t>
  </si>
  <si>
    <t>CS9156</t>
  </si>
  <si>
    <t>SP Odskraplacz spalinowy kaskadowy ø300 z zatyczką ø180</t>
  </si>
  <si>
    <t>5902096207934</t>
  </si>
  <si>
    <t>CS9168</t>
  </si>
  <si>
    <t>SP Odskraplacz spalinowy kaskadowy ø125 z zatyczką ø100</t>
  </si>
  <si>
    <t>5902096207859</t>
  </si>
  <si>
    <t>CS9184</t>
  </si>
  <si>
    <t>SPS Rura koncentryczna ø150/225 L=250 mm</t>
  </si>
  <si>
    <t>CS9185</t>
  </si>
  <si>
    <t>SPS Rura koncentryczna ø150/225 L=1000 mm</t>
  </si>
  <si>
    <t>CS9186</t>
  </si>
  <si>
    <t>SPS Kolano koncentryczne z podparciem 90° ø150/225</t>
  </si>
  <si>
    <t>CS9188</t>
  </si>
  <si>
    <t>SPS Rura koncentryczna ø150/225 L=500 mm</t>
  </si>
  <si>
    <t>5902753118658</t>
  </si>
  <si>
    <t>CS9199</t>
  </si>
  <si>
    <t>SP Trójnik spalinowy 60° ø250/100 H=400 mm</t>
  </si>
  <si>
    <t>5902096207927</t>
  </si>
  <si>
    <t>CS9200</t>
  </si>
  <si>
    <t>SPS Kolano koncentryczne 90° ø150/225</t>
  </si>
  <si>
    <t>5902753118825</t>
  </si>
  <si>
    <t>CS9201</t>
  </si>
  <si>
    <t>SP Kolano spalinowe 50° ø100</t>
  </si>
  <si>
    <t>5902096207866</t>
  </si>
  <si>
    <t>CS9217</t>
  </si>
  <si>
    <t>SPS Rura koncentryczna ø250/350 L=1000 mm</t>
  </si>
  <si>
    <t>CS9218</t>
  </si>
  <si>
    <t>SPS Rura koncentryczna ø250/350 L=250 mm</t>
  </si>
  <si>
    <t>CS9238</t>
  </si>
  <si>
    <t>SPS Teleskop koncentryczny ø125/200 L=270-350 mm</t>
  </si>
  <si>
    <t>CS9239</t>
  </si>
  <si>
    <t xml:space="preserve">SPS Rura koncentryczna ø125/200 L=250 mm </t>
  </si>
  <si>
    <t>CS9240</t>
  </si>
  <si>
    <t xml:space="preserve">SPS Kolano koncentryczne z podparciem 90° ø125/200 </t>
  </si>
  <si>
    <t>CS9241</t>
  </si>
  <si>
    <t xml:space="preserve">SPS Rura koncentryczna ø125/200 L=1000 mm </t>
  </si>
  <si>
    <t>CS9245</t>
  </si>
  <si>
    <t>SPS Odskraplacz koncentryczny kaskadowy ø250/350 z zatyczką ø180</t>
  </si>
  <si>
    <t>5902096206111</t>
  </si>
  <si>
    <t>CS9246</t>
  </si>
  <si>
    <t>SPS Trójnik koncentryczny kaskadowy 60° ø250/350 na ø100/150 H=400 mm</t>
  </si>
  <si>
    <t>5902096206104</t>
  </si>
  <si>
    <t>CS9247</t>
  </si>
  <si>
    <t>SPS Teleskop koncentryczny ø250/350 L=570-950 mm</t>
  </si>
  <si>
    <t>CS9259</t>
  </si>
  <si>
    <t>SPS Kolano koncentryczne z podparciem 90° ø250/350</t>
  </si>
  <si>
    <t>CS9276</t>
  </si>
  <si>
    <t>SPS Kolano koncentryczne 45° ø180/250</t>
  </si>
  <si>
    <t>CS9297</t>
  </si>
  <si>
    <t>SPI Opaska rury szeroka ø400</t>
  </si>
  <si>
    <t>CS9306</t>
  </si>
  <si>
    <t>SP/SPI Obejma dachowa kątowa ø225</t>
  </si>
  <si>
    <t>CS9307</t>
  </si>
  <si>
    <t xml:space="preserve">SPS Rura koncentryczna ø250/350 L=500 mm </t>
  </si>
  <si>
    <t>CS9313</t>
  </si>
  <si>
    <t>SP/SPI Obejma dachowa kątowa ø400</t>
  </si>
  <si>
    <t>CS9323</t>
  </si>
  <si>
    <t>SPS Kolano koncentryczne 45° ø250/350</t>
  </si>
  <si>
    <t>CS9324</t>
  </si>
  <si>
    <t>SP/SPI Wspornik regulowany ø225 L=100-200 mm</t>
  </si>
  <si>
    <t>CS9326</t>
  </si>
  <si>
    <t>SPS Teleskop koncentryczny ø180/250 L=570-950 mm</t>
  </si>
  <si>
    <t>CS9327</t>
  </si>
  <si>
    <t>SPS Teleskop koncentryczny ø250/350 L=370-550 mm</t>
  </si>
  <si>
    <t>CS9333</t>
  </si>
  <si>
    <t>SPS Rura koncentryczna ø200/300 L=500 mm</t>
  </si>
  <si>
    <t>CS9334</t>
  </si>
  <si>
    <t>SPS Kolano koncentryczne z rewizją 90° ø200/300</t>
  </si>
  <si>
    <t>CS9352</t>
  </si>
  <si>
    <t>SPS Teleskop koncentryczny ø150/225 L=570-950 mm</t>
  </si>
  <si>
    <t>CS9372</t>
  </si>
  <si>
    <t>SPS Teleskop koncentryczny ø150/225 L=320-450 mm</t>
  </si>
  <si>
    <t>CS9374</t>
  </si>
  <si>
    <t>SP/SPI Przejście dachowe z kołnierzem 0° ø225</t>
  </si>
  <si>
    <t>CS9379</t>
  </si>
  <si>
    <t>SPS Odskraplacz koncentryczny kaskadowy ø300/400 z zatyczką ø180</t>
  </si>
  <si>
    <t>5902096208054</t>
  </si>
  <si>
    <t>CS9380</t>
  </si>
  <si>
    <t>SPS Trójnik koncentryczny kaskadowy 60° ø300/400 na ø100/150 H=400 mm</t>
  </si>
  <si>
    <t>5902096207620</t>
  </si>
  <si>
    <t>CS9381</t>
  </si>
  <si>
    <t xml:space="preserve">SPS Rura koncentryczna ø300/400 L=250 mm </t>
  </si>
  <si>
    <t>CS9382</t>
  </si>
  <si>
    <t xml:space="preserve">SPS Teleskop koncentryczny ø300/400 L=570-950 mm </t>
  </si>
  <si>
    <t>CS9383</t>
  </si>
  <si>
    <t>SPS Kolano koncentryczne z podparciem 90° ø300/400</t>
  </si>
  <si>
    <t>CS9384</t>
  </si>
  <si>
    <t xml:space="preserve">SPS Rura koncentryczna ø300/400 L=1000 mm </t>
  </si>
  <si>
    <t>CS9385</t>
  </si>
  <si>
    <t xml:space="preserve">SPS Rura koncentryczna ø300/400 L=500 mm </t>
  </si>
  <si>
    <t>CS9387</t>
  </si>
  <si>
    <t>SP/SPI Przejście dachowe z kołnierzem 0° ø400</t>
  </si>
  <si>
    <t>CS9388</t>
  </si>
  <si>
    <t>SPS Kolano koncentryczne z rewizją 90° ø150/225</t>
  </si>
  <si>
    <t>CS9390</t>
  </si>
  <si>
    <t>SPS Teleskop koncentryczny ø250/350 L=270-350 mm</t>
  </si>
  <si>
    <t>CS9396</t>
  </si>
  <si>
    <t>SPS Kolano koncentryczne 90° ø250/350</t>
  </si>
  <si>
    <t>CS9401</t>
  </si>
  <si>
    <t>SPS Kolano koncentryczne 45° ø200/300</t>
  </si>
  <si>
    <t>CS9439</t>
  </si>
  <si>
    <t>SPS Trójnik koncentryczny kaskadowy 60° ø125/200 na ø100/150 H=400 mm</t>
  </si>
  <si>
    <t>5902096207965</t>
  </si>
  <si>
    <t>CS9440</t>
  </si>
  <si>
    <t xml:space="preserve">SPS Teleskop koncentryczny ø125/200 L=320-450 mm </t>
  </si>
  <si>
    <t>CS9456</t>
  </si>
  <si>
    <t xml:space="preserve">SPS Teleskop koncentryczny ø150/225 L=370-550 mm </t>
  </si>
  <si>
    <t>CS9521</t>
  </si>
  <si>
    <t>SPS Rura koncentryczna ø180/250 L=500 mm</t>
  </si>
  <si>
    <t>CS9524</t>
  </si>
  <si>
    <t>SPS Odskraplacz koncentryczny kaskadowy ø125/200 z zatyczką ø100</t>
  </si>
  <si>
    <t>5902096207958</t>
  </si>
  <si>
    <t>CS9525</t>
  </si>
  <si>
    <t>SPS Teleskop koncentryczny ø125/200 L=370-550 mm</t>
  </si>
  <si>
    <t>CS9539</t>
  </si>
  <si>
    <t>SPS Teleskop koncentryczny ø300/400 L=370-550 mm</t>
  </si>
  <si>
    <t>CS9540</t>
  </si>
  <si>
    <t>SPS Kolano koncentryczne 90° ø300/400</t>
  </si>
  <si>
    <t>CS9544</t>
  </si>
  <si>
    <t xml:space="preserve">SPS Kolano koncentryczne z rewizją 90° ø125/200 </t>
  </si>
  <si>
    <t>CS9545</t>
  </si>
  <si>
    <t xml:space="preserve">SPS Teleskop koncentryczny ø125/200 L=570-950 mm </t>
  </si>
  <si>
    <t>CS9546</t>
  </si>
  <si>
    <t xml:space="preserve">SPS Kolano koncentryczne 90° ø125/200 </t>
  </si>
  <si>
    <t>CS9547</t>
  </si>
  <si>
    <t>SPS Rura koncentryczna ø125/200 L=500 mm</t>
  </si>
  <si>
    <t>CS9557</t>
  </si>
  <si>
    <t>SPS Teleskop koncentryczny ø180/250 L=370-550 mm</t>
  </si>
  <si>
    <t>CS9632</t>
  </si>
  <si>
    <t>SP Trójnik spalinowy 60° ø150/100 H=400 mm</t>
  </si>
  <si>
    <t>5902096207880</t>
  </si>
  <si>
    <t>CS9649</t>
  </si>
  <si>
    <t>SPS Kolano koncentryczne 50° ø100/150</t>
  </si>
  <si>
    <t>5902096206265</t>
  </si>
  <si>
    <t>CS9653</t>
  </si>
  <si>
    <t xml:space="preserve">SPS Kolano koncentryczne 45° ø125/200 </t>
  </si>
  <si>
    <t>CS9738</t>
  </si>
  <si>
    <t>SPS Trójnik koncentryczny kaskadowy 60° ø150/225 na ø100/150 H=400 mm</t>
  </si>
  <si>
    <t>5902096207996</t>
  </si>
  <si>
    <t>CS9740</t>
  </si>
  <si>
    <t>SPS Odskraplacz koncentryczny kaskadowy ø150/225 z zatyczką ø100</t>
  </si>
  <si>
    <t>5902096207989</t>
  </si>
  <si>
    <t>CS9748</t>
  </si>
  <si>
    <t>SPS Trójnik koncentryczny kaskadowy 60° ø200/300 na ø100/150 H=400 mm</t>
  </si>
  <si>
    <t>5902096208030</t>
  </si>
  <si>
    <t>CS9750</t>
  </si>
  <si>
    <t>SPS Odskraplacz koncentryczny kaskadowy ø200/300 z zatyczką ø150</t>
  </si>
  <si>
    <t>5902096208023</t>
  </si>
  <si>
    <t>CS9773</t>
  </si>
  <si>
    <t xml:space="preserve">SP/SPI Przejście dachowe z kołnierzem 5-15° ø225 </t>
  </si>
  <si>
    <t>CS9774</t>
  </si>
  <si>
    <t xml:space="preserve">SP/SPI Przejście dachowe z kołnierzem 5-15° ø400 </t>
  </si>
  <si>
    <t>CS9775</t>
  </si>
  <si>
    <t xml:space="preserve">SP/SPI Przejście dachowe z kołnierzem 25-35° ø225 </t>
  </si>
  <si>
    <t>CS9776</t>
  </si>
  <si>
    <t xml:space="preserve">SP/SPI Przejście dachowe z kołnierzem 25-35° ø400 </t>
  </si>
  <si>
    <t>CS9777</t>
  </si>
  <si>
    <t xml:space="preserve">SP/SPI Przejście dachowe z kołnierzem 15-25° ø225 </t>
  </si>
  <si>
    <t>CS9778</t>
  </si>
  <si>
    <t xml:space="preserve">SP/SPI Przejście dachowe z kołnierzem 15-25° ø400 </t>
  </si>
  <si>
    <t>CS9779</t>
  </si>
  <si>
    <t xml:space="preserve">SP/SPI Przejście dachowe z kołnierzem 35-45° ø225 </t>
  </si>
  <si>
    <t>CS9780</t>
  </si>
  <si>
    <t xml:space="preserve">SP/SPI Przejście dachowe z kołnierzem 35-45° ø400 </t>
  </si>
  <si>
    <t>CS9781</t>
  </si>
  <si>
    <t>SP/SPI Wspornik regulowany 400 mm L=100-200 mm</t>
  </si>
  <si>
    <t>CS9782</t>
  </si>
  <si>
    <t>SP/SPI Wspornik regulowany 225 mm L=150-250 mm</t>
  </si>
  <si>
    <t>CS9783</t>
  </si>
  <si>
    <t>SP/SPI Wspornik regulowany 400 mm L=150-250 mm</t>
  </si>
  <si>
    <t>CS9784</t>
  </si>
  <si>
    <t>SP/SPI Wspornik regulowany 225 mm L=250-350 mm</t>
  </si>
  <si>
    <t>CS9785</t>
  </si>
  <si>
    <t>SP/SPI Wspornik regulowany 400 mm L=250-350 mm</t>
  </si>
  <si>
    <t>CS9786</t>
  </si>
  <si>
    <t>SPI Opaska rury szeroka ø225</t>
  </si>
  <si>
    <t>CS9787</t>
  </si>
  <si>
    <t>SP/SPI Obejma konstrukcyjna regulowana ø225 L=100-150 mm</t>
  </si>
  <si>
    <t>CS9788</t>
  </si>
  <si>
    <t>SP/SPI Obejma konstrukcyjna regulowana ø400 L=100-150 mm</t>
  </si>
  <si>
    <t>CS9789</t>
  </si>
  <si>
    <t>SP/SPI Obejma konstrukcyjna regulowana ø225 L=150-250 mm</t>
  </si>
  <si>
    <t>CS9790</t>
  </si>
  <si>
    <t>SP/SPI Obejma konstrukcyjna regulowana ø400 L=150-250 mm</t>
  </si>
  <si>
    <t>CS9791</t>
  </si>
  <si>
    <t>SP/SPI Obejma konstrukcyjna regulowana ø225 L=250-350 mm</t>
  </si>
  <si>
    <t>CS9792</t>
  </si>
  <si>
    <t>SP/SPI Obejma konstrukcyjna regulowana ø400 L=250-350 mm</t>
  </si>
  <si>
    <t>CS9793</t>
  </si>
  <si>
    <t>SPS Redukcja koncentryczna ø80/125 na ø100/150</t>
  </si>
  <si>
    <t>CS9794</t>
  </si>
  <si>
    <t>SPS Przyłącze koncentryczne ø100/150 na ø100/150</t>
  </si>
  <si>
    <t>CS9795</t>
  </si>
  <si>
    <t>SPS Teleskop koncentryczny regulowany ø150/225 L=270-350 mm</t>
  </si>
  <si>
    <t>CS9796</t>
  </si>
  <si>
    <t>SPS Teleskop koncentryczny regulowany ø180/250 L=270-350 mm</t>
  </si>
  <si>
    <t>CS9797</t>
  </si>
  <si>
    <t>SPS Teleskop koncentryczny regulowany ø200/300 L=270-350 mm</t>
  </si>
  <si>
    <t>CS9798</t>
  </si>
  <si>
    <t>SPS Teleskop koncentryczny regulowany ø300/400 L=270-350 mm</t>
  </si>
  <si>
    <t>CS9799</t>
  </si>
  <si>
    <t>SPS Teleskop koncentryczny regulowany ø200/300 L=370-550 mm</t>
  </si>
  <si>
    <t>CS9800</t>
  </si>
  <si>
    <t>SPS Teleskop koncentryczny regulowany ø180/250 L=320-450 mm</t>
  </si>
  <si>
    <t>CS9801</t>
  </si>
  <si>
    <t>SPS Teleskop koncentryczny regulowany ø200/300 L=320-450 mm</t>
  </si>
  <si>
    <t>CS9802</t>
  </si>
  <si>
    <t>SPS Teleskop koncentryczny regulowany ø250/350 L=320-450 mm</t>
  </si>
  <si>
    <t>CS9803</t>
  </si>
  <si>
    <t>SPS Teleskop koncentryczny regulowany ø300/400 L=320-450 mm</t>
  </si>
  <si>
    <t>CS9804</t>
  </si>
  <si>
    <t>SPS Teleskop koncentryczny regulowany ø200/300 L=570-950 mm</t>
  </si>
  <si>
    <t>CS805</t>
  </si>
  <si>
    <t>SPS Wyczystka koncentryczna ø125/200</t>
  </si>
  <si>
    <t>CS806</t>
  </si>
  <si>
    <t>SPS Wyczystka koncentryczna ø150/225</t>
  </si>
  <si>
    <t>CS807</t>
  </si>
  <si>
    <t>SPS Wyczystka koncentryczna ø180/250</t>
  </si>
  <si>
    <t>CS808</t>
  </si>
  <si>
    <t>SPS Wyczystka koncentryczna ø200/300</t>
  </si>
  <si>
    <t>CS809</t>
  </si>
  <si>
    <t>SPS Wyczystka koncentryczna ø250/350</t>
  </si>
  <si>
    <t>CS810</t>
  </si>
  <si>
    <t>SPS Wyczystka koncentryczna ø300/400</t>
  </si>
  <si>
    <t>CS9811</t>
  </si>
  <si>
    <t>SPS Zestaw kaskadowy koncentryczny ø180/250 dla 4 kotłów</t>
  </si>
  <si>
    <t>CS9812</t>
  </si>
  <si>
    <t>SPS Zestaw kaskadowy koncentryczny ø200/300 dla 4 kotłów</t>
  </si>
  <si>
    <t>CS9813</t>
  </si>
  <si>
    <t>SPS Zestaw kaskadowy koncentryczny ø250/350 dla 4 kotłów</t>
  </si>
  <si>
    <t>CS9814</t>
  </si>
  <si>
    <t>SPS Zestaw kaskadowy koncentryczny ø300/400 dla 4 kotłów</t>
  </si>
  <si>
    <t>CS9815</t>
  </si>
  <si>
    <t>SPS Zestaw kaskadowy koncentryczny ø125/200 dla 2 kotłów</t>
  </si>
  <si>
    <t>CS9816</t>
  </si>
  <si>
    <t>SPS Zestaw kaskadowy koncentryczny ø150/225 dla 2 kotłów</t>
  </si>
  <si>
    <t>CS9817</t>
  </si>
  <si>
    <t>SPS Zestaw kaskadowy koncentryczny ø180/250 dla 2 kotłów</t>
  </si>
  <si>
    <t>CS9818</t>
  </si>
  <si>
    <t>SPS Zestaw kaskadowy koncentryczny ø200/300 dla 2 kotłów</t>
  </si>
  <si>
    <t>CS9819</t>
  </si>
  <si>
    <t>SPS Zestaw kaskadowy koncentryczny ø150/225 dla 3 kotłów</t>
  </si>
  <si>
    <t>CS9820</t>
  </si>
  <si>
    <t>SPS Zestaw kaskadowy koncentryczny ø180/250 dla 3 kotłów</t>
  </si>
  <si>
    <t>CS9821</t>
  </si>
  <si>
    <t>SPS Zestaw kaskadowy koncentryczny ø200/300 dla 3 kotłów</t>
  </si>
  <si>
    <t>CS9822</t>
  </si>
  <si>
    <t>SPS Zestaw kaskadowy koncentryczny ø250/350 dla 3 kotłów</t>
  </si>
  <si>
    <t>CS9823</t>
  </si>
  <si>
    <t>SPS Kolano koncentryczne z rewizją 90° ø250/350</t>
  </si>
  <si>
    <t>CS9909</t>
  </si>
  <si>
    <t>SPS Kolano koncentryczne z rewizją 90° ø300/400</t>
  </si>
  <si>
    <t>CS9910</t>
  </si>
  <si>
    <t>SPS Kolano koncentryczne 90° ø180/250</t>
  </si>
  <si>
    <t>CS9911</t>
  </si>
  <si>
    <t>SPS Kolano koncentryczne 45° ø150/225</t>
  </si>
  <si>
    <t>CS9912</t>
  </si>
  <si>
    <t>SPS Kolano koncentryczne 45° ø300/400</t>
  </si>
  <si>
    <t>CS9913</t>
  </si>
  <si>
    <t>SPS Spust kondensatu koncentryczny horyzontalny powietrzny ø300/400</t>
  </si>
  <si>
    <t>5902096207651</t>
  </si>
  <si>
    <t>CS9934</t>
  </si>
  <si>
    <t>SPS Kolano koncentryczne 90° ø200/300</t>
  </si>
  <si>
    <t>CS9942</t>
  </si>
  <si>
    <t>SPS Spust kondensatu koncentryczny horyzontalny powietrzny ø250/350</t>
  </si>
  <si>
    <t>5902096208047</t>
  </si>
  <si>
    <t>CS9965</t>
  </si>
  <si>
    <t>SPS Spust kondensatu koncentryczny horyzontalny powietrzny ø125/200</t>
  </si>
  <si>
    <t>5902096207972</t>
  </si>
  <si>
    <t>CS9979</t>
  </si>
  <si>
    <t>SP Trójnik spalinowy 60° ø125/100 H=400 mm</t>
  </si>
  <si>
    <t>CS9980</t>
  </si>
  <si>
    <t>SP Rura spalinowa ø100 L=200 mm</t>
  </si>
  <si>
    <t>CS9981</t>
  </si>
  <si>
    <t>SP Odskraplacz spalinowy kaskadowy ø180 z zatyczką ø150</t>
  </si>
  <si>
    <t>CS9982</t>
  </si>
  <si>
    <t>SPS Spust kondensatu koncentryczny horyzontalny powietrzny ø150/225</t>
  </si>
  <si>
    <t>CS9983</t>
  </si>
  <si>
    <t>SPS Spust kondensatu koncentryczny horyzontalny powietrzny ø180/250</t>
  </si>
  <si>
    <t>CS9984</t>
  </si>
  <si>
    <t>SPS Spust kondensatu koncentryczny horyzontalny powietrzny ø200/300</t>
  </si>
  <si>
    <t>Przewód powietrzno-spalinowy pionowy aluminiowy galwanizowany ø200/300</t>
  </si>
  <si>
    <t>8713809136246</t>
  </si>
  <si>
    <t>Termostat pokojowy modulujący programowalny przewodowy</t>
  </si>
  <si>
    <t>5033313021740</t>
  </si>
  <si>
    <t>Termostat pokojowy modulujący nieprogramowalny przewodowy</t>
  </si>
  <si>
    <t>5033313021771</t>
  </si>
  <si>
    <t>HX94</t>
  </si>
  <si>
    <t>QAC34 Czujnik temperatury zewnętrznej</t>
  </si>
  <si>
    <t>8022945306391</t>
  </si>
  <si>
    <t>Termostat pokojowy modulujący nieprogramowalny bezprzewodowy</t>
  </si>
  <si>
    <t>5033313021788</t>
  </si>
  <si>
    <t>Termostat pokojowy modulujący programowalny bezprzewodowy</t>
  </si>
  <si>
    <t>5033313021757</t>
  </si>
  <si>
    <t>Zestaw połączeniowy z zaworami</t>
  </si>
  <si>
    <t>8022945936352</t>
  </si>
  <si>
    <t>Osłona połączeń MPX Compact</t>
  </si>
  <si>
    <t>ER399P</t>
  </si>
  <si>
    <t>Zestaw hydrauliczny - rozbudowa o 1 kolektor C250V</t>
  </si>
  <si>
    <t>8431406121396</t>
  </si>
  <si>
    <t>C250V Kolektor solarny płaski</t>
  </si>
  <si>
    <t>Systemy solarne - C250V</t>
  </si>
  <si>
    <t>8431406121181</t>
  </si>
  <si>
    <t>ER786P</t>
  </si>
  <si>
    <t>Zestaw hydrauliczny - baza dla 1 lub 2 kolektorów C250V</t>
  </si>
  <si>
    <t>8431406121358</t>
  </si>
  <si>
    <t>THROUGH TILE Zestaw montażowy na dach pochyły z pokryciem uniw. - baza dla 1 kolektora C250V</t>
  </si>
  <si>
    <t>8431406122720</t>
  </si>
  <si>
    <t>THROUGH TILE Zestaw montażowy na dach pochyły z pokryciem uniw. - baza dla 2 kolektorów C250V</t>
  </si>
  <si>
    <t>8431406122768</t>
  </si>
  <si>
    <t>MULTIFIT Zestaw montażowy na dach pochyły z pokryciem ceramicznym - baza dla 1 kolektora C250V</t>
  </si>
  <si>
    <t>8431406122805</t>
  </si>
  <si>
    <t>MULTIFIT Zestaw montażowy na dach pochyły z pokryciem ceramicznym - baza dla 2 kolektorów C250V</t>
  </si>
  <si>
    <t>8431406122843</t>
  </si>
  <si>
    <t>MULTIFIT Zestaw montażowy na dach pochyły z pokryciem ceramicznym - rozbudowa o 1 kolektor C250V</t>
  </si>
  <si>
    <t>8431406122874</t>
  </si>
  <si>
    <t>THROUGH TILE Zestaw montażowy na dach pochyły z pokryciem uniw. - rozbudowa o 1 kolektor C250V</t>
  </si>
  <si>
    <t>8431406122911</t>
  </si>
  <si>
    <t>KITCHEN Pompka do kondensatu</t>
  </si>
  <si>
    <t>ER027P</t>
  </si>
  <si>
    <t>Zestaw montażowy na dach płaski/taras - baza dla 1 kolektora C250V/SLIM</t>
  </si>
  <si>
    <t>8431406127619</t>
  </si>
  <si>
    <t>Zestaw montażowy na dach płaski/taras - rozbudowa o 1 kolektor C250V</t>
  </si>
  <si>
    <t>8431406127633</t>
  </si>
  <si>
    <t>ER032P</t>
  </si>
  <si>
    <t>Zestaw montażowy na dach płaski/taras - rozbudowa o 1 kolektor SLIM</t>
  </si>
  <si>
    <t>8431406127640</t>
  </si>
  <si>
    <t>Zestaw przezbrojeniowy na GZ 41,5 do Duo-tec 24 i 28 kW</t>
  </si>
  <si>
    <t>ER884P</t>
  </si>
  <si>
    <t>Zestaw montażowy na dach płaski/taras - baza dla 2 kolektorów C250V/SLIM</t>
  </si>
  <si>
    <t>8431406127626</t>
  </si>
  <si>
    <t>ER376P</t>
  </si>
  <si>
    <t>Inisol CH250 SLIM Kolektor solarny płaski</t>
  </si>
  <si>
    <t>Systemy solarne - SLIM</t>
  </si>
  <si>
    <t>8431406128371</t>
  </si>
  <si>
    <t>SPS Rozdzielacz alternatywny ø60/100 na ø80/80 do MCR Home, Inidens</t>
  </si>
  <si>
    <t>8022945938448</t>
  </si>
  <si>
    <t>SPS Kolano spalinowe podłączeniowe 90° ø60/100 do MCR Home, Inidens</t>
  </si>
  <si>
    <t>8022945938455</t>
  </si>
  <si>
    <t>Inisol Uno SLIM 1K-2,5 Zestaw solarny ze wsparciem hydraulicznym na dach płaski/taras</t>
  </si>
  <si>
    <t>Systemy solarne - Zestawy SLIM</t>
  </si>
  <si>
    <t>5902115444272</t>
  </si>
  <si>
    <t>Inisol Uno SLIM 1K-2,5 Zestaw solarny ze wsparciem hydraulicznym na dach pochyły pokrycie ceramiczne</t>
  </si>
  <si>
    <t>5902115444265</t>
  </si>
  <si>
    <t>Inisol Uno SLIM 1K-2,5 Zestaw solarny ze wsparciem hydr. na dach pochyły pokrycie uniwersalne</t>
  </si>
  <si>
    <t>5902115444258</t>
  </si>
  <si>
    <t>Inisol Uno SLIM 2K-5 Zestaw solarny ze wsparciem hydraulicznym na dach płaski/taras</t>
  </si>
  <si>
    <t>5902115444333</t>
  </si>
  <si>
    <t>Inisol Uno SLIM 2K-5 Zestaw solarny ze wsparciem hydraulicznym na dach pochyły pokrycie ceramiczne</t>
  </si>
  <si>
    <t>5902115444326</t>
  </si>
  <si>
    <t>Inisol Uno SLIM 2K-5 Zestaw solarny ze wsparciem hydraulicznym na dach pochyły pokrycie uniwersalne</t>
  </si>
  <si>
    <t>5902115444319</t>
  </si>
  <si>
    <t>Inisol Uno SLIM 2K-5/BSL300N Zestaw solarny ze wsparciem hydraulicznym na dach płaski/taras</t>
  </si>
  <si>
    <t>5902115444180</t>
  </si>
  <si>
    <t>Inisol Uno SLIM 2K-5/BSL300N Zestaw solarny ze wsparciem hydr. na dach pochyły pokrycie ceramiczne</t>
  </si>
  <si>
    <t>5902115444173</t>
  </si>
  <si>
    <t>Inisol Uno SLIM 2K-5/BSL300N Zestaw solarny ze wsparciem hydr. na dach pochyły pokrycie uniwersalne</t>
  </si>
  <si>
    <t>5902115444166</t>
  </si>
  <si>
    <t>Inisol Uno SLIM 2K-5/BSL300 Zestaw solarny ze wsparciem hydraulicznym na dach płaski/taras</t>
  </si>
  <si>
    <t>5902115444104</t>
  </si>
  <si>
    <t>Inisol Uno SLIM 2K-5/BSL300 Zestaw solarny ze wsparciem hydr. na dach pochyły pokrycie ceramiczne</t>
  </si>
  <si>
    <t>5902115444098</t>
  </si>
  <si>
    <t>Inisol Uno SLIM 2K-5/BSL300 Zestaw solarny ze wsparciem hydr. na dach pochyły pokrycie uniwersalne</t>
  </si>
  <si>
    <t>5902115444081</t>
  </si>
  <si>
    <t>Inisol Uno SLIM 3K-7,5 Zestaw solarny ze wsparciem hydraulicznym na dach płaski/taras</t>
  </si>
  <si>
    <t>5902115444395</t>
  </si>
  <si>
    <t>Inisol Uno SLIM 3K-7,5 Zestaw solarny ze wsparciem hydraulicznym na dach pochyły pokrycie ceramiczne</t>
  </si>
  <si>
    <t>5902115444388</t>
  </si>
  <si>
    <t>Inisol Uno SLIM 3K-7,5 Zestaw solarny ze wsparciem hydr. na dach pochyły pokrycie uniwersalne</t>
  </si>
  <si>
    <t>5902115444371</t>
  </si>
  <si>
    <t>Inisol Uno SLIM 3K-7,5/BSL400N Zestaw solarny ze wsparciem hydraulicznym na dach płaski/taras</t>
  </si>
  <si>
    <t>5902115444210</t>
  </si>
  <si>
    <t>Inisol Uno SLIM 3K-7,5/BSL400N Zestaw solarny ze wsparciem hydr. na dach pochyły pokrycie ceramiczne</t>
  </si>
  <si>
    <t>5902115444203</t>
  </si>
  <si>
    <t>Inisol Uno SLIM 3K-7,5/BSL400N Zestaw solarny ze wsp. hydr. na dach pochyły pokrycie uniwersalne</t>
  </si>
  <si>
    <t>5902115444197</t>
  </si>
  <si>
    <t>Inisol Uno SLIM 3K-7,5/BSL400 Zestaw solarny ze wsparciem hydraulicznym na dach płaski/taras</t>
  </si>
  <si>
    <t>5908287180048</t>
  </si>
  <si>
    <t>Inisol Uno SLIM 3K-7,5/BSL400 Zestaw solarny ze wsparciem hydr. na dach pochyły pokrycie ceramiczne</t>
  </si>
  <si>
    <t>5902115444128</t>
  </si>
  <si>
    <t>Inisol Uno SLIM 3K-7,5/BSL400 Zestaw solarny ze wsparciem hydr. na dach pochyły pokrycie uniwersalne</t>
  </si>
  <si>
    <t>5902115444111</t>
  </si>
  <si>
    <t>Inisol Uno SLIM 1K-2 Zestaw solarny ze wsparciem hydraulicznym na dach płaski/taras</t>
  </si>
  <si>
    <t>5902115444241</t>
  </si>
  <si>
    <t>Inisol Uno SLIM 1K-2 Zestaw solarny ze wsparciem hydraulicznym na dach pochyły pokrycie ceramiczne</t>
  </si>
  <si>
    <t>5902115444234</t>
  </si>
  <si>
    <t>Inisol Uno SLIM 1K-2 Zestaw solarny ze wsparciem hydraulicznym na dach pochyły pokrycie uniwersalne</t>
  </si>
  <si>
    <t>5902115444227</t>
  </si>
  <si>
    <t>Inisol Uno SLIM 2K-4/BSL200N Zestaw solarny ze wsparciem hydraulicznym na dach płaski/taras</t>
  </si>
  <si>
    <t>5902115444159</t>
  </si>
  <si>
    <t>Inisol Uno SLIM 2K-4/BSL200N Zestaw solarny ze wsparciem hydr. na dach pochyły pokrycie ceramiczne</t>
  </si>
  <si>
    <t>5902115444142</t>
  </si>
  <si>
    <t>Inisol Uno SLIM 2K-4/BSL200N Zestaw solarny ze wsparciem hydr. na dach pochyły pokrycie uniwersalne</t>
  </si>
  <si>
    <t>5902115444135</t>
  </si>
  <si>
    <t>Inisol Uno SLIM 2K-4/BSL200 Zestaw solarny ze wsparciem hydraulicznym na dach płaski/taras</t>
  </si>
  <si>
    <t>5902115444074</t>
  </si>
  <si>
    <t>Inisol Uno SLIM 2K-4/BSL200 Zestaw solarny ze wsparciem hydr. na dach pochyły pokrycie ceramiczne</t>
  </si>
  <si>
    <t>5902115444067</t>
  </si>
  <si>
    <t>Inisol Uno SLIM 2K-4/BSL200 Zestaw solarny ze wsparciem hydr. na dach pochyły pokrycie uniwersalne</t>
  </si>
  <si>
    <t>5902115444050</t>
  </si>
  <si>
    <t>Inisol Uno SLIM 2K-4 Zestaw solarny ze wsparciem hydraulicznym na dach płaski/taras</t>
  </si>
  <si>
    <t>5902115444302</t>
  </si>
  <si>
    <t>Inisol Uno SLIM 2K-4 Zestaw solarny ze wsparciem hydraulicznym na dach pochyły pokrycie ceramiczne</t>
  </si>
  <si>
    <t>5902115444296</t>
  </si>
  <si>
    <t>Inisol Uno SLIM 2K-4 Zestaw solarny ze wsparciem hydraulicznym na dach pochyły pokrycie uniwersalne</t>
  </si>
  <si>
    <t>5902115444289</t>
  </si>
  <si>
    <t>Inisol Uno SLIM 3K-6 Zestaw solarny ze wsparciem hydraulicznym na dach płaski/taras</t>
  </si>
  <si>
    <t>5902115444364</t>
  </si>
  <si>
    <t>Inisol Uno SLIM 3K-6 Zestaw solarny ze wsparciem hydraulicznym na dach pochyły pokrycie ceramiczne</t>
  </si>
  <si>
    <t>5902115444357</t>
  </si>
  <si>
    <t>Inisol Uno SLIM 3K-6 Zestaw solarny ze wsparciem hydraulicznym na dach pochyły pokrycie uniwersalne</t>
  </si>
  <si>
    <t>5902115444340</t>
  </si>
  <si>
    <t>Inisol Uno SLIM 1K-2 Zestaw solarny na dach płaski/taras</t>
  </si>
  <si>
    <t>5902115444012</t>
  </si>
  <si>
    <t>Inisol Uno SLIM 1K-2 Zestaw solarny na dach pochyły pokrycie ceramiczne</t>
  </si>
  <si>
    <t>5902115444005</t>
  </si>
  <si>
    <t>Inisol Uno SLIM 1K-2 Zestaw solarny na dach pochyły pokrycie uniwersalne</t>
  </si>
  <si>
    <t>5902115443992</t>
  </si>
  <si>
    <t>Inisol Uno SLIM 2K-4 Zestaw solarny na dach płaski/taras</t>
  </si>
  <si>
    <t>5902115444043</t>
  </si>
  <si>
    <t>Inisol Uno SLIM 2K-4 Zestaw solarny na dach pochyły pokrycie ceramiczne</t>
  </si>
  <si>
    <t>5902115444036</t>
  </si>
  <si>
    <t>Inisol Uno SLIM 2K-4 Zestaw solarny na dach pochyły pokrycie uniwersalne</t>
  </si>
  <si>
    <t>5902115444029</t>
  </si>
  <si>
    <t>Rama montażowa z kompletem zaworów do MCR3 PLUS MI</t>
  </si>
  <si>
    <t>8713809261047</t>
  </si>
  <si>
    <t>Wewnętrzny zespół pompowy dla obiegu z mieszaczem wraz z pakietem uzupełniającym do AGC</t>
  </si>
  <si>
    <t>5902115443725</t>
  </si>
  <si>
    <t>Przesłona regulacyjna do ZB BTW 200</t>
  </si>
  <si>
    <t>EH291</t>
  </si>
  <si>
    <t>Wylot wyciągowy higr. reg. do kuchni z mufą placo z 3 uchwytami z bateriami ø125 6/40/90 m3/h</t>
  </si>
  <si>
    <t>3661238581159</t>
  </si>
  <si>
    <t>EH292</t>
  </si>
  <si>
    <t>Wylot wyciągowy higr. reg. do kuchni z mufą placo z 3 uchwytami z bateriami ø125 10/45/120 m3/h</t>
  </si>
  <si>
    <t>3661238581142</t>
  </si>
  <si>
    <t>EH294</t>
  </si>
  <si>
    <t>Wylot wyciągowy higr. reg. do kuchni z mufą placo z 3 uchwytami z bateriami ø125 12/45/135 m3/h</t>
  </si>
  <si>
    <t>3661238581128</t>
  </si>
  <si>
    <t>EH295</t>
  </si>
  <si>
    <t>Wylot wyciągowy higr. reg. do kuchni z mufą placo z 3 uchwytami ze sznurem ø125 6/40/90 m3/h</t>
  </si>
  <si>
    <t>3661238581104</t>
  </si>
  <si>
    <t>EH296</t>
  </si>
  <si>
    <t>Wylot wyciągowy higr. reg. do kuchni z mufą placo z 3 uchwytami ze sznurem ø125 10/45/120 m3/h</t>
  </si>
  <si>
    <t>3661238581081</t>
  </si>
  <si>
    <t>EH298</t>
  </si>
  <si>
    <t>Wylot wyciągowy higr. reg. do kuchni z mufą placo z 3 uchwytami ze sznurem ø125 12/45/135 m3/h</t>
  </si>
  <si>
    <t>3661238581050</t>
  </si>
  <si>
    <t>EH300</t>
  </si>
  <si>
    <t>Wylot wyciągowy higr. reg. do łazienki z mufą placo z 3 uchwytami ø80 5/45 m3/h</t>
  </si>
  <si>
    <t>3661238581029</t>
  </si>
  <si>
    <t>EH304</t>
  </si>
  <si>
    <t>Zestaw wlotu powietrza higroskopijnie regulowanego 6/45 m3/h</t>
  </si>
  <si>
    <t>3661238581289</t>
  </si>
  <si>
    <t>EH322</t>
  </si>
  <si>
    <t>Trójnik prosty galwanizowany z uszczelkami 90° ø125</t>
  </si>
  <si>
    <t>3661238581555</t>
  </si>
  <si>
    <t>EH324</t>
  </si>
  <si>
    <t>Trójnik prosty galwanizowany z uszczelkami 90° ø125/80</t>
  </si>
  <si>
    <t>3661238581531</t>
  </si>
  <si>
    <t>EH325</t>
  </si>
  <si>
    <t>Trójnik prosty galwanizowany z uszczelkami 90° ø160/125</t>
  </si>
  <si>
    <t>3661238581524</t>
  </si>
  <si>
    <t>EH338</t>
  </si>
  <si>
    <t>Zestaw T3-T4 z wylotami wyciągowymi do kuchni (10/45/120 m3/h) łazienki (10/40 m3/h) WC (5/30 m3/h)</t>
  </si>
  <si>
    <t>3661238588127</t>
  </si>
  <si>
    <t>EH339</t>
  </si>
  <si>
    <t>Zestaw T5-T7 z wylotami wyciągowymi do kuchni (10/45/135 m3/h) łazienki (10/40 m3/h) WC (5/30 m3/h)</t>
  </si>
  <si>
    <t>3661238588134</t>
  </si>
  <si>
    <t>ER239</t>
  </si>
  <si>
    <t>Uchwyty transportowe</t>
  </si>
  <si>
    <t>Alezio S</t>
  </si>
  <si>
    <t>Alezio S 6 MR (MIV-S/E) Pompa ciepła powietrze/woda (1-faz.)</t>
  </si>
  <si>
    <t>3661238592827</t>
  </si>
  <si>
    <t>Alezio S 11 MR (MIV-S/H) Pompa ciepła powietrze/woda (1-faz.)</t>
  </si>
  <si>
    <t>3661238592858</t>
  </si>
  <si>
    <t>Alezio S 11 MR (MIV-S/E) Pompa ciepła powietrze/woda (1-faz.)</t>
  </si>
  <si>
    <t>3661238592865</t>
  </si>
  <si>
    <t>Alezio S 11 TR (MIV-S/H) Pompa ciepła powietrze/woda (3-faz.)</t>
  </si>
  <si>
    <t>3661238592872</t>
  </si>
  <si>
    <t>Alezio S 11 TR (MIV-S/E) Pompa ciepła powietrze/woda (3-faz.)</t>
  </si>
  <si>
    <t>3661238592889</t>
  </si>
  <si>
    <t>Alezio S 16 MR (MIV-S/H) Pompa ciepła powietrze/woda (1-faz.)</t>
  </si>
  <si>
    <t>3661238592896</t>
  </si>
  <si>
    <t>Alezio S 16 MR (MIV-S/E) Pompa ciepła powietrze/woda (1-faz.)</t>
  </si>
  <si>
    <t>3661238592902</t>
  </si>
  <si>
    <t>Alezio S 16 TR (MIV-S/H) Pompa ciepła powietrze/woda (3-faz.)</t>
  </si>
  <si>
    <t>3661238592919</t>
  </si>
  <si>
    <t>Alezio S 16 TR (MIV-S/E) Pompa ciepła powietrze/woda (3-faz.)</t>
  </si>
  <si>
    <t>3661238592926</t>
  </si>
  <si>
    <t>Alezio S 11 MR (MIV-S/HI) Pompa ciepła powietrze/woda (1-faz.)</t>
  </si>
  <si>
    <t>3661238592995</t>
  </si>
  <si>
    <t>Alezio S 11 MR (MIV-S/EI) Pompa ciepła powietrze/woda (1-faz.)</t>
  </si>
  <si>
    <t>3661238593008</t>
  </si>
  <si>
    <t>Alezio S 11 TR (MIV-S/HI) Pompa ciepła powietrze/woda (3-faz.)</t>
  </si>
  <si>
    <t>3661238593015</t>
  </si>
  <si>
    <t>Alezio S 11 TR (MIV-S/EI) Pompa ciepła powietrze/woda (3-faz.)</t>
  </si>
  <si>
    <t>3661238593022</t>
  </si>
  <si>
    <t>Alezio S 16 MR (MIV-S/HI) Pompa ciepła powietrze/woda (1-faz.)</t>
  </si>
  <si>
    <t>3661238593039</t>
  </si>
  <si>
    <t>Alezio S 16 MR (MIV-S/EI) Pompa ciepła powietrze/woda (1-faz.)</t>
  </si>
  <si>
    <t>3661238593046</t>
  </si>
  <si>
    <t>Alezio S 16 TR (MIV-S/HI) Pompa ciepła powietrze/woda (3-faz.)</t>
  </si>
  <si>
    <t>3661238593053</t>
  </si>
  <si>
    <t>Alezio S 16 TR (MIV-S/EI) Pompa ciepła powietrze/woda (3-faz.)</t>
  </si>
  <si>
    <t>3661238593060</t>
  </si>
  <si>
    <t>Moduł hydrauliczny "DuoConnect" dla C 630-560</t>
  </si>
  <si>
    <t>Moduł hydrauliczny "DuoConnect" dla C 630-700</t>
  </si>
  <si>
    <t>Modulens O AFC</t>
  </si>
  <si>
    <t>10,6-18,0</t>
  </si>
  <si>
    <t>14,1-24,0</t>
  </si>
  <si>
    <t>17,6-30,0</t>
  </si>
  <si>
    <t>Modulens O AFC-S 18/B160 SL/DIEMATIC Evolution Kocioł olejowy kondensacyjny z podgrzewaczem c.w.u.</t>
  </si>
  <si>
    <t>3661238593206</t>
  </si>
  <si>
    <t>Modulens O AFC-S 24/B160 SL/DIEMATIC Evolution Kocioł olejowy kondensacyjny z podgrzewaczem c.w.u.</t>
  </si>
  <si>
    <t>3661238593220</t>
  </si>
  <si>
    <t>Modulens O AFC-S 30/B160 SL/DIEMATIC Evolution Kocioł olejowy kondensacyjny z podgrzewaczem c.w.u.</t>
  </si>
  <si>
    <t>3661238593244</t>
  </si>
  <si>
    <t>Modulens O AFC-S 18/VL 160SL/DIEMATIC Evolution Kocioł olejowy kondens. ze zintegr. podg. c.w.u. leżącym</t>
  </si>
  <si>
    <t>3661238598065</t>
  </si>
  <si>
    <t>Modulens O AFC-S 24/VL 160SL/DIEMATIC Evolution Kocioł olejowy kondens. ze zintegr. podg. c.w.u. leżącym</t>
  </si>
  <si>
    <t>3661238598072</t>
  </si>
  <si>
    <t>Modulens O AFC-S 30/VL160 SL/DIEMATIC Evolution Kocioł olejowy kondens. ze zintegr. podg. c.w.u. leżącym</t>
  </si>
  <si>
    <t>3661238598096</t>
  </si>
  <si>
    <t>MIX2</t>
  </si>
  <si>
    <t>MIX2 Zestaw hydrauliczny z pakietem regulacyjnym</t>
  </si>
  <si>
    <t>5902115443831</t>
  </si>
  <si>
    <t>MIX3</t>
  </si>
  <si>
    <t>MIX3 Zestaw hydrauliczny z pakietem regulacyjnym</t>
  </si>
  <si>
    <t>EH517</t>
  </si>
  <si>
    <t>Zestaw pompowy z zaworem 3-drogowym</t>
  </si>
  <si>
    <t>3661238616240</t>
  </si>
  <si>
    <t>EH487</t>
  </si>
  <si>
    <t>Wylot wyciągowy higr. reg. do kuchni z mufą placo i bateriami ø125 12/45/105 m3/h</t>
  </si>
  <si>
    <t>3661238604438</t>
  </si>
  <si>
    <t>EH488</t>
  </si>
  <si>
    <t>Wylot wyciągowy higr. reg. do kuchni z mufą placo, 3 uchwytami i sznurem ø125 12/45/105 m3/h</t>
  </si>
  <si>
    <t>3661238604445</t>
  </si>
  <si>
    <t>EH489</t>
  </si>
  <si>
    <t>Wylot wyciągowy higr. reg. do łazienki z mufą placo, 3 uchwytami i bateriami ø80 10/45/45 m3/h</t>
  </si>
  <si>
    <t>3661238604452</t>
  </si>
  <si>
    <t>EH518</t>
  </si>
  <si>
    <t>Podłączenie hydrauliczne z izolacją</t>
  </si>
  <si>
    <t>3661238616226</t>
  </si>
  <si>
    <t>84039010</t>
  </si>
  <si>
    <t>EH527</t>
  </si>
  <si>
    <t>Karta do regulacji 2 obiegów</t>
  </si>
  <si>
    <t>3661238618145</t>
  </si>
  <si>
    <t>HC35</t>
  </si>
  <si>
    <t>Granulat neutralizujący 10 kg</t>
  </si>
  <si>
    <t>3661238617117</t>
  </si>
  <si>
    <t>EH566</t>
  </si>
  <si>
    <t>Zestaw izolacji dla trybu chłodzenia</t>
  </si>
  <si>
    <t>3661238622739</t>
  </si>
  <si>
    <t>EH568</t>
  </si>
  <si>
    <t>Naścienny moduł hybrydowy</t>
  </si>
  <si>
    <t>3661238626492</t>
  </si>
  <si>
    <t>Osłona maskująca połączeń + wąż skroplin zaworu bezpieczeństwa</t>
  </si>
  <si>
    <t>8022945308869</t>
  </si>
  <si>
    <t>PSB 600 Zasobnik buforowy wody grzewczej</t>
  </si>
  <si>
    <t>Zasobniki buforowe PSB</t>
  </si>
  <si>
    <t>5902115444593</t>
  </si>
  <si>
    <t>PSB 800 Zasobnik buforowy wody grzewczej</t>
  </si>
  <si>
    <t>5902115444609</t>
  </si>
  <si>
    <t>PSB 1000 Zasobnik buforowy wody grzewczej</t>
  </si>
  <si>
    <t>5902115444616</t>
  </si>
  <si>
    <t>PSB 1500 Zasobnik buforowy wody grzewczej</t>
  </si>
  <si>
    <t>5902115444623</t>
  </si>
  <si>
    <t>PSB 2000 Zasobnik buforowy wody grzewczej</t>
  </si>
  <si>
    <t>5902115444630</t>
  </si>
  <si>
    <t>PSB 2500 Zasobnik buforowy wody grzewczej</t>
  </si>
  <si>
    <t>5902115444647</t>
  </si>
  <si>
    <t>PSB 3000 Zasobnik buforowy wody grzewczej</t>
  </si>
  <si>
    <t>5902115444654</t>
  </si>
  <si>
    <t>PS 600 Podgrzewacz buforowy wody grzewczej</t>
  </si>
  <si>
    <t>Podgrzewacze PS</t>
  </si>
  <si>
    <t>5902115444661</t>
  </si>
  <si>
    <t>PS 800 Podgrzewacz buforowy wody grzewczej</t>
  </si>
  <si>
    <t>5902115444678</t>
  </si>
  <si>
    <t>PS 1000 Podgrzewacz buforowy wody grzewczej</t>
  </si>
  <si>
    <t>5902115444685</t>
  </si>
  <si>
    <t>PS 1500 Podgrzewacz buforowy wody grzewczej</t>
  </si>
  <si>
    <t>5902115444692</t>
  </si>
  <si>
    <t>PS 2000 Podgrzewacz buforowy wody grzewczej</t>
  </si>
  <si>
    <t>5902115444708</t>
  </si>
  <si>
    <t>PS 2500 Podgrzewacz buforowy wody grzewczej</t>
  </si>
  <si>
    <t>5902115444715</t>
  </si>
  <si>
    <t>PS 3000 Podgrzewacz buforowy wody grzewczej</t>
  </si>
  <si>
    <t>5902115444722</t>
  </si>
  <si>
    <t>RSB 1000 Zasobnik buforowy c.w.u.</t>
  </si>
  <si>
    <t>Zasobniki buforowe RSB</t>
  </si>
  <si>
    <t>5902115444746</t>
  </si>
  <si>
    <t>RSB 1500 Zasobnik buforowy c.w.u.</t>
  </si>
  <si>
    <t>5902115444753</t>
  </si>
  <si>
    <t>RSB 2000 Zasobnik buforowy c.w.u.</t>
  </si>
  <si>
    <t>5902115444760</t>
  </si>
  <si>
    <t>RSB 2500 Zasobnik buforowy c.w.u.</t>
  </si>
  <si>
    <t>5902115444777</t>
  </si>
  <si>
    <t>RSB 3000 Zasobnik buforowy c.w.u.</t>
  </si>
  <si>
    <t>5902115444784</t>
  </si>
  <si>
    <t>RSB 800 Zasobnik buforowy c.w.u.</t>
  </si>
  <si>
    <t>5902115444739</t>
  </si>
  <si>
    <t>6,1-24,8</t>
  </si>
  <si>
    <t>ER476P</t>
  </si>
  <si>
    <t>MULTIFIT Zestaw montażowy na dach pochyły z pokryciem ceramicznym - baza dla 1 kolektora SLIM</t>
  </si>
  <si>
    <t>8431406134556</t>
  </si>
  <si>
    <t>ER478P</t>
  </si>
  <si>
    <t>MULTIFIT Zestaw montażowy na dach pochyły z pokryciem ceramicznym - baza dla 2 kolektorów SLIM</t>
  </si>
  <si>
    <t>8431406134563</t>
  </si>
  <si>
    <t>ER480P</t>
  </si>
  <si>
    <t>MULTIFIT Zestaw montażowy na dach pochyły z pokryciem ceramicznym - rozbudowa o 1 kolektor SLIM</t>
  </si>
  <si>
    <t>8431406134570</t>
  </si>
  <si>
    <t>ER482P</t>
  </si>
  <si>
    <t>THROUGH TILE Zestaw montażowy na dach pochyły z pokryciem uniwersalnym - baza dla 1 kolektora SLIM</t>
  </si>
  <si>
    <t>8431406134587</t>
  </si>
  <si>
    <t>ER484P</t>
  </si>
  <si>
    <t>THROUGH TILE Zestaw montażowy na dach pochyły z pokryciem uniwersalnym - baza dla 2 kolektorów SLIM</t>
  </si>
  <si>
    <t>8431406134594</t>
  </si>
  <si>
    <t>ER486P</t>
  </si>
  <si>
    <t>THROUGH TILE Zestaw montażowy na dach pochyły z pokryciem uniw. - rozbudowa o 1 kolektor SLIM</t>
  </si>
  <si>
    <t>8431406134600</t>
  </si>
  <si>
    <t>20-24</t>
  </si>
  <si>
    <t>24-28</t>
  </si>
  <si>
    <t>Evodens Pro AMC 160/IniControl 2 Kocioł gazowy kondensacyjny wiszący</t>
  </si>
  <si>
    <t>Evodens Pro AMC</t>
  </si>
  <si>
    <t>32,1-156,6</t>
  </si>
  <si>
    <t>HX105</t>
  </si>
  <si>
    <t>MPX 20/24 MI COMPACT</t>
  </si>
  <si>
    <t>MPX Compact</t>
  </si>
  <si>
    <t>3661238693722</t>
  </si>
  <si>
    <t>MPX 20/24 MI COMPACT +iSense</t>
  </si>
  <si>
    <t>5902115444883</t>
  </si>
  <si>
    <t>HX107</t>
  </si>
  <si>
    <t>MPX 24/28MI COMPACT</t>
  </si>
  <si>
    <t>3661238693746</t>
  </si>
  <si>
    <t>MPX 24/28MI COMPACT + iSense</t>
  </si>
  <si>
    <t>5902115444890</t>
  </si>
  <si>
    <t>HX109</t>
  </si>
  <si>
    <t>MPX 28/33 MI COMPACT</t>
  </si>
  <si>
    <t>28-33</t>
  </si>
  <si>
    <t>3661238693760</t>
  </si>
  <si>
    <t>MPX 28/33 MI COMPACT +iSense</t>
  </si>
  <si>
    <t>5902115444906</t>
  </si>
  <si>
    <t>HX111</t>
  </si>
  <si>
    <t>MPX 24 COMPACT</t>
  </si>
  <si>
    <t>3661238693784</t>
  </si>
  <si>
    <t>MPX 24 COMPACT + iSense</t>
  </si>
  <si>
    <t>5902115444876</t>
  </si>
  <si>
    <t>Lumea MPX 28/33 BIC Kocioł gazowy kondensacyjny</t>
  </si>
  <si>
    <t>Lumea MPX BIC</t>
  </si>
  <si>
    <t xml:space="preserve">24 - 28 </t>
  </si>
  <si>
    <t>3661238693791</t>
  </si>
  <si>
    <t>Zestaw podłączeniowy do kotła 1f do Lumea/MCR Home/Duo-tec/ZENA</t>
  </si>
  <si>
    <t>3661238694682</t>
  </si>
  <si>
    <t>Zestaw podłączeniowy do kotła 2f do Lumea/MCR Home/Duo-tec/ZENA</t>
  </si>
  <si>
    <t>3661238694675</t>
  </si>
  <si>
    <t>Evodens AMC 15 Kocioł gazowy kondensacyjny 1-f</t>
  </si>
  <si>
    <t>Evodens AMC</t>
  </si>
  <si>
    <t xml:space="preserve"> 3,4-15,8 kW</t>
  </si>
  <si>
    <t>Evodens AMC 15/BS60 Kocioł gazowy kondensacyjny z podgrzewaczem c.w.u.</t>
  </si>
  <si>
    <t>Pakiet Evodens AMC 15/BS60 + SMART TC</t>
  </si>
  <si>
    <t>Pakiety Evodens AMC</t>
  </si>
  <si>
    <t>Pakiet Evodens AMC 15 + SMART TC</t>
  </si>
  <si>
    <t>Evodens AMC 25 Kocioł gazowy kondensacyjny 1-f</t>
  </si>
  <si>
    <t xml:space="preserve"> 5,6-25,5 kW</t>
  </si>
  <si>
    <t>Evodens AMC 25/BS60 Kocioł gazowy kondensacyjny z podgrzewaczem c.w.u.</t>
  </si>
  <si>
    <t>5902115447549</t>
  </si>
  <si>
    <t>Pakiet Evodens AMC 25/BS60 + SMART TC</t>
  </si>
  <si>
    <t>Evodens AMC 25/UB160SC Kocioł gazowy kondensacyjny z podgrzewaczem c.w.u.</t>
  </si>
  <si>
    <t>5908287180031</t>
  </si>
  <si>
    <t>Pakiet Evodens AMC 25 + SMART TC</t>
  </si>
  <si>
    <t>Evodens AMC 25/28MI Kocioł gazowy kondensacyjny 2-f</t>
  </si>
  <si>
    <t>Pakiet Evodens AMC 25/28MI + SMART TC</t>
  </si>
  <si>
    <t>Evodens AMC 35 Kocioł gazowy kondensacyjny 1-f</t>
  </si>
  <si>
    <t xml:space="preserve"> 7,0-35,9 kW</t>
  </si>
  <si>
    <t>Evodens AMC 35/BS60 Kocioł gazowy kondensacyjny z podgrzewaczem c.w.u.</t>
  </si>
  <si>
    <t>Pakiet Evodens AMC 35/BS60 + SMART TC</t>
  </si>
  <si>
    <t>Pakiet Evodens AMC 35 + SMART TC</t>
  </si>
  <si>
    <t>Evodens AMC 25/28 BIC Kocioł gazowy kondensacyjny ze zintegr. podgrz. 40 l</t>
  </si>
  <si>
    <t>Evodens AMC BIC</t>
  </si>
  <si>
    <t>5,6-25,5/5,0-28,6 kW</t>
  </si>
  <si>
    <t>Pakiety Evodens AMC BIC</t>
  </si>
  <si>
    <t xml:space="preserve">Pakiet Evodens AMC 25/28 BIC + SMART TC </t>
  </si>
  <si>
    <t>Evodens AMC 35/39 BIC Kocioł gazowy kondensacyjny ze zintegr. podgrz. 40 l</t>
  </si>
  <si>
    <t>7,9-25,5/7,1-39,7 kW</t>
  </si>
  <si>
    <t xml:space="preserve">Pakiet Evodens AMC 35/39 BIC + SMART TC </t>
  </si>
  <si>
    <t>7,9-25,5/7,1-39,7kW</t>
  </si>
  <si>
    <t>5,2-21,8</t>
  </si>
  <si>
    <t>DZ10</t>
  </si>
  <si>
    <t>Wentylator do RCI 300</t>
  </si>
  <si>
    <t>3661238018587</t>
  </si>
  <si>
    <t>DZ11</t>
  </si>
  <si>
    <t>Wentylator do RCI 400</t>
  </si>
  <si>
    <t>3661238018570</t>
  </si>
  <si>
    <t>Wentylator do RCI 500</t>
  </si>
  <si>
    <t>3661238018563</t>
  </si>
  <si>
    <t>DZ20</t>
  </si>
  <si>
    <t>Konsola sterownicza do RCI 300</t>
  </si>
  <si>
    <t>3661238018556</t>
  </si>
  <si>
    <t>DZ21</t>
  </si>
  <si>
    <t>Konsola sterownicza do RCI 400</t>
  </si>
  <si>
    <t>3661238018549</t>
  </si>
  <si>
    <t>DZ22</t>
  </si>
  <si>
    <t>Konsola sterownicza do RCI 500</t>
  </si>
  <si>
    <t>3661238018532</t>
  </si>
  <si>
    <t>DP89</t>
  </si>
  <si>
    <t>Czujnik zaniku ciągu kominowego</t>
  </si>
  <si>
    <t>3661238017955</t>
  </si>
  <si>
    <t>DP92</t>
  </si>
  <si>
    <t>Urządzenie kontroli ciśnienia i szczelności</t>
  </si>
  <si>
    <t>3661238017948</t>
  </si>
  <si>
    <t>GD122</t>
  </si>
  <si>
    <t>Transformator separujący 160 VA</t>
  </si>
  <si>
    <t>3661238016934</t>
  </si>
  <si>
    <t>GD207</t>
  </si>
  <si>
    <t>Zestaw przezbrojeniowy na propan do DTG 330 EcoNox</t>
  </si>
  <si>
    <t>3661238067059</t>
  </si>
  <si>
    <t>CX101</t>
  </si>
  <si>
    <t>SPS Ustnik koncentryczny pionowy ø100/150</t>
  </si>
  <si>
    <t>CX103</t>
  </si>
  <si>
    <t>SP/SPS Pokrywa dachowa na dach płaski ø100/150</t>
  </si>
  <si>
    <t>CX104A</t>
  </si>
  <si>
    <t>SP/SPS Pokrywa dachowa na dach 5-15° ø100/150</t>
  </si>
  <si>
    <t>CX104B</t>
  </si>
  <si>
    <t>SP/SPS Pokrywa dachowa na dach 15-25° ø100/150</t>
  </si>
  <si>
    <t>CX106A</t>
  </si>
  <si>
    <t>SP/SPS Pokrywa dachowa na dach 25-35° ø100/150</t>
  </si>
  <si>
    <t>CX106B</t>
  </si>
  <si>
    <t>SP/SPS Pokrywa dachowa na dach 35-45° ø100/150</t>
  </si>
  <si>
    <t>CX108</t>
  </si>
  <si>
    <t>SPS Rura koncentryczna ø100/150 L=250 mm</t>
  </si>
  <si>
    <t>CX109</t>
  </si>
  <si>
    <t>SPS Rura koncentryczna ø100/150 L=500 mm</t>
  </si>
  <si>
    <t>CX110</t>
  </si>
  <si>
    <t>SPS Rura koncentryczna ø100/150 L=1000 mm</t>
  </si>
  <si>
    <t>CX116</t>
  </si>
  <si>
    <t>SPS Trójnik koncentryczny przyłączeniowy z rewizją ø100/150</t>
  </si>
  <si>
    <t>DY652</t>
  </si>
  <si>
    <t>SPS Rura koncentryczna ø60/100 L=500 mm</t>
  </si>
  <si>
    <t>DY653</t>
  </si>
  <si>
    <t>SPS Rura koncentryczna ø60/100 L=1000 mm</t>
  </si>
  <si>
    <t>DY655</t>
  </si>
  <si>
    <t>SPS Kolano koncentryczne 90° ø60/100</t>
  </si>
  <si>
    <t>CX50</t>
  </si>
  <si>
    <t>SPS Ustnik koncentryczny pionowy ø80/125</t>
  </si>
  <si>
    <t>CX50B</t>
  </si>
  <si>
    <t>SPS Ustnik koncentryczny pionowy ø60/100</t>
  </si>
  <si>
    <t>CX51</t>
  </si>
  <si>
    <t>SPS Pokrywa dachowa na dach płaski ø80/125 (malowana)</t>
  </si>
  <si>
    <t>CX52A</t>
  </si>
  <si>
    <t>SP/SPS Pokrywa dachowa na dach 5-15° ø80/125</t>
  </si>
  <si>
    <t>CX52B</t>
  </si>
  <si>
    <t>SP/SPS Pokrywa dachowa na dach 15-25° ø80/125</t>
  </si>
  <si>
    <t>CX63A</t>
  </si>
  <si>
    <t>SP/SPS Pokrywa dachowa na dach 25-35° ø80/125</t>
  </si>
  <si>
    <t>CX63B</t>
  </si>
  <si>
    <t>SP/SPS Pokrywa dachowa na dach 35-45° ø80/125</t>
  </si>
  <si>
    <t>CX64</t>
  </si>
  <si>
    <t>SPS Rura koncentryczna ø80/125 L=250 mm</t>
  </si>
  <si>
    <t>CX65</t>
  </si>
  <si>
    <t>SPS Rura koncentryczna ø80/125 L=500 mm</t>
  </si>
  <si>
    <t>CX66</t>
  </si>
  <si>
    <t>SPS Rura koncentryczna ø80/125 L=1000 mm</t>
  </si>
  <si>
    <t>CX76</t>
  </si>
  <si>
    <t>SPS Kolano koncentryczne 90° ø80/125</t>
  </si>
  <si>
    <t>DY746</t>
  </si>
  <si>
    <t>SPS Rura koncentryczna ø60/100 L=250 mm</t>
  </si>
  <si>
    <t>5902753116012</t>
  </si>
  <si>
    <t>CX84</t>
  </si>
  <si>
    <t>SPS Kolano koncentryczne 90° ø100/150</t>
  </si>
  <si>
    <t>CX95</t>
  </si>
  <si>
    <t>SPS Rozdzielacz koncentryczny ø80/125 na ø80/80</t>
  </si>
  <si>
    <t>DY800A</t>
  </si>
  <si>
    <t>SPS Kolano koncentryczne 45° ø60/100</t>
  </si>
  <si>
    <t>DY801A</t>
  </si>
  <si>
    <t>SPS Kolano koncentryczne 45° ø80/125</t>
  </si>
  <si>
    <t>DY802A</t>
  </si>
  <si>
    <t xml:space="preserve">SPS Kolano koncentryczne 45° ø100/150 </t>
  </si>
  <si>
    <t>DY803A</t>
  </si>
  <si>
    <t>SPS Kolano koncentryczne z podparciem 90° ø60/100</t>
  </si>
  <si>
    <t>DY804A</t>
  </si>
  <si>
    <t>SPS Kolano koncentryczne z podparciem 90° ø80/125</t>
  </si>
  <si>
    <t>DY805A</t>
  </si>
  <si>
    <t>SPS Kolano koncentryczne z podparciem 90° ø100/150</t>
  </si>
  <si>
    <t>DY806A</t>
  </si>
  <si>
    <t>SPS Kolano koncentryczne z rewizją 90° ø80/125</t>
  </si>
  <si>
    <t>DY13</t>
  </si>
  <si>
    <t>SP Pokrywa dachowa na dach płaski ø80</t>
  </si>
  <si>
    <t>5902753116050</t>
  </si>
  <si>
    <t>DY15A</t>
  </si>
  <si>
    <t>SPS Trójnik koncentryczny przyłączeniowy z rewizją ø80/125</t>
  </si>
  <si>
    <t>DY606</t>
  </si>
  <si>
    <t>SP Rura spalinowa ø80 L=1000 mm (2 szt.)</t>
  </si>
  <si>
    <t>DY608</t>
  </si>
  <si>
    <t>SP Kolano spalinowe 90° ø80</t>
  </si>
  <si>
    <t>DY608B</t>
  </si>
  <si>
    <t>SP Kolano spalinowe malowane 90° ø80</t>
  </si>
  <si>
    <t>DY627</t>
  </si>
  <si>
    <t>SP Rura spalinowa ø100 L=1000 mm (2 szt.)</t>
  </si>
  <si>
    <t>DY630</t>
  </si>
  <si>
    <t>SP Kolano spalinowe 90° ø100</t>
  </si>
  <si>
    <t>DY630B</t>
  </si>
  <si>
    <t>SP Kolano spalinowe malowane 90° ø100</t>
  </si>
  <si>
    <t>DY663</t>
  </si>
  <si>
    <t>SP Rura spalinowa ø60 L=1000 mm (2 szt.)</t>
  </si>
  <si>
    <t>DY665</t>
  </si>
  <si>
    <t>SP Kolano spalinowe 90° ø60</t>
  </si>
  <si>
    <t>DY674D</t>
  </si>
  <si>
    <t>SP Pokrywa dachowa na dach płaski ø60</t>
  </si>
  <si>
    <t>DY678</t>
  </si>
  <si>
    <t>SPS Zestaw koncentryczny przez ścianę ø60/100</t>
  </si>
  <si>
    <t>DY678AB</t>
  </si>
  <si>
    <t>SPS Ustnik koncentryczny poziomy ø60/100</t>
  </si>
  <si>
    <t>DY707</t>
  </si>
  <si>
    <t>SPS Redukcja koncentryczna ø60/100 na ø80/125</t>
  </si>
  <si>
    <t>DY707D</t>
  </si>
  <si>
    <t>DY709AR</t>
  </si>
  <si>
    <t>SP Rozeta maskująca ø125</t>
  </si>
  <si>
    <t>DY723</t>
  </si>
  <si>
    <t>SPS Rozdzielacz koncentryczny ø60/100 na ø80/80</t>
  </si>
  <si>
    <t>DY741P</t>
  </si>
  <si>
    <t>SPS Trójnik koncentryczny przyłączeniowy z rewizją ø60/100</t>
  </si>
  <si>
    <t>5902753116005</t>
  </si>
  <si>
    <t>DY750P</t>
  </si>
  <si>
    <t>SP Rozeta maskująca ø100</t>
  </si>
  <si>
    <t>5902753116029</t>
  </si>
  <si>
    <t>DY755A</t>
  </si>
  <si>
    <t>SP Rura spalinowa ø60 L=250 mm</t>
  </si>
  <si>
    <t>DY760P</t>
  </si>
  <si>
    <t>SP Rozeta maskująca ø150</t>
  </si>
  <si>
    <t>DY826</t>
  </si>
  <si>
    <t>SPS Zestaw koncentryczny przez ścianę ø80/125</t>
  </si>
  <si>
    <t>DY827</t>
  </si>
  <si>
    <t>SPS Zestaw koncentryczny przez ścianę ø100/150</t>
  </si>
  <si>
    <t>DY852</t>
  </si>
  <si>
    <t>SP Redukcja spalinowa ø60/80</t>
  </si>
  <si>
    <t>DY855A</t>
  </si>
  <si>
    <t>SPS Zestaw koncentryczny w szacht ø60/100</t>
  </si>
  <si>
    <t>DY856A</t>
  </si>
  <si>
    <t>SPS Zestaw koncentryczny w szacht ø80/125</t>
  </si>
  <si>
    <t>DY857A</t>
  </si>
  <si>
    <t>SPS Zestaw koncentryczny pionowy ø60/100</t>
  </si>
  <si>
    <t>DY858A</t>
  </si>
  <si>
    <t>SPS Zestaw koncentryczny pionowy ø80/125</t>
  </si>
  <si>
    <t>DY859A</t>
  </si>
  <si>
    <t>SPS Zestaw koncentryczny pionowy ø100/150</t>
  </si>
  <si>
    <t>DY860A</t>
  </si>
  <si>
    <t>SPS Zestaw bazowy w szacht ø60/100 na ø60</t>
  </si>
  <si>
    <t>DY861A</t>
  </si>
  <si>
    <t>SPS Zestaw bazowy w szacht ø80/125 na ø80</t>
  </si>
  <si>
    <t>DY862A</t>
  </si>
  <si>
    <t>SPS Zestaw bazowy w szacht ø100/150 na ø100</t>
  </si>
  <si>
    <t>DY863A</t>
  </si>
  <si>
    <t>SPS Zestaw redukcyjny w szacht ø60/100 na ø80</t>
  </si>
  <si>
    <t>DY864A</t>
  </si>
  <si>
    <t>SPS Zestaw przyłączeniowy LAS ø60/100</t>
  </si>
  <si>
    <t>DY865A</t>
  </si>
  <si>
    <t>SP Zestaw czerpni powietrza ø80</t>
  </si>
  <si>
    <t>DY866A</t>
  </si>
  <si>
    <t>SP Zestaw czerpni powietrza ø100</t>
  </si>
  <si>
    <t>5902096200157</t>
  </si>
  <si>
    <t>DY867A</t>
  </si>
  <si>
    <t>SPS Trójnik koncentryczny przyłączeniowy redukcyjny z rewizją ø60/100 na ø80/125</t>
  </si>
  <si>
    <t>DY868A</t>
  </si>
  <si>
    <t>SPS Prostka koncentryczna przyłączeniowa z rewizją ø60/100</t>
  </si>
  <si>
    <t>DY869A</t>
  </si>
  <si>
    <t>SPS Prostka koncentryczna przyłączeniowa z rewizją ø80/125</t>
  </si>
  <si>
    <t>DY870A</t>
  </si>
  <si>
    <t>SPS Prostka koncentryczna przyłączeniowa z rewizją ø100/150</t>
  </si>
  <si>
    <t>DY871A</t>
  </si>
  <si>
    <t>SPS Adapter koncetryczny rozdzielny ø60/100 na ø60/80</t>
  </si>
  <si>
    <t>5902096200423</t>
  </si>
  <si>
    <t>DY872A</t>
  </si>
  <si>
    <t>SPS Adapter koncetryczny rozdzielny ø80/125 na ø80/80</t>
  </si>
  <si>
    <t>DY873A</t>
  </si>
  <si>
    <t>SPS Adapter koncetryczny rozdzielny ø100/150 na ø100/100</t>
  </si>
  <si>
    <t>DY874A</t>
  </si>
  <si>
    <t>SPS Odskraplacz koncentryczny ø60/100</t>
  </si>
  <si>
    <t>DY875A</t>
  </si>
  <si>
    <t>SPS Odskraplacz koncentryczny ø80/125</t>
  </si>
  <si>
    <t>DY876A</t>
  </si>
  <si>
    <t>SPS Odskraplacz koncentryczny ø100/150</t>
  </si>
  <si>
    <t>DY877A</t>
  </si>
  <si>
    <t>SPS Ustnik koncentryczny poziomy ø80/125</t>
  </si>
  <si>
    <t>DY878A</t>
  </si>
  <si>
    <t>SPS Ustnik koncentryczny poziomy ø100/150</t>
  </si>
  <si>
    <t>DY879A</t>
  </si>
  <si>
    <t>SP/SPS Pokrywa dachowa na dach 5-15° ø60/100</t>
  </si>
  <si>
    <t>DY880A</t>
  </si>
  <si>
    <t>SP/SPS Pokrywa dachowa na dach 15-25° ø60/100</t>
  </si>
  <si>
    <t>DY881A</t>
  </si>
  <si>
    <t>SP/SPS Pokrywa dachowa na dach 25-35° ø60/100</t>
  </si>
  <si>
    <t>DY882A</t>
  </si>
  <si>
    <t>SP/SPS Pokrywa dachowa na dach 35-45° ø60/100</t>
  </si>
  <si>
    <t>DY883A</t>
  </si>
  <si>
    <t>SP Rura spalinowa ø60 L=500 mm</t>
  </si>
  <si>
    <t>DY884A</t>
  </si>
  <si>
    <t>SP Rura spalinowa ø80 L=500 mm</t>
  </si>
  <si>
    <t>DY885A</t>
  </si>
  <si>
    <t>SP Rura spalinowa ø80 L=250 mm</t>
  </si>
  <si>
    <t>DY886A</t>
  </si>
  <si>
    <t>SP Rura spalinowa malowana ø80 L=1000 mm</t>
  </si>
  <si>
    <t>DY887A</t>
  </si>
  <si>
    <t>SP Rura spalinowa malowana ø80 L=500 mm</t>
  </si>
  <si>
    <t>DY888A</t>
  </si>
  <si>
    <t>SP Rura spalinowa malowana ø80 L=250mm</t>
  </si>
  <si>
    <t>DY889A</t>
  </si>
  <si>
    <t>SP Rura spalinowa ø100 L=500 mm</t>
  </si>
  <si>
    <t>DY890A</t>
  </si>
  <si>
    <t>SP Rura spalinowa ø100 L=250 mm</t>
  </si>
  <si>
    <t>DY891A</t>
  </si>
  <si>
    <t>SP Rura spalinowa malowana ø100 L=500 mm</t>
  </si>
  <si>
    <t>DY892A</t>
  </si>
  <si>
    <t>SP Rura spalinowa malowana ø100 L=250 mm</t>
  </si>
  <si>
    <t>DY893A</t>
  </si>
  <si>
    <t>SP Kolano spalinowe 45° ø60</t>
  </si>
  <si>
    <t>DY894A</t>
  </si>
  <si>
    <t>SP Kolano spalinowe 45° ø80</t>
  </si>
  <si>
    <t>DY895A</t>
  </si>
  <si>
    <t>SP Kolano spalinowe malowane 45° ø80</t>
  </si>
  <si>
    <t>DY896A</t>
  </si>
  <si>
    <t>SP Kolano spalinowe 45° ø100</t>
  </si>
  <si>
    <t>DY897A</t>
  </si>
  <si>
    <t>SP Kolano spalinowe malowane 45° ø100</t>
  </si>
  <si>
    <t>DY898A</t>
  </si>
  <si>
    <t>SP Kolano spalinowe z podparciem 90° ø60</t>
  </si>
  <si>
    <t>DY899A</t>
  </si>
  <si>
    <t>SP Kolano spalinowe z podparciem 90° ø80</t>
  </si>
  <si>
    <t>DY900A</t>
  </si>
  <si>
    <t>SP Kolano spalinowe z podparciem 90° ø100</t>
  </si>
  <si>
    <t>DY901A</t>
  </si>
  <si>
    <t>SP Kolano spalinowe redukcyjne z podparciem 90° ø60/80</t>
  </si>
  <si>
    <t>5902753116036</t>
  </si>
  <si>
    <t>DY902A</t>
  </si>
  <si>
    <t>SP Redukcja spalinowa ø80/100</t>
  </si>
  <si>
    <t>DY903A</t>
  </si>
  <si>
    <t>SP Rozeta maskująca ø60</t>
  </si>
  <si>
    <t>5902096201086</t>
  </si>
  <si>
    <t>DY904A</t>
  </si>
  <si>
    <t>SP Rozeta maskująca ø80</t>
  </si>
  <si>
    <t>5902096201093</t>
  </si>
  <si>
    <t>DY905A</t>
  </si>
  <si>
    <t>SP Obejma dystansowa ø60</t>
  </si>
  <si>
    <t>DY906A</t>
  </si>
  <si>
    <t>SP Obejma dystansowa ø80</t>
  </si>
  <si>
    <t>DY907A</t>
  </si>
  <si>
    <t>SP Obejma dystansowa ø100</t>
  </si>
  <si>
    <t>DY908A</t>
  </si>
  <si>
    <t>SP/SPS Parasol ø60</t>
  </si>
  <si>
    <t>DY909A</t>
  </si>
  <si>
    <t>SP/SPS Parasol ø80</t>
  </si>
  <si>
    <t>DY910A</t>
  </si>
  <si>
    <t>SP/SPS Parasol ø100</t>
  </si>
  <si>
    <t>DY911A</t>
  </si>
  <si>
    <t>SP/SPS Uszczelka silikonowa ø60</t>
  </si>
  <si>
    <t>DY912A</t>
  </si>
  <si>
    <t>SP/SPS Uszczelka silikonowa ø80</t>
  </si>
  <si>
    <t>DY913A</t>
  </si>
  <si>
    <t>SP/SPS Uszczelka silikonowa ø100</t>
  </si>
  <si>
    <t>DY914A</t>
  </si>
  <si>
    <t>SPI Rura spalinowa izolowana ø60 L=1000 mm</t>
  </si>
  <si>
    <t>5902096201253</t>
  </si>
  <si>
    <t>DY915A</t>
  </si>
  <si>
    <t>SPI Rura spalinowa izolowana ø80 L=1000 mm</t>
  </si>
  <si>
    <t>5902096201260</t>
  </si>
  <si>
    <t>DY916A</t>
  </si>
  <si>
    <t>SPI Rura spalinowa izolowana ø100 L=1000 mm</t>
  </si>
  <si>
    <t>5902096201277</t>
  </si>
  <si>
    <t>DY917A</t>
  </si>
  <si>
    <t>SPI Rura spalinowa izolowana ø60 L=500 mm</t>
  </si>
  <si>
    <t>5902096201284</t>
  </si>
  <si>
    <t>DY918A</t>
  </si>
  <si>
    <t>SPI Rura spalinowa izolowana ø80 L=500 mm</t>
  </si>
  <si>
    <t>5902096201291</t>
  </si>
  <si>
    <t>DY919A</t>
  </si>
  <si>
    <t>SPI Rura spalinowa izolowana ø100 L=500 mm</t>
  </si>
  <si>
    <t>5902096201307</t>
  </si>
  <si>
    <t>DY920A</t>
  </si>
  <si>
    <t>SPI Rura spalinowa izolowana ø60 L=250 mm</t>
  </si>
  <si>
    <t>5902096201314</t>
  </si>
  <si>
    <t>DY921A</t>
  </si>
  <si>
    <t>SPI Rura spalinowa izolowana ø80 L=250 mm</t>
  </si>
  <si>
    <t>5902096201321</t>
  </si>
  <si>
    <t>DY922A</t>
  </si>
  <si>
    <t>SPI Rura spalinowa izolowana ø100 L=250 mm</t>
  </si>
  <si>
    <t>5902096201338</t>
  </si>
  <si>
    <t>DY923A</t>
  </si>
  <si>
    <t>SPI Kolano spalinowe izolowane 90° ø60</t>
  </si>
  <si>
    <t>5902096201345</t>
  </si>
  <si>
    <t>DY924A</t>
  </si>
  <si>
    <t>SPI Kolano spalinowe izolowane 90° ø80</t>
  </si>
  <si>
    <t>5902096201352</t>
  </si>
  <si>
    <t>DY925A</t>
  </si>
  <si>
    <t>SPI Kolano spalinowe izolowane 90° ø100</t>
  </si>
  <si>
    <t>5902096201369</t>
  </si>
  <si>
    <t>DY926A</t>
  </si>
  <si>
    <t>SPI Kolano spalinowe izolowane 45° ø60</t>
  </si>
  <si>
    <t>5902096201376</t>
  </si>
  <si>
    <t>DY927A</t>
  </si>
  <si>
    <t>SPI Kolano spalinowe izolowane 45° ø80</t>
  </si>
  <si>
    <t>5902096201383</t>
  </si>
  <si>
    <t>DY928A</t>
  </si>
  <si>
    <t>SPI Kolano spalinowe izolowane 45° ø100</t>
  </si>
  <si>
    <t>5902096201390</t>
  </si>
  <si>
    <t>DY929A</t>
  </si>
  <si>
    <t>SPI Kolano spalinowe izolowane z podparciem 90° ø60</t>
  </si>
  <si>
    <t>5902096201406</t>
  </si>
  <si>
    <t>DY930A</t>
  </si>
  <si>
    <t>SPI Kolano spalinowe izolowane z podparciem 90° ø80</t>
  </si>
  <si>
    <t>5902096201413</t>
  </si>
  <si>
    <t>DY931A</t>
  </si>
  <si>
    <t>SPI Kolano spalinowe izolowane z podparciem 90° ø100</t>
  </si>
  <si>
    <t>5902096201420</t>
  </si>
  <si>
    <t>DY932A</t>
  </si>
  <si>
    <t>SPI Zamknięcie izolacji ø60</t>
  </si>
  <si>
    <t>5902096201437</t>
  </si>
  <si>
    <t>DY933A</t>
  </si>
  <si>
    <t>SPI Zamknięcie izolacji ø80</t>
  </si>
  <si>
    <t>5902096201444</t>
  </si>
  <si>
    <t>DY934A</t>
  </si>
  <si>
    <t>SPI Zamknięcie izolacji ø100</t>
  </si>
  <si>
    <t>5902096201451</t>
  </si>
  <si>
    <t>DY935A</t>
  </si>
  <si>
    <t>SPI Ustnik ø60</t>
  </si>
  <si>
    <t>5902096201468</t>
  </si>
  <si>
    <t>DY936A</t>
  </si>
  <si>
    <t>SPI Ustnik ø80</t>
  </si>
  <si>
    <t>5902096201475</t>
  </si>
  <si>
    <t>DY937A</t>
  </si>
  <si>
    <t>SPI Ustnik ø100</t>
  </si>
  <si>
    <t>5902096201482</t>
  </si>
  <si>
    <t>DY938A</t>
  </si>
  <si>
    <t>SPS/SPI Przejście z systemu koncentrycznego na izolowany ø60</t>
  </si>
  <si>
    <t>5902096201499</t>
  </si>
  <si>
    <t>DY939A</t>
  </si>
  <si>
    <t>SPS/SPI Przejście z systemu koncentrycznego na izolowany ø80</t>
  </si>
  <si>
    <t>DY940A</t>
  </si>
  <si>
    <t>SPS/SPI Przejście z systemu koncentrycznego na izolowany ø100</t>
  </si>
  <si>
    <t>DY941A</t>
  </si>
  <si>
    <t>SP/SPI Obejma dachowa kątowa ø100</t>
  </si>
  <si>
    <t>DY942A</t>
  </si>
  <si>
    <t>SP/SPI Obejma dachowa kątowa ø125</t>
  </si>
  <si>
    <t>DY943A</t>
  </si>
  <si>
    <t>SP/SPI Obejma dachowa kątowa ø150</t>
  </si>
  <si>
    <t>DY944A</t>
  </si>
  <si>
    <t>SP/SPI Obejma konstrukcyjna regulowana ø100 L=100-150 mm</t>
  </si>
  <si>
    <t>5902096201550</t>
  </si>
  <si>
    <t>DY945A</t>
  </si>
  <si>
    <t>SP/SPI Obejma konstrukcyjna regulowana ø125 L=100-150 mm</t>
  </si>
  <si>
    <t>5902096201567</t>
  </si>
  <si>
    <t>DY946A</t>
  </si>
  <si>
    <t>SP/SPI Obejma konstrukcyjna regulowana ø150 L=100-150 mm</t>
  </si>
  <si>
    <t>DY947A</t>
  </si>
  <si>
    <t>SP/SPI Obejma konstrukcyjna regulowana ø100 L=150-250 mm</t>
  </si>
  <si>
    <t>5902096201581</t>
  </si>
  <si>
    <t>DY948A</t>
  </si>
  <si>
    <t>SP/SPI Obejma konstrukcyjna regulowana ø125 L=150-250 mm</t>
  </si>
  <si>
    <t>5902096201598</t>
  </si>
  <si>
    <t>DY949A</t>
  </si>
  <si>
    <t>SP/SPI Obejma konstrukcyjna regulowana ø150 L=150-250 mm</t>
  </si>
  <si>
    <t>DY950A</t>
  </si>
  <si>
    <t>SP/SPI Obejma konstrukcyjna regulowana ø100 L=250-350 mm</t>
  </si>
  <si>
    <t>5902096201611</t>
  </si>
  <si>
    <t>DY951A</t>
  </si>
  <si>
    <t>SP/SPI Obejma konstrukcyjna regulowana ø125 L=250-350 mm</t>
  </si>
  <si>
    <t>5902096201628</t>
  </si>
  <si>
    <t>DY952A</t>
  </si>
  <si>
    <t>SP/SPI Obejma konstrukcyjna regulowana ø150 L=250-350 mm</t>
  </si>
  <si>
    <t>DY953B</t>
  </si>
  <si>
    <t>SP Rura spalinowa malowana ø100 L=1000 mm</t>
  </si>
  <si>
    <t>GC22</t>
  </si>
  <si>
    <t>Czujnik zaniku ciągu kominowego dla kotłów od 10 do 14 członów</t>
  </si>
  <si>
    <t>3661238032996</t>
  </si>
  <si>
    <t>GC123</t>
  </si>
  <si>
    <t>Transformator separujący</t>
  </si>
  <si>
    <t>3661238032644</t>
  </si>
  <si>
    <t>GC191</t>
  </si>
  <si>
    <t>Zawór bezpieczeństwa gazowy</t>
  </si>
  <si>
    <t>3661238032439</t>
  </si>
  <si>
    <t>GC192</t>
  </si>
  <si>
    <t>Zestaw do pracy przy ciśnieniu 300 mbar</t>
  </si>
  <si>
    <t>3661238032422</t>
  </si>
  <si>
    <t>GC248</t>
  </si>
  <si>
    <t>Zestaw przezbrojeniowy na gaz GZ-35</t>
  </si>
  <si>
    <t>3661238264168</t>
  </si>
  <si>
    <t>HC31</t>
  </si>
  <si>
    <t>Zestaw przezbrojeniowy na propan do mocy 15 kW</t>
  </si>
  <si>
    <t>3661238028449</t>
  </si>
  <si>
    <t>HC32</t>
  </si>
  <si>
    <t>Zestaw przezbrojeniowy na propan do mocy 25 kW</t>
  </si>
  <si>
    <t>3661238028432</t>
  </si>
  <si>
    <t>FD36</t>
  </si>
  <si>
    <t>Zestaw podmieszania do 150 kW</t>
  </si>
  <si>
    <t>3661238026117</t>
  </si>
  <si>
    <t>FD46</t>
  </si>
  <si>
    <t>Zestaw podmieszania od 150 kW do 330 kW</t>
  </si>
  <si>
    <t>3661238025944</t>
  </si>
  <si>
    <t>HA210</t>
  </si>
  <si>
    <t>SPS Kolektor skroplin ø60/100 na ø80/125</t>
  </si>
  <si>
    <t>HA211</t>
  </si>
  <si>
    <t>SPS Kolektor skroplin ø60/100</t>
  </si>
  <si>
    <t>5902096200515</t>
  </si>
  <si>
    <t>DY999Z</t>
  </si>
  <si>
    <t>SPS Adapter koncentryczny ø60/100 do ZENA MS</t>
  </si>
  <si>
    <t>5902096200508</t>
  </si>
  <si>
    <t>AD128</t>
  </si>
  <si>
    <t>MB 2 Moduł sterowania c.w.u.</t>
  </si>
  <si>
    <t>3661238048874</t>
  </si>
  <si>
    <t>Pokrywa dźwiękoszczelna do palnika M300 (GTU C 335 do 339)</t>
  </si>
  <si>
    <t>3661238048270</t>
  </si>
  <si>
    <t>MBD 420 CTD Ścieżka gazowa</t>
  </si>
  <si>
    <t>3661238048126</t>
  </si>
  <si>
    <t>Zestaw przezbrojeniowy na propan do G 100 S(1)</t>
  </si>
  <si>
    <t>3661238048089</t>
  </si>
  <si>
    <t>Zestaw do przezbrojenia na propan do G 200 S(1)</t>
  </si>
  <si>
    <t>3661238048072</t>
  </si>
  <si>
    <t>BH73</t>
  </si>
  <si>
    <t>Zestaw połączeniowy z pompą ładującą</t>
  </si>
  <si>
    <t>3661238047600</t>
  </si>
  <si>
    <t>BH 750 Podgrzewacz c.w.u.</t>
  </si>
  <si>
    <t>Podgrzewacze BH</t>
  </si>
  <si>
    <t>BH 1000 Podgrzewacz c.w.u.</t>
  </si>
  <si>
    <t>BH 1500 Podgrzewacz c.w.u.</t>
  </si>
  <si>
    <t>BH 2000 Podgrzewacz c.w.u.</t>
  </si>
  <si>
    <t>EC179</t>
  </si>
  <si>
    <t>Zestaw okablowania do DIEMASOL C</t>
  </si>
  <si>
    <t>3661238046443</t>
  </si>
  <si>
    <t>EG355</t>
  </si>
  <si>
    <t>Zestaw węży i czujnik kolektora</t>
  </si>
  <si>
    <t>3661238045552</t>
  </si>
  <si>
    <t>EG359</t>
  </si>
  <si>
    <t>Zestaw do motażu na dachu płaskim bez stabilizatorów</t>
  </si>
  <si>
    <t>3661238045514</t>
  </si>
  <si>
    <t>EG11</t>
  </si>
  <si>
    <t>Płyn solarny 20 litrów</t>
  </si>
  <si>
    <t>5901549703962</t>
  </si>
  <si>
    <t>BH 750/2 Podgrzewacz c.w.u. solarny</t>
  </si>
  <si>
    <t>Podgrzewacze BH/2</t>
  </si>
  <si>
    <t>BH 1000/2 Podgrzewacz c.w.u. solarny</t>
  </si>
  <si>
    <t>BH 1500/2 Podgrzewacz c.w.u. solarny</t>
  </si>
  <si>
    <t>BH 2000/2 Podgrzewacz c.w.u. solarny</t>
  </si>
  <si>
    <t>EA45</t>
  </si>
  <si>
    <t>Czwórnik połączeniowy (2 szt.)</t>
  </si>
  <si>
    <t>3661238044753</t>
  </si>
  <si>
    <t>EA46</t>
  </si>
  <si>
    <t>Czwórnik połączeniowy do kotła GTU C 1200/V130 (2 szt.)</t>
  </si>
  <si>
    <t>3661238044746</t>
  </si>
  <si>
    <t>56-279</t>
  </si>
  <si>
    <t>71-350</t>
  </si>
  <si>
    <t>84-425</t>
  </si>
  <si>
    <t>98-497</t>
  </si>
  <si>
    <t>113-574</t>
  </si>
  <si>
    <t>74-558</t>
  </si>
  <si>
    <t>130-994</t>
  </si>
  <si>
    <t>Grupa pompowa solarna dwutorowa</t>
  </si>
  <si>
    <t>Baxi PremierPlus BPP 400 Podgrzewacz c.w.u. ze stali nierdzewnej</t>
  </si>
  <si>
    <t>Podgrzewacze Baxi Premier Plus</t>
  </si>
  <si>
    <t>5018780606058</t>
  </si>
  <si>
    <t>Baxi PremierPlus BPP 500 Podgrzewacz c.w.u. ze stali nierdzewnej</t>
  </si>
  <si>
    <t>5018780606065</t>
  </si>
  <si>
    <t>AQUA Plus 125S Podgrzewacz c.w.u.</t>
  </si>
  <si>
    <t>Podgrzewacze Aqua Plus</t>
  </si>
  <si>
    <t>5018780605976</t>
  </si>
  <si>
    <t>Baxi PremierPlus BPP 150 Podgrzewacz c.w.u. ze stali nierdzewnej</t>
  </si>
  <si>
    <t>5018780608175</t>
  </si>
  <si>
    <t>Baxi PremierPlus BPP 200 Podgrzewacz c.w.u. ze stali nierdzewnej</t>
  </si>
  <si>
    <t>5018780608182</t>
  </si>
  <si>
    <t>Baxi PremierPlus BPP 300 Podgrzewacz c.w.u. ze stali nierdzewnej</t>
  </si>
  <si>
    <t>5018780608199</t>
  </si>
  <si>
    <t>Grzałka elektryczna 2,7 kW/230V do BPP 150-300 i Aqua Plus</t>
  </si>
  <si>
    <t>5039177691648</t>
  </si>
  <si>
    <t>85169000</t>
  </si>
  <si>
    <t>Grzałka elektryczna 2,7 kW/230V 1 ¾" do BPP 400-500</t>
  </si>
  <si>
    <t>Uchwyt do montażu ściennego BPP 100, 150, 200</t>
  </si>
  <si>
    <t>VPS504</t>
  </si>
  <si>
    <t>Układ kontroli szczelności do palników gazowych</t>
  </si>
  <si>
    <t>3661238084582</t>
  </si>
  <si>
    <t>SoluTECH Inhibitor korozji 0,5 l</t>
  </si>
  <si>
    <t>3660965000780</t>
  </si>
  <si>
    <t>3811 00 00</t>
  </si>
  <si>
    <t>Zestaw przezbrojeniowy na propan do ZENA 24</t>
  </si>
  <si>
    <t>Zestaw przezbrojeniowy na propan do Mainfour 18F, 240F</t>
  </si>
  <si>
    <t>Manometr do DUO-TEC 1,24,MPX Compact</t>
  </si>
  <si>
    <t>Zawór separatora do MS 24, MS 24 FF</t>
  </si>
  <si>
    <t>3661238595453</t>
  </si>
  <si>
    <t>Zestaw przezbrojeniowy GZ-35 (24, 240F)</t>
  </si>
  <si>
    <t>Zestaw przezbrojeniowy GZ-41,5 (24, 240F)</t>
  </si>
  <si>
    <t>Czujnik c.w.u.</t>
  </si>
  <si>
    <t>Naczynie wzbiorcze c.w.u. 2 litry do Lumea MPX BIC</t>
  </si>
  <si>
    <t>LV/2xAMC160 System kaskadowy/montaż wolnostojący w szeregu/izolowany</t>
  </si>
  <si>
    <t>Evodens Pro AMC - kaskady</t>
  </si>
  <si>
    <t>5908287182523</t>
  </si>
  <si>
    <t>LV/3xAMC160 System kaskadowy/montaż wolnostojący w szeregu/izolowany</t>
  </si>
  <si>
    <t>LV/4xAMC160 System kaskadowy/montaż wolnostojący w szeregu/izolowany</t>
  </si>
  <si>
    <t>5908287182547</t>
  </si>
  <si>
    <t>LV/5xAMC160 System kaskadowy/montaż wolnostojący w szeregu/izolowany</t>
  </si>
  <si>
    <t>5908287182554</t>
  </si>
  <si>
    <t>LV/6xAMC160 System kaskadowy/montaż wolnostojący w szeregu/izolowany</t>
  </si>
  <si>
    <t>5908287182561</t>
  </si>
  <si>
    <t>LV/7xAMC160 System kaskadowy/montaż wolnostojący w szeregu/izolowany</t>
  </si>
  <si>
    <t>5908287182578</t>
  </si>
  <si>
    <t>LV/8xAMC160 System kaskadowy/montaż wolnostojący w szeregu</t>
  </si>
  <si>
    <t>LW/2xAMC160 System kaskadowy/montaż na ścianie/izolowany</t>
  </si>
  <si>
    <t>5902115449949</t>
  </si>
  <si>
    <t>LW/3xAMC160 System kaskadowy/montaż na ścianie/izolowany</t>
  </si>
  <si>
    <t>5902115447631</t>
  </si>
  <si>
    <t>LW/4xAMC160 System kaskadowy/montaż na ścianie/izolowany</t>
  </si>
  <si>
    <t>LW/5xAMC160 System kaskadowy/montaż na ścianie/izolowany</t>
  </si>
  <si>
    <t>5908287182615</t>
  </si>
  <si>
    <t>LW/6xAMC160 System kaskadowy/montaż na ścianie/izolowany</t>
  </si>
  <si>
    <t>5908287182622</t>
  </si>
  <si>
    <t>LW/7xAMC160 System kaskadowy/montaż na ścianie/izolowany</t>
  </si>
  <si>
    <t>5908287182639</t>
  </si>
  <si>
    <t>LW/8xAMC160 System kaskadowy/montaż na ścianie</t>
  </si>
  <si>
    <t>RG/3xAMC160 System kaskadowy/montaż tyłem do siebie/izolowany</t>
  </si>
  <si>
    <t>RG/4xAMC160 System kaskadowy/montaż tyłem do siebie/izolowany</t>
  </si>
  <si>
    <t>5908287181274</t>
  </si>
  <si>
    <t>RG/5xAMC160 System kaskadowy/montaż tyłem do siebie/izolowany</t>
  </si>
  <si>
    <t>5908287182646</t>
  </si>
  <si>
    <t>RG/6xAMC160 System kaskadowy/montaż tyłem do siebie/izolowany</t>
  </si>
  <si>
    <t>5908287182653</t>
  </si>
  <si>
    <t>RG/7xAMC160 System kaskadowy/montaż tyłem do siebie/izolowany</t>
  </si>
  <si>
    <t>5908287182660</t>
  </si>
  <si>
    <t>RG/8xAMC160 System kaskadowy/montaż "plecami" do siebie</t>
  </si>
  <si>
    <t>DY868</t>
  </si>
  <si>
    <t>SPS Rozdzielacz alternatywny spalinowy ø60/100 na ø80/80</t>
  </si>
  <si>
    <t>8713809002664</t>
  </si>
  <si>
    <t>Zestaw króćców do ramy dystansowej 15/22mm</t>
  </si>
  <si>
    <t>8713809002725</t>
  </si>
  <si>
    <t>GV14</t>
  </si>
  <si>
    <t>Moduł komunikacyjny IF-01/IniControl</t>
  </si>
  <si>
    <t>8713809207304</t>
  </si>
  <si>
    <t>Zestaw przezbrojeniowy na propan do MCR/II 34/39</t>
  </si>
  <si>
    <t>8713809003432</t>
  </si>
  <si>
    <t>HR41</t>
  </si>
  <si>
    <t>Zestaw króćców do ramy dystansowej</t>
  </si>
  <si>
    <t>3661238368231</t>
  </si>
  <si>
    <t>HG86</t>
  </si>
  <si>
    <t>Anoda ACI do BIC-CS</t>
  </si>
  <si>
    <t>3661238358546</t>
  </si>
  <si>
    <t>HG96</t>
  </si>
  <si>
    <t>Rama montażowa do MCR II BIC</t>
  </si>
  <si>
    <t>3661238361744</t>
  </si>
  <si>
    <t>Zawór systemowy do połączenia z kotłem 2-funkcyjnym</t>
  </si>
  <si>
    <t>8713809229429</t>
  </si>
  <si>
    <t>HC258</t>
  </si>
  <si>
    <t>Moduł ścienny do sterowania pompą elektroniczną</t>
  </si>
  <si>
    <t>3661238508415</t>
  </si>
  <si>
    <t>UPM2 25-70 130 Pompa kotłowa modulowana klasy A z przyłączami i okablowaniem do AMC/MCA 45, 65</t>
  </si>
  <si>
    <t>8713809243432</t>
  </si>
  <si>
    <t>DY907</t>
  </si>
  <si>
    <t>Rozdzielacz spalinowy alternatywny ø100/150 na ø100/100</t>
  </si>
  <si>
    <t>3661238420106</t>
  </si>
  <si>
    <t>SCU-X03 Moduł do sterowania modulowanych pomp kotłowych</t>
  </si>
  <si>
    <t>8713809243494</t>
  </si>
  <si>
    <t>HC139A</t>
  </si>
  <si>
    <t>Armatura podłączeniowa kotła pod izolację skrzynkową do AMC/MCA 45-115</t>
  </si>
  <si>
    <t>8713809243524</t>
  </si>
  <si>
    <t>Zawór przełączający c.o./c.w.u. + płytka sterująca do MCR3 PLUS 24S 35S</t>
  </si>
  <si>
    <t>8713809260835</t>
  </si>
  <si>
    <t>Płytka sterująca zaworem 3-drogowym c.o./c.w.u. (dla obcego zaworu)</t>
  </si>
  <si>
    <t>5902115442506</t>
  </si>
  <si>
    <t>AD289</t>
  </si>
  <si>
    <t>iSense Termostat pokojowy modulujący programowalny przewodowy</t>
  </si>
  <si>
    <t>3661238549531</t>
  </si>
  <si>
    <t>AD288</t>
  </si>
  <si>
    <t>iSense Radio Termostat pokojowy modulujący programowalny bezprzewodowy</t>
  </si>
  <si>
    <t>3661238549524</t>
  </si>
  <si>
    <t>Neutralizator kondensatu grawitacyjny do kotłów o mocy do 200 kW</t>
  </si>
  <si>
    <t>HG76</t>
  </si>
  <si>
    <t>Osłona maskująca połączeń</t>
  </si>
  <si>
    <t>8713809260972</t>
  </si>
  <si>
    <t>Zawór gazowy kątowy do MCR</t>
  </si>
  <si>
    <t>8713809345174</t>
  </si>
  <si>
    <t>Zawór przełączający c.o./c.w.u. do MCR/II 24 S</t>
  </si>
  <si>
    <t>8713809022631</t>
  </si>
  <si>
    <t>Evodens AMC 15/SRK100MG Kocioł gazowy kondensacyjny z podgrzewaczem c.w.u.</t>
  </si>
  <si>
    <t>Evodens AMC + SRK</t>
  </si>
  <si>
    <t>Evodens AMC 25/SRK100MG Kocioł gazowy kondensacyjny z podgrzewaczem c.w.u.</t>
  </si>
  <si>
    <t>Evodens AMC 25/SRK150MG Kocioł gazowy kondensacyjny z podgrzewaczem c.w.u.</t>
  </si>
  <si>
    <t>Evodens AMC 35/SRK100MG Kocioł gazowy kondensacyjny z podgrzewaczem c.w.u.</t>
  </si>
  <si>
    <t>Evodens AMC 35/SRK150MG Kocioł gazowy kondensacyjny z podgrzewaczem c.w.u.</t>
  </si>
  <si>
    <t>Pakiet Evodens AMC 15/SRK100MG + SMART TC</t>
  </si>
  <si>
    <t>Pakiet Evodens AMC 25/SRK100MG + SMART TC</t>
  </si>
  <si>
    <t>Pakiet Evodens AMC 35/SRK100MG + SMART TC</t>
  </si>
  <si>
    <t>Pakiet Evodens AMC 25/SRK150MG + SMART TC</t>
  </si>
  <si>
    <t>Pakiet Evodens AMC 35/SRK150MG + SMART TC</t>
  </si>
  <si>
    <t>DY5900</t>
  </si>
  <si>
    <t>Zestaw kominowy promocyjny 5m dla kotłów gazowych</t>
  </si>
  <si>
    <t>Duo-tec Compact E 1.24 Kocioł gazowy kondensacyjny</t>
  </si>
  <si>
    <t>Duo-tec Compact E</t>
  </si>
  <si>
    <t>3,7-26,1</t>
  </si>
  <si>
    <t>8022945018478</t>
  </si>
  <si>
    <t>Duo-tec Compact E 1.24/SR100MG Kocioł gazowy kondensacyjny z podgrzewaczem c.w.u. 100 litrów</t>
  </si>
  <si>
    <t>Duo-tec Compact E + SR..MG</t>
  </si>
  <si>
    <t>5902115443732</t>
  </si>
  <si>
    <t>Duo-tec Compact E 1.24/SR150 Kocioł gazowy kondensacyjny z podgrzewaczem c.w.u. 150 litrów</t>
  </si>
  <si>
    <t>5902115443749</t>
  </si>
  <si>
    <t>Duo-tec Compact E 20 Kocioł gazowy kondensacyjny 2-f</t>
  </si>
  <si>
    <t>3,7-21,1</t>
  </si>
  <si>
    <t>8022945018492</t>
  </si>
  <si>
    <t>Duo-tec Compact E 24 Kocioł gazowy kondensacyjny 2-f</t>
  </si>
  <si>
    <t>3,7- 21,8</t>
  </si>
  <si>
    <t>8022945018508</t>
  </si>
  <si>
    <t>Duo-tec Compact E 28 Kocioł gazowy kondensacyjny 2-f</t>
  </si>
  <si>
    <t>4,1-26,1</t>
  </si>
  <si>
    <t>8022945018522</t>
  </si>
  <si>
    <t>JJ407</t>
  </si>
  <si>
    <t>Zestaw wymiennika płytowego dla Elidens C140 45-65</t>
  </si>
  <si>
    <t>84195080</t>
  </si>
  <si>
    <t>JJ408</t>
  </si>
  <si>
    <t>Zestaw wymiennika płytowego dla Elidens C140 90-115</t>
  </si>
  <si>
    <t>JJ409</t>
  </si>
  <si>
    <t>Zestaw separatora ze sprzęgłem dla Elidens C140 45-65</t>
  </si>
  <si>
    <t>JJ410</t>
  </si>
  <si>
    <t>Zestaw separatora ze sprzęgłem dla Elidens C140 90-115</t>
  </si>
  <si>
    <t>LV/2xC140 System kaskadowy/montaż wolnostojący w szeregu</t>
  </si>
  <si>
    <t>Elidens C140 - kaskady</t>
  </si>
  <si>
    <t>5908287183810</t>
  </si>
  <si>
    <t>LV/3xC140 System kaskadowy/montaż wolnostojący w szeregu</t>
  </si>
  <si>
    <t>5908287182776</t>
  </si>
  <si>
    <t>RG/2xC140 System kaskadowy/montaż "plecami" do siebie</t>
  </si>
  <si>
    <t>RG/3xC140 System kaskadowy/montaż "plecami" do siebie</t>
  </si>
  <si>
    <t>Evodens Pro AMC 45/DIEMATIC Evolution Kocioł gazowy kondensacyjny wiszący</t>
  </si>
  <si>
    <t>9,1-42,4</t>
  </si>
  <si>
    <t>Evodens Pro AMC 55/DIEMATIC Evolution Kocioł gazowy kondensacyjny wiszący</t>
  </si>
  <si>
    <t>12,3-58,6</t>
  </si>
  <si>
    <t>Evodens Pro AMC 65/DIEMATIC Evolution Kocioł gazowy kondensacyjny wiszący</t>
  </si>
  <si>
    <t>13,3-65</t>
  </si>
  <si>
    <t>Evodens Pro AMC 90/DIEMATIC Evolution Kocioł gazowy kondensacyjny wiszący</t>
  </si>
  <si>
    <t>15,8-89,5</t>
  </si>
  <si>
    <t>Evodens Pro AMC 115/DIEMATIC Evolution Kocioł gazowy kondensacyjny wiszący</t>
  </si>
  <si>
    <t>21,2-109,7</t>
  </si>
  <si>
    <t>LW/2xAMC45 System kaskadowy/montaż na ścianie/izolowany</t>
  </si>
  <si>
    <t>LW/2xAMC65 System kaskadowy/montaż na ścianie/izolowany</t>
  </si>
  <si>
    <t>LW/2xAMC90 System kaskadowy/montaż na ścianie/izolowany</t>
  </si>
  <si>
    <t>LW/2xAMC115 System kaskadowy/montaż na ścianie/izolowany</t>
  </si>
  <si>
    <t>LW/3xAMC45 System kaskadowy/montaż na ścianie/izolowany</t>
  </si>
  <si>
    <t>LW/3xAMC65 System kaskadowy/montaż na ścianie/izolowany</t>
  </si>
  <si>
    <t>LW/3xAMC90 System kaskadowy/montaż na ścianie/izolowany</t>
  </si>
  <si>
    <t>LW/3xAMC115 System kaskadowy/montaż na ścianie/izolowany</t>
  </si>
  <si>
    <t>LW/4xAMC45 System kaskadowy/montaż na ścianie/izolowany</t>
  </si>
  <si>
    <t>LW/4xAMC65 System kaskadowy/montaż na ścianie/izolowany</t>
  </si>
  <si>
    <t>LW/4xAMC90 System kaskadowy/montaż na ścianie/izolowany</t>
  </si>
  <si>
    <t>LW/4xAMC115 System kaskadowy/montaż na ścianie/izolowany</t>
  </si>
  <si>
    <t>LV/2xAMC45 System kaskadowy/montaż wolnostojący w szeregu/izolowany</t>
  </si>
  <si>
    <t>LV/2xAMC65 System kaskadowy/montaż wolnostojący w szeregu/izolowany</t>
  </si>
  <si>
    <t>LV/2xAMC90 System kaskadowy/montaż wolnostojący w szeregu/izolowany</t>
  </si>
  <si>
    <t>LV/2xAMC115 System kaskadowy/montaż wolnostojący w szeregu/izolowany</t>
  </si>
  <si>
    <t>LV/3xAMC45 System kaskadowy/montaż wolnostojący w szeregu/izolowany</t>
  </si>
  <si>
    <t>LV/3xAMC65 System kaskadowy/montaż wolnostojący w szeregu/izolowany</t>
  </si>
  <si>
    <t>LV/3xAMC90 System kaskadowy/montaż wolnostojący w szeregu/izolowany</t>
  </si>
  <si>
    <t>LV/3xAMC115 System kaskadowy/montaż wolnostojący w szeregu/izolowany</t>
  </si>
  <si>
    <t>LV/4xAMC45 System kaskadowy/montaż wolnostojący w szeregu/izolowany</t>
  </si>
  <si>
    <t>LV/4xAMC65 System kaskadowy/montaż wolnostojący w szeregu/izolowany</t>
  </si>
  <si>
    <t>LV/4xAMC90 System kaskadowy/montaż wolnostojący w szeregu/izolowany</t>
  </si>
  <si>
    <t>LV/4xAMC115 System kaskadowy/montaż wolnostojący w szeregu/izolowany</t>
  </si>
  <si>
    <t>RG/3xAMC45 System kaskadowy/montaż tyłem do siebie/izolowany</t>
  </si>
  <si>
    <t>RG/3xAMC65 System kaskadowy/montaż tyłem do siebie/izolowany</t>
  </si>
  <si>
    <t>RG/3xAMC90 System kaskadowy/montaż tyłem do siebie/izolowany</t>
  </si>
  <si>
    <t>RG/3xAMC115 System kaskadowy/montaż tyłem do siebie/izolowany</t>
  </si>
  <si>
    <t>RG/4xAMC45 System kaskadowy/montaż tyłem do siebie/izolowany</t>
  </si>
  <si>
    <t>RG/4xAMC65 System kaskadowy/montaż tyłem do siebie/izolowany</t>
  </si>
  <si>
    <t>RG/4xAMC90 System kaskadowy/montaż tyłem do siebie/izolowany</t>
  </si>
  <si>
    <t>RG/4xAMC115 System kaskadowy/montaż tyłem do siebie/izolowany</t>
  </si>
  <si>
    <t>Zestaw promocyjny z BAXI MAGO</t>
  </si>
  <si>
    <t>5902115447648</t>
  </si>
  <si>
    <t>MCR3 evo 15T Kocioł gazowy kondensacyjny 1-f</t>
  </si>
  <si>
    <t>MCR3 evo</t>
  </si>
  <si>
    <t>6,1-15,8</t>
  </si>
  <si>
    <t>MCR3 evo 24T Kocioł gazowy kondensacyjny 1-f</t>
  </si>
  <si>
    <t>MCR3 evo 35T Kocioł gazowy kondensacyjny 1-f</t>
  </si>
  <si>
    <t>8,5-35,7</t>
  </si>
  <si>
    <t>MCR3 evo 24/28MI Kocioł gazowy kondensacyjny 2-f</t>
  </si>
  <si>
    <t xml:space="preserve">MCR3 evo 30/35MI Kocioł gazowy kondensacyjny 2-f </t>
  </si>
  <si>
    <t>8,5-31,0</t>
  </si>
  <si>
    <t>MCR3 evo 15T/SRK100MG Kocioł gazowy kondensacyjny z podgrz. c.w.u.</t>
  </si>
  <si>
    <t>MCR3 evo + SRK</t>
  </si>
  <si>
    <t>MCR3 evo 24T/SRK100MG Kocioł gazowy kondensacyjny z podgrz. c.w.u.</t>
  </si>
  <si>
    <t>MCR3 evo 35T/SRK100MG Kocioł gazowy kondensacyjny z podgrz. c.w.u.</t>
  </si>
  <si>
    <t>MCR3 evo 24T/SRK150MG Kocioł gazowy kondensacyjny z podgrz. c.w.u.</t>
  </si>
  <si>
    <t>MCR3 evo 35T/SRK150MG Kocioł gazowy kondensacyjny z podgrz. c.w.u.</t>
  </si>
  <si>
    <t>Pakiet MCR3 evo 15T + iSense</t>
  </si>
  <si>
    <t>Pakiety MCR3 evo</t>
  </si>
  <si>
    <t>Pakiet MCR3 evo 24T + iSense</t>
  </si>
  <si>
    <t>Pakiet MCR3 evo 35T + iSense</t>
  </si>
  <si>
    <t>Pakiet MCR3 evo 24/28MI + iSense</t>
  </si>
  <si>
    <t>Pakiet MCR3 evo 24T + Smart TC</t>
  </si>
  <si>
    <t>Pakiet MCR3 evo 35T + Smart TC</t>
  </si>
  <si>
    <t>Pakiet MCR3 evo 24/28MI + Smart TC</t>
  </si>
  <si>
    <t>Pakiet MCR3 evo 15T/SRK100MG + iSense</t>
  </si>
  <si>
    <t>Pakiet MCR3 evo 24T/SRK100MG + iSense</t>
  </si>
  <si>
    <t>Pakiet MCR3 evo 15T/SRK100MG + Smart TC</t>
  </si>
  <si>
    <t>Pakiet MCR3 evo 24T/SRK100MG + Smart TC</t>
  </si>
  <si>
    <t>Pakiet MCR3 evo 35T/SRK100MG + iSense</t>
  </si>
  <si>
    <t>Pakiet MCR3 evo 35T/SRK100MG + Smart TC</t>
  </si>
  <si>
    <t>Pakiet MCR3 evo 24T/SRK150MG + iSense</t>
  </si>
  <si>
    <t>Pakiet MCR3 evo 24T/SRK150MG + Smart TC</t>
  </si>
  <si>
    <t>Pakiet MCR3 evo 35T/SRK150MG + iSense</t>
  </si>
  <si>
    <t>Pakiet MCR3 evo 35T/SRK150MG + Smart TC</t>
  </si>
  <si>
    <t>CS5348</t>
  </si>
  <si>
    <t>SPS Rura koncentryczna ø150/200 L=1000 mm</t>
  </si>
  <si>
    <t>CS5354</t>
  </si>
  <si>
    <t>SPS Rura koncentryczna ø150/200 L=500 mm</t>
  </si>
  <si>
    <t>CS5360</t>
  </si>
  <si>
    <t>SPS Rura koncentryczna ø150/200 L=250 mm</t>
  </si>
  <si>
    <t>CS5396</t>
  </si>
  <si>
    <t>SPS Kolano koncentryczne 87° ø150/200</t>
  </si>
  <si>
    <t>CS5402</t>
  </si>
  <si>
    <t>SPS Kolano koncentryczne 45° ø150/200</t>
  </si>
  <si>
    <t>CS5699</t>
  </si>
  <si>
    <t>SP Rura spalinowa ø130 L=1000 mm</t>
  </si>
  <si>
    <t>CS5707</t>
  </si>
  <si>
    <t>SP Rura spalinowa ø130 L=500 mm</t>
  </si>
  <si>
    <t>CS5715</t>
  </si>
  <si>
    <t>SP Rura spalinowa ø130 L=250 mm</t>
  </si>
  <si>
    <t>CS5783</t>
  </si>
  <si>
    <t>SP Kolano spalinowe 87° ø130</t>
  </si>
  <si>
    <t>CS5772</t>
  </si>
  <si>
    <t>SP Kolano spalinowe 45° ø130</t>
  </si>
  <si>
    <t>CS5798</t>
  </si>
  <si>
    <t>SP Pokrywa dachowa na dach płaski ø100</t>
  </si>
  <si>
    <t>CS5801</t>
  </si>
  <si>
    <t>SP Pokrywa dachowa na dach płaski ø130</t>
  </si>
  <si>
    <t>CS5335</t>
  </si>
  <si>
    <t>SP Kolano spalinowe z podparciem 87° ø130</t>
  </si>
  <si>
    <t>CS5601</t>
  </si>
  <si>
    <t>SP Redukcja spalinowa ø100/110</t>
  </si>
  <si>
    <t>CS5635</t>
  </si>
  <si>
    <t>SP Obejma dystansowa ø130</t>
  </si>
  <si>
    <t>CS5323</t>
  </si>
  <si>
    <t>SP/SPS Uszczelka silikonowa ø130</t>
  </si>
  <si>
    <t>CS5082</t>
  </si>
  <si>
    <t>CS5083</t>
  </si>
  <si>
    <t>CS5085</t>
  </si>
  <si>
    <t>SPI Rura spalinowa izolowana ø130 L=1000 mm</t>
  </si>
  <si>
    <t>CS5086</t>
  </si>
  <si>
    <t>SPI Rura spalinowa izolowana ø150 L=1000 mm</t>
  </si>
  <si>
    <t>CS5088</t>
  </si>
  <si>
    <t>SPI Rura spalinowa izolowana ø180 L=1000 mm</t>
  </si>
  <si>
    <t>CS5089</t>
  </si>
  <si>
    <t>SPI Rura spalinowa izolowana ø200 L=1000 mm</t>
  </si>
  <si>
    <t>CS5090</t>
  </si>
  <si>
    <t>SPI Rura spalinowa izolowana ø250 L=1000 mm</t>
  </si>
  <si>
    <t>CS5091</t>
  </si>
  <si>
    <t>SPI Rura spalinowa izolowana ø300 L=1000 mm</t>
  </si>
  <si>
    <t>CS5093</t>
  </si>
  <si>
    <t>CS5094</t>
  </si>
  <si>
    <t>CS5096</t>
  </si>
  <si>
    <t>SPI Rura spalinowa izolowana ø130 L=500 mm</t>
  </si>
  <si>
    <t>CS5097</t>
  </si>
  <si>
    <t>SPI Rura spalinowa izolowana ø150 L=500 mm</t>
  </si>
  <si>
    <t>CS5099</t>
  </si>
  <si>
    <t>SPI Rura spalinowa izolowana ø180 L=500 mm</t>
  </si>
  <si>
    <t>CS5100</t>
  </si>
  <si>
    <t>SPI Rura spalinowa izolowana ø200 L=500 mm</t>
  </si>
  <si>
    <t>CS5101</t>
  </si>
  <si>
    <t>SPI Rura spalinowa izolowana ø250 L=500 mm</t>
  </si>
  <si>
    <t>CS5102</t>
  </si>
  <si>
    <t>SPI Rura spalinowa izolowana ø300 L=500 mm</t>
  </si>
  <si>
    <t>CS5104</t>
  </si>
  <si>
    <t>CS5105</t>
  </si>
  <si>
    <t>CS5107</t>
  </si>
  <si>
    <t>SPI Rura spalinowa izolowana ø130 L=250 mm</t>
  </si>
  <si>
    <t>CS5108</t>
  </si>
  <si>
    <t>SPI Rura spalinowa izolowana ø150 L=250 mm</t>
  </si>
  <si>
    <t>CS5113</t>
  </si>
  <si>
    <t>SPI Rura spalinowa izolowana ø180 L=250 mm</t>
  </si>
  <si>
    <t>CS5114</t>
  </si>
  <si>
    <t>SPI Rura spalinowa izolowana ø200 L=250 mm</t>
  </si>
  <si>
    <t>CS5126</t>
  </si>
  <si>
    <t>SPI Rura spalinowa izolowana ø250 L=250 mm</t>
  </si>
  <si>
    <t>CS5127</t>
  </si>
  <si>
    <t>SPI Rura spalinowa izolowana ø300 L=250 mm</t>
  </si>
  <si>
    <t>CS5299</t>
  </si>
  <si>
    <t>SPI Kolano spalinowe izolowane ø80 87°</t>
  </si>
  <si>
    <t>CS5300</t>
  </si>
  <si>
    <t>SPI Kolano spalinowe izolowane ø100 87°</t>
  </si>
  <si>
    <t>CS5302</t>
  </si>
  <si>
    <t>SPI Kolano spalinowe izolowane ø130 87°</t>
  </si>
  <si>
    <t>CS5303</t>
  </si>
  <si>
    <t>SPI Kolano spalinowe izolowane ø150 87°</t>
  </si>
  <si>
    <t>CS5305</t>
  </si>
  <si>
    <t>SPI Kolano spalinowe izolowane ø180 87°</t>
  </si>
  <si>
    <t>CS5306</t>
  </si>
  <si>
    <t>SPI Kolano spalinowe izolowane ø200 87°</t>
  </si>
  <si>
    <t>CS5307</t>
  </si>
  <si>
    <t>SPI Kolano spalinowe izolowane ø250 87°</t>
  </si>
  <si>
    <t>CS5308</t>
  </si>
  <si>
    <t>SPI Kolano spalinowe izolowane ø300 87°</t>
  </si>
  <si>
    <t>CS5151</t>
  </si>
  <si>
    <t>SPI Kolano spalinowe izolowane ø80 45°</t>
  </si>
  <si>
    <t>CS5152</t>
  </si>
  <si>
    <t>SPI Kolano spalinowe izolowane ø100 45°</t>
  </si>
  <si>
    <t>CS5154</t>
  </si>
  <si>
    <t>SPI Kolano spalinowe izolowane ø130 45°</t>
  </si>
  <si>
    <t>CS5155</t>
  </si>
  <si>
    <t>SPI Kolano spalinowe izolowane ø150 45°</t>
  </si>
  <si>
    <t>CS5157</t>
  </si>
  <si>
    <t>SPI Kolano spalinowe izolowane ø180 45°</t>
  </si>
  <si>
    <t>CS5158</t>
  </si>
  <si>
    <t>SPI Kolano spalinowe izolowane ø200 45°</t>
  </si>
  <si>
    <t>CS5159</t>
  </si>
  <si>
    <t>SPI Kolano spalinowe izolowane ø250 45°</t>
  </si>
  <si>
    <t>CS5160</t>
  </si>
  <si>
    <t>SPI Kolano spalinowe izolowane ø300 45°</t>
  </si>
  <si>
    <t>CS5184</t>
  </si>
  <si>
    <t>CS5185</t>
  </si>
  <si>
    <t>CS5187</t>
  </si>
  <si>
    <t>SPI Zamknięcie izolacji ø130</t>
  </si>
  <si>
    <t>CS5188</t>
  </si>
  <si>
    <t>SPI Zamknięcie izolacji ø150</t>
  </si>
  <si>
    <t>CS5190</t>
  </si>
  <si>
    <t>SPI Zamknięcie izolacji ø180</t>
  </si>
  <si>
    <t>CS5191</t>
  </si>
  <si>
    <t>SPI Zamknięcie izolacji ø200</t>
  </si>
  <si>
    <t>CS5192</t>
  </si>
  <si>
    <t>SPI Zamknięcie izolacji ø250</t>
  </si>
  <si>
    <t>CS5193</t>
  </si>
  <si>
    <t>SPI Zamknięcie izolacji ø300</t>
  </si>
  <si>
    <t>CS5173</t>
  </si>
  <si>
    <t>SPI Ustnik izolowany ø80</t>
  </si>
  <si>
    <t>CS5174</t>
  </si>
  <si>
    <t>SPI Ustnik izolowany ø100</t>
  </si>
  <si>
    <t>CS5176</t>
  </si>
  <si>
    <t>SPI Ustnik izolowany ø130</t>
  </si>
  <si>
    <t>CS5177</t>
  </si>
  <si>
    <t>SPI Ustnik izolowany ø150</t>
  </si>
  <si>
    <t>CS5179</t>
  </si>
  <si>
    <t>SPI Ustnik izolowany ø180</t>
  </si>
  <si>
    <t>CS5180</t>
  </si>
  <si>
    <t>SPI Ustnik izolowany ø200</t>
  </si>
  <si>
    <t>CS5181</t>
  </si>
  <si>
    <t>SPI Ustnik izolowany ø250</t>
  </si>
  <si>
    <t>CS5182</t>
  </si>
  <si>
    <t>SPI Ustnik izolowany ø300</t>
  </si>
  <si>
    <t>CS6141</t>
  </si>
  <si>
    <t>CS6142</t>
  </si>
  <si>
    <t>SPS/SPI Przejście z systemu koncentrycznego na izolowany ø110</t>
  </si>
  <si>
    <t>CS6167</t>
  </si>
  <si>
    <t>SP/SPI Obejma dachowa kątowa ø80</t>
  </si>
  <si>
    <t>CS6168</t>
  </si>
  <si>
    <t>CS6169</t>
  </si>
  <si>
    <t>SP/SPI Obejma dachowa kątowa ø130</t>
  </si>
  <si>
    <t>CS5458</t>
  </si>
  <si>
    <t>Wspornik ścienny stały 50 ø80</t>
  </si>
  <si>
    <t>CS5459</t>
  </si>
  <si>
    <t>Wspornik ścienny stały 50 ø100</t>
  </si>
  <si>
    <t>CS5461</t>
  </si>
  <si>
    <t>Wspornik ścienny stały 50 ø130</t>
  </si>
  <si>
    <t>CS5462</t>
  </si>
  <si>
    <t>Wspornik ścienny stały 50 ø150</t>
  </si>
  <si>
    <t>CS5464</t>
  </si>
  <si>
    <t>Wspornik ścienny stały 50 ø180</t>
  </si>
  <si>
    <t>CS5465</t>
  </si>
  <si>
    <t>Wspornik ścienny stały 50 ø200</t>
  </si>
  <si>
    <t>CS5466</t>
  </si>
  <si>
    <t>Wspornik ścienny stały 50 ø250</t>
  </si>
  <si>
    <t>CS5467</t>
  </si>
  <si>
    <t>Wspornik ścienny stały 50 ø300</t>
  </si>
  <si>
    <t>CS5468</t>
  </si>
  <si>
    <t>Wspornik ścienny stały 50 ø350</t>
  </si>
  <si>
    <t>CS5469</t>
  </si>
  <si>
    <t>Wspornik ścienny regulowany 50-150 ø80</t>
  </si>
  <si>
    <t>CS5480</t>
  </si>
  <si>
    <t>SP/SPI Obejma konstrukcyjna regulowana ø80 L=150-250 mm</t>
  </si>
  <si>
    <t>CS5683</t>
  </si>
  <si>
    <t>SP Zestaw kaskadowy spalinowy ø130 dla 2 kotłów</t>
  </si>
  <si>
    <t>CS5693</t>
  </si>
  <si>
    <t>SP Zestaw kaskadowy spalinowy ø250 dla 2 kotłów</t>
  </si>
  <si>
    <t>CS5696</t>
  </si>
  <si>
    <t>SP Zestaw kaskadowy spalinowy ø300 dla 3 kotłów</t>
  </si>
  <si>
    <t>CS5686</t>
  </si>
  <si>
    <t>SP Zestaw kaskadowy spalinowy ø150 dla 4 kotłów</t>
  </si>
  <si>
    <t>CS5689</t>
  </si>
  <si>
    <t>SP Zestaw kaskadowy spalinowy ø180 dla 4 kotłów</t>
  </si>
  <si>
    <t>CS5661</t>
  </si>
  <si>
    <t>SPS Zestaw kaskadowy koncentryczny ø150/200 z wyjściami 80/125 dla 2 kotłów</t>
  </si>
  <si>
    <t>CS5662</t>
  </si>
  <si>
    <t>SPS Zestaw kaskadowy koncentryczny ø150/200 z wyjściami 100/150 dla 2 kotłów</t>
  </si>
  <si>
    <t>CS5663</t>
  </si>
  <si>
    <t>SPS Zestaw kaskadowy koncentryczny ø180/250 z wyjściami 80/125 dla 2 kotłów</t>
  </si>
  <si>
    <t>CS5667</t>
  </si>
  <si>
    <t>SPS Zestaw kaskadowy koncentryczny ø180/290 z wyjściami 80/125 dla 2 kotłów</t>
  </si>
  <si>
    <t>CS5668</t>
  </si>
  <si>
    <t>SPS Zestaw kaskadowy koncentryczny ø180/290 z wyjściami 100/150 dla 2 kotłów</t>
  </si>
  <si>
    <t>CS5671</t>
  </si>
  <si>
    <t>SPS Zestaw kaskadowy koncentryczny ø200/300 z wyjściami 80/125 dla 2 kotłów</t>
  </si>
  <si>
    <t>CS5665</t>
  </si>
  <si>
    <t>SPS Zestaw kaskadowy koncentryczny ø180/250 z wyjściami 80/125 dla 3 kotłów</t>
  </si>
  <si>
    <t>CS5669</t>
  </si>
  <si>
    <t>SPS Zestaw kaskadowy koncentryczny ø180/290 z wyjściami 80/125 dla 3 kotłów</t>
  </si>
  <si>
    <t>CS5670</t>
  </si>
  <si>
    <t>SPS Zestaw kaskadowy koncentryczny ø180/290 z wyjściami 100/150 dla 3 kotłów</t>
  </si>
  <si>
    <t>CS5673</t>
  </si>
  <si>
    <t>SPS Zestaw kaskadowy koncentryczny ø200/300 z wyjściami 80/125 dla 3 kotłów</t>
  </si>
  <si>
    <t>CS5677</t>
  </si>
  <si>
    <t>SPS Zestaw kaskadowy koncentryczny ø250/350 z wyjściami 80/125 dla 3 kotłów</t>
  </si>
  <si>
    <t>CS5864</t>
  </si>
  <si>
    <t>SPS Zestaw kaskadowy koncentryczny ø150/200 dla 3 kotłów</t>
  </si>
  <si>
    <t>CS5675</t>
  </si>
  <si>
    <t>SPS Zestaw kaskadowy koncentryczny ø200/300 z wyjściami 80/125 dla 4 kotłów</t>
  </si>
  <si>
    <t>CS5679</t>
  </si>
  <si>
    <t>SPS Zestaw kaskadowy koncentryczny ø250/350 z wyjściami 80/125 dla 4 kotłów</t>
  </si>
  <si>
    <t>CS5681</t>
  </si>
  <si>
    <t>SPS Zestaw kaskadowy koncentryczny ø300/400 z wyjściami 80/125 dla 4 kotłów</t>
  </si>
  <si>
    <t>CS5866</t>
  </si>
  <si>
    <t>CS5341</t>
  </si>
  <si>
    <t>SP Kolano spalinowe z rewizją 87° ø130</t>
  </si>
  <si>
    <t>CS5811</t>
  </si>
  <si>
    <t>SP Wyczystka spalinowa ø130</t>
  </si>
  <si>
    <t>CS5861</t>
  </si>
  <si>
    <t>SPS Wyczystka koncentryczna ø150/200</t>
  </si>
  <si>
    <t>CS5384</t>
  </si>
  <si>
    <t>SPS Czerpnia powietrza koncentryczna z kołnierzem przeciwdeszczowym ø150/200</t>
  </si>
  <si>
    <t>CS5385</t>
  </si>
  <si>
    <t>SPS Czerpnia powietrza koncentryczna z kołnierzem przeciwdeszczowym ø180/250</t>
  </si>
  <si>
    <t>CS5387</t>
  </si>
  <si>
    <t>SPS Czerpnia powietrza koncentryczna z kołnierzem przeciwdeszczowym ø200/300</t>
  </si>
  <si>
    <t>CS5388</t>
  </si>
  <si>
    <t>SPS Czerpnia powietrza koncentryczna z kołnierzem przeciwdeszczowym ø250/350</t>
  </si>
  <si>
    <t>CS5389</t>
  </si>
  <si>
    <t>SPS Czerpnia powietrza koncentryczna z kołnierzem przeciwdeszczowym ø300/400</t>
  </si>
  <si>
    <t>CS5036</t>
  </si>
  <si>
    <t>SPI Podpora przejściowa izolowana ø130</t>
  </si>
  <si>
    <t>CS5037</t>
  </si>
  <si>
    <t>SPI Podpora przejściowa izolowana ø150</t>
  </si>
  <si>
    <t>CS5039</t>
  </si>
  <si>
    <t>SPI Podpora przejściowa izolowana ø180</t>
  </si>
  <si>
    <t>CS5040</t>
  </si>
  <si>
    <t>SPI Podpora przejściowa izolowana ø200</t>
  </si>
  <si>
    <t>CS5041</t>
  </si>
  <si>
    <t>SPI Podpora przejściowa izolowana ø250</t>
  </si>
  <si>
    <t>CS5042</t>
  </si>
  <si>
    <t>SPI Podpora przejściowa izolowana ø300</t>
  </si>
  <si>
    <t>CS5852</t>
  </si>
  <si>
    <t>Wspornik regulowany (350mm) 2 szt.</t>
  </si>
  <si>
    <t>CS5853</t>
  </si>
  <si>
    <t>Wspornik regulowany (500 mm) 2 szt.</t>
  </si>
  <si>
    <t>CS5854</t>
  </si>
  <si>
    <t>Wspornik regulowany (750 mm) 2 szt.</t>
  </si>
  <si>
    <t>CS5110</t>
  </si>
  <si>
    <t>Płyta fundamentowa pośrednia z przejściem TWIN na DWECO 2.0 i zasysem powietrza ø80</t>
  </si>
  <si>
    <t>CS5111</t>
  </si>
  <si>
    <t>Płyta fundamentowa pośrednia z przejściem TWIN na DWECO 2.0 i zasysem powietrza ø100</t>
  </si>
  <si>
    <t>CS5863</t>
  </si>
  <si>
    <t xml:space="preserve">SPS Czerpnia płyta powietrza koncentryczna ø150/200 na komin izolowany ø150/200 </t>
  </si>
  <si>
    <t>CS5025</t>
  </si>
  <si>
    <t>SPI Płyta fundamentowa dla wsporników pośrednich ø80</t>
  </si>
  <si>
    <t>CS5026</t>
  </si>
  <si>
    <t>SPI Płyta fundamentowa dla wsporników pośrednich ø100</t>
  </si>
  <si>
    <t>CS5028</t>
  </si>
  <si>
    <t>SPI Płyta fundamentowa dla wsporników pośrednich ø130</t>
  </si>
  <si>
    <t>CS5029</t>
  </si>
  <si>
    <t>SPI Płyta fundamentowa dla wsporników pośrednich ø150</t>
  </si>
  <si>
    <t>CS5031</t>
  </si>
  <si>
    <t>SPI Płyta fundamentowa dla wsporników pośrednich ø180</t>
  </si>
  <si>
    <t>CS5032</t>
  </si>
  <si>
    <t>SPI Płyta fundamentowa dla wsporników pośrednich ø200</t>
  </si>
  <si>
    <t>CS5033</t>
  </si>
  <si>
    <t>SPI Płyta fundamentowa dla wsporników pośrednich ø250</t>
  </si>
  <si>
    <t>CS5034</t>
  </si>
  <si>
    <t>SPI Płyta fundamentowa dla wsporników pośrednich ø300</t>
  </si>
  <si>
    <t>CS6182</t>
  </si>
  <si>
    <t>CS6183</t>
  </si>
  <si>
    <t>SPS Przyłącze koncentryczne ø80/125 na ø100/150</t>
  </si>
  <si>
    <t>CS5533</t>
  </si>
  <si>
    <t>Przejście dachowe płaskie aluminiowe z kołnierzem ø80</t>
  </si>
  <si>
    <t>CS5534</t>
  </si>
  <si>
    <t>Przejście dachowe płaskie aluminiowe z kołnierzem ø100</t>
  </si>
  <si>
    <t>CS5536</t>
  </si>
  <si>
    <t>Przejście dachowe płaskie aluminiowe z kołnierzem ø130</t>
  </si>
  <si>
    <t>CS5537</t>
  </si>
  <si>
    <t>Przejście dachowe płaskie aluminiowe z kołnierzem ø150</t>
  </si>
  <si>
    <t>CS5539</t>
  </si>
  <si>
    <t>Przejście dachowe płaskie aluminiowe z kołnierzem ø180</t>
  </si>
  <si>
    <t>CS5540</t>
  </si>
  <si>
    <t>Przejście dachowe płaskie aluminiowe z kołnierzem ø200</t>
  </si>
  <si>
    <t>CS5541</t>
  </si>
  <si>
    <t>Przejście dachowe płaskie aluminiowe z kołnierzem ø250</t>
  </si>
  <si>
    <t>CS5542</t>
  </si>
  <si>
    <t>Przejście dachowe płaskie aluminiowe z kołnierzem ø300</t>
  </si>
  <si>
    <t>CS5543</t>
  </si>
  <si>
    <t>Przejście dachowe płaskie aluminiowe z kołnierzem ø350</t>
  </si>
  <si>
    <t>CS5577</t>
  </si>
  <si>
    <t>Przejście dachowe 5-15° aluminiowe z kołnierzem ø80</t>
  </si>
  <si>
    <t>CS5578</t>
  </si>
  <si>
    <t>Przejście dachowe 5-15° aluminiowe z kołnierzem ø100</t>
  </si>
  <si>
    <t>CS5580</t>
  </si>
  <si>
    <t>Przejście dachowe 5-15° aluminiowe z kołnierzem ø130</t>
  </si>
  <si>
    <t>CS5581</t>
  </si>
  <si>
    <t>Przejście dachowe 5-15° aluminiowe z kołnierzem ø150</t>
  </si>
  <si>
    <t>CS5583</t>
  </si>
  <si>
    <t>Przejście dachowe 5-15° aluminiowe z kołnierzem ø180</t>
  </si>
  <si>
    <t>CS5584</t>
  </si>
  <si>
    <t>Przejście dachowe 5-15° aluminiowe z kołnierzem ø200</t>
  </si>
  <si>
    <t>CS5585</t>
  </si>
  <si>
    <t>Przejście dachowe 5-15° aluminiowe z kołnierzem ø250</t>
  </si>
  <si>
    <t>CS5586</t>
  </si>
  <si>
    <t>Przejście dachowe 5-15° aluminiowe z kołnierzem ø300</t>
  </si>
  <si>
    <t>CS5587</t>
  </si>
  <si>
    <t>Przejście dachowe 5-15° aluminiowe z kołnierzem ø350</t>
  </si>
  <si>
    <t>CS5588</t>
  </si>
  <si>
    <t>Przejście dachowe 16-25° aluminiowe z kołnierzem ø80</t>
  </si>
  <si>
    <t>CS5589</t>
  </si>
  <si>
    <t>Przejście dachowe 16-25° aluminiowe z kołnierzem ø100</t>
  </si>
  <si>
    <t>CS5591</t>
  </si>
  <si>
    <t>Przejście dachowe 16-25° aluminiowe z kołnierzem ø130</t>
  </si>
  <si>
    <t>CS5592</t>
  </si>
  <si>
    <t>Przejście dachowe 16-25° aluminiowe z kołnierzem ø150</t>
  </si>
  <si>
    <t>CS5594</t>
  </si>
  <si>
    <t>Przejście dachowe 16-25° aluminiowe z kołnierzem ø180</t>
  </si>
  <si>
    <t>CS5595</t>
  </si>
  <si>
    <t>Przejście dachowe 16-25° aluminiowe z kołnierzem ø200</t>
  </si>
  <si>
    <t>CS5596</t>
  </si>
  <si>
    <t>Przejście dachowe 16-25° aluminiowe z kołnierzem ø250</t>
  </si>
  <si>
    <t>CS5597</t>
  </si>
  <si>
    <t>Przejście dachowe 16-25° aluminiowe z kołnierzem ø300</t>
  </si>
  <si>
    <t>CS5598</t>
  </si>
  <si>
    <t>Przejście dachowe 16-25° aluminiowe z kołnierzem ø350</t>
  </si>
  <si>
    <t>CS5513</t>
  </si>
  <si>
    <t>Przejście dachowe 26-35° aluminiowe z kołnierzem ø80</t>
  </si>
  <si>
    <t>CS5514</t>
  </si>
  <si>
    <t>Przejście dachowe 26-35° aluminiowe z kołnierzem ø100</t>
  </si>
  <si>
    <t>CS5516</t>
  </si>
  <si>
    <t>Przejście dachowe 26-35° aluminiowe z kołnierzem ø130</t>
  </si>
  <si>
    <t>CS5517</t>
  </si>
  <si>
    <t>Przejście dachowe 26-35° aluminiowe z kołnierzem ø150</t>
  </si>
  <si>
    <t>CS5519</t>
  </si>
  <si>
    <t>Przejście dachowe 26-35° aluminiowe z kołnierzem ø180</t>
  </si>
  <si>
    <t>CS5520</t>
  </si>
  <si>
    <t>Przejście dachowe 26-35° aluminiowe z kołnierzem ø200</t>
  </si>
  <si>
    <t>CS5521</t>
  </si>
  <si>
    <t>Przejście dachowe 26-35° aluminiowe z kołnierzem ø250</t>
  </si>
  <si>
    <t>CS6191</t>
  </si>
  <si>
    <t>Przejście dachowe 26-35° aluminiowe z kołnierzem ø300</t>
  </si>
  <si>
    <t>CS6192</t>
  </si>
  <si>
    <t>Przejście dachowe 26-35° aluminiowe z kołnierzem ø350</t>
  </si>
  <si>
    <t>CS5277</t>
  </si>
  <si>
    <t>SPI Wyczystka izolowana ø80</t>
  </si>
  <si>
    <t>CS5278</t>
  </si>
  <si>
    <t>SPI Wyczystka izolowana ø100</t>
  </si>
  <si>
    <t>CS5280</t>
  </si>
  <si>
    <t>SPI Wyczystka izolowana ø130</t>
  </si>
  <si>
    <t>CS5281</t>
  </si>
  <si>
    <t>SPI Wyczystka izolowana ø150</t>
  </si>
  <si>
    <t>CS5283</t>
  </si>
  <si>
    <t>SPI Wyczystka izolowana ø180</t>
  </si>
  <si>
    <t>CS5284</t>
  </si>
  <si>
    <t>SPI Wyczystka izolowana ø200</t>
  </si>
  <si>
    <t>CS5285</t>
  </si>
  <si>
    <t>SPI Wyczystka izolowana ø250</t>
  </si>
  <si>
    <t>CS5286</t>
  </si>
  <si>
    <t>SPI Wyczystka izolowana ø300</t>
  </si>
  <si>
    <t>Evodens AMC 25/AP125S Kocioł gazowy kondensacyjny z podgrz. c.w.u. ze stali nierdz.</t>
  </si>
  <si>
    <t>Evodens AMC + Aqua Plus</t>
  </si>
  <si>
    <t>Evodens AMC 15/AP125S Kocioł gazowy kondensacyjny z podgrz. c.w.u. ze stali nierdz.</t>
  </si>
  <si>
    <t>Pakiet Evodens AMC 25/AP125S + SMART TC</t>
  </si>
  <si>
    <t>Evodens AMC 35/AP125S Kocioł gazowy kondensacyjny z podgrz. c.w.u. ze stali nierdz.</t>
  </si>
  <si>
    <t>Pakiet Evodens AMC 35/AP125S + SMART TC</t>
  </si>
  <si>
    <t>Rama montażowa z modulem automatycznego napełniania do MCR3 evo 2f</t>
  </si>
  <si>
    <t>MCR3 evo 15T/SR100MG Kocioł gazowy kondensacyjny z podgrz. c.w.u.</t>
  </si>
  <si>
    <t>MCR3 evo + SR..MG</t>
  </si>
  <si>
    <t>5902115449918</t>
  </si>
  <si>
    <t>Pakiet MCR3 evo 15T/SR100MG + iSense</t>
  </si>
  <si>
    <t>5902115449611</t>
  </si>
  <si>
    <t>Pakiet MCR3 evo 15T/SR100MG + Smart TC</t>
  </si>
  <si>
    <t>5902115449628</t>
  </si>
  <si>
    <t>MCR3 evo 24T/SR100MG Kocioł gazowy kondensacyjny z podgrz. c.w.u.</t>
  </si>
  <si>
    <t>5902115449635</t>
  </si>
  <si>
    <t>Pakiet MCR3 evo 24T/SR100MG + iSense</t>
  </si>
  <si>
    <t>5902115449680</t>
  </si>
  <si>
    <t>Pakiet MCR3 evo 24T/SR100MG + Smart TC</t>
  </si>
  <si>
    <t>5902115449697</t>
  </si>
  <si>
    <t>MCR3 evo 24T/SR150 Kocioł gazowy kondensacyjny z podgrz. c.w.u.</t>
  </si>
  <si>
    <t>5902115449703</t>
  </si>
  <si>
    <t>Pakiet MCR3 evo 24T/SR150MG + iSense</t>
  </si>
  <si>
    <t>5902115449758</t>
  </si>
  <si>
    <t>Pakiet MCR3 evo 24T/SR150MG + Smart TC</t>
  </si>
  <si>
    <t>5902115449765</t>
  </si>
  <si>
    <t>MCR3 evo 35T/SR100MG Kocioł gazowy kondensacyjny z podgrz. c.w.u.</t>
  </si>
  <si>
    <t>5902115449772</t>
  </si>
  <si>
    <t>Pakiet MCR3 evo 35T/SR100MG + iSense</t>
  </si>
  <si>
    <t>5902115449826</t>
  </si>
  <si>
    <t>Pakiet MCR3 evo 35T/SR100MG + Smart TC</t>
  </si>
  <si>
    <t>5902115449833</t>
  </si>
  <si>
    <t>MCR3 evo 35T/SR150 Kocioł gazowy kondensacyjny z podgrz. c.w.u.</t>
  </si>
  <si>
    <t>5902115449840</t>
  </si>
  <si>
    <t>Pakiet MCR3 evo 35T/SR150MG + iSense</t>
  </si>
  <si>
    <t>5902115449895</t>
  </si>
  <si>
    <t>Pakiet MCR3 evo 35T/SR150MG + Smart TC</t>
  </si>
  <si>
    <t>5902115449901</t>
  </si>
  <si>
    <t>Recovens V400+ Rekuperator</t>
  </si>
  <si>
    <t>Recovens V400</t>
  </si>
  <si>
    <t>5908287180949</t>
  </si>
  <si>
    <t>Alezio M 6MR/E V200</t>
  </si>
  <si>
    <t>Alezio M V200</t>
  </si>
  <si>
    <t>Alezio M 8TR/E V200</t>
  </si>
  <si>
    <t>Alezio M 11TR/E V200</t>
  </si>
  <si>
    <t>Alezio M 6MR/EM</t>
  </si>
  <si>
    <t>Alezio M</t>
  </si>
  <si>
    <t>Alezio M 8TR/ET</t>
  </si>
  <si>
    <t>Alezio M 11TR/ET</t>
  </si>
  <si>
    <t>Luna Duo-tec MP+ 1.35 Kocioł gazowy kondensacyjny</t>
  </si>
  <si>
    <t>Luna Duo-tec MP+</t>
  </si>
  <si>
    <t>5,1-34,8 kW</t>
  </si>
  <si>
    <t>8022945016153</t>
  </si>
  <si>
    <t>Luna Duo-tec MP+ 1.50 Kocioł gazowy kondensacyjny</t>
  </si>
  <si>
    <t>5,1-46,3 kW</t>
  </si>
  <si>
    <t>8022945016160</t>
  </si>
  <si>
    <t>Luna Duo-tec MP+ 1.60 Kocioł gazowy kondensacyjny</t>
  </si>
  <si>
    <t>6,3-56,6 kW</t>
  </si>
  <si>
    <t>8022945016177</t>
  </si>
  <si>
    <t>Luna Duo-tec MP+ 1.70 Kocioł gazowy kondensacyjny</t>
  </si>
  <si>
    <t>7,4 – 66,9 kW</t>
  </si>
  <si>
    <t>8022945016184</t>
  </si>
  <si>
    <t>C 240-160 Kocioł gazowy kondensacyjny</t>
  </si>
  <si>
    <t>C 240</t>
  </si>
  <si>
    <t>34,7-161,1</t>
  </si>
  <si>
    <t>C 240-200 Kocioł gazowy kondensacyjny</t>
  </si>
  <si>
    <t>43,2-209,8</t>
  </si>
  <si>
    <t>C 240-250 Kocioł gazowy kondensacyjny</t>
  </si>
  <si>
    <t>54,1-261</t>
  </si>
  <si>
    <t>C 240-300 Kocioł gazowy kondensacyjny</t>
  </si>
  <si>
    <t>65-310,7</t>
  </si>
  <si>
    <t>EH916</t>
  </si>
  <si>
    <t>Zestaw elektroniczny drugiego obiegu</t>
  </si>
  <si>
    <t>EH917</t>
  </si>
  <si>
    <t>Zestaw hydrauliczny drugiego obiegu grzewczego do zabudowania w jednostce wewnętrznej</t>
  </si>
  <si>
    <t>EH920</t>
  </si>
  <si>
    <t>Zestaw przyłączy hydraulicznych</t>
  </si>
  <si>
    <t>EH921</t>
  </si>
  <si>
    <t>Anoda tytanowa</t>
  </si>
  <si>
    <t>EH783</t>
  </si>
  <si>
    <t>Płytka sterowania drugiego obiegu grzewczego (zawiera czujnik AD199)</t>
  </si>
  <si>
    <t>Essencio EcoNOx</t>
  </si>
  <si>
    <t>CFU C Condens 19 Kocioł olejowy kondensacyjny</t>
  </si>
  <si>
    <t>Essencio Condens</t>
  </si>
  <si>
    <t>3661238753518</t>
  </si>
  <si>
    <t>CFU C Condens 24 Kocioł olejowy kondensacyjny</t>
  </si>
  <si>
    <t>3661238753525</t>
  </si>
  <si>
    <t>CFU C Condens 32 Kocioł olejowy kondensacyjny</t>
  </si>
  <si>
    <t>CFU C Condens 40 Kocioł olejowy kondensacyjny</t>
  </si>
  <si>
    <t>CFU C Condens 50 Kocioł olejowy kondensacyjny</t>
  </si>
  <si>
    <t>CFU C Condens 19/VEL110SL Kocioł olejowy ze zintegr. podgrz. c.w.u.</t>
  </si>
  <si>
    <t>5908287180444</t>
  </si>
  <si>
    <t>CFU C Condens 19/VEL160SL Kocioł olejowy ze zintegr. podgrz. c.w.u.</t>
  </si>
  <si>
    <t>CFU C Condens 24/VEL160SL Kocioł olejowy ze zintegr. podgrz. c.w.u.</t>
  </si>
  <si>
    <t>CS6244</t>
  </si>
  <si>
    <t>SPS Rura koncentryczna ø80/125 L=1000 mm (niemalowane)</t>
  </si>
  <si>
    <t>5902753134139</t>
  </si>
  <si>
    <t>CS5849</t>
  </si>
  <si>
    <t>SPS Rura koncentryczna ø80/125 L=500 mm (niemalowana)</t>
  </si>
  <si>
    <t>5902753119273</t>
  </si>
  <si>
    <t>CS5850</t>
  </si>
  <si>
    <t>SPS Kolano koncentryczne 87° ø80/125 (niemalowane)</t>
  </si>
  <si>
    <t>5902753119280</t>
  </si>
  <si>
    <t>CS6268</t>
  </si>
  <si>
    <t>SP Zestaw FLEX w szacht ø80 L=15mb</t>
  </si>
  <si>
    <t>5902753134375</t>
  </si>
  <si>
    <t>CS6269</t>
  </si>
  <si>
    <t>SP Zestaw FLEX w szacht ø100 L=15mb</t>
  </si>
  <si>
    <t>5902753134382</t>
  </si>
  <si>
    <t>CS6270</t>
  </si>
  <si>
    <t>SP Zestaw FLEX w szacht ø125 L=15mb</t>
  </si>
  <si>
    <t>5902753134399</t>
  </si>
  <si>
    <t>CS6274</t>
  </si>
  <si>
    <t>SP Rura elastyczna flex w rolce ø80 50mb</t>
  </si>
  <si>
    <t>5902753134436</t>
  </si>
  <si>
    <t>CS6275</t>
  </si>
  <si>
    <t>SP Rura elastyczna flex w rolce ø100 50mb</t>
  </si>
  <si>
    <t>5902753134443</t>
  </si>
  <si>
    <t>CS6276</t>
  </si>
  <si>
    <t>SP Rura elastyczna flex w rolce ø125 25mb</t>
  </si>
  <si>
    <t>5902753134450</t>
  </si>
  <si>
    <t>CS6271</t>
  </si>
  <si>
    <t>SP Zestaw złączek flex dolna + górna ø80</t>
  </si>
  <si>
    <t>5902753134405</t>
  </si>
  <si>
    <t>CS6272</t>
  </si>
  <si>
    <t>SP Zestaw złączek flex dolna + górna ø100</t>
  </si>
  <si>
    <t>5902753134412</t>
  </si>
  <si>
    <t>CS6273</t>
  </si>
  <si>
    <t>SP Zestaw złączek flex dolna + górna ø125</t>
  </si>
  <si>
    <t>5902753134429</t>
  </si>
  <si>
    <t>CS6277</t>
  </si>
  <si>
    <t>SP Złączka flex-flex ø80</t>
  </si>
  <si>
    <t>5902753134467</t>
  </si>
  <si>
    <t>CS6278</t>
  </si>
  <si>
    <t>SP Złączka flex-flex ø100</t>
  </si>
  <si>
    <t>5902753134474</t>
  </si>
  <si>
    <t>CS6279</t>
  </si>
  <si>
    <t>SP Złączka flex-flex ø125</t>
  </si>
  <si>
    <t>5902753134481</t>
  </si>
  <si>
    <t>CS6280</t>
  </si>
  <si>
    <t>SP Silikon uszczelniający dla systemu FLEX 310 ml</t>
  </si>
  <si>
    <t>5902753134498</t>
  </si>
  <si>
    <t>CS6281</t>
  </si>
  <si>
    <t>SPS Kolano koncentryczne z rewizją 87° ø60/100</t>
  </si>
  <si>
    <t>5902753134504</t>
  </si>
  <si>
    <t>CS6155</t>
  </si>
  <si>
    <t>SPS Złączka kotła De Dietrich ø60/100-80/125 z uszczelką</t>
  </si>
  <si>
    <t>5902753133187</t>
  </si>
  <si>
    <t>CS5642</t>
  </si>
  <si>
    <t>Wspornik kolana z podporą do montażu w kanale kominowym</t>
  </si>
  <si>
    <t>5902753118993</t>
  </si>
  <si>
    <t>CS5781</t>
  </si>
  <si>
    <t>Bazowy zestaw renowacyjny rozszerzający ø60/80</t>
  </si>
  <si>
    <t>5902753128091</t>
  </si>
  <si>
    <t>CS5847</t>
  </si>
  <si>
    <t>Kolano renowacyjne 87° Ø80mm do kominów ceramicznych</t>
  </si>
  <si>
    <t>5902753119259</t>
  </si>
  <si>
    <t>CS5779</t>
  </si>
  <si>
    <t>Bazowy zestaw renowacyjny ø60</t>
  </si>
  <si>
    <t>5902753128077</t>
  </si>
  <si>
    <t>CS5780</t>
  </si>
  <si>
    <t>Bazowy zestaw renowacyjny ø80</t>
  </si>
  <si>
    <t>5902753128084</t>
  </si>
  <si>
    <t>CS5288</t>
  </si>
  <si>
    <t>Kolano 87° z podporą ø80</t>
  </si>
  <si>
    <t>5902753122624</t>
  </si>
  <si>
    <t>CS5014</t>
  </si>
  <si>
    <t>Płyta fundamentowa z odpływem skroplin w bok (nypel 1/2") ø80</t>
  </si>
  <si>
    <t>5902753119884</t>
  </si>
  <si>
    <t>CS5015</t>
  </si>
  <si>
    <t>Płyta fundamentowa z odpływem skroplin w bok (nypel 1/2") ø100</t>
  </si>
  <si>
    <t>5902753119891</t>
  </si>
  <si>
    <t>CS5017</t>
  </si>
  <si>
    <t>Płyta fundamentowa z odpływem skroplin w bok (nypel 1/2") ø130</t>
  </si>
  <si>
    <t>5902753119914</t>
  </si>
  <si>
    <t>CS5018</t>
  </si>
  <si>
    <t>Płyta fundamentowa z odpływem skroplin w bok (nypel 1/2") ø150</t>
  </si>
  <si>
    <t>5902753119921</t>
  </si>
  <si>
    <t>CS5020</t>
  </si>
  <si>
    <t>Płyta fundamentowa z odpływem skroplin w bok (nypel 1/2") ø180</t>
  </si>
  <si>
    <t>5902753119945</t>
  </si>
  <si>
    <t>CS5021</t>
  </si>
  <si>
    <t>Płyta fundamentowa z odpływem skroplin w bok (nypel 1/2") ø200</t>
  </si>
  <si>
    <t>5902753119952</t>
  </si>
  <si>
    <t>CS5022</t>
  </si>
  <si>
    <t>Płyta fundamentowa z odpływem skroplin w bok (nypel 1/2") ø250</t>
  </si>
  <si>
    <t>5902753119969</t>
  </si>
  <si>
    <t>CS5023</t>
  </si>
  <si>
    <t>Płyta fundamentowa z odpływem skroplin w bok (nypel 1/2") ø300</t>
  </si>
  <si>
    <t>5902753119976</t>
  </si>
  <si>
    <t>CS6230</t>
  </si>
  <si>
    <t>SPS Kolano koncentryczne 45° ø80/125 (niemalowane)</t>
  </si>
  <si>
    <t>5902753133996</t>
  </si>
  <si>
    <t>BAXI Mago + GTW16 Termostat pokojowy modulujący przewodowy z bramką</t>
  </si>
  <si>
    <t>802294530940</t>
  </si>
  <si>
    <t>Zestaw zaślepiający wolne podłączenia do kotła</t>
  </si>
  <si>
    <t>8713809302788</t>
  </si>
  <si>
    <t>Izolacja górna układu w linii LV</t>
  </si>
  <si>
    <t>8713809302825</t>
  </si>
  <si>
    <t>Izolacja górna układu rewersu RG</t>
  </si>
  <si>
    <t>8713809302931</t>
  </si>
  <si>
    <t>Izolacja głównego zestawu rur</t>
  </si>
  <si>
    <t>8713809302948</t>
  </si>
  <si>
    <t>Centralna część izolacji</t>
  </si>
  <si>
    <t>8713809302955</t>
  </si>
  <si>
    <t>Kontrola szczelności gazu</t>
  </si>
  <si>
    <t>Czujnik ciśnienia gazu</t>
  </si>
  <si>
    <t xml:space="preserve">Nastawialny presostat minimalnego ciśnienia do blokowania pracy palnika przy niskim ciśnieniu gazu . </t>
  </si>
  <si>
    <t>Friwa Micro Stacja przygotowania c.w.u DN 15</t>
  </si>
  <si>
    <t>Zestaw cyrkulacyjny dla kaskady Friwa Midi/Maxi/Mega</t>
  </si>
  <si>
    <t>Zestaw do poboru próbek wody</t>
  </si>
  <si>
    <t>Zestaw zaworu 3-drog., siłownik 230 V, 5/4", Kvs 16</t>
  </si>
  <si>
    <t>Zestaw kaskadowy dla 2 stacji Friwa Maxi</t>
  </si>
  <si>
    <t>Zestaw kaskadowy dla 3 stacji Friwa Maxi</t>
  </si>
  <si>
    <t>Friwa Maxi Stacja przygotowania c.w.u DN 25</t>
  </si>
  <si>
    <t>Zestaw do przezbrojenia na gaz płynny dla Duo-tec MP+ 1.35/1.50</t>
  </si>
  <si>
    <t>Zestaw do przezbrojenia na gaz płynny dla Duo-tec MP+ 1.60</t>
  </si>
  <si>
    <t>Zestaw do przezbrojenia na gaz płynny dla Duo-tec MP+ 1.70</t>
  </si>
  <si>
    <t>8022945306889</t>
  </si>
  <si>
    <t>8022945306896</t>
  </si>
  <si>
    <t>8022945306902</t>
  </si>
  <si>
    <t>GV23</t>
  </si>
  <si>
    <t>Zestaw przezbrojeniowy na propan do C 230 ECO 3- i 4-członowy</t>
  </si>
  <si>
    <t>3661238338692</t>
  </si>
  <si>
    <t>AD332</t>
  </si>
  <si>
    <t>GTW08 Bramka Modbus</t>
  </si>
  <si>
    <t>3661238740211</t>
  </si>
  <si>
    <t>EH334</t>
  </si>
  <si>
    <t>Filtr na wymianę</t>
  </si>
  <si>
    <t>3661238581562</t>
  </si>
  <si>
    <t>Elidens C140-90 EP Kocioł gazowy kondensacyjny/DIEMATIC Evolution</t>
  </si>
  <si>
    <t>Elidens C140</t>
  </si>
  <si>
    <t>Elidens C140-115 EP Kocioł gazowy kondensacyjny/DIEMATIC Evolution</t>
  </si>
  <si>
    <t xml:space="preserve">Elidens C140-45 EP Kocioł gazowy kondensacyjny/DIEMATIC Evolution </t>
  </si>
  <si>
    <t>Elidens C140-65 EP Kocioł gazowy kondensacyjny/DIEMATIC Evolution</t>
  </si>
  <si>
    <t>13,5-65</t>
  </si>
  <si>
    <t>Elidens C140-90 SH Kocioł gazowy kondensacyjny/DIEMATIC Evolution</t>
  </si>
  <si>
    <t>Elidens C140-115 SH Kocioł gazowy kondensacyjny/DIEMATIC Evolution</t>
  </si>
  <si>
    <t xml:space="preserve">Elidens C140-45 SH Kocioł gazowy kondensacyjny/DIEMATIC Evolution </t>
  </si>
  <si>
    <t>Elidens C140-65 SH Kocioł gazowy kondensacyjny/DIEMATIC Evolution</t>
  </si>
  <si>
    <t>EC176</t>
  </si>
  <si>
    <t>Obudowa odgromowa do regulatora Diemasol</t>
  </si>
  <si>
    <t>3661238046450</t>
  </si>
  <si>
    <t>Czujnik minimalnego ciśnienia wody</t>
  </si>
  <si>
    <t>8713809259419</t>
  </si>
  <si>
    <t>Termostat spalin</t>
  </si>
  <si>
    <t>8713809259464</t>
  </si>
  <si>
    <t>HR68</t>
  </si>
  <si>
    <t>Redukcja spalinowa alternatywna ø60/100 na ø80/125 do MCR3 PLUS</t>
  </si>
  <si>
    <t>8713809243722</t>
  </si>
  <si>
    <t>EH693</t>
  </si>
  <si>
    <t>Zestaw przezbrojeniowy na propan do AMC 135,160/C 240-160</t>
  </si>
  <si>
    <t>Czujnik zasobnika buforowego lub zasilania kaskady</t>
  </si>
  <si>
    <t>AD287</t>
  </si>
  <si>
    <t>Moduł komunikacyjny OTH/m/IniControl</t>
  </si>
  <si>
    <t>3661238544925</t>
  </si>
  <si>
    <t>FM46</t>
  </si>
  <si>
    <t>AF60 Czujnik zewnętrzny</t>
  </si>
  <si>
    <t>3661238022751</t>
  </si>
  <si>
    <t>EH650</t>
  </si>
  <si>
    <t>Izolacja adaptera redukcyjnego kołnierzowego DN65 na DN100</t>
  </si>
  <si>
    <t>HZ6</t>
  </si>
  <si>
    <t>GSHP 12 TR Pompa ciepła gruntowa</t>
  </si>
  <si>
    <t>GSHP</t>
  </si>
  <si>
    <t>3661238603523</t>
  </si>
  <si>
    <t>Presostat ciśnienia minimalnego gazu do C330/340-650</t>
  </si>
  <si>
    <t>8713809259440</t>
  </si>
  <si>
    <t>JJ416</t>
  </si>
  <si>
    <t>UPM 25-105 Pompa kotłowa</t>
  </si>
  <si>
    <t>SA2</t>
  </si>
  <si>
    <t>Uchwyt naścienny do neutralizatora kondensatu DN1</t>
  </si>
  <si>
    <t>3661238592124</t>
  </si>
  <si>
    <t>GV25</t>
  </si>
  <si>
    <t>Czujnik ciśnienia gazu do C 230 ECO 5- i 6-członowy</t>
  </si>
  <si>
    <t>3661238338715</t>
  </si>
  <si>
    <t>GV26</t>
  </si>
  <si>
    <t>Urządzenie do kontroli szczelności bloku gazowego</t>
  </si>
  <si>
    <t>3661238338722</t>
  </si>
  <si>
    <t>AD140</t>
  </si>
  <si>
    <t>Termostat pokojowy nieprogramowalny przewodowy</t>
  </si>
  <si>
    <t>3661238048805</t>
  </si>
  <si>
    <t>HA255</t>
  </si>
  <si>
    <t>Kabel przejściowy do termostatu ogrzewania podłogowego</t>
  </si>
  <si>
    <t>3661238618176</t>
  </si>
  <si>
    <t>EG84</t>
  </si>
  <si>
    <t>Naczynie wzbiorcze solarne 80 litrów ciśnienie wstępne 2,5 bar</t>
  </si>
  <si>
    <t>3661238045095</t>
  </si>
  <si>
    <t>AD226p</t>
  </si>
  <si>
    <t>Czujnik c.w.u. L=5m</t>
  </si>
  <si>
    <t>5902115449963</t>
  </si>
  <si>
    <t>Presostat ciśnienia minimalnego gazu do C330/340 od 280 do 570</t>
  </si>
  <si>
    <t>8713809259563</t>
  </si>
  <si>
    <t>HZ26</t>
  </si>
  <si>
    <t>Zestaw wymiennika dla systemu woda/woda do GSHP 12/15</t>
  </si>
  <si>
    <t>3661238603288</t>
  </si>
  <si>
    <t>HC261</t>
  </si>
  <si>
    <t>Zestaw przeciwkołnierzy do filtra gazu DN50</t>
  </si>
  <si>
    <t>8713809280932</t>
  </si>
  <si>
    <t>Kontrola szczelności do C330/340-280 do 570</t>
  </si>
  <si>
    <t>8713809259426</t>
  </si>
  <si>
    <t>HPI S 11 TR-2 (MIT-S/E) Pompa ciepła powietrze/woda (3-faz.)</t>
  </si>
  <si>
    <t>HPI S</t>
  </si>
  <si>
    <t>3661238592704</t>
  </si>
  <si>
    <t>EH331</t>
  </si>
  <si>
    <t>Zestaw 10 opasek mocujacych ø80 + ø125</t>
  </si>
  <si>
    <t>3661238581463</t>
  </si>
  <si>
    <t>BH84</t>
  </si>
  <si>
    <t>Zestaw połączeniowy G oraz R (1" i 3/4")</t>
  </si>
  <si>
    <t>3661238047563</t>
  </si>
  <si>
    <t>AD244</t>
  </si>
  <si>
    <t>Czujnik pokojowy bez regulacji</t>
  </si>
  <si>
    <t>3661238374775</t>
  </si>
  <si>
    <t>Termostat pokojowy programowalny bezprzewodowy</t>
  </si>
  <si>
    <t>FM52</t>
  </si>
  <si>
    <t>Czujnik pokojowy</t>
  </si>
  <si>
    <t>3661238022706</t>
  </si>
  <si>
    <t>AM7</t>
  </si>
  <si>
    <t>Correx Anoda prądowa samoadaptująca do BPB 401-501</t>
  </si>
  <si>
    <t>3661238047440</t>
  </si>
  <si>
    <t>ER713</t>
  </si>
  <si>
    <t>Kabel Modbus do połączenia regulatora SOL PLUS z DIEMATIC iSystem L=3 m</t>
  </si>
  <si>
    <t>3661238631069</t>
  </si>
  <si>
    <t>Zestaw przezbrojeniowy na propan do G303-2S</t>
  </si>
  <si>
    <t>3661238166295</t>
  </si>
  <si>
    <t>EC60</t>
  </si>
  <si>
    <t>Zawór antyoparzeniowy dla instalacji w zabudowie jednorodzinnej do BSL… N</t>
  </si>
  <si>
    <t>3661238563018</t>
  </si>
  <si>
    <t>DY906</t>
  </si>
  <si>
    <t>SPS Rozdzielacz alternatywny ø80/125 na ø80/80</t>
  </si>
  <si>
    <t>8713809218959</t>
  </si>
  <si>
    <t>EG104</t>
  </si>
  <si>
    <t>Refraktometr - skrzynka pomiarowa</t>
  </si>
  <si>
    <t>3661238044982</t>
  </si>
  <si>
    <t>HC255</t>
  </si>
  <si>
    <t>Filtr gazu DN50</t>
  </si>
  <si>
    <t>8713809234331</t>
  </si>
  <si>
    <t>EA145</t>
  </si>
  <si>
    <t>Moduł hydrauliczny do dwóch obiegów grzewczych z pompą klasy A</t>
  </si>
  <si>
    <t>3661238575066</t>
  </si>
  <si>
    <t>ER233</t>
  </si>
  <si>
    <t>Zespół naczynia wzbiorczego do c.w.u.</t>
  </si>
  <si>
    <t>3661238514317</t>
  </si>
  <si>
    <t>AD218</t>
  </si>
  <si>
    <t>Czujnik zanurzeniowy z gilzą</t>
  </si>
  <si>
    <t>3661238002234</t>
  </si>
  <si>
    <t>AD252</t>
  </si>
  <si>
    <t>Moduł radiowy kotła nadajnik/odbiornik</t>
  </si>
  <si>
    <t>3661238363601</t>
  </si>
  <si>
    <t>EH272</t>
  </si>
  <si>
    <t>Prosty przewód PPE ø160, długość 2x1 m + dwie tuleje</t>
  </si>
  <si>
    <t>3661238571310</t>
  </si>
  <si>
    <t>ER606</t>
  </si>
  <si>
    <t>Zestaw podłączeniowy obiegu zewnętrznego do 200 GT</t>
  </si>
  <si>
    <t>3661238600652</t>
  </si>
  <si>
    <t>EH567</t>
  </si>
  <si>
    <t>3661238624115</t>
  </si>
  <si>
    <t>GSHP 9 TR/V200 GHL Pompa ciepła gruntowa z podgrzewaczem c.w.u. warstwowym</t>
  </si>
  <si>
    <t>3661238639980</t>
  </si>
  <si>
    <t>EC795</t>
  </si>
  <si>
    <t>BPB 501 Podgrzewacz c.w.u.</t>
  </si>
  <si>
    <t>Kotew dachowa ze stali nierdzewnej do dachówki nierdzewnej (6 szt.)</t>
  </si>
  <si>
    <t>3661238045040</t>
  </si>
  <si>
    <t>DuoConnect Zestaw podłączeń hydr. ze sprzęgłem i pompami modul. do C 630/640-1140 i 1300</t>
  </si>
  <si>
    <t>3661238613751</t>
  </si>
  <si>
    <t>EA142</t>
  </si>
  <si>
    <t>Konsola montażowa pojedynczego zespołu hydraulicznego EA 143/144</t>
  </si>
  <si>
    <t>3661238575035</t>
  </si>
  <si>
    <t>HPI S 11 TR-2 (MIT-S/H) Pompa ciepła powietrze/woda (3-faz.)</t>
  </si>
  <si>
    <t>3661238592698</t>
  </si>
  <si>
    <t>AD249</t>
  </si>
  <si>
    <t>Płytka i czujnik dla jednego zaworu mieszającego</t>
  </si>
  <si>
    <t>3661238363519</t>
  </si>
  <si>
    <t>BG40</t>
  </si>
  <si>
    <t>Licznik godzin do konsoli B3</t>
  </si>
  <si>
    <t>3661238020849</t>
  </si>
  <si>
    <t>HR70</t>
  </si>
  <si>
    <t>Rozdzielacz spalinowy alternatywny ø60/100 na ø80/80 do MCR3 PLUS</t>
  </si>
  <si>
    <t>8713809243753</t>
  </si>
  <si>
    <t>HC206</t>
  </si>
  <si>
    <t>Czujnik zasilania kaskady + tuleja zanurz. dla HC200 (ponad 350 kW)</t>
  </si>
  <si>
    <t>EH303</t>
  </si>
  <si>
    <t>Wylot wyciągowy higr. reg. do WC z mufą placo z 3 uchwytami z bateriami ø80 5/30 m3/h</t>
  </si>
  <si>
    <t>3661238581296</t>
  </si>
  <si>
    <t>HPI S 22 TR-2 (MIT-S/E) Pompa ciepła powietrze/woda (3-faz.)</t>
  </si>
  <si>
    <t>3661238592766</t>
  </si>
  <si>
    <t>EA144</t>
  </si>
  <si>
    <t>Zespół pompowy do obiegu z mieszaczem z pompą klasy A</t>
  </si>
  <si>
    <t>3661238575059</t>
  </si>
  <si>
    <t>HPI S 11 MR-2 (MIT-S/E) Pompa ciepła powietrze/woda (1-faz.)</t>
  </si>
  <si>
    <t>3661238592681</t>
  </si>
  <si>
    <t>GT 227/B2 Kocioł olejowy/gazowy żeliwny stojący, korpus w członach luzem</t>
  </si>
  <si>
    <t>3661238004429</t>
  </si>
  <si>
    <t>EH648</t>
  </si>
  <si>
    <t>Izolacja armatury podłączeniowej kotła do AMC 160</t>
  </si>
  <si>
    <t>MB-VEF 415 S32 Ścieżka gazowa</t>
  </si>
  <si>
    <t>3661238564770</t>
  </si>
  <si>
    <t>GT 226/DIEMATIC 3/AD217 Kocioł olejowy/gazowy żeliwny stojący, korpus w członach luzem</t>
  </si>
  <si>
    <t>3661238003514</t>
  </si>
  <si>
    <t>HPI S 16 TR-2 (MIT-S/E) Pompa ciepła powietrze/woda (3-faz.)</t>
  </si>
  <si>
    <t>3661238592742</t>
  </si>
  <si>
    <t>HPI S 27 TR-2 (MIT-S/E) Pompa ciepła powietrze/woda (3-faz.)</t>
  </si>
  <si>
    <t>3661238592780</t>
  </si>
  <si>
    <t>AD324</t>
  </si>
  <si>
    <t>SMART TC Termostat pokojowy modulujący przewodowy</t>
  </si>
  <si>
    <t>GT 226/B2 Kocioł olejowy/gazowy żeliwny stojący, korpus w członach luzem</t>
  </si>
  <si>
    <t>3661238004436</t>
  </si>
  <si>
    <t>DB119</t>
  </si>
  <si>
    <t>Kabel połączeniowy BUS L=40 m</t>
  </si>
  <si>
    <t>3661238001350</t>
  </si>
  <si>
    <t>GT 224/B Kocioł olejowy/gazowy żeliwny stojący, korpus w członach luzem</t>
  </si>
  <si>
    <t>44-50</t>
  </si>
  <si>
    <t>3661238004481</t>
  </si>
  <si>
    <t>Kolektor doprowadzenia powietrza</t>
  </si>
  <si>
    <t>8713809258313</t>
  </si>
  <si>
    <t>HC256</t>
  </si>
  <si>
    <t>Filtr gazu DN65</t>
  </si>
  <si>
    <t>8713809243586</t>
  </si>
  <si>
    <t>GT 225/B Kocioł olejowy/gazowy żeliwny stojący, korpus w członach luzem</t>
  </si>
  <si>
    <t>50-64</t>
  </si>
  <si>
    <t>3661238004474</t>
  </si>
  <si>
    <t>HC158</t>
  </si>
  <si>
    <t>Zawór gazowy prosty DN20</t>
  </si>
  <si>
    <t>3661238002432</t>
  </si>
  <si>
    <t>EH299</t>
  </si>
  <si>
    <t>Wylot wyciągowy higr. reg. do łazienki z mufą placo z 3 uchwytami ø80 5/40 m3/h</t>
  </si>
  <si>
    <t>3661238581043</t>
  </si>
  <si>
    <t>EH301</t>
  </si>
  <si>
    <t>Wylot wyciągowy higr. reg. do łazienki z mufą placo z 3 uchwytami ø80 10/40 m3/h</t>
  </si>
  <si>
    <t>3661238581173</t>
  </si>
  <si>
    <t>EH302</t>
  </si>
  <si>
    <t>Wylot wyciągowy higr. reg. do łazienki z mufą placo z 3 uchwytami ø80 10/45 m3/h</t>
  </si>
  <si>
    <t>3661238581319</t>
  </si>
  <si>
    <t>HZ17</t>
  </si>
  <si>
    <t>Zawór przełączający c.o./c.w.u. do GSHP 19/27 TR</t>
  </si>
  <si>
    <t>3661238600812</t>
  </si>
  <si>
    <t>ER669</t>
  </si>
  <si>
    <t>STS 14-100 CME Zespół transferowy</t>
  </si>
  <si>
    <t>3661238608658</t>
  </si>
  <si>
    <t>AD290</t>
  </si>
  <si>
    <t>cMix Regulator dla dwóch obiegów grzewczych</t>
  </si>
  <si>
    <t>3661238549517</t>
  </si>
  <si>
    <t>ER392</t>
  </si>
  <si>
    <t>Grzałka elektryczna 1,5 kW z czujnikiem do sterowania regulatorem AEL</t>
  </si>
  <si>
    <t>3661238551299</t>
  </si>
  <si>
    <t>ER394</t>
  </si>
  <si>
    <t>Grzałka elektryczna 3,0 kW z czujnikiem do sterowania regulatorem AEL</t>
  </si>
  <si>
    <t>3661238551312</t>
  </si>
  <si>
    <t>EH858</t>
  </si>
  <si>
    <t>GT 530-11/standard Kocioł olejowy/gazowy żeliwny stojący, korpus w członach luzem</t>
  </si>
  <si>
    <t>GT 530</t>
  </si>
  <si>
    <t>580-638</t>
  </si>
  <si>
    <t>3661238093737</t>
  </si>
  <si>
    <t>GT 530-11/K3 Kocioł olejowy/gazowy żeliwny stojący, korpus w członach luzem</t>
  </si>
  <si>
    <t>3661238094246</t>
  </si>
  <si>
    <t>GT 530-11/DIEMATIC 3 Kocioł olejowy/gazowy żeliwny stojący, korpus w członach luzem</t>
  </si>
  <si>
    <t>3661238094079</t>
  </si>
  <si>
    <t>GT 530-11/B3 Kocioł olejowy/gazowy żeliwny stojący, korpus w członach luzem</t>
  </si>
  <si>
    <t>3661238093904</t>
  </si>
  <si>
    <t>Modulens G AGC 15/V100 HL/DIEMATIC iSystem Kocioł gazowy kondensacyjny ze zintegr. podg. c.w.u.</t>
  </si>
  <si>
    <t>3661238513013</t>
  </si>
  <si>
    <t>Modulens G AGC 25/V100 HL/DIEMATIC iSystem Kocioł gazowy kondensacyjny ze zintegr. podg. c.w.u.</t>
  </si>
  <si>
    <t>3661238513037</t>
  </si>
  <si>
    <t>Modulens G AGC 35/V100 HL/DIEMATIC iSystem Kocioł gazowy kondensacyjny ze zintegr. podg. c.w.u.</t>
  </si>
  <si>
    <t>3661238513051</t>
  </si>
  <si>
    <t>FD42</t>
  </si>
  <si>
    <t>Grupa bezpieczeństwa od 115 kW do 330 kW</t>
  </si>
  <si>
    <t>3661238026056</t>
  </si>
  <si>
    <t>EH273</t>
  </si>
  <si>
    <t>Dwa kolanka 90˚ z PPE ø160 + dwie tuleje</t>
  </si>
  <si>
    <t>3661238571327</t>
  </si>
  <si>
    <t>HPI S 22 TR-2 (MIT-S/H) Pompa ciepła powietrze/woda (3-faz.)</t>
  </si>
  <si>
    <t>3661238592759</t>
  </si>
  <si>
    <t>Modulens G AGC 25/V220 SHL/DIEMATIC iSystem Kocioł gazowy kondensacyjny ze zintegr. podgrz. solar.</t>
  </si>
  <si>
    <t>3661238513235</t>
  </si>
  <si>
    <t>Modulens G AGC 25/B 220 SHL/DIEMATIC iSystem Kocioł gazowy kondensacyjny z podgrz. solar. obok kotła</t>
  </si>
  <si>
    <t>3661238513259</t>
  </si>
  <si>
    <t>SA7</t>
  </si>
  <si>
    <t>Granulat neutralizujący 25 kg</t>
  </si>
  <si>
    <t>3661238592179</t>
  </si>
  <si>
    <t>25174100</t>
  </si>
  <si>
    <t>Modulens G AGC 15/B 220 SHL/DIEMATIC iSystem Kocioł gazowy kondensacyjny z podgrz. solar. obok kotła</t>
  </si>
  <si>
    <t>3661238513211</t>
  </si>
  <si>
    <t>Modulens G AGC 15/V220 SHL/DIEMATIC iSystem Kocioł gazowy kondensacyjny ze zintegr. podgrz. solar.</t>
  </si>
  <si>
    <t>3661238513198</t>
  </si>
  <si>
    <t>Modulens G AGC 35/V220 SHL/DIEMATIC iSystem Kocioł gazowy kondensacyjny ze zintegr. podgrz. solar.</t>
  </si>
  <si>
    <t>3661238513273</t>
  </si>
  <si>
    <t>Modulens G AGC 35/B 220 SHL/DIEMATIC iSystem Kocioł gazowy kondensacyjny z podgrz. solar. obok kotła</t>
  </si>
  <si>
    <t>3661238513297</t>
  </si>
  <si>
    <t>HPI G 15/6 MR Hybrid B200</t>
  </si>
  <si>
    <t>Modulens G Hybrid</t>
  </si>
  <si>
    <t>3661238643567</t>
  </si>
  <si>
    <t>HPI G 15/6 MR Hybrid V200</t>
  </si>
  <si>
    <t>3661238643550</t>
  </si>
  <si>
    <t>AK18</t>
  </si>
  <si>
    <t>Resor antywibracyjny do GT 530-9</t>
  </si>
  <si>
    <t>3661238020900</t>
  </si>
  <si>
    <t>HPI G 25/6 MR Hybrid B200</t>
  </si>
  <si>
    <t>3661238643680</t>
  </si>
  <si>
    <t>HPI G 25/6 MR Hybrid V200</t>
  </si>
  <si>
    <t>3661238643673</t>
  </si>
  <si>
    <t>CS60</t>
  </si>
  <si>
    <t>Resor antywibracyjny do GT 430-8 do 430-10</t>
  </si>
  <si>
    <t>3661238019010</t>
  </si>
  <si>
    <t>HK21</t>
  </si>
  <si>
    <t>3661238544727</t>
  </si>
  <si>
    <t>FM156</t>
  </si>
  <si>
    <t>Zestaw uzupełniający do neutralizatora kondensatu</t>
  </si>
  <si>
    <t>3661238004221</t>
  </si>
  <si>
    <t>Alezio S 16 MR/H V200 Pompa ciepła powietrze/woda z podgrzewaczem c.w.u. (1-faz.)</t>
  </si>
  <si>
    <t>Alezio S V200</t>
  </si>
  <si>
    <t>Alezio S 16 TR/H V200 Pompa ciepła powietrze/woda z podgrzewaczem c.w.u. (3-faz.)</t>
  </si>
  <si>
    <t>Alezio S 11 TR/H V200 Pompa ciepła powietrze/woda z podgrzewaczem c.w.u. (3-faz.)</t>
  </si>
  <si>
    <t>HPI S 8 MR-2 (MIT-S/E) Pompa ciepła powietrze/woda (1-faz.)</t>
  </si>
  <si>
    <t>3661238592667</t>
  </si>
  <si>
    <t>HPI S 27 TR-2 (MIT-S/H) Pompa ciepła powietrze/woda (3-faz.)</t>
  </si>
  <si>
    <t>3661238592773</t>
  </si>
  <si>
    <t>Modulens G AGC 15/V160 SL/DIEMATIC iSystem Kocioł gazowy kondensacyjny ze zintegr. podg. c.w.u.</t>
  </si>
  <si>
    <t>3661238513075</t>
  </si>
  <si>
    <t>Modulens G AGC 25/V160 SL/DIEMATIC iSystem Kocioł gazowy kondensacyjny ze zintegr. podg. c.w.u.</t>
  </si>
  <si>
    <t>3661238513112</t>
  </si>
  <si>
    <t>EG117</t>
  </si>
  <si>
    <t>Naczynie wzbiorcze solarne 18 litrów ciśnienie wstępne 2,5 bar</t>
  </si>
  <si>
    <t>3661238563025</t>
  </si>
  <si>
    <t>73101000</t>
  </si>
  <si>
    <t>Modulens G AGC 25/B 160 SL/DIEMATIC iSystem Kocioł gazowy kondensacyjny z podg. c.w.u obok kotła</t>
  </si>
  <si>
    <t>3661238513136</t>
  </si>
  <si>
    <t>Modulens G AGC 35/B 160 SL/DIEMATIC iSystem Kocioł gazowy kondensacyjny z podg. c.w.u obok kotła</t>
  </si>
  <si>
    <t>3661238513174</t>
  </si>
  <si>
    <t>CFU EcoNox 36 Kocioł olejowy klasyczny</t>
  </si>
  <si>
    <t>FD39</t>
  </si>
  <si>
    <t>Grupa bezpieczeństwa do 115 kW</t>
  </si>
  <si>
    <t>3661238026087</t>
  </si>
  <si>
    <t>GV24</t>
  </si>
  <si>
    <t>Klapa spalin</t>
  </si>
  <si>
    <t>3661238338708</t>
  </si>
  <si>
    <t>EH95</t>
  </si>
  <si>
    <t>Wspornik ścienny do AWHP 4,5-6-8</t>
  </si>
  <si>
    <t>3661238339927</t>
  </si>
  <si>
    <t>Modulens G AGC 35/V160 SL/DIEMATIC iSystem Kocioł gazowy kondensacyjny ze zintegr. podg. c.w.u.</t>
  </si>
  <si>
    <t>3661238513150</t>
  </si>
  <si>
    <t>EC790</t>
  </si>
  <si>
    <t>BPB 401 Podgrzewacz c.w.u.</t>
  </si>
  <si>
    <t>ER655</t>
  </si>
  <si>
    <t>SKP 7-8 Stacja solarna kompletna do 7,5 m2 powierzchni kolektorów</t>
  </si>
  <si>
    <t>3661238617018</t>
  </si>
  <si>
    <t>Modulens G AGC 15/B 160 SL/DIEMATIC iSystem Kocioł gazowy kondensacyjny z podg. c.w.u obok kotła</t>
  </si>
  <si>
    <t>3661238513099</t>
  </si>
  <si>
    <t>EH312</t>
  </si>
  <si>
    <t>Przewód elastyczny zaizolowany ø160 L=6 m</t>
  </si>
  <si>
    <t>3661238581340</t>
  </si>
  <si>
    <t>AK20</t>
  </si>
  <si>
    <t>Resor antywibracyjny do GT 530-17 do 530-20</t>
  </si>
  <si>
    <t>3661238020887</t>
  </si>
  <si>
    <t>GT 530-15/K3 Kocioł olejowy/gazowy żeliwny stojący, korpus zmontowany</t>
  </si>
  <si>
    <t>812-870</t>
  </si>
  <si>
    <t>3661238093522</t>
  </si>
  <si>
    <t>Rama montażowa z modulem automatycznego napełniania do MCR3 evo 1f</t>
  </si>
  <si>
    <t>ER377P</t>
  </si>
  <si>
    <t>Inisol DH200 SLIM Kolektor solarny płaski</t>
  </si>
  <si>
    <t>8431406128395</t>
  </si>
  <si>
    <t>GT 530-16/standard Kocioł olejowy/gazowy żeliwny stojący, korpus w członach luzem</t>
  </si>
  <si>
    <t>870-928</t>
  </si>
  <si>
    <t>3661238093683</t>
  </si>
  <si>
    <t>GT 530-16/K3 Kocioł olejowy/gazowy żeliwny stojący, korpus w członach luzem</t>
  </si>
  <si>
    <t>3661238094192</t>
  </si>
  <si>
    <t>GT 530-16/DIEMATIC 3 Kocioł olejowy/gazowy żeliwny stojący, korpus w członach luzem</t>
  </si>
  <si>
    <t>3661238094024</t>
  </si>
  <si>
    <t>GT 530-16/B3 Kocioł olejowy/gazowy żeliwny stojący, korpus w członach luzem</t>
  </si>
  <si>
    <t>3661238093850</t>
  </si>
  <si>
    <t>GT 530-20/standard Kocioł olejowy/gazowy żeliwny stojący, korpus w członach luzem</t>
  </si>
  <si>
    <t>1102-1160</t>
  </si>
  <si>
    <t>3661238093645</t>
  </si>
  <si>
    <t>GT 530-20/K3 Kocioł olejowy/gazowy żeliwny stojący, korpus w członach luzem</t>
  </si>
  <si>
    <t>3661238094154</t>
  </si>
  <si>
    <t>GT 530-20/DIEMATIC 3 Kocioł olejowy/gazowy żeliwny stojący, korpus w członach luzem</t>
  </si>
  <si>
    <t>3661238093980</t>
  </si>
  <si>
    <t>GT 530-20/B3 Kocioł olejowy/gazowy żeliwny stojący, korpus w członach luzem</t>
  </si>
  <si>
    <t>3661238093812</t>
  </si>
  <si>
    <t>GT 530-19/standard Kocioł olejowy/gazowy żeliwny stojący, korpus zmontowany</t>
  </si>
  <si>
    <t>1044-1102</t>
  </si>
  <si>
    <t>3661238092969</t>
  </si>
  <si>
    <t>GT 530-19/K3 Kocioł olejowy/gazowy żeliwny stojący, korpus zmontowany</t>
  </si>
  <si>
    <t>3661238093485</t>
  </si>
  <si>
    <t>GT 530-19/DIEMATIC 3 Kocioł olejowy/gazowy żeliwny stojący, korpus zmontowany</t>
  </si>
  <si>
    <t>3661238093317</t>
  </si>
  <si>
    <t>GT 530-19/B3 Kocioł olejowy/gazowy żeliwny stojący, korpus zmontowany</t>
  </si>
  <si>
    <t>3661238093133</t>
  </si>
  <si>
    <t>Drugi powrót do C 330/340-350</t>
  </si>
  <si>
    <t>8713809259365</t>
  </si>
  <si>
    <t>GT 530-16/standard Kocioł olejowy/gazowy żeliwny stojący, korpus zmontowany</t>
  </si>
  <si>
    <t>3661238092990</t>
  </si>
  <si>
    <t>GT 530-16/B3 Kocioł olejowy/gazowy żeliwny stojący, korpus zmontowany</t>
  </si>
  <si>
    <t>3661238093164</t>
  </si>
  <si>
    <t>GT 530-16/K3 Kocioł olejowy/gazowy żeliwny stojący, korpus zmontowany</t>
  </si>
  <si>
    <t>3661238093515</t>
  </si>
  <si>
    <t>GT 530-16/DIEMATIC 3 Kocioł olejowy/gazowy żeliwny stojący, korpus zmontowany</t>
  </si>
  <si>
    <t>3661238093348</t>
  </si>
  <si>
    <t>GT 530-17/standard Kocioł olejowy/gazowy żeliwny stojący, korpus zmontowany</t>
  </si>
  <si>
    <t>928-986</t>
  </si>
  <si>
    <t>3661238092983</t>
  </si>
  <si>
    <t>GT 530-17/B3 Kocioł olejowy/gazowy żeliwny stojący, korpus zmontowany</t>
  </si>
  <si>
    <t>3661238093157</t>
  </si>
  <si>
    <t>GT 530-17/K3 Kocioł olejowy/gazowy żeliwny stojący, korpus zmontowany</t>
  </si>
  <si>
    <t>3661238093508</t>
  </si>
  <si>
    <t>GT 530-17/DIEMATIC 3 Kocioł olejowy/gazowy żeliwny stojący, korpus zmontowany</t>
  </si>
  <si>
    <t>3661238093331</t>
  </si>
  <si>
    <t>GT 530-18/standard Kocioł olejowy/gazowy żeliwny stojący, korpus zmontowany</t>
  </si>
  <si>
    <t>986-1044</t>
  </si>
  <si>
    <t>3661238092976</t>
  </si>
  <si>
    <t>GT 530-18/B3 Kocioł olejowy/gazowy żeliwny stojący, korpus zmontowany</t>
  </si>
  <si>
    <t>3661238093140</t>
  </si>
  <si>
    <t>GT 530-18/K3 Kocioł olejowy/gazowy żeliwny stojący, korpus zmontowany</t>
  </si>
  <si>
    <t>3661238093492</t>
  </si>
  <si>
    <t>GT 530-18/DIEMATIC 3 Kocioł olejowy/gazowy żeliwny stojący, korpus zmontowany</t>
  </si>
  <si>
    <t>3661238093324</t>
  </si>
  <si>
    <t>GT 530-21/standard Kocioł olejowy/gazowy żeliwny stojący, korpus w członach luzem</t>
  </si>
  <si>
    <t>1160-1208</t>
  </si>
  <si>
    <t>3661238093638</t>
  </si>
  <si>
    <t>GT 530-21/B3 Kocioł olejowy/gazowy żeliwny stojący, korpus w członach luzem</t>
  </si>
  <si>
    <t>3661238093805</t>
  </si>
  <si>
    <t>GT 530-21/K3 Kocioł olejowy/gazowy żeliwny stojący, korpus w członach luzem</t>
  </si>
  <si>
    <t>3661238094147</t>
  </si>
  <si>
    <t>GT 530-21/DIEMATIC 3 Kocioł olejowy/gazowy żeliwny stojący, korpus w członach luzem</t>
  </si>
  <si>
    <t>3661238093973</t>
  </si>
  <si>
    <t>GT 530-24/standard Kocioł olejowy/gazowy żeliwny stojący, korpus w członach luzem</t>
  </si>
  <si>
    <t>1334-1392</t>
  </si>
  <si>
    <t>3661238093607</t>
  </si>
  <si>
    <t>GT 530-24/B3 Kocioł olejowy/gazowy żeliwny stojący, korpus w członach luzem</t>
  </si>
  <si>
    <t>3661238093775</t>
  </si>
  <si>
    <t>GT 530-24/K3 Kocioł olejowy/gazowy żeliwny stojący, korpus w członach luzem</t>
  </si>
  <si>
    <t>3661238094116</t>
  </si>
  <si>
    <t>GT 530-24/DIEMATIC 3 Kocioł olejowy/gazowy żeliwny stojący, korpus w członach luzem</t>
  </si>
  <si>
    <t>3661238093942</t>
  </si>
  <si>
    <t>GT 530-25/standard Kocioł olejowy/gazowy żeliwny stojący, korpus w członach luzem</t>
  </si>
  <si>
    <t>1392-1450</t>
  </si>
  <si>
    <t>3661238093591</t>
  </si>
  <si>
    <t>GT 530-25/B3 Kocioł olejowy/gazowy żeliwny stojący, korpus w członach luzem</t>
  </si>
  <si>
    <t>3661238093768</t>
  </si>
  <si>
    <t>GT 530-25/K3 Kocioł olejowy/gazowy żeliwny stojący, korpus w członach luzem</t>
  </si>
  <si>
    <t>3661238094109</t>
  </si>
  <si>
    <t>GT 530-25/DIEMATIC 3 Kocioł olejowy/gazowy żeliwny stojący, korpus w członach luzem</t>
  </si>
  <si>
    <t>3661238093935</t>
  </si>
  <si>
    <t>GT 226 B Kocioł olejowy/gazowy żeliwny stojący, człony luzem</t>
  </si>
  <si>
    <t>GT 226 D Kocioł olejowy/gazowy żeliwny stojący, człony luzem</t>
  </si>
  <si>
    <t>HPI G 15/16 MR Hybrid B200</t>
  </si>
  <si>
    <t>3661238643642</t>
  </si>
  <si>
    <t>HPI G 25/16 MR Hybrid B200</t>
  </si>
  <si>
    <t>3661238643765</t>
  </si>
  <si>
    <t>HPI G 35/16 MR Hybrid B200</t>
  </si>
  <si>
    <t>3661238643864</t>
  </si>
  <si>
    <t>HC139</t>
  </si>
  <si>
    <t>Armatura podłączeniowa do AMC/MCA 45-115</t>
  </si>
  <si>
    <t>3661238007604</t>
  </si>
  <si>
    <t>3661238004955</t>
  </si>
  <si>
    <t>M 302/5S Palnik olejowy dwustopniowy 126/201-430 kW</t>
  </si>
  <si>
    <t>126/202-440</t>
  </si>
  <si>
    <t>3661238004900</t>
  </si>
  <si>
    <t>FM157</t>
  </si>
  <si>
    <t>Wspornik neutralizatora kondensatu</t>
  </si>
  <si>
    <t>3661238004214</t>
  </si>
  <si>
    <t>EH60</t>
  </si>
  <si>
    <t>B 150 T Zasobnik buforowy 150 l</t>
  </si>
  <si>
    <t>Zasobniki buforowe B..T</t>
  </si>
  <si>
    <t>3661238003422</t>
  </si>
  <si>
    <t>G 303-2 N Palnik gazowy nadmuchowy modulujący</t>
  </si>
  <si>
    <t>55 - 180</t>
  </si>
  <si>
    <t>3661238003002</t>
  </si>
  <si>
    <t>G 303-3 N Palnik gazowy nadmuchowy modulujący</t>
  </si>
  <si>
    <t>60 - 250</t>
  </si>
  <si>
    <t>3661238002999</t>
  </si>
  <si>
    <t>G 303-5 N Palnik gazowy nadmuchowy modulujący</t>
  </si>
  <si>
    <t>165-405</t>
  </si>
  <si>
    <t>3661238002982</t>
  </si>
  <si>
    <t>EG120</t>
  </si>
  <si>
    <t>Naczynie wzbiorcze 100 litrów</t>
  </si>
  <si>
    <t>3661238166424</t>
  </si>
  <si>
    <t>EG122</t>
  </si>
  <si>
    <t>Naczynie wzbiorcze 200 litrów</t>
  </si>
  <si>
    <t>3661238166417</t>
  </si>
  <si>
    <t>EG123</t>
  </si>
  <si>
    <t>Naczynie wzbiorcze 300 litrów</t>
  </si>
  <si>
    <t>3661238166400</t>
  </si>
  <si>
    <t>MR244</t>
  </si>
  <si>
    <t>Izolacja skrzyni spalinowej</t>
  </si>
  <si>
    <t>3661238338753</t>
  </si>
  <si>
    <t>GV22</t>
  </si>
  <si>
    <t>Czujnik ciśnienia gazu do C 230 ECO 3- i 4-członowy</t>
  </si>
  <si>
    <t>3661238338685</t>
  </si>
  <si>
    <t>EC432</t>
  </si>
  <si>
    <t>Zestaw 2 zaworów i czujnika do regulacji instalacji z 2 pól kolektorów</t>
  </si>
  <si>
    <t>3661238340213</t>
  </si>
  <si>
    <t>MD218</t>
  </si>
  <si>
    <t>Zestaw cyrkulacji do GTU C 330</t>
  </si>
  <si>
    <t>3661238357921</t>
  </si>
  <si>
    <t>FWS 750 ET Podgrzewacz solarny do natychmiastowego wytwarzania c.w.u.</t>
  </si>
  <si>
    <t>Podgrzewacze FWS</t>
  </si>
  <si>
    <t>MD225</t>
  </si>
  <si>
    <t>3661238357938</t>
  </si>
  <si>
    <t>MD226</t>
  </si>
  <si>
    <t>3661238359703</t>
  </si>
  <si>
    <t>HE38</t>
  </si>
  <si>
    <t>Zestaw przezbrojeniowy na propan do MC 115/DTG 130-115</t>
  </si>
  <si>
    <t>3661238361829</t>
  </si>
  <si>
    <t>ER136</t>
  </si>
  <si>
    <t>Kotew dachowa do dachówki rzymskiej do Dietrisol Power (4 szt.)</t>
  </si>
  <si>
    <t>3661238415539</t>
  </si>
  <si>
    <t>ER137</t>
  </si>
  <si>
    <t>Kotew dachowa do dachówki rzymskiej do Dietrisol Power (6 szt.)</t>
  </si>
  <si>
    <t>3661238415546</t>
  </si>
  <si>
    <t>EH149</t>
  </si>
  <si>
    <t>Zestaw połączeniowy pompa ciepła/podgrzewacz c.w.u.</t>
  </si>
  <si>
    <t>3661238413818</t>
  </si>
  <si>
    <t>EH145</t>
  </si>
  <si>
    <t>Zawór przełączający c.o./c.w.u. z czujnikiem c.w.u.</t>
  </si>
  <si>
    <t>3661238381605</t>
  </si>
  <si>
    <t>JA2</t>
  </si>
  <si>
    <t>Modulens G AGC 15/DIEMATIC iSystem Kocioł gazowy kondensacyjny stojący</t>
  </si>
  <si>
    <t>3661238420625</t>
  </si>
  <si>
    <t>JA3</t>
  </si>
  <si>
    <t>Modulens G AGC 25/DIEMATIC iSystem Kocioł gazowy kondensacyjny stojący</t>
  </si>
  <si>
    <t>3661238420632</t>
  </si>
  <si>
    <t>JA4</t>
  </si>
  <si>
    <t>Modulens G AGC 35/DIEMATIC iSystem Kocioł gazowy kondensacyjny stojący</t>
  </si>
  <si>
    <t>3661238420649</t>
  </si>
  <si>
    <t>HX25</t>
  </si>
  <si>
    <t>Pokrywa połączeń do MS 24 (FF), MI (FF)</t>
  </si>
  <si>
    <t>3661238491526</t>
  </si>
  <si>
    <t>MV4</t>
  </si>
  <si>
    <t>Naczynie wzbiorcze 18 litrów</t>
  </si>
  <si>
    <t>3661238491915</t>
  </si>
  <si>
    <t>MV6</t>
  </si>
  <si>
    <t>Zestaw dostosowawczy zewnętrznego zaworu 3-drogowego</t>
  </si>
  <si>
    <t>3661238492127</t>
  </si>
  <si>
    <t>JA11</t>
  </si>
  <si>
    <t>Rama montażowa z kompletem zaworów wyjście centralne</t>
  </si>
  <si>
    <t>3661238495265</t>
  </si>
  <si>
    <t>Rama montażowa z kompletem zaworów wyjście lewe</t>
  </si>
  <si>
    <t>JA135</t>
  </si>
  <si>
    <t>JA13</t>
  </si>
  <si>
    <t>Rama montażowa z kompletem zaworów wyjście prawe</t>
  </si>
  <si>
    <t>3661238495289</t>
  </si>
  <si>
    <t>EH206</t>
  </si>
  <si>
    <t>Przewód półsztywny izolowany ø160, L=3 m</t>
  </si>
  <si>
    <t>3661238497054</t>
  </si>
  <si>
    <t>MV10</t>
  </si>
  <si>
    <t>Ogranicznik temperatury ogrzewania podłogowego</t>
  </si>
  <si>
    <t>3661238505735</t>
  </si>
  <si>
    <t>JA34</t>
  </si>
  <si>
    <t>3661238506787</t>
  </si>
  <si>
    <t>JA35</t>
  </si>
  <si>
    <t>Zestaw uzupełniający ramę montażową do JA83</t>
  </si>
  <si>
    <t>3661238506800</t>
  </si>
  <si>
    <t>HK22</t>
  </si>
  <si>
    <t>3661238544710</t>
  </si>
  <si>
    <t>HK23</t>
  </si>
  <si>
    <t>Zawór przełączający c.o./c.w.u.</t>
  </si>
  <si>
    <t>3661238544734</t>
  </si>
  <si>
    <t>EC609</t>
  </si>
  <si>
    <t>BPB 150 Podgrzewacz c.w.u.</t>
  </si>
  <si>
    <t>3661238549555</t>
  </si>
  <si>
    <t>EC611</t>
  </si>
  <si>
    <t>BPB 300 Podgrzewacz c.w.u.</t>
  </si>
  <si>
    <t>3661238551091</t>
  </si>
  <si>
    <t>JA38</t>
  </si>
  <si>
    <t>Czujnik temperatury spalin</t>
  </si>
  <si>
    <t>3661238513617</t>
  </si>
  <si>
    <t>ER359</t>
  </si>
  <si>
    <t>Inisol BSL 200 Podgrzewacz c.w.u.</t>
  </si>
  <si>
    <t>Podgrzewacze Inisol BSL</t>
  </si>
  <si>
    <t>ER360</t>
  </si>
  <si>
    <t>Inisol BSL 300 Podgrzewacz c.w.u.</t>
  </si>
  <si>
    <t>ER361</t>
  </si>
  <si>
    <t>Inisol BSL 400 Podgrzewacz c.w.u.</t>
  </si>
  <si>
    <t>ER372</t>
  </si>
  <si>
    <t>Inisol BESL 200 Podgrzewacz c.w.u.</t>
  </si>
  <si>
    <t>3661238551237</t>
  </si>
  <si>
    <t>ER396</t>
  </si>
  <si>
    <t>Grzałka elektryczna 2,3 kW z termostatem</t>
  </si>
  <si>
    <t>3661238549326</t>
  </si>
  <si>
    <t>GV45</t>
  </si>
  <si>
    <t>Sprzęgło hydrauliczne 60/60-1 w izolacji (max. 3,0 m3/h)</t>
  </si>
  <si>
    <t>3661238555013</t>
  </si>
  <si>
    <t>GV46</t>
  </si>
  <si>
    <t>Sprzęgło hydrauliczne 80/60 - 11/4 w izolacji (max. 4,5 m3/h)</t>
  </si>
  <si>
    <t>3661238555020</t>
  </si>
  <si>
    <t>GV47</t>
  </si>
  <si>
    <t>Sprzęgło hydrauliczne 120/80 - 2 w izolacji (max. 8,0 m3/h)</t>
  </si>
  <si>
    <t>3661238555037</t>
  </si>
  <si>
    <t>ER414</t>
  </si>
  <si>
    <t>Zestaw do montażu DKS 6-8 MSB na BSL…N</t>
  </si>
  <si>
    <t>3661238562912</t>
  </si>
  <si>
    <t>ER208</t>
  </si>
  <si>
    <t>Zestaw podłączeniowy grupy bezpieczeństwa</t>
  </si>
  <si>
    <t>3661238571723</t>
  </si>
  <si>
    <t>ER419</t>
  </si>
  <si>
    <t>Inisol BSL 300 N Podgrzewacz solarny c.w.u.</t>
  </si>
  <si>
    <t>3661238564466</t>
  </si>
  <si>
    <t>ER418</t>
  </si>
  <si>
    <t>Inisol BSL 200 N Podgrzewacz solarny c.w.u.</t>
  </si>
  <si>
    <t>3661238564411</t>
  </si>
  <si>
    <t>VEF420S12</t>
  </si>
  <si>
    <t>MB-VEF 420 S12 Ścieżka gazowa</t>
  </si>
  <si>
    <t>3661238564794</t>
  </si>
  <si>
    <t>VEF425S12</t>
  </si>
  <si>
    <t>MB-VEF 425 S12 Ścieżka gazowa</t>
  </si>
  <si>
    <t>3661238564800</t>
  </si>
  <si>
    <t>84169000</t>
  </si>
  <si>
    <t>EH274</t>
  </si>
  <si>
    <t>Dwie tuleje PPE ø160</t>
  </si>
  <si>
    <t>3661238571334</t>
  </si>
  <si>
    <t>EH275</t>
  </si>
  <si>
    <t>Wpust dachowy czarny ø160</t>
  </si>
  <si>
    <t>3661238571341</t>
  </si>
  <si>
    <t>EH276</t>
  </si>
  <si>
    <t>Wodoodporna podstawa dla płaskich dachów ø160</t>
  </si>
  <si>
    <t>3661238571358</t>
  </si>
  <si>
    <t>EH277</t>
  </si>
  <si>
    <t>Wodoodporna podstawa dla dachów o spadku 25˚ do 45˚ ø160</t>
  </si>
  <si>
    <t>3661238571365</t>
  </si>
  <si>
    <t>EA140</t>
  </si>
  <si>
    <t>Rozdzielacz hydrauliczny 2-obiegi</t>
  </si>
  <si>
    <t>3661238575011</t>
  </si>
  <si>
    <t>EA141</t>
  </si>
  <si>
    <t>Konsola montażowa rozdzielacza hydraulicznego EA140</t>
  </si>
  <si>
    <t>3661238575028</t>
  </si>
  <si>
    <t>ER286</t>
  </si>
  <si>
    <t>Zestaw przewodów rurowych do montażu stacji DKS 6 MSB na podgrzewaczu BSL 150 N</t>
  </si>
  <si>
    <t>3661238576384</t>
  </si>
  <si>
    <t>HC215</t>
  </si>
  <si>
    <t>Izolacja sprzęgła hydraulicznego o mocy powyżej 350 kW</t>
  </si>
  <si>
    <t>3661238339033</t>
  </si>
  <si>
    <t>HC209</t>
  </si>
  <si>
    <t>Zestaw 2 łuków kołnierzowych 90° DN65</t>
  </si>
  <si>
    <t>3661238338883</t>
  </si>
  <si>
    <t>HC224</t>
  </si>
  <si>
    <t>Izolacja sprzęgła hydraulicznego do mocy 350 kW</t>
  </si>
  <si>
    <t>3661238362222</t>
  </si>
  <si>
    <t>HG77</t>
  </si>
  <si>
    <t>Naczynie wzbiorcze c.w.u. do zabudowy w kotle</t>
  </si>
  <si>
    <t>3661238350953</t>
  </si>
  <si>
    <t>Osłona podłączeń</t>
  </si>
  <si>
    <t>3661238350977</t>
  </si>
  <si>
    <t>HC252</t>
  </si>
  <si>
    <t>Izolacja armatury podłączeniowej kotła do AMC/MCA 45-115</t>
  </si>
  <si>
    <t>3661238509597</t>
  </si>
  <si>
    <t>Zestaw przezbrojeniowy na propan do G200/2N</t>
  </si>
  <si>
    <t>3661238001794</t>
  </si>
  <si>
    <t>Zestaw przezbrojeniowy na propan do G303-3S</t>
  </si>
  <si>
    <t>3661238166288</t>
  </si>
  <si>
    <t>Przewód powietrzno-spalinowy pionowy aluminiowy galwanizowany ø250/350</t>
  </si>
  <si>
    <t>8713809136253</t>
  </si>
  <si>
    <t>Kolektor powietrzno-spalinowy ø350/350 na ø350 do C630/640</t>
  </si>
  <si>
    <t>8713809154219</t>
  </si>
  <si>
    <t>HZ3</t>
  </si>
  <si>
    <t>GSHP 9 MR Pompa ciepła gruntowa</t>
  </si>
  <si>
    <t>3661238603509</t>
  </si>
  <si>
    <t>EH290</t>
  </si>
  <si>
    <t>Listwa ozdobna z wycięcięm do montażu regulatora na TWH 200 EV</t>
  </si>
  <si>
    <t>3661238587755</t>
  </si>
  <si>
    <t>EH315</t>
  </si>
  <si>
    <t>Kolektor z króccami przyłącznymi 2x ø125 i 6x ø80</t>
  </si>
  <si>
    <t>3661238581401</t>
  </si>
  <si>
    <t>EH317</t>
  </si>
  <si>
    <t>Przewód PPE 2x 1 m + 2 mufy ø125</t>
  </si>
  <si>
    <t>3661238581388</t>
  </si>
  <si>
    <t>EH319</t>
  </si>
  <si>
    <t>Zestaw 2 kolan PPE 90° + 2 mufy ø125</t>
  </si>
  <si>
    <t>3661238581364</t>
  </si>
  <si>
    <t>EH321</t>
  </si>
  <si>
    <t>Zestaw 2 muf PPE ø125</t>
  </si>
  <si>
    <t>3661238581432</t>
  </si>
  <si>
    <t>EH327</t>
  </si>
  <si>
    <t>Redukcja galwanizowana z uszczelkami ø160/80</t>
  </si>
  <si>
    <t>3661238581500</t>
  </si>
  <si>
    <t>EC681</t>
  </si>
  <si>
    <t>Czujnik wstępnego podgrzewu zaworu 3-drogowego</t>
  </si>
  <si>
    <t>3661238584853</t>
  </si>
  <si>
    <t>JA74</t>
  </si>
  <si>
    <t>Naczynie wzbiorcze solarne 18 litrów</t>
  </si>
  <si>
    <t>3661238585522</t>
  </si>
  <si>
    <t>ER602</t>
  </si>
  <si>
    <t>200 GT Zasobnik buforowy wody grzewczej</t>
  </si>
  <si>
    <t>Zasobniki buforowe GT</t>
  </si>
  <si>
    <t>3661238600034</t>
  </si>
  <si>
    <t>MV31</t>
  </si>
  <si>
    <t>Wewnętrzny zespół pompowy z mieszaczem z pompą klasy A</t>
  </si>
  <si>
    <t>3661238586420</t>
  </si>
  <si>
    <t>MV32</t>
  </si>
  <si>
    <t>Zestaw połączeniowy kocioł/podgrzewacz z pompą klasy A do B160SL</t>
  </si>
  <si>
    <t>3661238586437</t>
  </si>
  <si>
    <t>ER604</t>
  </si>
  <si>
    <t>Zestaw podłączeniowy obiegu mieszaczowego do 200 GT</t>
  </si>
  <si>
    <t>3661238600669</t>
  </si>
  <si>
    <t>ER605</t>
  </si>
  <si>
    <t>Zestaw podłączeniowy obiegu bezpośredniego do 200 GT</t>
  </si>
  <si>
    <t>3661238600645</t>
  </si>
  <si>
    <t>MV34</t>
  </si>
  <si>
    <t>Zestaw połączeń kocioł/podgrzewacz z pompą klasy A do 100HL, VL160SL</t>
  </si>
  <si>
    <t>3661238589414</t>
  </si>
  <si>
    <t>MV35</t>
  </si>
  <si>
    <t>Zestaw połączeń kocioł/podgrzewacz z pompą klasy A do B220 SHL</t>
  </si>
  <si>
    <t>3661238589421</t>
  </si>
  <si>
    <t>ER610</t>
  </si>
  <si>
    <t>Zestaw podłączeniowy do podgrzewacza 200 GHL/GSHL/GL (ustawiony w kolumnie)</t>
  </si>
  <si>
    <t>3661238590717</t>
  </si>
  <si>
    <t>ER611</t>
  </si>
  <si>
    <t>Zestaw podłaczeniowy do podgrzewacza 200 GHL/GSHL/GL (ustawiony obok)</t>
  </si>
  <si>
    <t>3661238590618</t>
  </si>
  <si>
    <t>HZ2</t>
  </si>
  <si>
    <t>GSHP 5 TR Pompa ciepła gruntowa</t>
  </si>
  <si>
    <t>3661238603493</t>
  </si>
  <si>
    <t>HZ4</t>
  </si>
  <si>
    <t>GSHP 9 TR Pompa ciepła gruntowa</t>
  </si>
  <si>
    <t>3661238614413</t>
  </si>
  <si>
    <t>HZ5</t>
  </si>
  <si>
    <t>GSHP 12 MR Pompa ciepła gruntowa</t>
  </si>
  <si>
    <t>3661238603516</t>
  </si>
  <si>
    <t>HZ1</t>
  </si>
  <si>
    <t>GSHP 5 MR Pompa ciepła gruntowa</t>
  </si>
  <si>
    <t>3661238603486</t>
  </si>
  <si>
    <t>HZ8</t>
  </si>
  <si>
    <t>GSHP 19 TR Pompa ciepła gruntowa</t>
  </si>
  <si>
    <t>3661238603547</t>
  </si>
  <si>
    <t>HZ9</t>
  </si>
  <si>
    <t>GSHP 27 TR Pompa ciepła gruntowa</t>
  </si>
  <si>
    <t>3661238603554</t>
  </si>
  <si>
    <t>Zespół kolan zasilania/powrotu izolowany do zestawu podłączeń hydraulicznych</t>
  </si>
  <si>
    <t>3661238591868</t>
  </si>
  <si>
    <t>SA1</t>
  </si>
  <si>
    <t>DN1 SA1 Neutralizator kondensatu grawitacyjny do kotłów o mocy do 75 kW</t>
  </si>
  <si>
    <t>3661238592117</t>
  </si>
  <si>
    <t>84041000</t>
  </si>
  <si>
    <t>SA3</t>
  </si>
  <si>
    <t>DN2 SA3 Neutralizator kondensatu grawitacyjny do kotłów o mocy do 450 kW</t>
  </si>
  <si>
    <t>3661238592131</t>
  </si>
  <si>
    <t>SA4</t>
  </si>
  <si>
    <t>HN1.6 SA4 Neutralizator kondensatu pompowy do kotłów o mocy do 300 kW</t>
  </si>
  <si>
    <t>3661238592148</t>
  </si>
  <si>
    <t>EH434</t>
  </si>
  <si>
    <t>Kolano redukcyjne do zamontowania w górnej części TWH</t>
  </si>
  <si>
    <t>3661238592414</t>
  </si>
  <si>
    <t>MT12</t>
  </si>
  <si>
    <t>Moduł hydrauliczny z 2 pompami do obiegu bezpośredniego i mieszaczowego dla dwóch obiegów</t>
  </si>
  <si>
    <t>3661238600614</t>
  </si>
  <si>
    <t>MT22</t>
  </si>
  <si>
    <t>Moduł hydrauliczny z 2 pompami dla dwóch obiegów mieszaczowych</t>
  </si>
  <si>
    <t>4251401514115</t>
  </si>
  <si>
    <t>HZ19</t>
  </si>
  <si>
    <t>Zestaw wspomagania elektrycznego 9 kW do GSHP 19/27</t>
  </si>
  <si>
    <t>3661238603226</t>
  </si>
  <si>
    <t>HZ20</t>
  </si>
  <si>
    <t>Zestaw grzałki elektrycznej 9 kW do GSHP 5/9/12/15</t>
  </si>
  <si>
    <t>3661238639829</t>
  </si>
  <si>
    <t>HZ24</t>
  </si>
  <si>
    <t>Zestaw wymiennika dla systemu woda/woda do GSHP 5/9</t>
  </si>
  <si>
    <t>3661238603264</t>
  </si>
  <si>
    <t>HZ28</t>
  </si>
  <si>
    <t>Zestaw wymiennika dla systemu woda/woda do GSHP 19/27</t>
  </si>
  <si>
    <t>3661238603301</t>
  </si>
  <si>
    <t>EH528</t>
  </si>
  <si>
    <t>3661238618152</t>
  </si>
  <si>
    <t>ER665</t>
  </si>
  <si>
    <t>SKS 13-45 Stacja solarna do 40 m2 powierzchni kolektorów</t>
  </si>
  <si>
    <t>3661238608627</t>
  </si>
  <si>
    <t>ER667</t>
  </si>
  <si>
    <t>STS 14-30 CME Zespół transferowy</t>
  </si>
  <si>
    <t>3661238608634</t>
  </si>
  <si>
    <t>ER668</t>
  </si>
  <si>
    <t>STS 14-50 CME Zespół transferowy</t>
  </si>
  <si>
    <t>3661238608641</t>
  </si>
  <si>
    <t>ER671</t>
  </si>
  <si>
    <t>STS D 12-400 CME Zespół transferowy</t>
  </si>
  <si>
    <t>3661238608672</t>
  </si>
  <si>
    <t>ER672</t>
  </si>
  <si>
    <t>SOL SC.5 Regulator solarny</t>
  </si>
  <si>
    <t>3661238608689</t>
  </si>
  <si>
    <t>ER581</t>
  </si>
  <si>
    <t>3661238621572</t>
  </si>
  <si>
    <t>EH525</t>
  </si>
  <si>
    <t>Zestaw hydrauliczny do podłączenia kotła do zasobnika hybrydowego</t>
  </si>
  <si>
    <t>3661238618121</t>
  </si>
  <si>
    <t>HZ63</t>
  </si>
  <si>
    <t>Zestaw pompy WILO PARA 25/1-8 do GSHP 19</t>
  </si>
  <si>
    <t>3661238613041</t>
  </si>
  <si>
    <t>SA9</t>
  </si>
  <si>
    <t>DN3 SA9 Neutralizator kondensatu grawitacyjny do kotłów o mocy do 1300 kW</t>
  </si>
  <si>
    <t>3661238613461</t>
  </si>
  <si>
    <t>DuoConnect Zestaw podłączeń hydr. ze sprzęgłem i pompami modul. do C 630/640-560</t>
  </si>
  <si>
    <t>3661238613713</t>
  </si>
  <si>
    <t>DuoConnect Zestaw podłączeń hydr. ze sprzęgłem i pompami modul. do C 630/640-700</t>
  </si>
  <si>
    <t>3661238613720</t>
  </si>
  <si>
    <t>DuoConnect Zestaw podłączeń hydr. ze sprzęgłem i pompami modul. do C 630/640-860</t>
  </si>
  <si>
    <t>3661238613737</t>
  </si>
  <si>
    <t>DuoConnect Zestaw podłączeń hydr. ze sprzęgłem i pompami modul. do C 630/640-1000</t>
  </si>
  <si>
    <t>3661238613744</t>
  </si>
  <si>
    <t>HZ29</t>
  </si>
  <si>
    <t>Zestaw kabli do termostatu zabezpieczającego</t>
  </si>
  <si>
    <t>3661238614116</t>
  </si>
  <si>
    <t>EH646</t>
  </si>
  <si>
    <t>Filtr powietrza do AMC 135/160</t>
  </si>
  <si>
    <t>RWF 55 Regulator z uchwytem mocującym do G 300 S/N, G 40</t>
  </si>
  <si>
    <t>3661238619524</t>
  </si>
  <si>
    <t>MY440</t>
  </si>
  <si>
    <t>Płytka + czujnik dla 1 zaworu mieszającego</t>
  </si>
  <si>
    <t>3661238627727</t>
  </si>
  <si>
    <t>MY480</t>
  </si>
  <si>
    <t>Grupa bezpieczeństwa do NeOvo, Essencio</t>
  </si>
  <si>
    <t>3661238627086</t>
  </si>
  <si>
    <t>MY475</t>
  </si>
  <si>
    <t>ACI Zestaw anody</t>
  </si>
  <si>
    <t>3661238627055</t>
  </si>
  <si>
    <t>MY456</t>
  </si>
  <si>
    <t>Tester anody magnezowej</t>
  </si>
  <si>
    <t>3661238628533</t>
  </si>
  <si>
    <t>UPMXL 25-105 180 Pompa kotłowa modulowana klasy A z przyłączami i okablowaniem do AMC 135/160</t>
  </si>
  <si>
    <t>EH680</t>
  </si>
  <si>
    <t>Zestaw podłączeń hydraulicznych do AMC 135/160</t>
  </si>
  <si>
    <t>GSHP 5 MR/B200 GHL Pompa ciepła gruntowa z podgrzewaczem c.w.u. warstwowym</t>
  </si>
  <si>
    <t>5,7</t>
  </si>
  <si>
    <t>3661238639911</t>
  </si>
  <si>
    <t>GSHP 5 MR/V200 GHL Pompa ciepła gruntowa z podgrzewaczem c.w.u. warstwowym</t>
  </si>
  <si>
    <t>3661238639928</t>
  </si>
  <si>
    <t>GSHP 5 TR/B200 GHL Pompa ciepła gruntowa z podgrzewaczem c.w.u. warstwowym</t>
  </si>
  <si>
    <t>3661238639935</t>
  </si>
  <si>
    <t>GSHP 5 TR/V200 GHL Pompa ciepła gruntowa z podgrzewaczem c.w.u. warstwowym</t>
  </si>
  <si>
    <t>3661238639942</t>
  </si>
  <si>
    <t>GSHP 9 MR/B200 GHL Pompa ciepła gruntowa z podgrzewaczem c.w.u. warstwowym</t>
  </si>
  <si>
    <t>3661238639959</t>
  </si>
  <si>
    <t>GSHP 9 MR/V200 GHL Pompa ciepła gruntowa z podgrzewaczem c.w.u. warstwowym</t>
  </si>
  <si>
    <t>3661238639966</t>
  </si>
  <si>
    <t>GSHP 9 TR/B200 GHL Pompa ciepła gruntowa z podgrzewaczem c.w.u. warstwowym</t>
  </si>
  <si>
    <t>3661238639973</t>
  </si>
  <si>
    <t>GSHP 12 MR/B200 GHL Pompa ciepła gruntowa z podgrzewaczem c.w.u. warstwowym</t>
  </si>
  <si>
    <t>12,66</t>
  </si>
  <si>
    <t>3661238639997</t>
  </si>
  <si>
    <t>GSHP 12 MR/V200 GHL Pompa ciepła gruntowa z podgrzewaczem c.w.u. warstwowym</t>
  </si>
  <si>
    <t>3661238640009</t>
  </si>
  <si>
    <t>GSHP 12 TR/B200 GHL Pompa ciepła gruntowa z podgrzewaczem c.w.u. warstwowym</t>
  </si>
  <si>
    <t>3661238640016</t>
  </si>
  <si>
    <t>GSHP 12 TR/V200 GHL Pompa ciepła gruntowa z podgrzewaczem c.w.u. warstwowym</t>
  </si>
  <si>
    <t>3661238640023</t>
  </si>
  <si>
    <t>GSHP 15 TR/B200 GHL Pompa ciepła gruntowa z podgrzewaczem c.w.u. warstwowym</t>
  </si>
  <si>
    <t>17,09</t>
  </si>
  <si>
    <t>3661238640030</t>
  </si>
  <si>
    <t>GSHP 5 MR/B200 GSHL Pompa ciepła gruntowa z podgrzewaczem c.w.u. warstwowym</t>
  </si>
  <si>
    <t>3661238640054</t>
  </si>
  <si>
    <t>GSHP 5 TR/B200 GSHL Pompa ciepła gruntowa z podgrzewaczem c.w.u. warstwowym</t>
  </si>
  <si>
    <t>3661238640078</t>
  </si>
  <si>
    <t>GSHP 5 TR/V200 GSHL Pompa ciepła gruntowa z podgrzewaczem c.w.u. warstwowym</t>
  </si>
  <si>
    <t>3661238640085</t>
  </si>
  <si>
    <t>GSHP 9 MR/B200 GSHL Pompa ciepła gruntowa z podgrzewaczem c.w.u. warstwowym</t>
  </si>
  <si>
    <t>3661238640092</t>
  </si>
  <si>
    <t>GSHP 9 MR/V200 GSHL Pompa ciepła gruntowa z podgrzewaczem c.w.u. warstwowym</t>
  </si>
  <si>
    <t>3661238640108</t>
  </si>
  <si>
    <t>GSHP 9 TR/B200 GSHL Pompa ciepła gruntowa z podgrzewaczem c.w.u. warstwowym</t>
  </si>
  <si>
    <t>3661238640115</t>
  </si>
  <si>
    <t>GSHP 9 TR/V200 GSHL Pompa ciepła gruntowa z podgrzewaczem c.w.u. warstwowym</t>
  </si>
  <si>
    <t>3661238640122</t>
  </si>
  <si>
    <t>GSHP 12 MR/B200 GSHL Pompa ciepła gruntowa z podgrzewaczem c.w.u. warstwowym</t>
  </si>
  <si>
    <t>3661238640139</t>
  </si>
  <si>
    <t>GSHP 12 MR/V200 GSHL Pompa ciepła gruntowa z podgrzewaczem c.w.u. warstwowym</t>
  </si>
  <si>
    <t>3661238640146</t>
  </si>
  <si>
    <t>GSHP 12 TR/B200 GSHL Pompa ciepła gruntowa z podgrzewaczem c.w.u. warstwowym</t>
  </si>
  <si>
    <t>3661238640153</t>
  </si>
  <si>
    <t>GSHP 12 TR/V200 GSHL Pompa ciepła gruntowa z podgrzewaczem c.w.u. warstwowym</t>
  </si>
  <si>
    <t>3661238640160</t>
  </si>
  <si>
    <t>GSHP 15 TR/B200 GSHL Pompa ciepła gruntowa z podgrzewaczem c.w.u. warstwowym</t>
  </si>
  <si>
    <t>3661238640177</t>
  </si>
  <si>
    <t>GSHP 15 TR/V200 GSHL Pompa ciepła gruntowa z podgrzewaczem c.w.u. warstwowym</t>
  </si>
  <si>
    <t>3661238640184</t>
  </si>
  <si>
    <t>HPI G 15/8 MR Hybrid B200</t>
  </si>
  <si>
    <t>3661238643581</t>
  </si>
  <si>
    <t>HPI G 15/11 MR Hybrid B200</t>
  </si>
  <si>
    <t>3661238643604</t>
  </si>
  <si>
    <t>HPI G 15/11 TR Hybrid B200</t>
  </si>
  <si>
    <t>3661238643628</t>
  </si>
  <si>
    <t>HPI G 15/16 TR Hybrid B200</t>
  </si>
  <si>
    <t>3661238643666</t>
  </si>
  <si>
    <t>HPI G 25/8 MR Hybrid B200</t>
  </si>
  <si>
    <t>3661238643703</t>
  </si>
  <si>
    <t>HPI G 25/11 MR Hybrid B200</t>
  </si>
  <si>
    <t>3661238643727</t>
  </si>
  <si>
    <t>HPI G 25/11 TR Hybrid B200</t>
  </si>
  <si>
    <t>3661238643741</t>
  </si>
  <si>
    <t>HPI G 25/16 TR Hybrid B200</t>
  </si>
  <si>
    <t>3661238643789</t>
  </si>
  <si>
    <t>HPI G 35/8 MR Hybrid B200</t>
  </si>
  <si>
    <t>3661238643802</t>
  </si>
  <si>
    <t>HPI G 35/11 MR Hybrid B200</t>
  </si>
  <si>
    <t>3661238643826</t>
  </si>
  <si>
    <t>HPI G 35/11 TR Hybrid B200</t>
  </si>
  <si>
    <t>3661238643840</t>
  </si>
  <si>
    <t>HPI G 35/16 TR Hybrid B200</t>
  </si>
  <si>
    <t>3661238643888</t>
  </si>
  <si>
    <t>AJ52</t>
  </si>
  <si>
    <t xml:space="preserve">Korpus zasobnika buforowego PSB 600 </t>
  </si>
  <si>
    <t>AJ53</t>
  </si>
  <si>
    <t xml:space="preserve">Korpus zasobnika buforowego PSB 800 </t>
  </si>
  <si>
    <t>AJ54</t>
  </si>
  <si>
    <t xml:space="preserve">Korpus zasobnika buforowego PSB 1000 </t>
  </si>
  <si>
    <t>AJ55</t>
  </si>
  <si>
    <t xml:space="preserve">Korpus zasobnika buforowego PSB 1500 </t>
  </si>
  <si>
    <t>AJ56</t>
  </si>
  <si>
    <t xml:space="preserve">Korpus zasobnika buforowego PSB 2000 </t>
  </si>
  <si>
    <t>AJ57</t>
  </si>
  <si>
    <t xml:space="preserve">Korpus zasobnika buforowego PSB 2500 </t>
  </si>
  <si>
    <t>AJ58</t>
  </si>
  <si>
    <t xml:space="preserve">Korpus zasobnika buforowego PSB 3000 </t>
  </si>
  <si>
    <t>AJ59</t>
  </si>
  <si>
    <t xml:space="preserve">Korpus podgrzewacza buforowego PS 600 </t>
  </si>
  <si>
    <t>AJ60</t>
  </si>
  <si>
    <t xml:space="preserve">Korpus podgrzewacza buforowego PS 800 </t>
  </si>
  <si>
    <t>AJ61</t>
  </si>
  <si>
    <t xml:space="preserve">Korpus podgrzewacza buforowego PS 1000 </t>
  </si>
  <si>
    <t>AJ62</t>
  </si>
  <si>
    <t xml:space="preserve">Korpus podgrzewacza buforowego PS 1500 </t>
  </si>
  <si>
    <t>AJ63</t>
  </si>
  <si>
    <t xml:space="preserve">Korpus podgrzewacza buforowego PS 2000 </t>
  </si>
  <si>
    <t>AJ64</t>
  </si>
  <si>
    <t xml:space="preserve">Korpus podgrzewacza buforowego PS 2500 </t>
  </si>
  <si>
    <t>AJ65</t>
  </si>
  <si>
    <t xml:space="preserve">Korpus podgrzewacza buforowego PS 3000 </t>
  </si>
  <si>
    <t>AJ67</t>
  </si>
  <si>
    <t>Korpus zasobnika buforowego RSB 1000</t>
  </si>
  <si>
    <t>AJ69</t>
  </si>
  <si>
    <t xml:space="preserve">Korpus zasobnika buforowego RSB 2000 </t>
  </si>
  <si>
    <t>AJ70</t>
  </si>
  <si>
    <t xml:space="preserve">Korpus zasobnika buforowego RSB 2500 </t>
  </si>
  <si>
    <t>AJ71</t>
  </si>
  <si>
    <t xml:space="preserve">Korpus zasobnika buforowego RSB 3000 </t>
  </si>
  <si>
    <t>AJ72</t>
  </si>
  <si>
    <t xml:space="preserve">Korpus zasobnika buforowego RSB 800 </t>
  </si>
  <si>
    <t>AJ107</t>
  </si>
  <si>
    <t xml:space="preserve">HS Obudowa elastyczna do PS/PSB 600 </t>
  </si>
  <si>
    <t>AJ108</t>
  </si>
  <si>
    <t>HS Obudowa elastyczna do PS/PSB 800</t>
  </si>
  <si>
    <t>AJ109</t>
  </si>
  <si>
    <t xml:space="preserve">HS Obudowa elastyczna do PS/PSB 1000 </t>
  </si>
  <si>
    <t>AJ110</t>
  </si>
  <si>
    <t xml:space="preserve">HS Obudowa elastyczna do PS/PSB 1500 </t>
  </si>
  <si>
    <t>AJ111</t>
  </si>
  <si>
    <t xml:space="preserve">HS Obudowa elastyczna do PS/PSB 2000 </t>
  </si>
  <si>
    <t>AJ112</t>
  </si>
  <si>
    <t xml:space="preserve">HS Obudowa elastyczna do PS/PSB 2500 </t>
  </si>
  <si>
    <t>AJ113</t>
  </si>
  <si>
    <t xml:space="preserve">HS Obudowa elastyczna do PS/PSB 3000 </t>
  </si>
  <si>
    <t>AJ115</t>
  </si>
  <si>
    <t>HS Obudowa elastyczna do RSB 800</t>
  </si>
  <si>
    <t>AJ117</t>
  </si>
  <si>
    <t xml:space="preserve">HS Obudowa elastyczna do RSB 1000 </t>
  </si>
  <si>
    <t>AJ119</t>
  </si>
  <si>
    <t xml:space="preserve">HS Obudowa elastyczna do RSB 1500 </t>
  </si>
  <si>
    <t>AJ121</t>
  </si>
  <si>
    <t xml:space="preserve">HS Obudowa elastyczna do RSB 2000 </t>
  </si>
  <si>
    <t>76109090</t>
  </si>
  <si>
    <t>AJ123</t>
  </si>
  <si>
    <t xml:space="preserve">HS Obudowa elastyczna do RSB 2500 </t>
  </si>
  <si>
    <t>AJ125</t>
  </si>
  <si>
    <t xml:space="preserve">HS Obudowa elastyczna do RSB 3000 </t>
  </si>
  <si>
    <t>Evodens Pro AMC 160/DIEMATIC Evolution Kocioł gazowy kondensacyjny wiszący</t>
  </si>
  <si>
    <t>EH859</t>
  </si>
  <si>
    <t>EH860</t>
  </si>
  <si>
    <t>Zestaw pompy kondensatu</t>
  </si>
  <si>
    <t>AD321</t>
  </si>
  <si>
    <t>Wtyczki mostkujące BUS</t>
  </si>
  <si>
    <t>EH862</t>
  </si>
  <si>
    <t>Opcjonalna płytka sterowania drugiego obiegu grzewczego (do uzupełnienia o czujnik AD199)</t>
  </si>
  <si>
    <t>Alezio S 11 MR/H V200 Pompa ciepła powietrze/woda z podgrzewaczem c.w.u. (1-faz.)</t>
  </si>
  <si>
    <t>Alezio S 11 MR/E V200 Pompa ciepła powietrze/woda z podgrzewaczem c.w.u. (1-faz.)</t>
  </si>
  <si>
    <t>Alezio S 11 TR/E V200 Pompa ciepła powietrze/woda z podgrzewaczem c.w.u. (3-faz.)</t>
  </si>
  <si>
    <t>Alezio S 16 MR/E V200 Pompa ciepła powietrze/woda z podgrzewaczem c.w.u. (1-faz.)</t>
  </si>
  <si>
    <t>Alezio S 16 TR/E V200 Pompa ciepła powietrze/woda z podgrzewaczem c.w.u. (3-faz.)</t>
  </si>
  <si>
    <t>Płyta podłączenia króćca spalin</t>
  </si>
  <si>
    <t>3661238166271</t>
  </si>
  <si>
    <t>BP14</t>
  </si>
  <si>
    <t>Drzwiczki komory spalania ø175-220</t>
  </si>
  <si>
    <t>3661238020757</t>
  </si>
  <si>
    <t>BP15</t>
  </si>
  <si>
    <t>Drzwiczki komory spalania ø175-270</t>
  </si>
  <si>
    <t>3661238020740</t>
  </si>
  <si>
    <t>DU13</t>
  </si>
  <si>
    <t>Neutralizator kondensatu pompowy do kotłów o mocy do 120 kW</t>
  </si>
  <si>
    <t>3661238015081</t>
  </si>
  <si>
    <t>DU15</t>
  </si>
  <si>
    <t>Neutralizator kondensatu pompowy do kotłów o mocy powyżej 350 kW</t>
  </si>
  <si>
    <t>3661238015067</t>
  </si>
  <si>
    <t>M 42/4S Palnik olejowy dwustopniowy 290/465-765 kW</t>
  </si>
  <si>
    <t>465-765</t>
  </si>
  <si>
    <t>3661238048362</t>
  </si>
  <si>
    <t>M 42/5S Palnik olejowy dwustopniowy 360/550-1050 kW</t>
  </si>
  <si>
    <t>550-1050</t>
  </si>
  <si>
    <t>3661238048355</t>
  </si>
  <si>
    <t>VPS504 Urządzenie do okresowej kontroli szczelności do G 300 S/N, G 40</t>
  </si>
  <si>
    <t>3661238047990</t>
  </si>
  <si>
    <t>M 202/2S Palnik olejowy dwustopniowy 55//80-125 kW</t>
  </si>
  <si>
    <t>55/80-125</t>
  </si>
  <si>
    <t>3661238047976</t>
  </si>
  <si>
    <t>G 201/2N Palnik gazowy jednostopniowy 65-120 kW</t>
  </si>
  <si>
    <t>63-110</t>
  </si>
  <si>
    <t>3661238047891</t>
  </si>
  <si>
    <t>G 203/2N Palnik gazowy dwustopniowy modulowany 55-120 kW</t>
  </si>
  <si>
    <t>50-123</t>
  </si>
  <si>
    <t>3661238047884</t>
  </si>
  <si>
    <t>EG358</t>
  </si>
  <si>
    <t>Zestaw do motażu na dachu płaskim ze stabilizatorami</t>
  </si>
  <si>
    <t>3661238045521</t>
  </si>
  <si>
    <t>EG81</t>
  </si>
  <si>
    <t>Stacja zasilania z pompą i kanistrem</t>
  </si>
  <si>
    <t>3661238045125</t>
  </si>
  <si>
    <t>EG83</t>
  </si>
  <si>
    <t>Naczynie wzbiorcze solarne 50 litrów ciśnienie wstępne 2,5 bar</t>
  </si>
  <si>
    <t>3661238045101</t>
  </si>
  <si>
    <t>HC245</t>
  </si>
  <si>
    <t>Wieszak adaptacyjny do kaskad mieszanych LV/RG kotłów AMC/MCA</t>
  </si>
  <si>
    <t>3661238420113</t>
  </si>
  <si>
    <t>Drugi powrót do C 330/340-430</t>
  </si>
  <si>
    <t>8713809259372</t>
  </si>
  <si>
    <t>Drugi powrót do C 330/340-500</t>
  </si>
  <si>
    <t>8713809259389</t>
  </si>
  <si>
    <t>Drugi powrót do C 330/340-570</t>
  </si>
  <si>
    <t>8713809259396</t>
  </si>
  <si>
    <t>Drugi powrót do C 330/340-650</t>
  </si>
  <si>
    <t>8713809259402</t>
  </si>
  <si>
    <t>Zestaw łącznika spalin dla 2x C 330/340</t>
  </si>
  <si>
    <t>8713809258306</t>
  </si>
  <si>
    <t>Sprzęgło hydrauliczne DN100 (kaskada ponad 460 kW, 46 m3/h)</t>
  </si>
  <si>
    <t>EC680</t>
  </si>
  <si>
    <t>Zawór przełączający 3-drogowy</t>
  </si>
  <si>
    <t xml:space="preserve">Elidens C140-45 Kocioł gazowy kondensacyjny/DIEMATIC Evolution </t>
  </si>
  <si>
    <t>Elidens C140-65 Kocioł gazowy kondensacyjny/DIEMATIC Evolution</t>
  </si>
  <si>
    <t>Elidens C140-90 Kocioł gazowy kondensacyjny/DIEMATIC Evolution</t>
  </si>
  <si>
    <t>Elidens C140-115 Kocioł gazowy kondensacyjny/DIEMATIC Evolution</t>
  </si>
  <si>
    <t>HE35</t>
  </si>
  <si>
    <t>Kolektor DN 65 (instalacja do 460 kW)</t>
  </si>
  <si>
    <t>HE32</t>
  </si>
  <si>
    <t>Zestaw podłączenia hydraulicznego dla Elidens C140-45 i 65</t>
  </si>
  <si>
    <t>HE33</t>
  </si>
  <si>
    <t>Zestaw podłączenia hydraulicznego dla Elidens C140-90 i 115</t>
  </si>
  <si>
    <t>HC200</t>
  </si>
  <si>
    <t>Sprzęgło hydrauliczne DN 65 (kaskada od 350 do 460 kW, 20m3/h)</t>
  </si>
  <si>
    <t>HC198</t>
  </si>
  <si>
    <t>Zestaw 2 kołnierzy pełnych dla kolektora DN65</t>
  </si>
  <si>
    <t>HC195</t>
  </si>
  <si>
    <t>Zestaw 2 korków (montaż w szeregu)</t>
  </si>
  <si>
    <t>HC210</t>
  </si>
  <si>
    <t>Zestaw 2 łuków kołnierzowych 90° DN100</t>
  </si>
  <si>
    <t>Moduł automatycznego napełniania do MCR3 evo 1f</t>
  </si>
  <si>
    <t>Moduł automatycznego napełniania do MCR3 evo 2f</t>
  </si>
  <si>
    <t>GT 530-24/standard Kocioł olejowy/gazowy żeliwny stojący, korpus zmontowany</t>
  </si>
  <si>
    <t>3661238092914</t>
  </si>
  <si>
    <t>GT 530-22/standard Kocioł olejowy/gazowy żeliwny stojący, korpus zmontowany</t>
  </si>
  <si>
    <t>1208-1276</t>
  </si>
  <si>
    <t>3661238092938</t>
  </si>
  <si>
    <t>GT 530-24/K3 Kocioł olejowy/gazowy żeliwny stojący, korpus zmontowany</t>
  </si>
  <si>
    <t>3661238093430</t>
  </si>
  <si>
    <t>GT 530-24/DIEMATIC 3 Kocioł olejowy/gazowy żeliwny stojący, korpus zmontowany</t>
  </si>
  <si>
    <t>3661238093263</t>
  </si>
  <si>
    <t>GT 530-20/standard Kocioł olejowy/gazowy żeliwny stojący, korpus zmontowany</t>
  </si>
  <si>
    <t>3661238092952</t>
  </si>
  <si>
    <t>GT 530-22/K3 Kocioł olejowy/gazowy żeliwny stojący, korpus zmontowany</t>
  </si>
  <si>
    <t>3661238093454</t>
  </si>
  <si>
    <t>GT 530-22/DIEMATIC 3 Kocioł olejowy/gazowy żeliwny stojący, korpus zmontowany</t>
  </si>
  <si>
    <t>3661238093287</t>
  </si>
  <si>
    <t>GT 530-20/K3 Kocioł olejowy/gazowy żeliwny stojący, korpus zmontowany</t>
  </si>
  <si>
    <t>3661238093478</t>
  </si>
  <si>
    <t>GT 530-20/DIEMATIC 3 Kocioł olejowy/gazowy żeliwny stojący, korpus zmontowany</t>
  </si>
  <si>
    <t>3661238093300</t>
  </si>
  <si>
    <t>GT 530-25/B3 Kocioł olejowy/gazowy żeliwny stojący, korpus zmontowany</t>
  </si>
  <si>
    <t>3661238093072</t>
  </si>
  <si>
    <t>GT 530-24/B3 Kocioł olejowy/gazowy żeliwny stojący, korpus zmontowany</t>
  </si>
  <si>
    <t>3661238093089</t>
  </si>
  <si>
    <t>GT 530-23/B3 Kocioł olejowy/gazowy żeliwny stojący, korpus zmontowany</t>
  </si>
  <si>
    <t>1276-1334</t>
  </si>
  <si>
    <t>3661238093096</t>
  </si>
  <si>
    <t>GT 530-22/B3 Kocioł olejowy/gazowy żeliwny stojący, korpus zmontowany</t>
  </si>
  <si>
    <t>3661238093102</t>
  </si>
  <si>
    <t>GT 530-21/B3 Kocioł olejowy/gazowy żeliwny stojący, korpus zmontowany</t>
  </si>
  <si>
    <t>3661238093119</t>
  </si>
  <si>
    <t>GT 530-20/B3 Kocioł olejowy/gazowy żeliwny stojący, korpus zmontowany</t>
  </si>
  <si>
    <t>3661238093126</t>
  </si>
  <si>
    <t>HPI G 25/11 TR Hybrid V200</t>
  </si>
  <si>
    <t>3661238643734</t>
  </si>
  <si>
    <t>HPI G 35/11 TR Hybrid V200</t>
  </si>
  <si>
    <t>3661238643833</t>
  </si>
  <si>
    <t>HPI G 25/16 TR Hybrid V200</t>
  </si>
  <si>
    <t>3661238643772</t>
  </si>
  <si>
    <t>HPI G 35/16 TR Hybrid V200</t>
  </si>
  <si>
    <t>3661238643871</t>
  </si>
  <si>
    <t>HPI G 15/11 TR Hybrid V200</t>
  </si>
  <si>
    <t>3661238643611</t>
  </si>
  <si>
    <t>HPI G 15/16 TR Hybrid V200</t>
  </si>
  <si>
    <t>3661238643659</t>
  </si>
  <si>
    <t>HPI G 25/11 MR Hybrid V200</t>
  </si>
  <si>
    <t>3661238643710</t>
  </si>
  <si>
    <t>HPI G 35/11 MR Hybrid V200</t>
  </si>
  <si>
    <t>3661238643819</t>
  </si>
  <si>
    <t>HPI G 25/16 MR Hybrid V200</t>
  </si>
  <si>
    <t>3661238643758</t>
  </si>
  <si>
    <t>HPI G 35/16 MR Hybrid V200</t>
  </si>
  <si>
    <t>3661238643857</t>
  </si>
  <si>
    <t>HPI G 15/11 MR Hybrid V200</t>
  </si>
  <si>
    <t>3661238643598</t>
  </si>
  <si>
    <t>HPI G 15/16 MR Hybrid V200</t>
  </si>
  <si>
    <t>3661238643635</t>
  </si>
  <si>
    <t>HPI G 25/8 MR Hybrid V200</t>
  </si>
  <si>
    <t>3661238643697</t>
  </si>
  <si>
    <t>HPI G 35/8 MR Hybrid V200</t>
  </si>
  <si>
    <t>3661238643796</t>
  </si>
  <si>
    <t>HPI G 15/8 MR Hybrid V200</t>
  </si>
  <si>
    <t>3661238643574</t>
  </si>
  <si>
    <t>GT 530-23/K3 Kocioł olejowy/gazowy żeliwny stojący, korpus zmontowany</t>
  </si>
  <si>
    <t>3661238093447</t>
  </si>
  <si>
    <t>GSHP 15 TR/V200 GHL Pompa ciepła gruntowa z podgrzewaczem c.w.u. warstwowym</t>
  </si>
  <si>
    <t>3661238640047</t>
  </si>
  <si>
    <t>GT 530-23/standard Kocioł olejowy/gazowy żeliwny stojący, korpus zmontowany</t>
  </si>
  <si>
    <t>3661238092921</t>
  </si>
  <si>
    <t>GT 530-23/DIEMATIC 3 Kocioł olejowy/gazowy żeliwny stojący, korpus zmontowany</t>
  </si>
  <si>
    <t>3661238093270</t>
  </si>
  <si>
    <t>HZ7</t>
  </si>
  <si>
    <t>GSHP 15 TR Pompa ciepła gruntowa</t>
  </si>
  <si>
    <t>3661238603530</t>
  </si>
  <si>
    <t>GT 530-12/standard Kocioł olejowy/gazowy żeliwny stojący, korpus w członach luzem</t>
  </si>
  <si>
    <t>638-698</t>
  </si>
  <si>
    <t>3661238093720</t>
  </si>
  <si>
    <t>GT 530-12/K3 Kocioł olejowy/gazowy żeliwny stojący, korpus w członach luzem</t>
  </si>
  <si>
    <t>3661238094239</t>
  </si>
  <si>
    <t>GT 530-12/DIEMATIC 3 Kocioł olejowy/gazowy żeliwny stojący, korpus w członach luzem</t>
  </si>
  <si>
    <t>3661238094062</t>
  </si>
  <si>
    <t>GT 530-12/B3 Kocioł olejowy/gazowy żeliwny stojący, korpus w członach luzem</t>
  </si>
  <si>
    <t>3661238093898</t>
  </si>
  <si>
    <t>GT 530-17/standard Kocioł olejowy/gazowy żeliwny stojący, korpus w członach luzem</t>
  </si>
  <si>
    <t>3661238093676</t>
  </si>
  <si>
    <t>GT 530-17/K3 Kocioł olejowy/gazowy żeliwny stojący, korpus w członach luzem</t>
  </si>
  <si>
    <t>3661238094185</t>
  </si>
  <si>
    <t>GT 530-17/DIEMATIC 3 Kocioł olejowy/gazowy żeliwny stojący, korpus w członach luzem</t>
  </si>
  <si>
    <t>3661238094017</t>
  </si>
  <si>
    <t>GT 530-17/B3 Kocioł olejowy/gazowy żeliwny stojący, korpus w członach luzem</t>
  </si>
  <si>
    <t>3661238093843</t>
  </si>
  <si>
    <t>GT 530-8/standard Kocioł olejowy/gazowy żeliwny stojący, korpus w członach luzem</t>
  </si>
  <si>
    <t xml:space="preserve">406-464 </t>
  </si>
  <si>
    <t>3661238161078</t>
  </si>
  <si>
    <t>GT 530-8/K3 Kocioł olejowy/gazowy żeliwny stojący, korpus w członach luzem</t>
  </si>
  <si>
    <t>464-522</t>
  </si>
  <si>
    <t>3661238161139</t>
  </si>
  <si>
    <t>GT 530-8/DIEMATIC 3 Kocioł olejowy/gazowy żeliwny stojący, korpus w członach luzem</t>
  </si>
  <si>
    <t>3661238161115</t>
  </si>
  <si>
    <t>GT 530-8/B3 Kocioł olejowy/gazowy żeliwny stojący, korpus w członach luzem</t>
  </si>
  <si>
    <t>3661238161092</t>
  </si>
  <si>
    <t>GT 530-15/standard Kocioł olejowy/gazowy żeliwny stojący, korpus w członach luzem</t>
  </si>
  <si>
    <t>3661238093690</t>
  </si>
  <si>
    <t>GT 530-15/K3 Kocioł olejowy/gazowy żeliwny stojący, korpus w członach luzem</t>
  </si>
  <si>
    <t>3661238094208</t>
  </si>
  <si>
    <t>GT 530-15/DIEMATIC 3 Kocioł olejowy/gazowy żeliwny stojący, korpus w członach luzem</t>
  </si>
  <si>
    <t>3661238094031</t>
  </si>
  <si>
    <t>GT 530-15/standard Kocioł olejowy/gazowy żeliwny stojący, korpus zmontowany</t>
  </si>
  <si>
    <t>3661238093003</t>
  </si>
  <si>
    <t>GT 530-15/DIEMATIC 3 Kocioł olejowy/gazowy żeliwny stojący, korpus zmontowany</t>
  </si>
  <si>
    <t>3661238093355</t>
  </si>
  <si>
    <t>GT 530-8/standard Kocioł olejowy/gazowy żeliwny stojący, korpus zmontowany</t>
  </si>
  <si>
    <t>348-406</t>
  </si>
  <si>
    <t>GT 530-8/K3 Kocioł olejowy/gazowy żeliwny stojący, korpus zmontowany</t>
  </si>
  <si>
    <t>GT 530-8/DIEMATIC-M3 Kocioł olejowy/gazowy żeliwny stojący, korpus zmontowany</t>
  </si>
  <si>
    <t>GT 530-8/B3 Kocioł olejowy/gazowy żeliwny stojący, korpus zmontowany</t>
  </si>
  <si>
    <t>GT 530-14/standard Kocioł olejowy/gazowy żeliwny stojący, korpus w członach luzem</t>
  </si>
  <si>
    <t>754-812</t>
  </si>
  <si>
    <t>3661238093706</t>
  </si>
  <si>
    <t>GT 530-15/B3 Kocioł olejowy/gazowy żeliwny stojący, korpus zmontowany</t>
  </si>
  <si>
    <t>3661238093171</t>
  </si>
  <si>
    <t>GT 530-14/K3 Kocioł olejowy/gazowy żeliwny stojący, korpus w członach luzem</t>
  </si>
  <si>
    <t>3661238094215</t>
  </si>
  <si>
    <t>GT 530-14/DIEMATIC 3 Kocioł olejowy/gazowy żeliwny stojący, korpus w członach luzem</t>
  </si>
  <si>
    <t>3661238094048</t>
  </si>
  <si>
    <t>GT 530-25/K3 Kocioł olejowy/gazowy żeliwny stojący, korpus zmontowany</t>
  </si>
  <si>
    <t>3661238093423</t>
  </si>
  <si>
    <t>GT 530-14/B3 Kocioł olejowy/gazowy żeliwny stojący, korpus w członach luzem</t>
  </si>
  <si>
    <t>3661238093874</t>
  </si>
  <si>
    <t>GT 530-7/standard Kocioł olejowy/gazowy żeliwny stojący, korpus w członach luzem</t>
  </si>
  <si>
    <t>3661238161085</t>
  </si>
  <si>
    <t>GT 530-7/K3 Kocioł olejowy/gazowy żeliwny stojący, korpus w członach luzem</t>
  </si>
  <si>
    <t>3661238161146</t>
  </si>
  <si>
    <t>GT 530-7/DIEMATIC 3 Kocioł olejowy/gazowy żeliwny stojący, korpus w członach luzem</t>
  </si>
  <si>
    <t>3661238161122</t>
  </si>
  <si>
    <t>GT 530-7/B3 Kocioł olejowy/gazowy żeliwny stojący, korpus w członach luzem</t>
  </si>
  <si>
    <t>3661238161108</t>
  </si>
  <si>
    <t>GT 530-13/standard Kocioł olejowy/gazowy żeliwny stojący, korpus w członach luzem</t>
  </si>
  <si>
    <t>698-754</t>
  </si>
  <si>
    <t>3661238093713</t>
  </si>
  <si>
    <t>GT 530-14/B3 Kocioł olejowy/gazowy żeliwny stojący, korpus zmontowany</t>
  </si>
  <si>
    <t>3661238093188</t>
  </si>
  <si>
    <t>GT 530-13/K3 Kocioł olejowy/gazowy żeliwny stojący, korpus w członach luzem</t>
  </si>
  <si>
    <t>3661238094222</t>
  </si>
  <si>
    <t>GT 530-13/DIEMATIC 3 Kocioł olejowy/gazowy żeliwny stojący, korpus w członach luzem</t>
  </si>
  <si>
    <t>3661238094055</t>
  </si>
  <si>
    <t>GT 530-7/standard Kocioł olejowy/gazowy żeliwny stojący, korpus zmontowany</t>
  </si>
  <si>
    <t xml:space="preserve">GT 530-7/K3 Kocioł olejowy/gazowy żeliwny stojący, korpus zmontowany </t>
  </si>
  <si>
    <t>GT 530-7/DIEMATIC-M3 Kocioł olejowy/gazowy żeliwny stojący, korpus zmontowany</t>
  </si>
  <si>
    <t>GT 530-7/B3 Kocioł olejowy/gazowy żeliwny stojący, korpus zmontowany</t>
  </si>
  <si>
    <t>GT 530-13/B3 Kocioł olejowy/gazowy żeliwny stojący, korpus w członach luzem</t>
  </si>
  <si>
    <t>3661238093881</t>
  </si>
  <si>
    <t>GT 530-13/B3 Kocioł olejowy/gazowy żeliwny stojący, korpus zmontowany</t>
  </si>
  <si>
    <t>3661238093195</t>
  </si>
  <si>
    <t>GT 530-15/B3 Kocioł olejowy/gazowy żeliwny stojący, korpus w członach luzem</t>
  </si>
  <si>
    <t>3661238093867</t>
  </si>
  <si>
    <t>GT 530-21/K3 Kocioł olejowy/gazowy żeliwny stojący, korpus zmontowany</t>
  </si>
  <si>
    <t>3661238093461</t>
  </si>
  <si>
    <t>GT 530-12/standard Kocioł olejowy/gazowy żeliwny stojący, korpus zmontowany</t>
  </si>
  <si>
    <t>3661238093034</t>
  </si>
  <si>
    <t>GT 530-12/K3 Kocioł olejowy/gazowy żeliwny stojący, korpus zmontowany</t>
  </si>
  <si>
    <t>3661238093553</t>
  </si>
  <si>
    <t>GT 530-12/DIEMATIC 3 Kocioł olejowy/gazowy żeliwny stojący, korpus zmontowany</t>
  </si>
  <si>
    <t>3661238093386</t>
  </si>
  <si>
    <t>GT 530-12/B3 Kocioł olejowy/gazowy żeliwny stojący, korpus zmontowany</t>
  </si>
  <si>
    <t>3661238093201</t>
  </si>
  <si>
    <t>GT 530-25/standard Kocioł olejowy/gazowy żeliwny stojący, korpus zmontowany</t>
  </si>
  <si>
    <t>3661238092907</t>
  </si>
  <si>
    <t>GT 530-11/B3 Kocioł olejowy/gazowy żeliwny stojący, korpus zmontowany</t>
  </si>
  <si>
    <t>3661238093218</t>
  </si>
  <si>
    <t>GT 530-10/standard Kocioł olejowy/gazowy żeliwny stojący, korpus w członach luzem</t>
  </si>
  <si>
    <t>522-580</t>
  </si>
  <si>
    <t>3661238093744</t>
  </si>
  <si>
    <t>GT 530-10/K3 Kocioł olejowy/gazowy żeliwny stojący, korpus w członach luzem</t>
  </si>
  <si>
    <t>3661238094253</t>
  </si>
  <si>
    <t>GT 530-10/DIEMATIC 3 Kocioł olejowy/gazowy żeliwny stojący, korpus w członach luzem</t>
  </si>
  <si>
    <t>3661238094086</t>
  </si>
  <si>
    <t>GT 530-25/DIEMATIC 3 Kocioł olejowy/gazowy żeliwny stojący, korpus zmontowany</t>
  </si>
  <si>
    <t>3661238093256</t>
  </si>
  <si>
    <t>GT 530-10/B3 Kocioł olejowy/gazowy żeliwny stojący, korpus w członach luzem</t>
  </si>
  <si>
    <t>3661238093911</t>
  </si>
  <si>
    <t>GT 530-10/standard Kocioł olejowy/gazowy żeliwny stojący, korpus zmontowany</t>
  </si>
  <si>
    <t>3661238093058</t>
  </si>
  <si>
    <t>GT 530-10/K3 Kocioł olejowy/gazowy żeliwny stojący, korpus zmontowany</t>
  </si>
  <si>
    <t>3661238093577</t>
  </si>
  <si>
    <t>GT 530-10/DIEMATIC 3 Kocioł olejowy/gazowy żeliwny stojący, korpus zmontowany</t>
  </si>
  <si>
    <t>3661238093409</t>
  </si>
  <si>
    <t>GT 530-21/standard Kocioł olejowy/gazowy żeliwny stojący, korpus zmontowany</t>
  </si>
  <si>
    <t>3661238092945</t>
  </si>
  <si>
    <t>GT 530-10/B3 Kocioł olejowy/gazowy żeliwny stojący, korpus zmontowany</t>
  </si>
  <si>
    <t>3661238093225</t>
  </si>
  <si>
    <t>HC222</t>
  </si>
  <si>
    <t>Sprzęgło hydrauliczne DN 65 (kaskada do 350 kW, 15 m3/h)</t>
  </si>
  <si>
    <t>GT 530-9/standard Kocioł olejowy/gazowy żeliwny stojący, korpus w członach luzem</t>
  </si>
  <si>
    <t>3661238093751</t>
  </si>
  <si>
    <t>GT 530-9/K3 Kocioł olejowy/gazowy żeliwny stojący, korpus w członach luzem</t>
  </si>
  <si>
    <t>3661238094260</t>
  </si>
  <si>
    <t>GT 530-9/DIEMATIC 3 Kocioł olejowy/gazowy żeliwny stojący, korpus w członach luzem</t>
  </si>
  <si>
    <t>3661238094093</t>
  </si>
  <si>
    <t>GT 530-21/DIEMATIC 3 Kocioł olejowy/gazowy żeliwny stojący, korpus zmontowany</t>
  </si>
  <si>
    <t>3661238093294</t>
  </si>
  <si>
    <t>GT 530-9/B3 Kocioł olejowy/gazowy żeliwny stojący, korpus w członach luzem</t>
  </si>
  <si>
    <t>3661238093928</t>
  </si>
  <si>
    <t>GT 530-9/B3 Kocioł olejowy/gazowy żeliwny stojący, korpus zmontowany</t>
  </si>
  <si>
    <t>3661238093232</t>
  </si>
  <si>
    <t>GT 530-13/K3 Kocioł olejowy/gazowy żeliwny stojący, korpus zmontowany</t>
  </si>
  <si>
    <t>3661238093546</t>
  </si>
  <si>
    <t>GT 530-14/K3 Kocioł olejowy/gazowy żeliwny stojący, korpus zmontowany</t>
  </si>
  <si>
    <t>3661238093539</t>
  </si>
  <si>
    <t>GT 530-13/standard Kocioł olejowy/gazowy żeliwny stojący, korpus zmontowany</t>
  </si>
  <si>
    <t>3661238093027</t>
  </si>
  <si>
    <t>GT 530-14/standard Kocioł olejowy/gazowy żeliwny stojący, korpus zmontowany</t>
  </si>
  <si>
    <t>3661238093010</t>
  </si>
  <si>
    <t>GT 530-13/DIEMATIC 3 Kocioł olejowy/gazowy żeliwny stojący, korpus zmontowany</t>
  </si>
  <si>
    <t>3661238093379</t>
  </si>
  <si>
    <t>GT 530-14/DIEMATIC 3 Kocioł olejowy/gazowy żeliwny stojący, korpus zmontowany</t>
  </si>
  <si>
    <t>3661238093362</t>
  </si>
  <si>
    <t>GT 430-11/K3 Kocioł olejowy/gazowy żeliwny stojący, korpus w członach luzem</t>
  </si>
  <si>
    <t>GT 430</t>
  </si>
  <si>
    <t>430-495</t>
  </si>
  <si>
    <t>3661238094864</t>
  </si>
  <si>
    <t>GT 530-23/K3 Kocioł olejowy/gazowy żeliwny stojący, korpus w członach luzem</t>
  </si>
  <si>
    <t>3661238094123</t>
  </si>
  <si>
    <t>GT 530-23/DIEMATIC 3 Kocioł olejowy/gazowy żeliwny stojący, korpus w członach luzem</t>
  </si>
  <si>
    <t>3661238093959</t>
  </si>
  <si>
    <t>GT 530-23/standard Kocioł olejowy/gazowy żeliwny stojący, korpus w członach luzem</t>
  </si>
  <si>
    <t>3661238093614</t>
  </si>
  <si>
    <t>EH370</t>
  </si>
  <si>
    <t>Wylot dachowy w kolorze łupka ø160</t>
  </si>
  <si>
    <t>3661238588141</t>
  </si>
  <si>
    <t>GT 430-8/K3 Kocioł olejowy/gazowy żeliwny stojący, korpus w członach luzem</t>
  </si>
  <si>
    <t>250-310</t>
  </si>
  <si>
    <t>3661238094895</t>
  </si>
  <si>
    <t>GT 530-11/K3 Kocioł olejowy/gazowy żeliwny stojący, korpus zmontowany</t>
  </si>
  <si>
    <t>3661238093560</t>
  </si>
  <si>
    <t>GT 224/DIEMATIC 3 Kocioł olejowy/gazowy żeliwny stojący, korpus w członach luzem</t>
  </si>
  <si>
    <t>3661238004337</t>
  </si>
  <si>
    <t>GT 430-10/K3 Kocioł olejowy/gazowy żeliwny stojący, korpus w członach luzem</t>
  </si>
  <si>
    <t>370-430</t>
  </si>
  <si>
    <t>3661238094871</t>
  </si>
  <si>
    <t>GT 530-18/K3 Kocioł olejowy/gazowy żeliwny stojący, korpus w członach luzem</t>
  </si>
  <si>
    <t>3661238094178</t>
  </si>
  <si>
    <t>GT 530-18/DIEMATIC 3 Kocioł olejowy/gazowy żeliwny stojący, korpus w członach luzem</t>
  </si>
  <si>
    <t>3661238094000</t>
  </si>
  <si>
    <t>GT 530-18/standard Kocioł olejowy/gazowy żeliwny stojący, korpus w członach luzem</t>
  </si>
  <si>
    <t>3661238093669</t>
  </si>
  <si>
    <t>GT 530-18/B3 Kocioł olejowy/gazowy żeliwny stojący, korpus w członach luzem</t>
  </si>
  <si>
    <t>3661238093836</t>
  </si>
  <si>
    <t>GT 530-9/K3 Kocioł olejowy/gazowy żeliwny stojący, korpus zmontowany</t>
  </si>
  <si>
    <t>3661238093584</t>
  </si>
  <si>
    <t>GT 530-11/standard Kocioł olejowy/gazowy żeliwny stojący, korpus zmontowany</t>
  </si>
  <si>
    <t>3661238093041</t>
  </si>
  <si>
    <t>FD38</t>
  </si>
  <si>
    <t>Zestaw 2 przeciwkołnierzy DN50</t>
  </si>
  <si>
    <t>3661238026094</t>
  </si>
  <si>
    <t>GT 225/DIEMATIC 3 Kocioł olejowy/gazowy żeliwny stojący, korpus w członach luzem</t>
  </si>
  <si>
    <t>3661238004320</t>
  </si>
  <si>
    <t>GT 530-11/DIEMATIC 3 Kocioł olejowy/gazowy żeliwny stojący, korpus zmontowany</t>
  </si>
  <si>
    <t>3661238093393</t>
  </si>
  <si>
    <t>GT 228 D Kocioł olejowy/gazowy żeliwny stojący, człony luzem</t>
  </si>
  <si>
    <t>GT 530-19/K3 Kocioł olejowy/gazowy żeliwny stojący, korpus w członach luzem</t>
  </si>
  <si>
    <t>3661238094161</t>
  </si>
  <si>
    <t>GT 530-19/DIEMATIC 3 Kocioł olejowy/gazowy żeliwny stojący, korpus w członach luzem</t>
  </si>
  <si>
    <t>3661238093997</t>
  </si>
  <si>
    <t>GT 430-9/K3 Kocioł olejowy/gazowy żeliwny stojący, korpus w członach luzem</t>
  </si>
  <si>
    <t>310-370</t>
  </si>
  <si>
    <t>3661238094888</t>
  </si>
  <si>
    <t>GT 530-19/B3 Kocioł olejowy/gazowy żeliwny stojący, korpus w członach luzem</t>
  </si>
  <si>
    <t>3661238093829</t>
  </si>
  <si>
    <t>GT 228 B Kocioł olejowy/gazowy żeliwny stojący, człony luzem</t>
  </si>
  <si>
    <t>GT 530-19/standard Kocioł olejowy/gazowy żeliwny stojący, korpus w członach luzem</t>
  </si>
  <si>
    <t>3661238093652</t>
  </si>
  <si>
    <t>GT 228/DIEMATIC 3/AD217 Kocioł olejowy/gazowy żeliwny stojący, korpus w członach luzem</t>
  </si>
  <si>
    <t>92-100</t>
  </si>
  <si>
    <t>3661238003491</t>
  </si>
  <si>
    <t>GS20</t>
  </si>
  <si>
    <t>Filtr doprowadzonego powietrza L=500 mm z opaską mocującą</t>
  </si>
  <si>
    <t>3661238006881</t>
  </si>
  <si>
    <t>GT 530-9/standard Kocioł olejowy/gazowy żeliwny stojący, korpus zmontowany</t>
  </si>
  <si>
    <t>3661238093065</t>
  </si>
  <si>
    <t>GT 530-23/B3 Kocioł olejowy/gazowy żeliwny stojący, korpus w członach luzem</t>
  </si>
  <si>
    <t>3661238093782</t>
  </si>
  <si>
    <t>GT 227 D Kocioł olejowy/gazowy żeliwny stojący, człony luzem</t>
  </si>
  <si>
    <t>GT 227 B Kocioł olejowy/gazowy żeliwny stojący, człony luzem</t>
  </si>
  <si>
    <t>GT 530-9/DIEMATIC 3 Kocioł olejowy/gazowy żeliwny stojący, korpus zmontowany</t>
  </si>
  <si>
    <t>3661238093416</t>
  </si>
  <si>
    <t>GT 530-22/K3 Kocioł olejowy/gazowy żeliwny stojący, korpus w członach luzem</t>
  </si>
  <si>
    <t>3661238094130</t>
  </si>
  <si>
    <t>GT 530-22/DIEMATIC 3 Kocioł olejowy/gazowy żeliwny stojący, korpus w członach luzem</t>
  </si>
  <si>
    <t>3661238093966</t>
  </si>
  <si>
    <t>GT 530-22/B3 Kocioł olejowy/gazowy żeliwny stojący, korpus w członach luzem</t>
  </si>
  <si>
    <t>3661238093799</t>
  </si>
  <si>
    <t>GT 530-22/standard Kocioł olejowy/gazowy żeliwny stojący, korpus w członach luzem</t>
  </si>
  <si>
    <t>3661238093621</t>
  </si>
  <si>
    <t>GT 227/DIEMATIC 3/AD217 Kocioł olejowy/gazowy żeliwny stojący, korpus w członach luzem</t>
  </si>
  <si>
    <t>3661238003507</t>
  </si>
  <si>
    <t>GT 228/B2 Kocioł olejowy/gazowy żeliwny stojący, korpus w członach luzem</t>
  </si>
  <si>
    <t>3661238004412</t>
  </si>
  <si>
    <t>AK19</t>
  </si>
  <si>
    <t>Resor antywibracyjny do GT 530-10 do 530-16</t>
  </si>
  <si>
    <t>3661238020894</t>
  </si>
  <si>
    <t>AK21</t>
  </si>
  <si>
    <t>Resor antywibracyjny do GT 530-21 do 530-25</t>
  </si>
  <si>
    <t>3661238020870</t>
  </si>
  <si>
    <t>HC213</t>
  </si>
  <si>
    <t>Izolacja kolektora do AMC/MCA 45-115</t>
  </si>
  <si>
    <t>3661238339026</t>
  </si>
  <si>
    <t>EH313</t>
  </si>
  <si>
    <t>Przewód elastyczny zaizolowany ø125 L=6 m</t>
  </si>
  <si>
    <t>3661238581425</t>
  </si>
  <si>
    <t>EH208</t>
  </si>
  <si>
    <t>Przejście przez ścianę ø160 z rozetą</t>
  </si>
  <si>
    <t>3661238497078</t>
  </si>
  <si>
    <t>FM155</t>
  </si>
  <si>
    <t>3661238004238</t>
  </si>
  <si>
    <t>ER374</t>
  </si>
  <si>
    <t>Inisol BESL 400 Podgrzewacz c.w.u.</t>
  </si>
  <si>
    <t>3661238551251</t>
  </si>
  <si>
    <t>AJ47</t>
  </si>
  <si>
    <t>Grzałka 9 kW/400V do RSB 1000-3000 NV</t>
  </si>
  <si>
    <t>3661238553316</t>
  </si>
  <si>
    <t>GT 225/DIEMATIC 3 Kocioł olejowy/gazowy żeliwny stojący, korpus zmontowany</t>
  </si>
  <si>
    <t>3661238004030</t>
  </si>
  <si>
    <t>GT 225/B Kocioł olejowy/gazowy żeliwny stojący, korpus zmontowany</t>
  </si>
  <si>
    <t>3661238004276</t>
  </si>
  <si>
    <t>HPI S 6 MR-2 (MIT-S/E) Pompa ciepła powietrze/woda (1-faz.)</t>
  </si>
  <si>
    <t>3661238592643</t>
  </si>
  <si>
    <t>GSHP 5 MR/V200 GSHL Pompa ciepła gruntowa z podgrzewaczem c.w.u. warstwowym</t>
  </si>
  <si>
    <t>3661238640061</t>
  </si>
  <si>
    <t>GT 228 D Kocioł olejowy/gazowy żeliwny stojący, korpus zmontowany</t>
  </si>
  <si>
    <t>GT 228/B2 Kocioł olejowy/gazowy żeliwny stojący, korpus zmontowany</t>
  </si>
  <si>
    <t>3661238004122</t>
  </si>
  <si>
    <t>GT 228 B Kocioł olejowy/gazowy żeliwny stojący, korpus zmontowany</t>
  </si>
  <si>
    <t>MV33</t>
  </si>
  <si>
    <t>Zestaw przewodów wewnętrznych do podłączenia podgrzewacza niezależnego do pompy o EEI&lt;0,23</t>
  </si>
  <si>
    <t>3661238586444</t>
  </si>
  <si>
    <t>GT 228/DIEMATIC 3/AD217 Kocioł olejowy/gazowy żeliwny stojący, korpus zmontowany</t>
  </si>
  <si>
    <t>3661238003460</t>
  </si>
  <si>
    <t>EH314</t>
  </si>
  <si>
    <t>Przewód elastyczny zaizolowany ø80 L=6 m</t>
  </si>
  <si>
    <t>3661238581418</t>
  </si>
  <si>
    <t>UPML 25-105 130 Pompa kotłowa modulowana klasy A z przyłączami i okablowaniem do AMC/MCA 90, 115</t>
  </si>
  <si>
    <t>8713809264796</t>
  </si>
  <si>
    <t>CFU EcoNox 46 Kocioł olejowy klasyczny</t>
  </si>
  <si>
    <t>EG94</t>
  </si>
  <si>
    <t>Kotew dachowa ze stali nierdzewnej do dachówki nierdzewnej (4 szt.)</t>
  </si>
  <si>
    <t>3661238045057</t>
  </si>
  <si>
    <t>EH84</t>
  </si>
  <si>
    <t>Zawór trzydrogowy 5/4" przełączający do c.w.u. z zestawem kabli</t>
  </si>
  <si>
    <t>3661238337916</t>
  </si>
  <si>
    <t>AJ36</t>
  </si>
  <si>
    <t>Grzałka elektryczna 6,0 kW/400 V z termostatem do B800-1000/2, DC-1000</t>
  </si>
  <si>
    <t>3661238046863</t>
  </si>
  <si>
    <t>Kołnierz współpracujący drugiego powrotu</t>
  </si>
  <si>
    <t>8713809264345</t>
  </si>
  <si>
    <t>EG318</t>
  </si>
  <si>
    <t>Kotew dachowa ze stali nierdzewnej do blachy falistej (6 szt.)</t>
  </si>
  <si>
    <t>3661238045835</t>
  </si>
  <si>
    <t>AD281</t>
  </si>
  <si>
    <t>VM DIEMATIC iSystem Konsola sterownicza</t>
  </si>
  <si>
    <t>3661238514430</t>
  </si>
  <si>
    <t>GT 227 D Kocioł olejowy/gazowy żeliwny stojący, korpus zmontowany</t>
  </si>
  <si>
    <t>GT 227/B2 Kocioł olejowy/gazowy żeliwny stojący, korpus zmontowany</t>
  </si>
  <si>
    <t>3661238004139</t>
  </si>
  <si>
    <t>GT 227 B Kocioł olejowy/gazowy żeliwny stojący, korpus zmontowany</t>
  </si>
  <si>
    <t>GT 227/DIEMATIC 3/AD217 Kocioł olejowy/gazowy żeliwny stojący, korpus zmontowany</t>
  </si>
  <si>
    <t>3661238003477</t>
  </si>
  <si>
    <t>AD220</t>
  </si>
  <si>
    <t>Płytka przekaźników oraz płytka i czujnik dla pierwszego zaworu mieszaczowego</t>
  </si>
  <si>
    <t>3661238001893</t>
  </si>
  <si>
    <t>ER709</t>
  </si>
  <si>
    <t>SOL PLUS Regulator solarny</t>
  </si>
  <si>
    <t>3661238631045</t>
  </si>
  <si>
    <t>Kołnierz uszczelniający do dachu płaskiego ø350</t>
  </si>
  <si>
    <t>8713809113995</t>
  </si>
  <si>
    <t>EG311</t>
  </si>
  <si>
    <t>Kotew dachowa aluminiowa do dachówki zakładkowej (4 szt.)</t>
  </si>
  <si>
    <t>3661238045903</t>
  </si>
  <si>
    <t>EH309</t>
  </si>
  <si>
    <t>Wylot dachowy w kolorze dachówki ø160</t>
  </si>
  <si>
    <t>3661238581210</t>
  </si>
  <si>
    <t>HPI S 16 TR-2 (MIT-S/H) Pompa ciepła powietrze/woda (3-faz.)</t>
  </si>
  <si>
    <t>3661238592735</t>
  </si>
  <si>
    <t>M 42/3S Palnik olejowy dwustopniowy 200/300-625 kW</t>
  </si>
  <si>
    <t>300-625</t>
  </si>
  <si>
    <t>3661238048379</t>
  </si>
  <si>
    <t>HPI S 11 MR-2 (MIT-S/H) Pompa ciepła powietrze/woda (1-faz.)</t>
  </si>
  <si>
    <t>3661238592674</t>
  </si>
  <si>
    <t>HC216</t>
  </si>
  <si>
    <t>Izolacja łuków 90° (DN 65 i DN 100)</t>
  </si>
  <si>
    <t>3661238339019</t>
  </si>
  <si>
    <t>ER420</t>
  </si>
  <si>
    <t>Inisol BSL 400 N Podgrzewacz solarny c.w.u.</t>
  </si>
  <si>
    <t>3661238564312</t>
  </si>
  <si>
    <t>GT 224/DIEMATIC 3 Kocioł olejowy/gazowy żeliwny stojący, korpus zmontowany</t>
  </si>
  <si>
    <t>3661238004047</t>
  </si>
  <si>
    <t>GT 224/B Kocioł olejowy/gazowy żeliwny stojący, korpus zmontowany</t>
  </si>
  <si>
    <t>3661238004283</t>
  </si>
  <si>
    <t>EG314</t>
  </si>
  <si>
    <t>Kotew dachowa ze stali nierdzewnej do dachówki zakładkowej (6 szt.)</t>
  </si>
  <si>
    <t>3661238045873</t>
  </si>
  <si>
    <t>EH323</t>
  </si>
  <si>
    <t>Trójnik prosty galwanizowany z uszczelkami 90° ø160</t>
  </si>
  <si>
    <t>3661238581548</t>
  </si>
  <si>
    <t>ER373</t>
  </si>
  <si>
    <t>Inisol BESL 300 Podgrzewacz c.w.u.</t>
  </si>
  <si>
    <t>3661238551244</t>
  </si>
  <si>
    <t>ER710</t>
  </si>
  <si>
    <t>DKSL 6-8 MSB Stacja solarna</t>
  </si>
  <si>
    <t>EG317</t>
  </si>
  <si>
    <t>Kotew dachowa ze stali nierdzewnej do blachy falistej (4 szt.)</t>
  </si>
  <si>
    <t>3661238045842</t>
  </si>
  <si>
    <t>EH112</t>
  </si>
  <si>
    <t>Wspornik podłogowy do AWHP</t>
  </si>
  <si>
    <t>3661238361560</t>
  </si>
  <si>
    <t>HPI S 16 MR-2 (MIT-S/E) Pompa ciepła powietrze/woda (1-faz.)</t>
  </si>
  <si>
    <t>3661238592728</t>
  </si>
  <si>
    <t>AJ39</t>
  </si>
  <si>
    <t>Anoda prądowa samoadaptująca</t>
  </si>
  <si>
    <t>3661238046832</t>
  </si>
  <si>
    <t>3661238075597</t>
  </si>
  <si>
    <t>GR8</t>
  </si>
  <si>
    <t>Filtr powietrza ø200</t>
  </si>
  <si>
    <t>3661238006973</t>
  </si>
  <si>
    <t>MT11</t>
  </si>
  <si>
    <t>Zestaw filtr oleju i odpowietrznik FloCO-Top</t>
  </si>
  <si>
    <t>3661238548916</t>
  </si>
  <si>
    <t>GT 226 D Kocioł olejowy/gazowy żeliwny stojący, korpus zmontowany</t>
  </si>
  <si>
    <t>GT 226/B2 Kocioł olejowy/gazowy żeliwny stojący, korpus zmontowany</t>
  </si>
  <si>
    <t>3661238004146</t>
  </si>
  <si>
    <t>GT 226 B Kocioł olejowy/gazowy żeliwny stojący, korpus zmontowany</t>
  </si>
  <si>
    <t>GT 226/DIEMATIC 3/AD217 Kocioł olejowy/gazowy żeliwny stojący, korpus zmontowany</t>
  </si>
  <si>
    <t>3661238003484</t>
  </si>
  <si>
    <t>HK24</t>
  </si>
  <si>
    <t>Zestaw izolacji do MIT-IN</t>
  </si>
  <si>
    <t>3661238543881</t>
  </si>
  <si>
    <t>ER397</t>
  </si>
  <si>
    <t>Grzałka elektryczna 3,0 kW z termostatem</t>
  </si>
  <si>
    <t>3661238549333</t>
  </si>
  <si>
    <t>EH330</t>
  </si>
  <si>
    <t>Mufa galwanizowana ø160</t>
  </si>
  <si>
    <t>3661238581470</t>
  </si>
  <si>
    <t>HPI S 8 MR-2 (MIT-S/H) Pompa ciepła powietrze/woda (1-faz.)</t>
  </si>
  <si>
    <t>3661238592650</t>
  </si>
  <si>
    <t>ER026P</t>
  </si>
  <si>
    <t>Zestaw hydrauliczny - baza dla 1 lub 2 kolektorów SLIM</t>
  </si>
  <si>
    <t>M 100/3S Palnik olejowy jednostopniowy 29-65 kW</t>
  </si>
  <si>
    <t>29-65</t>
  </si>
  <si>
    <t>3661238415614</t>
  </si>
  <si>
    <t>EH647</t>
  </si>
  <si>
    <t>Izolacja kolektora do AMC 160</t>
  </si>
  <si>
    <t>EC431</t>
  </si>
  <si>
    <t>Anoda prądowa samoadaptacyjna</t>
  </si>
  <si>
    <t>3661238364745</t>
  </si>
  <si>
    <t>HR52</t>
  </si>
  <si>
    <t>Osłona połączeń do MCA BIC</t>
  </si>
  <si>
    <t>3661238377547</t>
  </si>
  <si>
    <t>EH524</t>
  </si>
  <si>
    <t>Zestaw połączeniowy kocioł-podgrzewacz dla wersji V</t>
  </si>
  <si>
    <t>3661238618114</t>
  </si>
  <si>
    <t>EH649</t>
  </si>
  <si>
    <t>Izolacja tylna zestawu połączeń hydraulicznych do AMC 160 (w systemach LV i RG)</t>
  </si>
  <si>
    <t>HPI G 15/4,5 MR Hybrid B200</t>
  </si>
  <si>
    <t>HPI G 15/4,5 MR Hybrid V200</t>
  </si>
  <si>
    <t>5,4-25,5/28,6</t>
  </si>
  <si>
    <t>FM158</t>
  </si>
  <si>
    <t>Pompa tłocząca</t>
  </si>
  <si>
    <t>3661238004207</t>
  </si>
  <si>
    <t>AD134</t>
  </si>
  <si>
    <t>Kabel BUS L=12 m</t>
  </si>
  <si>
    <t>3661238048850</t>
  </si>
  <si>
    <t>EH692</t>
  </si>
  <si>
    <t>Adapter spalinowy 2x ø150 na ø100/150 do AMC 135/160</t>
  </si>
  <si>
    <t>Zestaw separatora magnetycznego do zamontowania w rozdzielaczu hydraulicznym</t>
  </si>
  <si>
    <t>3661238591875</t>
  </si>
  <si>
    <t>EH61</t>
  </si>
  <si>
    <t>Filtr sitowy 400µm + zawór odcinający DN25</t>
  </si>
  <si>
    <t>3661238003415</t>
  </si>
  <si>
    <t>84137030</t>
  </si>
  <si>
    <t>AD311</t>
  </si>
  <si>
    <t>SMART TC Termostat pokojowy modulujący przewodowy + bramka OpenTherm</t>
  </si>
  <si>
    <t>EA138</t>
  </si>
  <si>
    <t>Zestaw połączeniowy MCA/BS60</t>
  </si>
  <si>
    <t>3661238365803</t>
  </si>
  <si>
    <t>M 201/2S Palnik olejowy jednostopniowy 60-124 kW</t>
  </si>
  <si>
    <t>60-124</t>
  </si>
  <si>
    <t>3661238047983</t>
  </si>
  <si>
    <t>EC320</t>
  </si>
  <si>
    <t>Termostat do pompy ładującej SLA 2</t>
  </si>
  <si>
    <t>3661238101494</t>
  </si>
  <si>
    <t>HPI S 6 MR-2 (MIT-S/H) Pompa ciepła powietrze/woda (1-faz.)</t>
  </si>
  <si>
    <t>3661238592636</t>
  </si>
  <si>
    <t>ER670</t>
  </si>
  <si>
    <t>STS D 14-200 CME Zespół transferowy</t>
  </si>
  <si>
    <t>3661238608665</t>
  </si>
  <si>
    <t>JA83</t>
  </si>
  <si>
    <t>Wewnętrzny zespół pompowy dla obiegu z mieszaczem do AGC</t>
  </si>
  <si>
    <t>3661238587762</t>
  </si>
  <si>
    <t>AD315</t>
  </si>
  <si>
    <t>VM DIEMATIC Evolution Konsola sterownicza</t>
  </si>
  <si>
    <t>AD217</t>
  </si>
  <si>
    <t>Płytka sterowania palnikiem dwustopniowym/modulowanym oraz jednym obiegiem z zaworem mieszającym</t>
  </si>
  <si>
    <t>3661238004191</t>
  </si>
  <si>
    <t>AD310</t>
  </si>
  <si>
    <t>S-Bus Kabel komunikacyjny L=20 m + 2 wtyczki mostkujące</t>
  </si>
  <si>
    <t>EH297</t>
  </si>
  <si>
    <t>Wylot wyciągowy higr. reg. do kuchni z mufą placo z 3 uchwytami ze sznurem ø125 10/45/135 m3/h</t>
  </si>
  <si>
    <t>3661238581074</t>
  </si>
  <si>
    <t>M 42/1S Palnik olejowy dwustopniowy 185/285-515 kW</t>
  </si>
  <si>
    <t>285-515</t>
  </si>
  <si>
    <t>3661238048393</t>
  </si>
  <si>
    <t>HG21</t>
  </si>
  <si>
    <t>Pokrywa podłączeń do MCX PLUS MI</t>
  </si>
  <si>
    <t>3661238109490</t>
  </si>
  <si>
    <t>C 230-210 ECO/DIEMATIC 3 Kocioł gazowy kondensacyjny stojący</t>
  </si>
  <si>
    <t>C 230</t>
  </si>
  <si>
    <t>44-217</t>
  </si>
  <si>
    <t>Przeciwkołnierze DN 80 (zasilanie/powrót) w komplecie z uszczelkami i śrubami</t>
  </si>
  <si>
    <t>8713809264338</t>
  </si>
  <si>
    <t>EH293</t>
  </si>
  <si>
    <t>Wylot wyciągowy higr. reg. do kuchni z mufą placo z 3 uchwytami z bateriami ø125 10/45/135 m3/h</t>
  </si>
  <si>
    <t>3661238581135</t>
  </si>
  <si>
    <t>EG78</t>
  </si>
  <si>
    <t>Zawór antyoprzeniowy do c.w.u.</t>
  </si>
  <si>
    <t>3661238045149</t>
  </si>
  <si>
    <t>EA121</t>
  </si>
  <si>
    <t>Zestaw połączeniowy wraz z pompą</t>
  </si>
  <si>
    <t>3661238116528</t>
  </si>
  <si>
    <t>M 42/2S Palnik olejowy dwustopniowy 185/285-625 kW</t>
  </si>
  <si>
    <t>285-625</t>
  </si>
  <si>
    <t>3661238048386</t>
  </si>
  <si>
    <t>GT 334/K3 Kocioł olejowy/gazowy żeliwny stojący, korpus w członach luzem</t>
  </si>
  <si>
    <t>GT 330</t>
  </si>
  <si>
    <t>55-90</t>
  </si>
  <si>
    <t>3661238002852</t>
  </si>
  <si>
    <t>GT 334/DIEMATIC 3 Kocioł olejowy/gazowy żeliwny stojący, korpus w członach luzem</t>
  </si>
  <si>
    <t>3661238002791</t>
  </si>
  <si>
    <t>GT 334/B3 Kocioł olejowy/gazowy żeliwny stojący, korpus w członach luzem</t>
  </si>
  <si>
    <t>3661238002913</t>
  </si>
  <si>
    <t>GT 334/standard Kocioł olejowy/gazowy żeliwny stojący, korpus w członach luzem</t>
  </si>
  <si>
    <t>3661238002975</t>
  </si>
  <si>
    <t>GT 334/K3 Kocioł olejowy/gazowy żeliwny stojący, korpus zmontowany</t>
  </si>
  <si>
    <t>3661238002616</t>
  </si>
  <si>
    <t>GT 334/DIEMATIC 3 Kocioł olejowy/gazowy żeliwny stojący, korpus zmontowany</t>
  </si>
  <si>
    <t>3661238002555</t>
  </si>
  <si>
    <t>GT 334/B3 Kocioł olejowy/gazowy żeliwny stojący, korpus zmontowany</t>
  </si>
  <si>
    <t>3661238002678</t>
  </si>
  <si>
    <t>GT 334/standard Kocioł olejowy/gazowy żeliwny stojący, korpus zmontowany</t>
  </si>
  <si>
    <t>3661238002739</t>
  </si>
  <si>
    <t>EC164</t>
  </si>
  <si>
    <t>Zawór przełączający trzydrogowy z siłownikiem DN20</t>
  </si>
  <si>
    <t>3661238046528</t>
  </si>
  <si>
    <t>AD199</t>
  </si>
  <si>
    <t>Czujnik dla obiegu z mieszaczem L=2,5 m</t>
  </si>
  <si>
    <t>HPI S 16 MR-2 (MIT-S/H) Pompa ciepła powietrze/woda (1-faz.)</t>
  </si>
  <si>
    <t>3661238592711</t>
  </si>
  <si>
    <t>Zestaw przezbrojeniowy na propan blok gazowy do AMC/MCA/C140 90</t>
  </si>
  <si>
    <t>8713809264147</t>
  </si>
  <si>
    <t>ER395</t>
  </si>
  <si>
    <t>Grzałka elektryczna 1,5 kW z termostatem</t>
  </si>
  <si>
    <t>3661238549319</t>
  </si>
  <si>
    <t>EH209</t>
  </si>
  <si>
    <t>Kratka zewnętrzna ø160</t>
  </si>
  <si>
    <t>3661238497085</t>
  </si>
  <si>
    <t>EG80</t>
  </si>
  <si>
    <t>Pompa ręczna do kolektora powierzchniowego</t>
  </si>
  <si>
    <t>3661238045132</t>
  </si>
  <si>
    <t>SCU-S05 Moduł do podłączenia zewnętrznych zabezpieczeń</t>
  </si>
  <si>
    <t>8713809258078</t>
  </si>
  <si>
    <t>Moduł bezpieczeństwa zgodny z EN 12828 presostat max (2 szt.), min (1 szt.), termostat bezp. (zamawiać 2x dla C640)</t>
  </si>
  <si>
    <t>3661238495661</t>
  </si>
  <si>
    <t>HPI S 4,5 MR-2 (MIT-S/E) Pompa ciepła powietrze/woda (1-faz.)</t>
  </si>
  <si>
    <t>C 230-170 ECO/DIEMATIC 3 Kocioł gazowy kondensacyjny stojący</t>
  </si>
  <si>
    <t>33-179</t>
  </si>
  <si>
    <t>HPI S 4,5 MR-2 (MIT-S/H) Pompa ciepła powietrze/woda (1-faz.)</t>
  </si>
  <si>
    <t>AJ68</t>
  </si>
  <si>
    <t xml:space="preserve">Korpus zasobnika buforowego RSB 1500 </t>
  </si>
  <si>
    <t>GR5</t>
  </si>
  <si>
    <t>Podłączenie drugiego powrotu</t>
  </si>
  <si>
    <t>3661238007000</t>
  </si>
  <si>
    <t>ER29</t>
  </si>
  <si>
    <t>Przyłącze cyrkulacji c.w.u.</t>
  </si>
  <si>
    <t>3661238378650</t>
  </si>
  <si>
    <t>BP51</t>
  </si>
  <si>
    <t>Zestaw przekaźników do palnika</t>
  </si>
  <si>
    <t>3661238020665</t>
  </si>
  <si>
    <t>C 230-170 ECO/K3 Kocioł gazowy kondensacyjny stojący</t>
  </si>
  <si>
    <t>EH879</t>
  </si>
  <si>
    <t>Antywibracyjne podpory montażowe 600 mm (2 szt)</t>
  </si>
  <si>
    <t>GT 335/K3 Kocioł olejowy/gazowy żeliwny stojący, korpus w członach luzem</t>
  </si>
  <si>
    <t>90-115</t>
  </si>
  <si>
    <t>3661238002845</t>
  </si>
  <si>
    <t>GT 335/B3 Kocioł olejowy/gazowy żeliwny stojący, korpus w członach luzem</t>
  </si>
  <si>
    <t>3661238002906</t>
  </si>
  <si>
    <t>GT 335/K3 Kocioł olejowy/gazowy żeliwny stojący, korpus zmontowany</t>
  </si>
  <si>
    <t>3661238002609</t>
  </si>
  <si>
    <t>GT 335/DIEMATIC 3 Kocioł olejowy/gazowy żeliwny stojący, korpus zmontowany</t>
  </si>
  <si>
    <t>3661238002548</t>
  </si>
  <si>
    <t>GT 335/DIEMATIC 3 Kocioł olejowy/gazowy żeliwny stojący, korpus w członach luzem</t>
  </si>
  <si>
    <t>3661238002784</t>
  </si>
  <si>
    <t>GT 335/B3 Kocioł olejowy/gazowy żeliwny stojący, korpus zmontowany</t>
  </si>
  <si>
    <t>3661238002661</t>
  </si>
  <si>
    <t>GT 335/standard Kocioł olejowy/gazowy żeliwny stojący, korpus w członach luzem</t>
  </si>
  <si>
    <t>3661238002968</t>
  </si>
  <si>
    <t>GT 335/standard Kocioł olejowy/gazowy żeliwny stojący, korpus zmontowany</t>
  </si>
  <si>
    <t>3661238002722</t>
  </si>
  <si>
    <t>HR42</t>
  </si>
  <si>
    <t>3661238369924</t>
  </si>
  <si>
    <t>EH207</t>
  </si>
  <si>
    <t>Zestaw 2 zacisków mocujących ø160</t>
  </si>
  <si>
    <t>3661238497061</t>
  </si>
  <si>
    <t>GR12</t>
  </si>
  <si>
    <t>Moduł alarmu i sterowania</t>
  </si>
  <si>
    <t>3661238005358</t>
  </si>
  <si>
    <t>EH328</t>
  </si>
  <si>
    <t>Redukcja galwanizowana z uszczelkami ø160/125</t>
  </si>
  <si>
    <t>3661238581494</t>
  </si>
  <si>
    <t>EG118</t>
  </si>
  <si>
    <t>Naczynie wzbiorcze solarne 25 litrów ciśnienie wstępne 2,5 bar</t>
  </si>
  <si>
    <t>3661238563032</t>
  </si>
  <si>
    <t>C 230-210 ECO/K3 Kocioł gazowy kondensacyjny stojący</t>
  </si>
  <si>
    <t>EH85</t>
  </si>
  <si>
    <t>B 80 T Zasobnik buforowy 80 l</t>
  </si>
  <si>
    <t>3661238166325</t>
  </si>
  <si>
    <t>G 43/2S Palnik gazowy dwustopniowy lub modulowany 220-720 kW</t>
  </si>
  <si>
    <t>220-720</t>
  </si>
  <si>
    <t>3661238048300</t>
  </si>
  <si>
    <t>GT 336/K3 Kocioł olejowy/gazowy żeliwny stojący, korpus w członach luzem</t>
  </si>
  <si>
    <t>115-150</t>
  </si>
  <si>
    <t>3661238002838</t>
  </si>
  <si>
    <t>GT 336/B3 Kocioł olejowy/gazowy żeliwny stojący, korpus w członach luzem</t>
  </si>
  <si>
    <t>3661238002890</t>
  </si>
  <si>
    <t>GT 336/DIEMATIC 3 Kocioł olejowy/gazowy żeliwny stojący, korpus w członach luzem</t>
  </si>
  <si>
    <t>3661238002777</t>
  </si>
  <si>
    <t>GT 336/standard Kocioł olejowy/gazowy żeliwny stojący, korpus w członach luzem</t>
  </si>
  <si>
    <t>3661238002951</t>
  </si>
  <si>
    <t>GT 336/K3 Kocioł olejowy/gazowy żeliwny stojący, korpus zmontowany</t>
  </si>
  <si>
    <t>3661238002593</t>
  </si>
  <si>
    <t>GT 336/B3 Kocioł olejowy/gazowy żeliwny stojący, korpus zmontowany</t>
  </si>
  <si>
    <t>3661238002654</t>
  </si>
  <si>
    <t>SPS Adapter spalinowy ø60/100 na ø80/80</t>
  </si>
  <si>
    <t>3661238162204</t>
  </si>
  <si>
    <t>GT 336/DIEMATIC 3 Kocioł olejowy/gazowy żeliwny stojący, korpus zmontowany</t>
  </si>
  <si>
    <t>3661238002531</t>
  </si>
  <si>
    <t>GT 336/standard Kocioł olejowy/gazowy żeliwny stojący, korpus zmontowany</t>
  </si>
  <si>
    <t>3661238002715</t>
  </si>
  <si>
    <t>FM48</t>
  </si>
  <si>
    <t>Płytka + czujnik dla jednego zaworu mieszaczowego</t>
  </si>
  <si>
    <t>3661238022737</t>
  </si>
  <si>
    <t>EG312</t>
  </si>
  <si>
    <t>Kotew dachowa aluminiowa do dachówki zakładkowej (6 szt.)</t>
  </si>
  <si>
    <t>3661238045897</t>
  </si>
  <si>
    <t>Modulens G AGC 15/VL 160 SL/DIEMATIC iSystem Kocioł gazowy kondens. ze zintegr. podg. c.w.u. leżącym</t>
  </si>
  <si>
    <t>3661238620438</t>
  </si>
  <si>
    <t>MV30</t>
  </si>
  <si>
    <t>Zestaw dostosowawczy zewnętrznej pompy obiegowej</t>
  </si>
  <si>
    <t>3661238587533</t>
  </si>
  <si>
    <t>AJ38</t>
  </si>
  <si>
    <t>Aktywna anoda tytanowa do BPB 150-300</t>
  </si>
  <si>
    <t>3661238046849</t>
  </si>
  <si>
    <t>EG316</t>
  </si>
  <si>
    <t>Kotew dachowa ze stali nierdzewnej do dachówki karpiówki (6 szt.)</t>
  </si>
  <si>
    <t>3661238045859</t>
  </si>
  <si>
    <t>MD217</t>
  </si>
  <si>
    <t>Syfon do GTU C 330</t>
  </si>
  <si>
    <t>3661238357914</t>
  </si>
  <si>
    <t>CS61</t>
  </si>
  <si>
    <t>Resor antywibracyjny do GT 430-11 do 430-14</t>
  </si>
  <si>
    <t>3661238019003</t>
  </si>
  <si>
    <t>AD216</t>
  </si>
  <si>
    <t>Czujnik do podgrzewacza buforowego</t>
  </si>
  <si>
    <t>3661238001855</t>
  </si>
  <si>
    <t>Drugi powrót do C 330/340-280</t>
  </si>
  <si>
    <t>8713809259358</t>
  </si>
  <si>
    <t>HK25</t>
  </si>
  <si>
    <t>Zestaw izolacji do HK21</t>
  </si>
  <si>
    <t>3661238543898</t>
  </si>
  <si>
    <t>EH326</t>
  </si>
  <si>
    <t>Redukcja galwanizowana z uszczelkami ø125/80</t>
  </si>
  <si>
    <t>3661238581517</t>
  </si>
  <si>
    <t>HZ64</t>
  </si>
  <si>
    <t>Zestaw czujnika kondensacji 0-10 V</t>
  </si>
  <si>
    <t>3661238614123</t>
  </si>
  <si>
    <t>GT 338/K3 Kocioł olejowy/gazowy żeliwny stojący, korpus zmontowany</t>
  </si>
  <si>
    <t>185-230</t>
  </si>
  <si>
    <t>3661238002579</t>
  </si>
  <si>
    <t>GT 338/B3 Kocioł olejowy/gazowy żeliwny stojący, korpus zmontowany</t>
  </si>
  <si>
    <t>3661238002630</t>
  </si>
  <si>
    <t>GT 338/K3 Kocioł olejowy/gazowy żeliwny stojący, korpus w członach luzem</t>
  </si>
  <si>
    <t>3661238002814</t>
  </si>
  <si>
    <t>GT 338/B3 Kocioł olejowy/gazowy żeliwny stojący, korpus w członach luzem</t>
  </si>
  <si>
    <t>3661238002876</t>
  </si>
  <si>
    <t>G 43/3S Palnik gazowy dwustopniowy lub modulowany 345-1030 kW</t>
  </si>
  <si>
    <t>345-1030</t>
  </si>
  <si>
    <t>3661238048294</t>
  </si>
  <si>
    <t>GT 338/DIEMATIC 3 Kocioł olejowy/gazowy żeliwny stojący, korpus zmontowany</t>
  </si>
  <si>
    <t>3661238002517</t>
  </si>
  <si>
    <t>GT 337/K3 Kocioł olejowy/gazowy żeliwny stojący, korpus w członach luzem</t>
  </si>
  <si>
    <t>150-185</t>
  </si>
  <si>
    <t>3661238002821</t>
  </si>
  <si>
    <t>GT 338/standard Kocioł olejowy/gazowy żeliwny stojący, korpus zmontowany</t>
  </si>
  <si>
    <t>3661238002692</t>
  </si>
  <si>
    <t>GT 337/B3 Kocioł olejowy/gazowy żeliwny stojący, korpus w członach luzem</t>
  </si>
  <si>
    <t>3661238002883</t>
  </si>
  <si>
    <t>GT 338/DIEMATIC 3 Kocioł olejowy/gazowy żeliwny stojący, korpus w członach luzem</t>
  </si>
  <si>
    <t>3661238002753</t>
  </si>
  <si>
    <t>GT 338/standard Kocioł olejowy/gazowy żeliwny stojący, korpus w członach luzem</t>
  </si>
  <si>
    <t>3661238002937</t>
  </si>
  <si>
    <t>GT 337/DIEMATIC 3 Kocioł olejowy/gazowy żeliwny stojący, korpus w członach luzem</t>
  </si>
  <si>
    <t>3661238002760</t>
  </si>
  <si>
    <t>GT 337/standard Kocioł olejowy/gazowy żeliwny stojący, korpus w członach luzem</t>
  </si>
  <si>
    <t>3661238002944</t>
  </si>
  <si>
    <t>ER615</t>
  </si>
  <si>
    <t>BEPC 300 Podgrzewacz c.w.u. do PAC</t>
  </si>
  <si>
    <t>Podgrzewacze BEPC</t>
  </si>
  <si>
    <t>3661238608924</t>
  </si>
  <si>
    <t>GT 339/K3 Kocioł olejowy/gazowy żeliwny stojący, korpus w członach luzem</t>
  </si>
  <si>
    <t>230-280</t>
  </si>
  <si>
    <t>3661238002807</t>
  </si>
  <si>
    <t>GT 339/B3 Kocioł olejowy/gazowy żeliwny stojący, korpus w członach luzem</t>
  </si>
  <si>
    <t>3661238002869</t>
  </si>
  <si>
    <t>GT 339/DIEMATIC 3 Kocioł olejowy/gazowy żeliwny stojący, korpus w członach luzem</t>
  </si>
  <si>
    <t>3661238002746</t>
  </si>
  <si>
    <t>GT 339/standard Kocioł olejowy/gazowy żeliwny stojący, korpus w członach luzem</t>
  </si>
  <si>
    <t>3661238002920</t>
  </si>
  <si>
    <t>C 230-130 ECO/DIEMATIC 3 Kocioł gazowy kondensacyjny stojący</t>
  </si>
  <si>
    <t>24-129</t>
  </si>
  <si>
    <t>C 230-130 ECO/K3 Kocioł gazowy kondensacyjny stojący</t>
  </si>
  <si>
    <t>GT 339/K3 Kocioł olejowy/gazowy żeliwny stojący, korpus zmontowany</t>
  </si>
  <si>
    <t>3661238002562</t>
  </si>
  <si>
    <t>GT 339/B3 Kocioł olejowy/gazowy żeliwny stojący, korpus zmontowany</t>
  </si>
  <si>
    <t>3661238002623</t>
  </si>
  <si>
    <t>AJ32</t>
  </si>
  <si>
    <t>Termometr</t>
  </si>
  <si>
    <t>3661238046887</t>
  </si>
  <si>
    <t>GT 339/DIEMATIC 3 Kocioł olejowy/gazowy żeliwny stojący, korpus zmontowany</t>
  </si>
  <si>
    <t>3661238002500</t>
  </si>
  <si>
    <t>GT 339/standard Kocioł olejowy/gazowy żeliwny stojący, korpus zmontowany</t>
  </si>
  <si>
    <t>3661238002685</t>
  </si>
  <si>
    <t>GT 337/K3 Kocioł olejowy/gazowy żeliwny stojący, korpus zmontowany</t>
  </si>
  <si>
    <t>3661238002586</t>
  </si>
  <si>
    <t>GT 337/B3 Kocioł olejowy/gazowy żeliwny stojący, korpus zmontowany</t>
  </si>
  <si>
    <t>3661238002647</t>
  </si>
  <si>
    <t>GT 337/DIEMATIC 3 Kocioł olejowy/gazowy żeliwny stojący, korpus zmontowany</t>
  </si>
  <si>
    <t>3661238002524</t>
  </si>
  <si>
    <t>GV21</t>
  </si>
  <si>
    <t>3661238338678</t>
  </si>
  <si>
    <t>FM47</t>
  </si>
  <si>
    <t>3661238022744</t>
  </si>
  <si>
    <t>GT 337/standard Kocioł olejowy/gazowy żeliwny stojący, korpus zmontowany</t>
  </si>
  <si>
    <t>3661238002708</t>
  </si>
  <si>
    <t>Modulens G AGC 25/VL 160 SL/DIEMATIC iSystem Kocioł gazowy kondens. ze zintegr. podg. c.w.u. leżącym</t>
  </si>
  <si>
    <t>3661238620452</t>
  </si>
  <si>
    <t>AD212</t>
  </si>
  <si>
    <t>3661238011168</t>
  </si>
  <si>
    <t>AD212P</t>
  </si>
  <si>
    <t>5902115449956</t>
  </si>
  <si>
    <t>AD284</t>
  </si>
  <si>
    <t>CDR-D Programowalny czujnik pokojowy bezprzewodowy</t>
  </si>
  <si>
    <t>3661238544932</t>
  </si>
  <si>
    <t>AD285</t>
  </si>
  <si>
    <t>CDI-D Programowalny czujnik pokojowy</t>
  </si>
  <si>
    <t>3661238544949</t>
  </si>
  <si>
    <t>EC171</t>
  </si>
  <si>
    <t>PT 100 Czujnik temperatury przylgowy</t>
  </si>
  <si>
    <t>3661238005303</t>
  </si>
  <si>
    <t>EC610</t>
  </si>
  <si>
    <t>BPB 200 Podgrzewacz c.w.u.</t>
  </si>
  <si>
    <t>3661238551084</t>
  </si>
  <si>
    <t>C 230-85 ECO/K3 Kocioł gazowy kondensacyjny stojący</t>
  </si>
  <si>
    <t>18-93</t>
  </si>
  <si>
    <t>HK27</t>
  </si>
  <si>
    <t>Zestaw czujnika wilgotności dla trybu chłodzenia</t>
  </si>
  <si>
    <t>3661238569119</t>
  </si>
  <si>
    <t>JA7</t>
  </si>
  <si>
    <t>Zestaw do montażu zewnętrznego pakietu dla obiegu z zaworem mieszającym</t>
  </si>
  <si>
    <t>3661238495227</t>
  </si>
  <si>
    <t>JA10</t>
  </si>
  <si>
    <t>Zestaw wewnętrzny do podłączenia niezależnego podgrzewacza</t>
  </si>
  <si>
    <t>3661238495258</t>
  </si>
  <si>
    <t>EH250</t>
  </si>
  <si>
    <t>Wspornik ścienny do AWHP 11-16</t>
  </si>
  <si>
    <t>3661238543874</t>
  </si>
  <si>
    <t>EH329</t>
  </si>
  <si>
    <t>Mufa galwanizowana ø125</t>
  </si>
  <si>
    <t>3661238581487</t>
  </si>
  <si>
    <t>Kontrola szczelności do C 330/340-650</t>
  </si>
  <si>
    <t>8713809259433</t>
  </si>
  <si>
    <t>GR6</t>
  </si>
  <si>
    <t>Tuleja zanurzeniowa dla czujnika zewnętrznego regulatora bezprzewodowego</t>
  </si>
  <si>
    <t>3661238006997</t>
  </si>
  <si>
    <t>Modulens G AGC 35/VL 160 SL/DIEMATIC iSystem Kocioł gazowy kondens. ze zintegr. podg. c.w.u. leżącym</t>
  </si>
  <si>
    <t>3661238620476</t>
  </si>
  <si>
    <t>BP28</t>
  </si>
  <si>
    <t>3661238020733</t>
  </si>
  <si>
    <t>EG313</t>
  </si>
  <si>
    <t>Kotew dachowa ze stali nierdzewnej do dachówki zakładkowej (4 szt.)</t>
  </si>
  <si>
    <t>3661238045880</t>
  </si>
  <si>
    <t>EH77</t>
  </si>
  <si>
    <t>Galwanizowane kolano 90˚ ø160</t>
  </si>
  <si>
    <t>3661238158498</t>
  </si>
  <si>
    <t>EG320</t>
  </si>
  <si>
    <t>Kotew dachowa ze stali nierdzewnej do łupka (6 szt.)</t>
  </si>
  <si>
    <t>3661238045811</t>
  </si>
  <si>
    <t>EH205</t>
  </si>
  <si>
    <t>Mufa adaptacyjna ø160</t>
  </si>
  <si>
    <t>3661238497047</t>
  </si>
  <si>
    <t>C 230-85 ECO/DIEMATIC 3 Kocioł gazowy kondensacyjny stojący</t>
  </si>
  <si>
    <t>EH645</t>
  </si>
  <si>
    <t>Dyfuzor spalin ø150/200 do AMC 135/160</t>
  </si>
  <si>
    <t>EG315</t>
  </si>
  <si>
    <t>Kotew dachowa ze stali nierdzewnej do dachówki karpiówki (4 szt.)</t>
  </si>
  <si>
    <t>3661238045866</t>
  </si>
  <si>
    <t>GV27</t>
  </si>
  <si>
    <t>Zestaw przezbrojeniowy na propan do C 230 ECO 5- i 6-członowy</t>
  </si>
  <si>
    <t>3661238338739</t>
  </si>
  <si>
    <t>ER712</t>
  </si>
  <si>
    <t>PWM Zestaw przyłączeniowy dla drugiej pompy solarnej przy instalacji z regulatorem SOL PLUS</t>
  </si>
  <si>
    <t>3661238631052</t>
  </si>
  <si>
    <t>EA143</t>
  </si>
  <si>
    <t>Zespół pompowy do obiegu bez mieszacza z pompą klasy A</t>
  </si>
  <si>
    <t>3661238575042</t>
  </si>
  <si>
    <t>ER029P</t>
  </si>
  <si>
    <t>Zestaw hydrauliczny - rozbudowa o 1 kolektor SLIM</t>
  </si>
  <si>
    <t>8431406127886</t>
  </si>
  <si>
    <t>EG319</t>
  </si>
  <si>
    <t>Kotew dachowa ze stali nierdzewnej do łupka (4 szt.)</t>
  </si>
  <si>
    <t>3661238045828</t>
  </si>
  <si>
    <t>HR38</t>
  </si>
  <si>
    <t>Redukcja alternatywna ø80/125</t>
  </si>
  <si>
    <t>3661238369917</t>
  </si>
  <si>
    <t>AD301</t>
  </si>
  <si>
    <t>qSense Termostat pokojowy modulujący nieprogramowalny przewodowy</t>
  </si>
  <si>
    <t>3661238599673</t>
  </si>
  <si>
    <t>AD251</t>
  </si>
  <si>
    <t>Czujnik zewnętrzny bezprzewodowy</t>
  </si>
  <si>
    <t>3661238363595</t>
  </si>
  <si>
    <t>HX31</t>
  </si>
  <si>
    <t>Czujnik zewnętrzny</t>
  </si>
  <si>
    <t>3661238491588</t>
  </si>
  <si>
    <t>HC219</t>
  </si>
  <si>
    <t>Nóżka regulowana</t>
  </si>
  <si>
    <t>3661238338845</t>
  </si>
  <si>
    <t>AJ162</t>
  </si>
  <si>
    <t>Tuleja zanurzeniowa 1/2" (dł. 350 mm)</t>
  </si>
  <si>
    <t>EC173</t>
  </si>
  <si>
    <t>PT 1000 Czujnik temperatury podgrzewacza z tuleją</t>
  </si>
  <si>
    <t>3661238002418</t>
  </si>
  <si>
    <t>HR53</t>
  </si>
  <si>
    <t>Termostat spalin do MCA 25/28 BIC</t>
  </si>
  <si>
    <t>3661238377554</t>
  </si>
  <si>
    <t>EC155</t>
  </si>
  <si>
    <t>PT 1000 Czujnik temperatury kolektora</t>
  </si>
  <si>
    <t>3661238101197</t>
  </si>
  <si>
    <t>EH307</t>
  </si>
  <si>
    <t>Prostka kołnierza z tworzywa sztucznego do wylotu wyciągowego ø125</t>
  </si>
  <si>
    <t>3661238581241</t>
  </si>
  <si>
    <t>HX103</t>
  </si>
  <si>
    <t>SPS Kolano koncentryczne 90° ø60/100 na 80/125 do systemu nadciśnieniowego</t>
  </si>
  <si>
    <t>AD225</t>
  </si>
  <si>
    <t>3661238109469</t>
  </si>
  <si>
    <t>HR43</t>
  </si>
  <si>
    <t>3661238369931</t>
  </si>
  <si>
    <t>AD124</t>
  </si>
  <si>
    <t>Kabel połączeniowy BUS L=1 m</t>
  </si>
  <si>
    <t>3661238048911</t>
  </si>
  <si>
    <t>AD325</t>
  </si>
  <si>
    <t>GTW26 Bramka Modbus - DIEMATIC m3/iSystem</t>
  </si>
  <si>
    <t>AD160</t>
  </si>
  <si>
    <t>Czujnik zasobnika buforowego do DIEMATIC 3</t>
  </si>
  <si>
    <t>EH19</t>
  </si>
  <si>
    <t>Zestaw węży hydraulicznych DN25</t>
  </si>
  <si>
    <t>3661238010055</t>
  </si>
  <si>
    <t>AD139</t>
  </si>
  <si>
    <t>Element pośrednicący do BUS AD 139</t>
  </si>
  <si>
    <t>3661238048812</t>
  </si>
  <si>
    <t>AD309</t>
  </si>
  <si>
    <t>S-Bus Kabel komunikacyjny L=12 m + 2 wtyczki mostkujące</t>
  </si>
  <si>
    <t>EC118</t>
  </si>
  <si>
    <t>Zestaw przyłączeniowy naścienny do naczynia wbiorczego do 25 litrów</t>
  </si>
  <si>
    <t>3661238046047</t>
  </si>
  <si>
    <t>SOL AEL Regulator solarny</t>
  </si>
  <si>
    <t>3661238631038</t>
  </si>
  <si>
    <t>JA39</t>
  </si>
  <si>
    <t>Zestaw przezbrojeniowy na propan do AGC/MCA 15</t>
  </si>
  <si>
    <t>3661238513624</t>
  </si>
  <si>
    <t>JA40</t>
  </si>
  <si>
    <t>Zestaw przezbrojeniowy na propan do AGC/EGC/MCA 25</t>
  </si>
  <si>
    <t>3661238513631</t>
  </si>
  <si>
    <t>JA41</t>
  </si>
  <si>
    <t>Zestaw przezbrojeniowy na propan do AGC/MCA 35</t>
  </si>
  <si>
    <t>3661238513648</t>
  </si>
  <si>
    <t>AJ163</t>
  </si>
  <si>
    <t>Kołnierz boczny Ø 110 mm z końcówką 1"1/2</t>
  </si>
  <si>
    <t>AD308</t>
  </si>
  <si>
    <t>S-Bus Kabel komunikacyjny L=1,5 m + 2 wtyczki mostkujące</t>
  </si>
  <si>
    <t>AD286</t>
  </si>
  <si>
    <t>Open Therm/Modbus Interfejs w obudowie naściennej do sterowania kaskady kotłów (1 płytka na kocioł)</t>
  </si>
  <si>
    <t>3661238544918</t>
  </si>
  <si>
    <t>GT 430-12/K3 Kocioł olejowy/gazowy żeliwny stojący, korpus w członach luzem</t>
  </si>
  <si>
    <t>495-570</t>
  </si>
  <si>
    <t>3661238094857</t>
  </si>
  <si>
    <t>GT 430-9/standard Kocioł olejowy/gazowy żeliwny stojący, korpus w członach luzem</t>
  </si>
  <si>
    <t>3661238094673</t>
  </si>
  <si>
    <t>GT 430-8/standard Kocioł olejowy/gazowy żeliwny stojący, korpus w członach luzem</t>
  </si>
  <si>
    <t>3661238094680</t>
  </si>
  <si>
    <t>GT 430-9/B3 Kocioł olejowy/gazowy żeliwny stojący, korpus w członach luzem</t>
  </si>
  <si>
    <t>3661238094741</t>
  </si>
  <si>
    <t>GT 430-9/DIEMATIC 3 Kocioł olejowy/gazowy żeliwny stojący, korpus w członach luzem</t>
  </si>
  <si>
    <t>3661238094819</t>
  </si>
  <si>
    <t>GT 430-8/B3 Kocioł olejowy/gazowy żeliwny stojący, korpus w członach luzem</t>
  </si>
  <si>
    <t>3661238094758</t>
  </si>
  <si>
    <t>GT 430-8/DIEMATIC 3 Kocioł olejowy/gazowy żeliwny stojący, korpus w członach luzem</t>
  </si>
  <si>
    <t>3661238094826</t>
  </si>
  <si>
    <t>GT 430-10/standard Kocioł olejowy/gazowy żeliwny stojący, korpus w członach luzem</t>
  </si>
  <si>
    <t>3661238094666</t>
  </si>
  <si>
    <t>GT 430-10/B3 Kocioł olejowy/gazowy żeliwny stojący, korpus w członach luzem</t>
  </si>
  <si>
    <t>3661238094734</t>
  </si>
  <si>
    <t>GT 430-10/DIEMATIC 3 Kocioł olejowy/gazowy żeliwny stojący, korpus w członach luzem</t>
  </si>
  <si>
    <t>3661238094802</t>
  </si>
  <si>
    <t>GT 430-12/standard Kocioł olejowy/gazowy żeliwny stojący, korpus w członach luzem</t>
  </si>
  <si>
    <t>3661238094642</t>
  </si>
  <si>
    <t>GT 430-12/B3 Kocioł olejowy/gazowy żeliwny stojący, korpus w członach luzem</t>
  </si>
  <si>
    <t>3661238094710</t>
  </si>
  <si>
    <t>GT 430-12/DIEMATIC 3 Kocioł olejowy/gazowy żeliwny stojący, korpus w członach luzem</t>
  </si>
  <si>
    <t>3661238094789</t>
  </si>
  <si>
    <t>GT 430-11/standard Kocioł olejowy/gazowy żeliwny stojący, korpus w członach luzem</t>
  </si>
  <si>
    <t>3661238094659</t>
  </si>
  <si>
    <t>GT 430-11/B3 Kocioł olejowy/gazowy żeliwny stojący, korpus w członach luzem</t>
  </si>
  <si>
    <t>3661238094727</t>
  </si>
  <si>
    <t>GT 430-11/DIEMATIC 3 Kocioł olejowy/gazowy żeliwny stojący, korpus w członach luzem</t>
  </si>
  <si>
    <t>3661238094796</t>
  </si>
  <si>
    <t>GT 430-13/standard Kocioł olejowy/gazowy żeliwny stojący, korpus w członach luzem</t>
  </si>
  <si>
    <t>570-645</t>
  </si>
  <si>
    <t>3661238094635</t>
  </si>
  <si>
    <t>GT 430-13/B3 Kocioł olejowy/gazowy żeliwny stojący, korpus w członach luzem</t>
  </si>
  <si>
    <t>3661238094703</t>
  </si>
  <si>
    <t>GT 430-13/K3 Kocioł olejowy/gazowy żeliwny stojący, korpus w członach luzem</t>
  </si>
  <si>
    <t>3661238094840</t>
  </si>
  <si>
    <t>GT 430-13/DIEMATIC 3 Kocioł olejowy/gazowy żeliwny stojący, korpus w członach luzem</t>
  </si>
  <si>
    <t>3661238094772</t>
  </si>
  <si>
    <t>GT 430-14/standard Kocioł olejowy/gazowy żeliwny stojący, korpus w członach luzem</t>
  </si>
  <si>
    <t>645-700</t>
  </si>
  <si>
    <t>3661238094628</t>
  </si>
  <si>
    <t>GT 430-14/B3 Kocioł olejowy/gazowy żeliwny stojący, korpus w członach luzem</t>
  </si>
  <si>
    <t>3661238094697</t>
  </si>
  <si>
    <t>GT 430-14/K3 Kocioł olejowy/gazowy żeliwny stojący, korpus w członach luzem</t>
  </si>
  <si>
    <t>3661238094833</t>
  </si>
  <si>
    <t>GT 430-14/DIEMATIC 3 Kocioł olejowy/gazowy żeliwny stojący, korpus w członach luzem</t>
  </si>
  <si>
    <t>3661238094765</t>
  </si>
  <si>
    <t>GT 430-9/standard Kocioł olejowy/gazowy żeliwny stojący, korpus zmontowany</t>
  </si>
  <si>
    <t>3661238094321</t>
  </si>
  <si>
    <t>GT 430-9/K3 Kocioł olejowy/gazowy żeliwny stojący, korpus zmontowany</t>
  </si>
  <si>
    <t>3661238094536</t>
  </si>
  <si>
    <t>GT 430-9/B3 Kocioł olejowy/gazowy żeliwny stojący, korpus zmontowany</t>
  </si>
  <si>
    <t>3661238094390</t>
  </si>
  <si>
    <t>GT 430-9/DIEMATIC 3 Kocioł olejowy/gazowy żeliwny stojący, korpus zmontowany</t>
  </si>
  <si>
    <t>3661238094468</t>
  </si>
  <si>
    <t>GT 430-8/standard Kocioł olejowy/gazowy żeliwny stojący, korpus zmontowany</t>
  </si>
  <si>
    <t>3661238094338</t>
  </si>
  <si>
    <t>GT 430-8/K3 Kocioł olejowy/gazowy żeliwny stojący, korpus zmontowany</t>
  </si>
  <si>
    <t>3661238094543</t>
  </si>
  <si>
    <t>GT 430-8/B3 Kocioł olejowy/gazowy żeliwny stojący, korpus zmontowany</t>
  </si>
  <si>
    <t>3661238094406</t>
  </si>
  <si>
    <t>GT 430-8/DIEMATIC 3 Kocioł olejowy/gazowy żeliwny stojący, korpus zmontowany</t>
  </si>
  <si>
    <t>3661238094475</t>
  </si>
  <si>
    <t>GT 430-10/standard Kocioł olejowy/gazowy żeliwny stojący, korpus zmontowany</t>
  </si>
  <si>
    <t>3661238094314</t>
  </si>
  <si>
    <t>GT 430-10/B3 Kocioł olejowy/gazowy żeliwny stojący, korpus zmontowany</t>
  </si>
  <si>
    <t>3661238094383</t>
  </si>
  <si>
    <t>GT 430-10/K3 Kocioł olejowy/gazowy żeliwny stojący, korpus zmontowany</t>
  </si>
  <si>
    <t>3661238094529</t>
  </si>
  <si>
    <t>GT 430-10/DIEMATIC 3 Kocioł olejowy/gazowy żeliwny stojący, korpus zmontowany</t>
  </si>
  <si>
    <t>3661238094451</t>
  </si>
  <si>
    <t>GT 430-12/K3 Kocioł olejowy/gazowy żeliwny stojący, korpus zmontowany</t>
  </si>
  <si>
    <t>3661238094505</t>
  </si>
  <si>
    <t>GT 430-12/B3 Kocioł olejowy/gazowy żeliwny stojący, korpus zmontowany</t>
  </si>
  <si>
    <t>3661238094369</t>
  </si>
  <si>
    <t>GT 430-12/DIEMATIC 3 Kocioł olejowy/gazowy żeliwny stojący, korpus zmontowany</t>
  </si>
  <si>
    <t>3661238094437</t>
  </si>
  <si>
    <t>GT 430-12/standard Kocioł olejowy/gazowy żeliwny stojący, korpus zmontowany</t>
  </si>
  <si>
    <t>3661238094291</t>
  </si>
  <si>
    <t>GT 430-11/standard Kocioł olejowy/gazowy żeliwny stojący, korpus zmontowany</t>
  </si>
  <si>
    <t>3661238094307</t>
  </si>
  <si>
    <t>GT 430-11/K3 Kocioł olejowy/gazowy żeliwny stojący, korpus zmontowany</t>
  </si>
  <si>
    <t>3661238094512</t>
  </si>
  <si>
    <t>GT 430-11/B3 Kocioł olejowy/gazowy żeliwny stojący, korpus zmontowany</t>
  </si>
  <si>
    <t>3661238094376</t>
  </si>
  <si>
    <t>GT 430-11/DIEMATIC 3 Kocioł olejowy/gazowy żeliwny stojący, korpus zmontowany</t>
  </si>
  <si>
    <t>3661238094444</t>
  </si>
  <si>
    <t>GT 430-13/K3 Kocioł olejowy/gazowy żeliwny stojący, korpus zmontowany</t>
  </si>
  <si>
    <t>3661238094499</t>
  </si>
  <si>
    <t>GT 430-13/B3 Kocioł olejowy/gazowy żeliwny stojący, korpus zmontowany</t>
  </si>
  <si>
    <t>3661238094352</t>
  </si>
  <si>
    <t>GT 430-13/DIEMATIC 3 Kocioł olejowy/gazowy żeliwny stojący, korpus zmontowany</t>
  </si>
  <si>
    <t>3661238094420</t>
  </si>
  <si>
    <t>GT 430-13/standard Kocioł olejowy/gazowy żeliwny stojący, korpus zmontowany</t>
  </si>
  <si>
    <t>3661238094284</t>
  </si>
  <si>
    <t>GT 430-14/K3 Kocioł olejowy/gazowy żeliwny stojący, korpus zmontowany</t>
  </si>
  <si>
    <t>3661238094482</t>
  </si>
  <si>
    <t>GT 430-14/B3 Kocioł olejowy/gazowy żeliwny stojący, korpus zmontowany</t>
  </si>
  <si>
    <t>3661238094345</t>
  </si>
  <si>
    <t>GT 430-14/DIEMATIC 3 Kocioł olejowy/gazowy żeliwny stojący, korpus zmontowany</t>
  </si>
  <si>
    <t>3661238094413</t>
  </si>
  <si>
    <t>GT 430-14/standard Kocioł olejowy/gazowy żeliwny stojący, korpus zmontowany</t>
  </si>
  <si>
    <t>3661238094277</t>
  </si>
  <si>
    <t>Pakiet MCR3 evo 24T + zestaw kominowy</t>
  </si>
  <si>
    <t>5908287180079</t>
  </si>
  <si>
    <t>Pakiet MCR3 evo 24T + iSense + zestaw kominowy</t>
  </si>
  <si>
    <t>5908287180086</t>
  </si>
  <si>
    <t>Pakiet MCR3 evo 24T/Smart TC + zestaw kominowy</t>
  </si>
  <si>
    <t>5908287180093</t>
  </si>
  <si>
    <t>Pakiet MCR3 evo 24T/SRK100MG + zestaw kominowy</t>
  </si>
  <si>
    <t>5908287180109</t>
  </si>
  <si>
    <t>Pakiet MCR3 evo 24T/SRK150MG + zestaw kominowy</t>
  </si>
  <si>
    <t>5908287180116</t>
  </si>
  <si>
    <t>Pakiet MCR3 Evo 24T/SRK100MG + iSense + zestaw kominowy</t>
  </si>
  <si>
    <t>Pakiet MCR3 Evo 24T/SRK150MG + iSense + zestaw kominowy</t>
  </si>
  <si>
    <t>5908287180130</t>
  </si>
  <si>
    <t>Pakiet MCR3 evo 24T/SRK100MG + Smart TC + zestaw kominowy</t>
  </si>
  <si>
    <t>5908287180147</t>
  </si>
  <si>
    <t>Pakiet MCR3 evo 24T/SRK150MG + Smart TC + zestaw kominowy</t>
  </si>
  <si>
    <t>5908287180154</t>
  </si>
  <si>
    <t>Pakiet MCR3 evo 24T + rekuperator Recovens V400</t>
  </si>
  <si>
    <t>5908287180161</t>
  </si>
  <si>
    <t>Pakiet MCR3 evo 24T + Smart TC + rekuperator Recovens V400</t>
  </si>
  <si>
    <t>5908287180178</t>
  </si>
  <si>
    <t>Pakiet MCR3 evo 24T/SRK100MG + rekuperator Recovens V400</t>
  </si>
  <si>
    <t>5908287180185</t>
  </si>
  <si>
    <t>Pakiet MCR3 evo 24T/SRK150MG + rekuperator Recovens V400</t>
  </si>
  <si>
    <t>5908287180192</t>
  </si>
  <si>
    <t>Pakiet MCR3 evo 24T/SRK100MG + Smart TC + rekuperator Recovens V400</t>
  </si>
  <si>
    <t>5908287180208</t>
  </si>
  <si>
    <t>Pakiet MCR3 evo 24T/SRK150MG + Smart TC + rekuperator Recovens V400</t>
  </si>
  <si>
    <t>5908287180215</t>
  </si>
  <si>
    <t>Pakiet Evodens AMC 25 + zestaw kominowy</t>
  </si>
  <si>
    <t>5908287180222</t>
  </si>
  <si>
    <t>Pakiet Evodens AMC 25 + SMART TC + zestaw kominowy</t>
  </si>
  <si>
    <t>5908287180239</t>
  </si>
  <si>
    <t>Pakiet Evodens AMC 25/SRK100MG + zestaw kominowy</t>
  </si>
  <si>
    <t>5908287180246</t>
  </si>
  <si>
    <t>Pakiet Evodens AMC 25/SRK100MG + SMART TC + zestaw kominowy</t>
  </si>
  <si>
    <t>5908287180253</t>
  </si>
  <si>
    <t>Pakiet Evodens AMC 25/SRK150MG + zestaw kominowy</t>
  </si>
  <si>
    <t>5908287180260</t>
  </si>
  <si>
    <t>Pakiet Evodens AMC 25/SRK150MG +SMART TC + zestaw kominowt</t>
  </si>
  <si>
    <t>5908287180277</t>
  </si>
  <si>
    <t>Pakiet Evodens AMC 25 + rekuperator Recovens V400</t>
  </si>
  <si>
    <t>5908287180284</t>
  </si>
  <si>
    <t>Pakiet Evodens AMC 25 + SMART TC + rekuperator Recovens V400</t>
  </si>
  <si>
    <t>5908287180291</t>
  </si>
  <si>
    <t>5908287180307</t>
  </si>
  <si>
    <t>Pakiet Evodens AMC 25/SRK100MG + SMART TC + rekuperator Recovens V400</t>
  </si>
  <si>
    <t>5908287180314</t>
  </si>
  <si>
    <t>Pakiet Evodens AMC 25/SRK150MG + rekuperator Recovens V400</t>
  </si>
  <si>
    <t>5908287180321</t>
  </si>
  <si>
    <t>Pakiet Evodens AMC 25/SRK150MG + SMART TC + rekuperator Recovens V400</t>
  </si>
  <si>
    <t>5908287180338</t>
  </si>
  <si>
    <t>Pakiet MCR3 evo 24T + iSense + rekuperator Recovens V400</t>
  </si>
  <si>
    <t>5908287180345</t>
  </si>
  <si>
    <t>Pakiet MCR3 evo 24T/SRK100MG + iSense + rekuperator Recovens V400</t>
  </si>
  <si>
    <t>Pakiet MCR3 evo 24T/SR150 + iSense + rekuperator Recovens V400</t>
  </si>
  <si>
    <t>SR100MG Podgrzewacz c.w.u. stojący okrągły 100 litrów</t>
  </si>
  <si>
    <t>Podgrzewacze SR..MG</t>
  </si>
  <si>
    <t>5903538215784</t>
  </si>
  <si>
    <t>SR150MG Podgrzewacz c.w.u. stojący okrągły 150 litrów</t>
  </si>
  <si>
    <t>5903538215791</t>
  </si>
  <si>
    <t>SR200MG Podgrzewacz c.w.u. stojący okrągły 200 litrów</t>
  </si>
  <si>
    <t>5903538215807</t>
  </si>
  <si>
    <t>DY371</t>
  </si>
  <si>
    <t>SPS Zestaw koncentryczny w szacht Ø100/150</t>
  </si>
  <si>
    <t>JB40</t>
  </si>
  <si>
    <t>C 340-280 VL Diematic Evolution Kocioł gazowy kondensacyjny stojący</t>
  </si>
  <si>
    <t>C 340</t>
  </si>
  <si>
    <t>JB42</t>
  </si>
  <si>
    <t>C 340-350 VL Diematic Evolution Kocioł gazowy kondensacyjny stojący</t>
  </si>
  <si>
    <t>JB44</t>
  </si>
  <si>
    <t>C 340-430 VL Diematic Evolution Kocioł gazowy kondensacyjny stojący</t>
  </si>
  <si>
    <t>JB46</t>
  </si>
  <si>
    <t>C 340-500 VL Diematic Evolution Kocioł gazowy kondensacyjny stojący</t>
  </si>
  <si>
    <t>JB48</t>
  </si>
  <si>
    <t>C 340-570 VL Diematic Evolution Kocioł gazowy kondensacyjny stojący</t>
  </si>
  <si>
    <t>JB50</t>
  </si>
  <si>
    <t>C 340-650 VL Diematic Evolution Kocioł gazowy kondensacyjny stojący</t>
  </si>
  <si>
    <t>127-651</t>
  </si>
  <si>
    <t>JB41</t>
  </si>
  <si>
    <t>C 340-280 VR Diematic Evolution Kocioł gazowy kondensacyjny stojący</t>
  </si>
  <si>
    <t>JB43</t>
  </si>
  <si>
    <t>C 340-350 VR Diematic Evolution Kocioł gazowy kondensacyjny stojący</t>
  </si>
  <si>
    <t>JB45</t>
  </si>
  <si>
    <t>C 340-430 VR Diematic Evolution Kocioł gazowy kondensacyjny stojący</t>
  </si>
  <si>
    <t>JB47</t>
  </si>
  <si>
    <t>C 340-500 VR Diematic Evolution Kocioł gazowy kondensacyjny stojący</t>
  </si>
  <si>
    <t>JB49</t>
  </si>
  <si>
    <t>C 340-570 VR Diematic Evolution Kocioł gazowy kondensacyjny stojący</t>
  </si>
  <si>
    <t>JB51</t>
  </si>
  <si>
    <t>C 340-650 VR Diematic Evolution Kocioł gazowy kondensacyjny stojący</t>
  </si>
  <si>
    <t>JB52</t>
  </si>
  <si>
    <t>C 640-560 Diematic Evolution Kocioł gazowy kondensacyjny stojący</t>
  </si>
  <si>
    <t>C 640</t>
  </si>
  <si>
    <t>JB53</t>
  </si>
  <si>
    <t>C 640-700 Diematic Evolution Kocioł gazowy kondensacyjny stojący</t>
  </si>
  <si>
    <t>94-701</t>
  </si>
  <si>
    <t>JB54</t>
  </si>
  <si>
    <t>C 640-860 Diematic Evolution Kocioł gazowy kondensacyjny stojący</t>
  </si>
  <si>
    <t>131-849</t>
  </si>
  <si>
    <t>JB55</t>
  </si>
  <si>
    <t>C 640-1000 Diematic Evolution Kocioł gazowy kondensacyjny stojący</t>
  </si>
  <si>
    <t>JB56</t>
  </si>
  <si>
    <t>C 640-1140 Diematic Evolution Kocioł gazowy kondensacyjny stojący</t>
  </si>
  <si>
    <t>156-1147</t>
  </si>
  <si>
    <t>JB57</t>
  </si>
  <si>
    <t>C 640-1300 Diematic Evolution Kocioł gazowy kondensacyjny stojący</t>
  </si>
  <si>
    <t>165-1303</t>
  </si>
  <si>
    <t>BTW80 Zasobnik buforowy wiszący 80 litrów</t>
  </si>
  <si>
    <t>Zasobniki buforowe BTW</t>
  </si>
  <si>
    <t>5903538216705</t>
  </si>
  <si>
    <t>BTW120 Zasobnik buforowy wiszący 120 litrów</t>
  </si>
  <si>
    <t>5903538216712</t>
  </si>
  <si>
    <t>BTW150 Zasobnik buforowy wiszący 150 litrów</t>
  </si>
  <si>
    <t>5903538216729</t>
  </si>
  <si>
    <t>Grzałka do BTW 2,0 kW 5/4"</t>
  </si>
  <si>
    <t>BT220 Zasobnik buforowy 220 litrów</t>
  </si>
  <si>
    <t>Zasobniki buforowe BT</t>
  </si>
  <si>
    <t>5903538216736</t>
  </si>
  <si>
    <t>BT300 Zasobnik buforowy 300 litrów</t>
  </si>
  <si>
    <t>5903538216743</t>
  </si>
  <si>
    <t>BT500 Zasobnik buforowy 500 litrów</t>
  </si>
  <si>
    <t>5903538216750</t>
  </si>
  <si>
    <t>Grzałka do SR..MG, SRK..MG 1,5 kW/230V 6/4"</t>
  </si>
  <si>
    <t>Grzałka do SR..MG, SRK..MG 2,0 kW/230V 6/4"</t>
  </si>
  <si>
    <t>Grzałka do SR..MG 3,0 kW/230V 6/4"</t>
  </si>
  <si>
    <t>Pakiet Evodens AMC 25/SRK100MG + zestaw redukcyjny w szacht</t>
  </si>
  <si>
    <t>Pakiet Evodens AMC 25/SRK100MG + SMART TC + zestaw redukcyjny w szacht</t>
  </si>
  <si>
    <t>Pakiet Evodens AMC 25/SRK150MG + zestaw redukcyjny w szacht</t>
  </si>
  <si>
    <t>Pakiet Evodens AMC 25/SRK150MG +SMART TC + zestaw redukcyjny w szacht</t>
  </si>
  <si>
    <t>Pakiet Evodens AMC 25 + zestaw redukcyjny w szacht</t>
  </si>
  <si>
    <t>Pakiet Evodens AMC 25 + SMART TC + zestaw redukcyjny w szacht</t>
  </si>
  <si>
    <t>Pakiet MCR3 evo 24T/SRK100MG + zestaw redukcyjny w szacht</t>
  </si>
  <si>
    <t>Pakiet MCR3 Evo 24T/SRK100MG + iSense + zestaw redukcyjny w szacht</t>
  </si>
  <si>
    <t>Pakiet MCR3 evo 24T/SRK100MG + Smart TC + zestaw redukcyjny w szacht</t>
  </si>
  <si>
    <t>Pakiet MCR3 evo 24T/SRK150MG + zestaw redukcyjny w szacht</t>
  </si>
  <si>
    <t>Pakiet MCR3 Evo 24T/SRK150MG + iSense + zestaw redukcyjny w szacht</t>
  </si>
  <si>
    <t>Pakiet MCR3 evo 24T/SRK150MG + Smart TC + zestaw redukcyjny w szacht</t>
  </si>
  <si>
    <t>Pakiet MCR3 evo 24T + zestaw redukcyjny w szacht</t>
  </si>
  <si>
    <t>Pakiet MCR3 evo 24T + iSense + zestaw redukcyjny w szacht</t>
  </si>
  <si>
    <t>Pakiet MCR3 evo 24T/Smart TC + zestaw redukcyjny w szacht</t>
  </si>
  <si>
    <t>CS9958</t>
  </si>
  <si>
    <t>Zestaw przyłączeniowy LAS fi 60/100</t>
  </si>
  <si>
    <t>5902753118115</t>
  </si>
  <si>
    <t>Pakiety Alezio S</t>
  </si>
  <si>
    <t>Moduł WiFi</t>
  </si>
  <si>
    <t>Nagrzewnica 2kW elektryczna DN200</t>
  </si>
  <si>
    <t>5908287181762</t>
  </si>
  <si>
    <t>Czujnk temperatury do nagrzewnicy elektrycznej</t>
  </si>
  <si>
    <t>Nagrzewnica wodna DN200</t>
  </si>
  <si>
    <t>Chłodnica wodna DN200</t>
  </si>
  <si>
    <t>Chłodnica freonowa DN200</t>
  </si>
  <si>
    <t>Filtr kanałowy F7 DN200</t>
  </si>
  <si>
    <t>Moduł Constant Flow</t>
  </si>
  <si>
    <t>Komplet filtrów wymiennych (2sztuki)</t>
  </si>
  <si>
    <t>HK72</t>
  </si>
  <si>
    <t>Zestaw glikolowy do monobloku</t>
  </si>
  <si>
    <t>Zestaw kaskadowy dla 2 stacji Friwa Midi</t>
  </si>
  <si>
    <t>Zestaw kaskadowy dla 2 stacji Friwa Mega</t>
  </si>
  <si>
    <t>Zestaw zaworu 3-drog., siłownik 230 V, 6/4", Kvs 25</t>
  </si>
  <si>
    <t>Zestaw zaworu 3-drog., siłownik 230 V, 2", Kvs 40</t>
  </si>
  <si>
    <t>Zestaw zaworu 3-drog., siłownik 230 V, 5/4", Kvs 15</t>
  </si>
  <si>
    <t>Zestaw zaworu 3-drog., siłownik 230 V, 1", Kvs 11</t>
  </si>
  <si>
    <t>Friwa Mini Stacja przygotowania c.w.u DN 15</t>
  </si>
  <si>
    <t>Friwa Midi Stacja przygotowania c.w.u DN 20</t>
  </si>
  <si>
    <t>Friwa Mega Stacja przygotowania c.w.u DN 32</t>
  </si>
  <si>
    <t>MagnaClean Professional2 Filtr magnetyczny 22mm</t>
  </si>
  <si>
    <t xml:space="preserve">MagnaClean Professional2 Filtr magnetyczny 1'' GW </t>
  </si>
  <si>
    <t>MagnaClean XP Filtr magnetyczny podłączenie 28mm</t>
  </si>
  <si>
    <t>MagnaClean Dual XP Filtr magnetyczny podłączenie teleskopowe 35mm/42mm</t>
  </si>
  <si>
    <t>MagnaClean XS90 Filtr magnetyczny 3/4”</t>
  </si>
  <si>
    <t xml:space="preserve">MC1+ Inhibitor korozji 500ml </t>
  </si>
  <si>
    <t>MC1+ Inhibitor korozji 5L</t>
  </si>
  <si>
    <t>MC3+ Środek czyszczacy 500ml</t>
  </si>
  <si>
    <t xml:space="preserve">MC3+ Środek czyszczacy 5L </t>
  </si>
  <si>
    <t>MCZero Płyn przeciw zamarzaniu 5L, stężenie 40% do -22°C</t>
  </si>
  <si>
    <t>Pakiet Filtr magnetyczny MagnaClean XS90 plus inhibitor korozji MC1+ 500ml plus inhibitor MC3+ 500ml</t>
  </si>
  <si>
    <t>Pakiet filtr magnetyczny MagnaClean Professional2 1" GW plus inhibitory (MC1+0,5l; MC3+0,5l)</t>
  </si>
  <si>
    <t>MagnaClean Micro2 Filtr magnetyczny 22mm</t>
  </si>
  <si>
    <t>MagnaClean TwinTech Filtr magnetyczny 22mm</t>
  </si>
  <si>
    <t>MC5 Środek czyszczący 500 ml</t>
  </si>
  <si>
    <t>MC2+ Środek wyciszajacy 500 ml</t>
  </si>
  <si>
    <t>Test zawartości inhibitora MC1+</t>
  </si>
  <si>
    <t>EH572</t>
  </si>
  <si>
    <t>Zestaw tłumika do modułu zewnętrznego</t>
  </si>
  <si>
    <t>3661238644335</t>
  </si>
  <si>
    <t>EH919</t>
  </si>
  <si>
    <t>Zestaw wspomagania solarnego do zabudowania w jednostce wewnętrznej</t>
  </si>
  <si>
    <t>Zestaw automatycznego uzupełniania instalacji</t>
  </si>
  <si>
    <t>Adapter na SPS Ø80 PP do Luna Duo-tec MP+ (red. podł. spalin i podł. pow.)</t>
  </si>
  <si>
    <t>THINK Zdalne sterowanie przewodowe</t>
  </si>
  <si>
    <t>8022945310657</t>
  </si>
  <si>
    <t>OCI345</t>
  </si>
  <si>
    <t>OCI345 Moduł Bus</t>
  </si>
  <si>
    <t>8022945306681</t>
  </si>
  <si>
    <t>RVS46</t>
  </si>
  <si>
    <t>RVS46 Regulator ogrzewania dla stref mieszania</t>
  </si>
  <si>
    <t>QAC34</t>
  </si>
  <si>
    <t>QAC34 Czujnik temperatury zewnętrznej bezprzewodowy</t>
  </si>
  <si>
    <t>Bezprzewodowy zestaw antenowy</t>
  </si>
  <si>
    <t>AGU2.550</t>
  </si>
  <si>
    <t>Moduł rozszerzający Clip-In AGU 2.550 dla obiegu z zaworem mieszajacym oraz obiegu cyrkulacji</t>
  </si>
  <si>
    <t>8022945307183</t>
  </si>
  <si>
    <t>QAD36</t>
  </si>
  <si>
    <t>QAD36 Czujnik zasilania dla obiegu z zaworem mieszającym</t>
  </si>
  <si>
    <t>8022945302577</t>
  </si>
  <si>
    <t>Czujnik kolektora solarnego do Luna Duo-tec MP+</t>
  </si>
  <si>
    <t>AVS75</t>
  </si>
  <si>
    <t>AVS75 Programowalny moduł zewnętrzny</t>
  </si>
  <si>
    <t>Panel zdalnego sterowania do pompy ciepła Auriga</t>
  </si>
  <si>
    <t>8022945996325</t>
  </si>
  <si>
    <t>Czujnik temperatury zasilania do pompy ciepła Auriga/Modena</t>
  </si>
  <si>
    <t>8022945996356</t>
  </si>
  <si>
    <t>IWH 3,0 Podgrzewacz przepływowy wody z grzałką 400V 3,0 kW</t>
  </si>
  <si>
    <t>IWH 4,5 Podgrzewacz przepływowy wody z grzałką 400V 4,5 kW</t>
  </si>
  <si>
    <t>IWH 6,0 Podgrzewacz przepływowy wody z grzałką 400V 6,0 kW</t>
  </si>
  <si>
    <t>IWH 9,0 Podgrzewacz przepływowy wody z grzałką 400V 9,0 kW</t>
  </si>
  <si>
    <t>BTWB80 Zasobnik buforowy wiszący 80 litrów</t>
  </si>
  <si>
    <t>5903538220443</t>
  </si>
  <si>
    <t>BTWB120 Zasobnik buforowy wiszący 120 litrów</t>
  </si>
  <si>
    <t>5903538220450</t>
  </si>
  <si>
    <t>BTWB150 Zasobnik buforowy wiszący 150 litrów</t>
  </si>
  <si>
    <t>5903538220467</t>
  </si>
  <si>
    <t>BTB220 Zasobnik buforowy 220 litrów</t>
  </si>
  <si>
    <t>5903538220474</t>
  </si>
  <si>
    <t>BTB300 Zasobnik buforowy 300 litrów</t>
  </si>
  <si>
    <t>5903538220481</t>
  </si>
  <si>
    <t>BTB500 Zasobnik buforowy 500 litrów</t>
  </si>
  <si>
    <t>5903538220498</t>
  </si>
  <si>
    <t>Grzałka do BTW 3,0 kW 6/4" 400V</t>
  </si>
  <si>
    <t>5903538217276</t>
  </si>
  <si>
    <t>Grzałka do BTW 4,5 kW 6/4" 400V</t>
  </si>
  <si>
    <t>5903538217283</t>
  </si>
  <si>
    <t>Grzałka do BTW 6,0 kW 6/4" 400V</t>
  </si>
  <si>
    <t>5903538216071</t>
  </si>
  <si>
    <t>Grzałka do BTW 9,0 kW 6/4" 400V</t>
  </si>
  <si>
    <t>5903538217290</t>
  </si>
  <si>
    <t>SRK100MG Podgrzewacz c.w.u. stojący okrągły 100 litrów</t>
  </si>
  <si>
    <t>Podgrzewacze SRK..MG</t>
  </si>
  <si>
    <t>5906564002410</t>
  </si>
  <si>
    <t>SRK150MG Podgrzewacz c.w.u. stojący okrągły 150 litrów</t>
  </si>
  <si>
    <t>5906564002427</t>
  </si>
  <si>
    <t>LV/1xAMC45+1xAMC65 System kaskadowy/montaż wolnostojący w szeregu/izolowany</t>
  </si>
  <si>
    <t>LV/1xAMC45+1xAMC90 System kaskadowy/montaż wolnostojący w szeregu/izolowany</t>
  </si>
  <si>
    <t>LV/2xAMC45+1xAMC65 System kaskadowy/montaż wolnostojący w szeregu/izolowany</t>
  </si>
  <si>
    <t>LV/1xAMC65+1xAMC90 System kaskadowy/montaż wolnostojący w szeregu/izolowany</t>
  </si>
  <si>
    <t>LV/1xAMC45+1xAMC115 System kaskadowy/montaż wolnostojący w szeregu/izolowany</t>
  </si>
  <si>
    <t>LV/1xAMC45+2xAMC65 System kaskadowy/montaż wolnostojący w szeregu/izolowany</t>
  </si>
  <si>
    <t>LV/2xAMC45+1xAMC90 System kaskadowy/montaż wolnostojący w szeregu/izolowany</t>
  </si>
  <si>
    <t>LV/1xAMC65+1xAMC115 System kaskadowy/montaż wolnostojący w szeregu/izolowany</t>
  </si>
  <si>
    <t>LV/3xAMC45+1xAMC65 System kaskadowy/montaż wolnostojący w szeregu/izolowany</t>
  </si>
  <si>
    <t>LV/1xAMC45+1xAMC65+1xAMC90 System kaskadowy/montaż wolnostojący w szeregu/izolowany</t>
  </si>
  <si>
    <t>LV/2xAMC45+1xAMC115 System kaskadowy/montaż wolnostojący w szeregu/izolowany</t>
  </si>
  <si>
    <t>LV/1xAMC45+1xAMC160 System kaskadowy/montaż wolnostojący w szeregu/izolowany</t>
  </si>
  <si>
    <t>LV/1xAMC90+1xAMC115 System kaskadowy/montaż wolnostojący w szeregu/izolowany</t>
  </si>
  <si>
    <t>LV/5xAMC45 System kaskadowy/montaż wolnostojący w szeregu/izolowany</t>
  </si>
  <si>
    <t>LV/2xAMC45+2xAMC65 System kaskadowy/montaż wolnostojący w szeregu/izolowany</t>
  </si>
  <si>
    <t>LV/3xAMC45+1xAMC90 System kaskadowy/montaż wolnostojący w szeregu/izolowany</t>
  </si>
  <si>
    <t>LV/2xAMC65+1xAMC90 System kaskadowy/montaż wolnostojący w szeregu/izolowany</t>
  </si>
  <si>
    <t>5908287183414</t>
  </si>
  <si>
    <t>LV/1xAMC45+2xAMC90 System kaskadowy/montaż wolnostojący w szeregu/izolowany</t>
  </si>
  <si>
    <t>LV/1xAMC45+1xAMC65+1xAMC115 System kaskadowy/montaż wolnostojący w szeregu/izolowany</t>
  </si>
  <si>
    <t>LV/1xAMC65+1xAMC160 System kaskadowy/montaż wolnostojący w szeregu/izolowany</t>
  </si>
  <si>
    <t>LV/4xAMC45+1xAMC65 System kaskadowy/montaż wolnostojący w szeregu/izolowany</t>
  </si>
  <si>
    <t>LV/1xAMC45+3xAMC65 System kaskadowy/montaż wolnostojący w szeregu/izolowany</t>
  </si>
  <si>
    <t>LV/2xAMC45+1xAMC65+1xAMC90 System kaskadowy/montaż wolnostojący w szeregu/izolowany</t>
  </si>
  <si>
    <t>LV/3xAMC45+1xAMC115 System kaskadowy/montaż wolnostojący w szeregu/izolowany</t>
  </si>
  <si>
    <t>LV/2xAMC45+1xAMC160 System kaskadowy/montaż wolnostojący w szeregu/izolowany</t>
  </si>
  <si>
    <t>LV/1xAMC65+2xAMC90 System kaskadowy/montaż wolnostojący w szeregu/izolowany</t>
  </si>
  <si>
    <t>5908287183506</t>
  </si>
  <si>
    <t>LV/2xAMC65+1xAMC115 System kaskadowy/montaż wolnostojący w szeregu/izolowany</t>
  </si>
  <si>
    <t>LV/1xAMC45+1xAMC90+1xAMC115 System kaskadowy/montaż wolnostojący w szeregu/izolowany</t>
  </si>
  <si>
    <t>LV/1xAMC90+1xAMC160 System kaskadowy/montaż wolnostojący w szeregu/izolowany</t>
  </si>
  <si>
    <t>LV/6xAMC45 System kaskadowy/montaż wolnostojący w szeregu/izolowany</t>
  </si>
  <si>
    <t>LV/3xAMC45+2xAMC65 System kaskadowy/montaż wolnostojący w szeregu/izolowany</t>
  </si>
  <si>
    <t>LV/4xAMC45+1xAMC90 System kaskadowy/montaż wolnostojący w szeregu/izolowany</t>
  </si>
  <si>
    <t>LV/1xAMC45+2xAMC65+1xAMC90 System kaskadowy/montaż wolnostojący w szeregu/izolowany</t>
  </si>
  <si>
    <t>LV/2xAMC45+2xAMC90 System kaskadowy/montaż wolnostojący w szeregu/izolowany</t>
  </si>
  <si>
    <t>LV/2xAMC45+1xAMC65+1xAMC115 System kaskadowy/montaż wolnostojący w szeregu/izolowany</t>
  </si>
  <si>
    <t>LV/1xAMC45+1xAMC65+1xAMC160 System kaskadowy/montaż wolnostojący w szeregu/izolowany</t>
  </si>
  <si>
    <t>LV/1xAMC65+1xAMC90+1xAMC115 System kaskadowy/montaż wolnostojący w szeregu/izolowany</t>
  </si>
  <si>
    <t>LV/1xAMC45+2xAMC115 System kaskadowy/montaż wolnostojący w szeregu/izolowany</t>
  </si>
  <si>
    <t>LV/1xAMC115+1xAMC160 System kaskadowy/montaż wolnostojący w szeregu/izolowany</t>
  </si>
  <si>
    <t>LV/5xAMC45+1xAMC65 System kaskadowy/montaż wolnostojący w szeregu/izolowany</t>
  </si>
  <si>
    <t>LV/2xAMC45+3xAMC65 System kaskadowy/montaż wolnostojący w szeregu/izolowany</t>
  </si>
  <si>
    <t>LV/3xAMC45+1xAMC65+1xAMC90 System kaskadowy/montaż wolnostojący w szeregu/izolowany</t>
  </si>
  <si>
    <t>LV/3xAMC65+1xAMC90 System kaskadowy/montaż wolnostojący w szeregu/izolowany</t>
  </si>
  <si>
    <t>LV/4xAMC45+1xAMC115 System kaskadowy/montaż wolnostojący w szeregu/izolowany</t>
  </si>
  <si>
    <t>LV/3xAMC45+1xAMC160 System kaskadowy/montaż wolnostojący w szeregu/izolowany</t>
  </si>
  <si>
    <t>LV/1xAMC45+1xAMC65+2xAMC90 System kaskadowy/montaż wolnostojący w szeregu/izolowany</t>
  </si>
  <si>
    <t>LV/1xAMC45+2xAMC65+1xAMC115 System kaskadowy/montaż wolnostojący w szeregu/izolowany</t>
  </si>
  <si>
    <t>LV/2xAMC65+1xAMC160 System kaskadowy/montaż wolnostojący w szeregu/izolowany</t>
  </si>
  <si>
    <t>LV/2xAMC45+1xAMC90+1xAMC115 System kaskadowy/montaż wolnostojący w szeregu/izolowany</t>
  </si>
  <si>
    <t>LV/1xAMC45+1xAMC90+1xAMC160 System kaskadowy/montaż wolnostojący w szeregu/izolowany</t>
  </si>
  <si>
    <t>LV/2xAMC90+1xAMC115 System kaskadowy/montaż wolnostojący w szeregu/izolowany</t>
  </si>
  <si>
    <t>LV/1xAMC65+2xAMC115 System kaskadowy/montaż wolnostojący w szeregu/izolowany</t>
  </si>
  <si>
    <t>LV/7xAMC45 System kaskadowy/montaż wolnostojący w szeregu/izolowany</t>
  </si>
  <si>
    <t>LV/4xAMC45+2xAMC65 System kaskadowy/montaż wolnostojący w szeregu/izolowany</t>
  </si>
  <si>
    <t>LV/1xAMC45+4xAMC65 System kaskadowy/montaż wolnostojący w szeregu/izolowany</t>
  </si>
  <si>
    <t>LV/5xAMC45+1xAMC90 System kaskadowy/montaż wolnostojący w szeregu/izolowany</t>
  </si>
  <si>
    <t>LV/2xAMC45+2xAMC65+1xAMC90 System kaskadowy/montaż wolnostojący w szeregu/izolowany</t>
  </si>
  <si>
    <t>LV/3xAMC45+2xAMC90 System kaskadowy/montaż wolnostojący w szeregu/izolowany</t>
  </si>
  <si>
    <t>LV/3xAMC45+1xAMC65+1xAMC115 System kaskadowy/montaż wolnostojący w szeregu/izolowany</t>
  </si>
  <si>
    <t>LV/2xAMC45+1xAMC65+1xAMC160 System kaskadowy/montaż wolnostojący w szeregu/izolowany</t>
  </si>
  <si>
    <t>LV/2xAMC65+2xAMC90 System kaskadowy/montaż wolnostojący w szeregu/izolowany</t>
  </si>
  <si>
    <t>LV/3xAMC65+1xAMC115 System kaskadowy/montaż wolnostojący w szeregu/izolowany</t>
  </si>
  <si>
    <t>LV/1xAMC45+3xAMC90 System kaskadowy/montaż wolnostojący w szeregu/izolowany</t>
  </si>
  <si>
    <t>LV/1xAMC45+1xAMC65+1xAMC90+1xAMC115 System kaskadowy/montaż wolnostojący w szeregu/izolowany</t>
  </si>
  <si>
    <t>LV/1xAMC65+1xAMC90+1xAMC160 System kaskadowy/montaż wolnostojący w szeregu/izolowany</t>
  </si>
  <si>
    <t>LV/2xAMC45+2xAMC115 System kaskadowy/montaż wolnostojący w szeregu/izolowany</t>
  </si>
  <si>
    <t>LV/1xAMC45+1xAMC115+1xAMC160 System kaskadowy/montaż wolnostojący w szeregu/izolowany</t>
  </si>
  <si>
    <t>LV/1xAMC90+2xAMC115 System kaskadowy/montaż wolnostojący w szeregu/izolowany</t>
  </si>
  <si>
    <t>5908287183391</t>
  </si>
  <si>
    <t>LV/6xAMC45+1xAMC65 System kaskadowy/montaż wolnostojący w szeregu/izolowany</t>
  </si>
  <si>
    <t>LV/3xAMC45+3xAMC65 System kaskadowy/montaż wolnostojący w szeregu/izolowany</t>
  </si>
  <si>
    <t>LV/5xAMC65 System kaskadowy/montaż wolnostojący w szeregu/izolowany</t>
  </si>
  <si>
    <t>LV/4xAMC45+1xAMC65+1xAMC90 System kaskadowy/montaż wolnostojący w szeregu/izolowany</t>
  </si>
  <si>
    <t>LV/1xAMC45+3xAMC65+1xAMC90 System kaskadowy/montaż wolnostojący w szeregu/izolowany</t>
  </si>
  <si>
    <t>LV/5xAMC45+1xAMC115 System kaskadowy/montaż wolnostojący w szeregu/izolowany</t>
  </si>
  <si>
    <t>LV/4xAMC45+1xAMC160 System kaskadowy/montaż wolnostojący w szeregu/izolowany</t>
  </si>
  <si>
    <t>LV/2xAMC45+1xAMC65+2xAMC90 System kaskadowy/montaż wolnostojący w szeregu/izolowany</t>
  </si>
  <si>
    <t>LV/2xAMC45+2xAMC65+1xAMC115 System kaskadowy/montaż wolnostojący w szeregu/izolowany</t>
  </si>
  <si>
    <t>LV/1xAMC45+2xAMC65+1xAMC160 System kaskadowy/montaż wolnostojący w szeregu/izolowany</t>
  </si>
  <si>
    <t>LV/3xAMC45+1xAMC90+1xAMC115 System kaskadowy/montaż wolnostojący w szeregu/izolowany</t>
  </si>
  <si>
    <t>LV/2xAMC45+1xAMC90+1xAMC160 System kaskadowy/montaż wolnostojący w szeregu/izolowany</t>
  </si>
  <si>
    <t>LV/1xAMC65+3xAMC90 System kaskadowy/montaż wolnostojący w szeregu/izolowany</t>
  </si>
  <si>
    <t>LV/2xAMC65+1xAMC90+1xAMC115 System kaskadowy/montaż wolnostojący w szeregu/izolowany</t>
  </si>
  <si>
    <t>LV/1xAMC45+2xAMC90+1xAMC115 System kaskadowy/montaż wolnostojący w szeregu/izolowany</t>
  </si>
  <si>
    <t>LV/1xAMC45+1xAMC65+2xAMC115 System kaskadowy/montaż wolnostojący w szeregu/izolowany</t>
  </si>
  <si>
    <t>LV/2xAMC90+1xAMC160 System kaskadowy/montaż wolnostojący w szeregu/izolowany</t>
  </si>
  <si>
    <t>LV/1xAMC65+1xAMC115+1xAMC160 System kaskadowy/montaż wolnostojący w szeregu/izolowany</t>
  </si>
  <si>
    <t>LV/5xAMC45+2xAMC65 System kaskadowy/montaż wolnostojący w szeregu/izolowany</t>
  </si>
  <si>
    <t>LV/2xAMC45+4xAMC65 System kaskadowy/montaż wolnostojący w szeregu/izolowany</t>
  </si>
  <si>
    <t>LV/6xAMC45+1xAMC90 System kaskadowy/montaż wolnostojący w szeregu/izolowany</t>
  </si>
  <si>
    <t>LV/3xAMC45+2xAMC65+1xAMC90 System kaskadowy/montaż wolnostojący w szeregu/izolowany</t>
  </si>
  <si>
    <t>LV/4xAMC65+1xAMC90 System kaskadowy/montaż wolnostojący w szeregu/izolowany</t>
  </si>
  <si>
    <t>LV/4xAMC45+2xAMC90 System kaskadowy/montaż wolnostojący w szeregu/izolowany</t>
  </si>
  <si>
    <t>LV/4xAMC45+1xAMC65+1xAMC115 System kaskadowy/montaż wolnostojący w szeregu/izolowany</t>
  </si>
  <si>
    <t>LV/3xAMC45+1xAMC65+1xAMC160 System kaskadowy/montaż wolnostojący w szeregu/izolowany</t>
  </si>
  <si>
    <t>LV/1xAMC45+2xAMC65+2xAMC90 System kaskadowy/montaż wolnostojący w szeregu/izolowany</t>
  </si>
  <si>
    <t>LV/1xAMC45+3xAMC65+1xAMC115 System kaskadowy/montaż wolnostojący w szeregu/izolowany</t>
  </si>
  <si>
    <t>LV/3xAMC65+1xAMC160 System kaskadowy/montaż wolnostojący w szeregu/izolowany</t>
  </si>
  <si>
    <t>LV/2xAMC45+3xAMC90 System kaskadowy/montaż wolnostojący w szeregu/izolowany</t>
  </si>
  <si>
    <t>LV/2xAMC45+1xAMC65+1xAMC90+1xAMC115 System kaskadowy/montaż wolnostojący w szeregu/izolowany</t>
  </si>
  <si>
    <t>LV/1xAMC45+1xAMC65+1xAMC90+1xAMC160 System kaskadowy/montaż wolnostojący w szeregu/izolowany</t>
  </si>
  <si>
    <t>LV/3xAMC45+2xAMC115 System kaskadowy/montaż wolnostojący w szeregu/izolowany</t>
  </si>
  <si>
    <t>LV/2xAMC45+1xAMC115+1xAMC160 System kaskadowy/montaż wolnostojący w szeregu/izolowany</t>
  </si>
  <si>
    <t>LV/1xAMC45+2xAMC160 System kaskadowy/montaż wolnostojący w szeregu/izolowany</t>
  </si>
  <si>
    <t>LV/1xAMC65+2xAMC90+1xAMC115 System kaskadowy/montaż wolnostojący w szeregu/izolowany</t>
  </si>
  <si>
    <t>LV/2xAMC65+2xAMC115 System kaskadowy/montaż wolnostojący w szeregu/izolowany</t>
  </si>
  <si>
    <t>LV/1xAMC45+1xAMC90+2xAMC115 System kaskadowy/montaż wolnostojący w szeregu/izolowany</t>
  </si>
  <si>
    <t>LV/1xAMC90+1xAMC115+1xAMC160 System kaskadowy/montaż wolnostojący w szeregu/izolowany</t>
  </si>
  <si>
    <t>LV/4xAMC45+3xAMC65 System kaskadowy/montaż wolnostojący w szeregu/izolowany</t>
  </si>
  <si>
    <t>LV/1xAMC45+5xAMC65 System kaskadowy/montaż wolnostojący w szeregu/izolowany</t>
  </si>
  <si>
    <t>LV/5xAMC45+1xAMC65+1xAMC90 System kaskadowy/montaż wolnostojący w szeregu/izolowany</t>
  </si>
  <si>
    <t>LV/2xAMC45+3xAMC65+1xAMC90 System kaskadowy/montaż wolnostojący w szeregu/izolowany</t>
  </si>
  <si>
    <t>LV/6xAMC45+1xAMC115 System kaskadowy/montaż wolnostojący w szeregu/izolowany</t>
  </si>
  <si>
    <t>LV/5xAMC45+1xAMC160 System kaskadowy/montaż wolnostojący w szeregu/izolowany</t>
  </si>
  <si>
    <t>LV/3xAMC45+1xAMC65+2xAMC90 System kaskadowy/montaż wolnostojący w szeregu/izolowany</t>
  </si>
  <si>
    <t>LV/3xAMC45+2xAMC65+1xAMC115 System kaskadowy/montaż wolnostojący w szeregu/izolowany</t>
  </si>
  <si>
    <t>LV/2xAMC45+2xAMC65+1xAMC160 System kaskadowy/montaż wolnostojący w szeregu/izolowany</t>
  </si>
  <si>
    <t>LV/3xAMC65+2xAMC90 System kaskadowy/montaż wolnostojący w szeregu/izolowany</t>
  </si>
  <si>
    <t>LV/4xAMC65+1xAMC115 System kaskadowy/montaż wolnostojący w szeregu/izolowany</t>
  </si>
  <si>
    <t>LV/4xAMC45+1xAMC90+1xAMC115 System kaskadowy/montaż wolnostojący w szeregu/izolowany</t>
  </si>
  <si>
    <t>LV/3xAMC45+1xAMC90+1xAMC160 System kaskadowy/montaż wolnostojący w szeregu/izolowany</t>
  </si>
  <si>
    <t>LV/1xAMC45+1xAMC65+3xAMC90 System kaskadowy/montaż wolnostojący w szeregu/izolowany</t>
  </si>
  <si>
    <t>LV/1xAMC45+2xAMC65+1xAMC90+1xAMC115 System kaskadowy/montaż wolnostojący w szeregu/izolowany</t>
  </si>
  <si>
    <t>LV/2xAMC65+1xAMC90+1xAMC160 System kaskadowy/montaż wolnostojący w szeregu/izolowany</t>
  </si>
  <si>
    <t>LV/2xAMC45+2xAMC90+1xAMC115 System kaskadowy/montaż wolnostojący w szeregu/izolowany</t>
  </si>
  <si>
    <t>LV/2xAMC45+1xAMC65+2xAMC115 System kaskadowy/montaż wolnostojący w szeregu/izolowany</t>
  </si>
  <si>
    <t>LV/1xAMC45+2xAMC90+1xAMC160 System kaskadowy/montaż wolnostojący w szeregu/izolowany</t>
  </si>
  <si>
    <t>LV/1xAMC45+1xAMC65+1xAMC115+1xAMC160 System kaskadowy/montaż wolnostojący w szeregu/izolowany</t>
  </si>
  <si>
    <t>LV/1xAMC65+2xAMC160 System kaskadowy/montaż wolnostojący w szeregu/izolowany</t>
  </si>
  <si>
    <t>LV/3xAMC90+1xAMC115 System kaskadowy/montaż wolnostojący w szeregu/izolowany</t>
  </si>
  <si>
    <t>LV/1xAMC65+1xAMC90+2xAMC115 System kaskadowy/montaż wolnostojący w szeregu/izolowany</t>
  </si>
  <si>
    <t>LV/1xAMC45+3xAMC115 System kaskadowy/montaż wolnostojący w szeregu/izolowany</t>
  </si>
  <si>
    <t>LV/2xAMC115+1xAMC160 System kaskadowy/montaż wolnostojący w szeregu/izolowany</t>
  </si>
  <si>
    <t>LV/3xAMC45+4xAMC65 System kaskadowy/montaż wolnostojący w szeregu/izolowany</t>
  </si>
  <si>
    <t>LV/6xAMC65 System kaskadowy/montaż wolnostojący w szeregu/izolowany</t>
  </si>
  <si>
    <t>LV/4xAMC45+2xAMC65+1xAMC90 System kaskadowy/montaż wolnostojący w szeregu/izolowany</t>
  </si>
  <si>
    <t>LV/1xAMC45+4xAMC65+1xAMC90 System kaskadowy/montaż wolnostojący w szeregu/izolowany</t>
  </si>
  <si>
    <t>LV/5xAMC45+2xAMC90 System kaskadowy/montaż wolnostojący w szeregu/izolowany</t>
  </si>
  <si>
    <t>LV/5xAMC45+1xAMC65+1xAMC115 System kaskadowy/montaż wolnostojący w szeregu/izolowany</t>
  </si>
  <si>
    <t>LV/4xAMC45+1xAMC65+1xAMC160 System kaskadowy/montaż wolnostojący w szeregu/izolowany</t>
  </si>
  <si>
    <t>LV/2xAMC45+2xAMC65+2xAMC90 System kaskadowy/montaż wolnostojący w szeregu/izolowany</t>
  </si>
  <si>
    <t>LV/2xAMC45+3xAMC65+1xAMC115 System kaskadowy/montaż wolnostojący w szeregu/izolowany</t>
  </si>
  <si>
    <t>LV/1xAMC45+3xAMC65+1xAMC160 System kaskadowy/montaż wolnostojący w szeregu/izolowany</t>
  </si>
  <si>
    <t>LV/3xAMC45+3xAMC90 System kaskadowy/montaż wolnostojący w szeregu/izolowany</t>
  </si>
  <si>
    <t>LV/3xAMC45+1xAMC65+1xAMC90+1xAMC115 System kaskadowy/montaż wolnostojący w szeregu/izolowany</t>
  </si>
  <si>
    <t>LV/2xAMC45+1xAMC65+1xAMC90+1xAMC160 System kaskadowy/montaż wolnostojący w szeregu/izolowany</t>
  </si>
  <si>
    <t>LV/2xAMC65+3xAMC90 System kaskadowy/montaż wolnostojący w szeregu/izolowany</t>
  </si>
  <si>
    <t>LV/3xAMC65+1xAMC90+1xAMC115 System kaskadowy/montaż wolnostojący w szeregu/izolowany</t>
  </si>
  <si>
    <t>LV/4xAMC45+2xAMC115 System kaskadowy/montaż wolnostojący w szeregu/izolowany</t>
  </si>
  <si>
    <t>LV/3xAMC45+1xAMC115+1xAMC160 System kaskadowy/montaż wolnostojący w szeregu/izolowany</t>
  </si>
  <si>
    <t>LV/2xAMC45+2xAMC160 System kaskadowy/montaż wolnostojący w szeregu/izolowany</t>
  </si>
  <si>
    <t>LV/1xAMC45+4xAMC90 System kaskadowy/montaż wolnostojący w szeregu/izolowany</t>
  </si>
  <si>
    <t>LV/1xAMC45+1xAMC65+2xAMC90+1xAMC115 System kaskadowy/montaż wolnostojący w szeregu/izolowany</t>
  </si>
  <si>
    <t>LV/1xAMC45+2xAMC65+2xAMC115 System kaskadowy/montaż wolnostojący w szeregu/izolowany</t>
  </si>
  <si>
    <t>LV/1xAMC65+2xAMC90+1xAMC160 System kaskadowy/montaż wolnostojący w szeregu/izolowany</t>
  </si>
  <si>
    <t>LV/2xAMC65+1xAMC115+1xAMC160 System kaskadowy/montaż wolnostojący w szeregu/izolowany</t>
  </si>
  <si>
    <t>LV/2xAMC45+1xAMC90+2xAMC115 System kaskadowy/montaż wolnostojący w szeregu/izolowany</t>
  </si>
  <si>
    <t>LV/1xAMC45+1xAMC90+1xAMC115+1xAMC160 System kaskadowy/montaż wolnostojący w szeregu/izolowany</t>
  </si>
  <si>
    <t>LV/1xAMC90+2xAMC160 System kaskadowy/montaż wolnostojący w szeregu/izolowany</t>
  </si>
  <si>
    <t>LV/2xAMC90+2xAMC115 System kaskadowy/montaż wolnostojący w szeregu/izolowany</t>
  </si>
  <si>
    <t>LV/1xAMC65+3xAMC115 System kaskadowy/montaż wolnostojący w szeregu/izolowany</t>
  </si>
  <si>
    <t>LV/2xAMC45+5xAMC65 System kaskadowy/montaż wolnostojący w szeregu/izolowany</t>
  </si>
  <si>
    <t>LV/3xAMC45+3xAMC65+1xAMC90 System kaskadowy/montaż wolnostojący w szeregu/izolowany</t>
  </si>
  <si>
    <t>LV/6xAMC45+1xAMC160 System kaskadowy/montaż wolnostojący w szeregu/izolowany</t>
  </si>
  <si>
    <t>LV/5xAMC65+1xAMC90 System kaskadowy/montaż wolnostojący w szeregu/izolowany</t>
  </si>
  <si>
    <t>LV/4xAMC45+1xAMC65+2xAMC90 System kaskadowy/montaż wolnostojący w szeregu/izolowany</t>
  </si>
  <si>
    <t>LV/4xAMC45+2xAMC65+1xAMC115 System kaskadowy/montaż wolnostojący w szeregu/izolowany</t>
  </si>
  <si>
    <t>LV/3xAMC45+2xAMC65+1xAMC160 System kaskadowy/montaż wolnostojący w szeregu/izolowany</t>
  </si>
  <si>
    <t>LV/1xAMC45+3xAMC65+2xAMC90 System kaskadowy/montaż wolnostojący w szeregu/izolowany</t>
  </si>
  <si>
    <t>LV/1xAMC45+4xAMC65+1xAMC115 System kaskadowy/montaż wolnostojący w szeregu/izolowany</t>
  </si>
  <si>
    <t>LV/5xAMC45+1xAMC90+1xAMC115 System kaskadowy/montaż wolnostojący w szeregu/izolowany</t>
  </si>
  <si>
    <t>LV/4xAMC65+1xAMC160 System kaskadowy/montaż wolnostojący w szeregu/izolowany</t>
  </si>
  <si>
    <t>LV/4xAMC45+1xAMC90+1xAMC160 System kaskadowy/montaż wolnostojący w szeregu/izolowany</t>
  </si>
  <si>
    <t>LV/2xAMC45+1xAMC65+3xAMC90 System kaskadowy/montaż wolnostojący w szeregu/izolowany</t>
  </si>
  <si>
    <t>LV/2xAMC45+2xAMC65+1xAMC90+1xAMC115 System kaskadowy/montaż wolnostojący w szeregu/izolowany</t>
  </si>
  <si>
    <t>LV/1xAMC45+2xAMC65+1xAMC90+1xAMC160 System kaskadowy/montaż wolnostojący w szeregu/izolowany</t>
  </si>
  <si>
    <t>LV/3xAMC45+2xAMC90+1xAMC115 System kaskadowy/montaż wolnostojący w szeregu/izolowany</t>
  </si>
  <si>
    <t>LV/3xAMC45+1xAMC65+2xAMC115 System kaskadowy/montaż wolnostojący w szeregu/izolowany</t>
  </si>
  <si>
    <t>LV/2xAMC45+2xAMC90+1xAMC160 System kaskadowy/montaż wolnostojący w szeregu/izolowany</t>
  </si>
  <si>
    <t>LV/2xAMC45+1xAMC65+1xAMC115+1xAMC160 System kaskadowy/montaż wolnostojący w szeregu/izolowany</t>
  </si>
  <si>
    <t>LV/1xAMC45+1xAMC65+2xAMC160 System kaskadowy/montaż wolnostojący w szeregu/izolowany</t>
  </si>
  <si>
    <t>LV/1xAMC65+4xAMC90 System kaskadowy/montaż wolnostojący w szeregu/izolowany</t>
  </si>
  <si>
    <t>LV/2xAMC65+2xAMC90+1xAMC115 System kaskadowy/montaż wolnostojący w szeregu/izolowany</t>
  </si>
  <si>
    <t>LV/3xAMC65+2xAMC115 System kaskadowy/montaż wolnostojący w szeregu/izolowany</t>
  </si>
  <si>
    <t>LV/1xAMC45+3xAMC90+1xAMC115 System kaskadowy/montaż wolnostojący w szeregu/izolowany</t>
  </si>
  <si>
    <t>LV/1xAMC45+1xAMC65+1xAMC90+2xAMC115 System kaskadowy/montaż wolnostojący w szeregu/izolowany</t>
  </si>
  <si>
    <t>LV/3xAMC90+1xAMC160 System kaskadowy/montaż wolnostojący w szeregu/izolowany</t>
  </si>
  <si>
    <t>LV/1xAMC65+1xAMC90+1xAMC115+1xAMC160 System kaskadowy/montaż wolnostojący w szeregu/izolowany</t>
  </si>
  <si>
    <t>LV/2xAMC45+3xAMC115 System kaskadowy/montaż wolnostojący w szeregu/izolowany</t>
  </si>
  <si>
    <t>LV/1xAMC45+2xAMC115+1xAMC160 System kaskadowy/montaż wolnostojący w szeregu/izolowany</t>
  </si>
  <si>
    <t>LV/1xAMC115+2xAMC160 System kaskadowy/montaż wolnostojący w szeregu/izolowany</t>
  </si>
  <si>
    <t>LV/1xAMC90+3xAMC115 System kaskadowy/montaż wolnostojący w szeregu/izolowany</t>
  </si>
  <si>
    <t>LV/1xAMC45+6xAMC65 System kaskadowy/montaż wolnostojący w szeregu/izolowany</t>
  </si>
  <si>
    <t>LV/2xAMC45+4xAMC65+1xAMC90 System kaskadowy/montaż wolnostojący w szeregu/izolowany</t>
  </si>
  <si>
    <t>LV/5xAMC45+1xAMC65+1xAMC160 System kaskadowy/montaż wolnostojący w szeregu/izolowany</t>
  </si>
  <si>
    <t>LV/3xAMC45+2xAMC65+2xAMC90 System kaskadowy/montaż wolnostojący w szeregu/izolowany</t>
  </si>
  <si>
    <t>LV/3xAMC45+3xAMC65+1xAMC115 System kaskadowy/montaż wolnostojący w szeregu/izolowany</t>
  </si>
  <si>
    <t>LV/2xAMC45+3xAMC65+1xAMC160 System kaskadowy/montaż wolnostojący w szeregu/izolowany</t>
  </si>
  <si>
    <t>LV/4xAMC65+2xAMC90 System kaskadowy/montaż wolnostojący w szeregu/izolowany</t>
  </si>
  <si>
    <t>LV/5xAMC65+1xAMC115 System kaskadowy/montaż wolnostojący w szeregu/izolowany</t>
  </si>
  <si>
    <t>LV/4xAMC45+3xAMC90 System kaskadowy/montaż wolnostojący w szeregu/izolowany</t>
  </si>
  <si>
    <t>LV/4xAMC45+1xAMC65+1xAMC90+1xAMC115 System kaskadowy/montaż wolnostojący w szeregu/izolowany</t>
  </si>
  <si>
    <t>LV/3xAMC45+1xAMC65+1xAMC90+1xAMC160 System kaskadowy/montaż wolnostojący w szeregu/izolowany</t>
  </si>
  <si>
    <t>LV/1xAMC45+2xAMC65+3xAMC90 System kaskadowy/montaż wolnostojący w szeregu/izolowany</t>
  </si>
  <si>
    <t>LV/1xAMC45+3xAMC65+1xAMC90+1xAMC115 System kaskadowy/montaż wolnostojący w szeregu/izolowany</t>
  </si>
  <si>
    <t>LV/5xAMC45+2xAMC115 System kaskadowy/montaż wolnostojący w szeregu/izolowany</t>
  </si>
  <si>
    <t>LV/3xAMC65+1xAMC90+1xAMC160 System kaskadowy/montaż wolnostojący w szeregu/izolowany</t>
  </si>
  <si>
    <t>LV/4xAMC45+1xAMC115+1xAMC160 System kaskadowy/montaż wolnostojący w szeregu/izolowany</t>
  </si>
  <si>
    <t>LV/3xAMC45+2xAMC160 System kaskadowy/montaż wolnostojący w szeregu/izolowany</t>
  </si>
  <si>
    <t>LV/2xAMC45+4xAMC90 System kaskadowy/montaż wolnostojący w szeregu/izolowany</t>
  </si>
  <si>
    <t>LV/2xAMC45+1xAMC65+2xAMC90+1xAMC115 System kaskadowy/montaż wolnostojący w szeregu/izolowany</t>
  </si>
  <si>
    <t>LV/2xAMC45+2xAMC65+2xAMC115 System kaskadowy/montaż wolnostojący w szeregu/izolowany</t>
  </si>
  <si>
    <t>LV/1xAMC45+1xAMC65+2xAMC90+1xAMC160 System kaskadowy/montaż wolnostojący w szeregu/izolowany</t>
  </si>
  <si>
    <t>LV/1xAMC45+2xAMC65+1xAMC115+1xAMC160 System kaskadowy/montaż wolnostojący w szeregu/izolowany</t>
  </si>
  <si>
    <t>LV/2xAMC65+2xAMC160 System kaskadowy/montaż wolnostojący w szeregu/izolowany</t>
  </si>
  <si>
    <t>LV/3xAMC45+1xAMC90+2xAMC115 System kaskadowy/montaż wolnostojący w szeregu/izolowany</t>
  </si>
  <si>
    <t>LV/2xAMC45+1xAMC90+1xAMC115+1xAMC160 System kaskadowy/montaż wolnostojący w szeregu/izolowany</t>
  </si>
  <si>
    <t>LV/1xAMC45+1xAMC90+2xAMC160 System kaskadowy/montaż wolnostojący w szeregu/izolowany</t>
  </si>
  <si>
    <t>LV/5xAMC90 System kaskadowy/montaż wolnostojący w szeregu/izolowany</t>
  </si>
  <si>
    <t>LV/1xAMC65+3xAMC90+1xAMC115 System kaskadowy/montaż wolnostojący w szeregu/izolowany</t>
  </si>
  <si>
    <t>LV/2xAMC65+1xAMC90+2xAMC115 System kaskadowy/montaż wolnostojący w szeregu/izolowany</t>
  </si>
  <si>
    <t>LV/1xAMC45+2xAMC90+2xAMC115 System kaskadowy/montaż wolnostojący w szeregu/izolowany</t>
  </si>
  <si>
    <t>LV/1xAMC45+1xAMC65+3xAMC115 System kaskadowy/montaż wolnostojący w szeregu/izolowany</t>
  </si>
  <si>
    <t>LV/2xAMC90+1xAMC115+1xAMC160 System kaskadowy/montaż wolnostojący w szeregu/izolowany</t>
  </si>
  <si>
    <t>LV/1xAMC65+2xAMC115+1xAMC160 System kaskadowy/montaż wolnostojący w szeregu/izolowany</t>
  </si>
  <si>
    <t>LV/7xAMC65 System kaskadowy/montaż wolnostojący w szeregu/izolowany</t>
  </si>
  <si>
    <t>LV/1xAMC45+5xAMC65+1xAMC90 System kaskadowy/montaż wolnostojący w szeregu/izolowany</t>
  </si>
  <si>
    <t>LV/4xAMC45+2xAMC65+1xAMC160 System kaskadowy/montaż wolnostojący w szeregu/izolowany</t>
  </si>
  <si>
    <t>LV/2xAMC45+3xAMC65+2xAMC90 System kaskadowy/montaż wolnostojący w szeregu/izolowany</t>
  </si>
  <si>
    <t>LV/2xAMC45+4xAMC65+1xAMC115 System kaskadowy/montaż wolnostojący w szeregu/izolowany</t>
  </si>
  <si>
    <t>LV/1xAMC45+4xAMC65+1xAMC160 System kaskadowy/montaż wolnostojący w szeregu/izolowany</t>
  </si>
  <si>
    <t>LV/5xAMC45+1xAMC90+1xAMC160 System kaskadowy/montaż wolnostojący w szeregu/izolowany</t>
  </si>
  <si>
    <t>LV/3xAMC45+1xAMC65+3xAMC90 System kaskadowy/montaż wolnostojący w szeregu/izolowany</t>
  </si>
  <si>
    <t>LV/3xAMC45+2xAMC65+1xAMC90+1xAMC115 System kaskadowy/montaż wolnostojący w szeregu/izolowany</t>
  </si>
  <si>
    <t>LV/2xAMC45+2xAMC65+1xAMC90+1xAMC160 System kaskadowy/montaż wolnostojący w szeregu/izolowany</t>
  </si>
  <si>
    <t>LV/3xAMC65+3xAMC90 System kaskadowy/montaż wolnostojący w szeregu/izolowany</t>
  </si>
  <si>
    <t>LV/4xAMC65+1xAMC90+1xAMC115 System kaskadowy/montaż wolnostojący w szeregu/izolowany</t>
  </si>
  <si>
    <t>LV/4xAMC45+2xAMC90+1xAMC115 System kaskadowy/montaż wolnostojący w szeregu/izolowany</t>
  </si>
  <si>
    <t>LV/4xAMC45+1xAMC65+2xAMC115 System kaskadowy/montaż wolnostojący w szeregu/izolowany</t>
  </si>
  <si>
    <t>LV/3xAMC45+2xAMC90+1xAMC160 System kaskadowy/montaż wolnostojący w szeregu/izolowany</t>
  </si>
  <si>
    <t>LV/3xAMC45+1xAMC65+1xAMC115+1xAMC160 System kaskadowy/montaż wolnostojący w szeregu/izolowany</t>
  </si>
  <si>
    <t>LV/2xAMC45+1xAMC65+2xAMC160 System kaskadowy/montaż wolnostojący w szeregu/izolowany</t>
  </si>
  <si>
    <t>LV/1xAMC45+1xAMC65+4xAMC90 System kaskadowy/montaż wolnostojący w szeregu/izolowany</t>
  </si>
  <si>
    <t>LV/1xAMC45+2xAMC65+2xAMC90+1xAMC115 System kaskadowy/montaż wolnostojący w szeregu/izolowany</t>
  </si>
  <si>
    <t>LV/1xAMC45+3xAMC65+2xAMC115 System kaskadowy/montaż wolnostojący w szeregu/izolowany</t>
  </si>
  <si>
    <t>LV/2xAMC65+2xAMC90+1xAMC160 System kaskadowy/montaż wolnostojący w szeregu/izolowany</t>
  </si>
  <si>
    <t>LV/3xAMC65+1xAMC115+1xAMC160 System kaskadowy/montaż wolnostojący w szeregu/izolowany</t>
  </si>
  <si>
    <t>LV/2xAMC45+3xAMC90+1xAMC115 System kaskadowy/montaż wolnostojący w szeregu/izolowany</t>
  </si>
  <si>
    <t>LV/2xAMC45+1xAMC65+1xAMC90+2xAMC115 System kaskadowy/montaż wolnostojący w szeregu/izolowany</t>
  </si>
  <si>
    <t>LV/1xAMC45+3xAMC90+1xAMC160 System kaskadowy/montaż wolnostojący w szeregu/izolowany</t>
  </si>
  <si>
    <t>LV/1xAMC45+1xAMC65+1xAMC90+1xAMC115+1xAMC160 System kaskadowy/montaż wolnostojący w szeregu/izolowany</t>
  </si>
  <si>
    <t>LV/1xAMC65+1xAMC90+2xAMC160 System kaskadowy/montaż wolnostojący w szeregu/izolowany</t>
  </si>
  <si>
    <t>LV/3xAMC45+3xAMC115 System kaskadowy/montaż wolnostojący w szeregu/izolowany</t>
  </si>
  <si>
    <t>LV/2xAMC45+2xAMC115+1xAMC160 System kaskadowy/montaż wolnostojący w szeregu/izolowany</t>
  </si>
  <si>
    <t>LV/1xAMC45+1xAMC115+2xAMC160 System kaskadowy/montaż wolnostojący w szeregu/izolowany</t>
  </si>
  <si>
    <t>LV/4xAMC90+1xAMC115 System kaskadowy/montaż wolnostojący w szeregu/izolowany</t>
  </si>
  <si>
    <t>LV/1xAMC65+2xAMC90+2xAMC115 System kaskadowy/montaż wolnostojący w szeregu/izolowany</t>
  </si>
  <si>
    <t>LV/2xAMC65+3xAMC115 System kaskadowy/montaż wolnostojący w szeregu/izolowany</t>
  </si>
  <si>
    <t>LV/1xAMC45+1xAMC90+3xAMC115 System kaskadowy/montaż wolnostojący w szeregu/izolowany</t>
  </si>
  <si>
    <t>LV/1xAMC90+2xAMC115+1xAMC160 System kaskadowy/montaż wolnostojący w szeregu/izolowany</t>
  </si>
  <si>
    <t>LV/6xAMC65+1xAMC90 System kaskadowy/montaż wolnostojący w szeregu/izolowany</t>
  </si>
  <si>
    <t>LV/3xAMC45+3xAMC65+1xAMC160 System kaskadowy/montaż wolnostojący w szeregu/izolowany</t>
  </si>
  <si>
    <t>LV/1xAMC45+4xAMC65+2xAMC90 System kaskadowy/montaż wolnostojący w szeregu/izolowany</t>
  </si>
  <si>
    <t>LV/1xAMC45+5xAMC65+1xAMC115 System kaskadowy/montaż wolnostojący w szeregu/izolowany</t>
  </si>
  <si>
    <t>LV/5xAMC65+1xAMC160 System kaskadowy/montaż wolnostojący w szeregu/izolowany</t>
  </si>
  <si>
    <t>LV/4xAMC45+1xAMC65+1xAMC90+1xAMC160 System kaskadowy/montaż wolnostojący w szeregu/izolowany</t>
  </si>
  <si>
    <t>LV/2xAMC45+2xAMC65+3xAMC90 System kaskadowy/montaż wolnostojący w szeregu/izolowany</t>
  </si>
  <si>
    <t>LV/2xAMC45+3xAMC65+1xAMC90+1xAMC115 System kaskadowy/montaż wolnostojący w szeregu/izolowany</t>
  </si>
  <si>
    <t>LV/1xAMC45+3xAMC65+1xAMC90+1xAMC160 System kaskadowy/montaż wolnostojący w szeregu/izolowany</t>
  </si>
  <si>
    <t>LV/5xAMC45+1xAMC115+1xAMC160 System kaskadowy/montaż wolnostojący w szeregu/izolowany</t>
  </si>
  <si>
    <t>LV/4xAMC45+2xAMC160 System kaskadowy/montaż wolnostojący w szeregu/izolowany</t>
  </si>
  <si>
    <t>LV/3xAMC45+4xAMC90 System kaskadowy/montaż wolnostojący w szeregu/izolowany</t>
  </si>
  <si>
    <t>LV/3xAMC45+1xAMC65+2xAMC90+1xAMC115 System kaskadowy/montaż wolnostojący w szeregu/izolowany</t>
  </si>
  <si>
    <t>LV/3xAMC45+2xAMC65+2xAMC115 System kaskadowy/montaż wolnostojący w szeregu/izolowany</t>
  </si>
  <si>
    <t>LV/2xAMC45+1xAMC65+2xAMC90+1xAMC160 System kaskadowy/montaż wolnostojący w szeregu/izolowany</t>
  </si>
  <si>
    <t>LV/2xAMC45+2xAMC65+1xAMC115+1xAMC160 System kaskadowy/montaż wolnostojący w szeregu/izolowany</t>
  </si>
  <si>
    <t>LV/1xAMC45+2xAMC65+2xAMC160 System kaskadowy/montaż wolnostojący w szeregu/izolowany</t>
  </si>
  <si>
    <t>LV/2xAMC65+4xAMC90 System kaskadowy/montaż wolnostojący w szeregu/izolowany</t>
  </si>
  <si>
    <t>LV/3xAMC65+2xAMC90+1xAMC115 System kaskadowy/montaż wolnostojący w szeregu/izolowany</t>
  </si>
  <si>
    <t>LV/4xAMC65+2xAMC115 System kaskadowy/montaż wolnostojący w szeregu/izolowany</t>
  </si>
  <si>
    <t>LV/4xAMC45+1xAMC90+2xAMC115 System kaskadowy/montaż wolnostojący w szeregu/izolowany</t>
  </si>
  <si>
    <t>LV/3xAMC45+1xAMC90+1xAMC115+1xAMC160 System kaskadowy/montaż wolnostojący w szeregu/izolowany</t>
  </si>
  <si>
    <t>LV/2xAMC45+1xAMC90+2xAMC160 System kaskadowy/montaż wolnostojący w szeregu/izolowany</t>
  </si>
  <si>
    <t>LV/1xAMC45+5xAMC90 System kaskadowy/montaż wolnostojący w szeregu/izolowany</t>
  </si>
  <si>
    <t>LV/1xAMC45+1xAMC65+3xAMC90+1xAMC115 System kaskadowy/montaż wolnostojący w szeregu/izolowany</t>
  </si>
  <si>
    <t>LV/1xAMC45+2xAMC65+1xAMC90+2xAMC115 System kaskadowy/montaż wolnostojący w szeregu/izolowany</t>
  </si>
  <si>
    <t>LV/1xAMC65+3xAMC90+1xAMC160 System kaskadowy/montaż wolnostojący w szeregu/izolowany</t>
  </si>
  <si>
    <t>LV/2xAMC65+1xAMC90+1xAMC115+1xAMC160 System kaskadowy/montaż wolnostojący w szeregu/izolowany</t>
  </si>
  <si>
    <t>LV/2xAMC45+2xAMC90+2xAMC115 System kaskadowy/montaż wolnostojący w szeregu/izolowany</t>
  </si>
  <si>
    <t>LV/2xAMC45+1xAMC65+3xAMC115 System kaskadowy/montaż wolnostojący w szeregu/izolowany</t>
  </si>
  <si>
    <t>LV/1xAMC45+2xAMC90+1xAMC115+1xAMC160 System kaskadowy/montaż wolnostojący w szeregu/izolowany</t>
  </si>
  <si>
    <t>LV/1xAMC45+1xAMC65+2xAMC115+1xAMC160 System kaskadowy/montaż wolnostojący w szeregu/izolowany</t>
  </si>
  <si>
    <t>LV/2xAMC90+2xAMC160 System kaskadowy/montaż wolnostojący w szeregu/izolowany</t>
  </si>
  <si>
    <t>LV/1xAMC65+1xAMC115+2xAMC160 System kaskadowy/montaż wolnostojący w szeregu/izolowany</t>
  </si>
  <si>
    <t>LV/3xAMC90+2xAMC115 System kaskadowy/montaż wolnostojący w szeregu/izolowany</t>
  </si>
  <si>
    <t>LV/1xAMC65+1xAMC90+3xAMC115 System kaskadowy/montaż wolnostojący w szeregu/izolowany</t>
  </si>
  <si>
    <t>LV/1xAMC45+4xAMC115 System kaskadowy/montaż wolnostojący w szeregu/izolowany</t>
  </si>
  <si>
    <t>LV/3xAMC115+1xAMC160 System kaskadowy/montaż wolnostojący w szeregu/izolowany</t>
  </si>
  <si>
    <t>5908287183490</t>
  </si>
  <si>
    <t>LV/2xAMC45+4xAMC65+1xAMC160 System kaskadowy/montaż wolnostojący w szeregu/izolowany</t>
  </si>
  <si>
    <t>LV/5xAMC65+2xAMC90 System kaskadowy/montaż wolnostojący w szeregu/izolowany</t>
  </si>
  <si>
    <t>LV/6xAMC65+1xAMC115 System kaskadowy/montaż wolnostojący w szeregu/izolowany</t>
  </si>
  <si>
    <t>LV/3xAMC45+2xAMC65+1xAMC90+1xAMC160 System kaskadowy/montaż wolnostojący w szeregu/izolowany</t>
  </si>
  <si>
    <t>LV/1xAMC45+3xAMC65+3xAMC90 System kaskadowy/montaż wolnostojący w szeregu/izolowany</t>
  </si>
  <si>
    <t>LV/1xAMC45+4xAMC65+1xAMC90+1xAMC115 System kaskadowy/montaż wolnostojący w szeregu/izolowany</t>
  </si>
  <si>
    <t>LV/4xAMC65+1xAMC90+1xAMC160 System kaskadowy/montaż wolnostojący w szeregu/izolowany</t>
  </si>
  <si>
    <t>LV/4xAMC45+2xAMC90+1xAMC160 System kaskadowy/montaż wolnostojący w szeregu/izolowany</t>
  </si>
  <si>
    <t>LV/4xAMC45+1xAMC65+1xAMC115+1xAMC160 System kaskadowy/montaż wolnostojący w szeregu/izolowany</t>
  </si>
  <si>
    <t>LV/3xAMC45+1xAMC65+2xAMC160 System kaskadowy/montaż wolnostojący w szeregu/izolowany</t>
  </si>
  <si>
    <t>LV/2xAMC45+1xAMC65+4xAMC90 System kaskadowy/montaż wolnostojący w szeregu/izolowany</t>
  </si>
  <si>
    <t>LV/2xAMC45+2xAMC65+2xAMC90+1xAMC115 System kaskadowy/montaż wolnostojący w szeregu/izolowany</t>
  </si>
  <si>
    <t>LV/2xAMC45+3xAMC65+2xAMC115 System kaskadowy/montaż wolnostojący w szeregu/izolowany</t>
  </si>
  <si>
    <t>LV/1xAMC45+2xAMC65+2xAMC90+1xAMC160 System kaskadowy/montaż wolnostojący w szeregu/izolowany</t>
  </si>
  <si>
    <t>LV/1xAMC45+3xAMC65+1xAMC115+1xAMC160 System kaskadowy/montaż wolnostojący w szeregu/izolowany</t>
  </si>
  <si>
    <t>LV/3xAMC65+2xAMC160 System kaskadowy/montaż wolnostojący w szeregu/izolowany</t>
  </si>
  <si>
    <t>LV/3xAMC45+3xAMC90+1xAMC115 System kaskadowy/montaż wolnostojący w szeregu/izolowany</t>
  </si>
  <si>
    <t>LV/3xAMC45+1xAMC65+1xAMC90+2xAMC115 System kaskadowy/montaż wolnostojący w szeregu/izolowany</t>
  </si>
  <si>
    <t>LV/2xAMC45+3xAMC90+1xAMC160 System kaskadowy/montaż wolnostojący w szeregu/izolowany</t>
  </si>
  <si>
    <t>LV/2xAMC45+1xAMC65+1xAMC90+1xAMC115+1xAMC160 System kaskadowy/montaż wolnostojący w szeregu/izolowany</t>
  </si>
  <si>
    <t>LV/1xAMC45+1xAMC65+1xAMC90+2xAMC160 System kaskadowy/montaż wolnostojący w szeregu/izolowany</t>
  </si>
  <si>
    <t>LV/1xAMC65+5xAMC90 System kaskadowy/montaż wolnostojący w szeregu/izolowany</t>
  </si>
  <si>
    <t>LV/2xAMC65+3xAMC90+1xAMC115 System kaskadowy/montaż wolnostojący w szeregu/izolowany</t>
  </si>
  <si>
    <t>LV/3xAMC65+1xAMC90+2xAMC115 System kaskadowy/montaż wolnostojący w szeregu/izolowany</t>
  </si>
  <si>
    <t>LV/4xAMC45+3xAMC115 System kaskadowy/montaż wolnostojący w szeregu/izolowany</t>
  </si>
  <si>
    <t>LV/3xAMC45+2xAMC115+1xAMC160 System kaskadowy/montaż wolnostojący w szeregu/izolowany</t>
  </si>
  <si>
    <t>LV/2xAMC45+1xAMC115+2xAMC160 System kaskadowy/montaż wolnostojący w szeregu/izolowany</t>
  </si>
  <si>
    <t>LV/1xAMC45+4xAMC90+1xAMC115 System kaskadowy/montaż wolnostojący w szeregu/izolowany</t>
  </si>
  <si>
    <t>LV/1xAMC45+1xAMC65+2xAMC90+2xAMC115 System kaskadowy/montaż wolnostojący w szeregu/izolowany</t>
  </si>
  <si>
    <t>LV/1xAMC45+2xAMC65+3xAMC115 System kaskadowy/montaż wolnostojący w szeregu/izolowany</t>
  </si>
  <si>
    <t>LV/1xAMC45+3xAMC160 System kaskadowy/montaż wolnostojący w szeregu/izolowany</t>
  </si>
  <si>
    <t>LV/4xAMC90+1xAMC160 System kaskadowy/montaż wolnostojący w szeregu/izolowany</t>
  </si>
  <si>
    <t>LV/1xAMC65+2xAMC90+1xAMC115+1xAMC160 System kaskadowy/montaż wolnostojący w szeregu/izolowany</t>
  </si>
  <si>
    <t>LV/2xAMC65+2xAMC115+1xAMC160 System kaskadowy/montaż wolnostojący w szeregu/izolowany</t>
  </si>
  <si>
    <t>LV/2xAMC45+1xAMC90+3xAMC115 System kaskadowy/montaż wolnostojący w szeregu/izolowany</t>
  </si>
  <si>
    <t>LV/1xAMC45+1xAMC90+2xAMC115+1xAMC160 System kaskadowy/montaż wolnostojący w szeregu/izolowany</t>
  </si>
  <si>
    <t>LV/1xAMC90+1xAMC115+2xAMC160 System kaskadowy/montaż wolnostojący w szeregu/izolowany</t>
  </si>
  <si>
    <t>LV/2xAMC90+3xAMC115 System kaskadowy/montaż wolnostojący w szeregu/izolowany</t>
  </si>
  <si>
    <t>LV/1xAMC65+4xAMC115 System kaskadowy/montaż wolnostojący w szeregu/izolowany</t>
  </si>
  <si>
    <t>LV/1xAMC45+5xAMC65+1xAMC160 System kaskadowy/montaż wolnostojący w szeregu/izolowany</t>
  </si>
  <si>
    <t>LV/2xAMC45+3xAMC65+1xAMC90+1xAMC160 System kaskadowy/montaż wolnostojący w szeregu/izolowany</t>
  </si>
  <si>
    <t>LV/4xAMC65+3xAMC90 System kaskadowy/montaż wolnostojący w szeregu/izolowany</t>
  </si>
  <si>
    <t>LV/5xAMC65+1xAMC90+1xAMC115 System kaskadowy/montaż wolnostojący w szeregu/izolowany</t>
  </si>
  <si>
    <t>LV/5xAMC45+2xAMC160 System kaskadowy/montaż wolnostojący w szeregu/izolowany</t>
  </si>
  <si>
    <t>LV/3xAMC45+1xAMC65+2xAMC90+1xAMC160 System kaskadowy/montaż wolnostojący w szeregu/izolowany</t>
  </si>
  <si>
    <t>LV/3xAMC45+2xAMC65+1xAMC115+1xAMC160 System kaskadowy/montaż wolnostojący w szeregu/izolowany</t>
  </si>
  <si>
    <t>LV/2xAMC45+2xAMC65+2xAMC160 System kaskadowy/montaż wolnostojący w szeregu/izolowany</t>
  </si>
  <si>
    <t>LV/1xAMC45+2xAMC65+4xAMC90 System kaskadowy/montaż wolnostojący w szeregu/izolowany</t>
  </si>
  <si>
    <t>LV/1xAMC45+3xAMC65+2xAMC90+1xAMC115 System kaskadowy/montaż wolnostojący w szeregu/izolowany</t>
  </si>
  <si>
    <t>LV/1xAMC45+4xAMC65+2xAMC115 System kaskadowy/montaż wolnostojący w szeregu/izolowany</t>
  </si>
  <si>
    <t>LV/3xAMC65+2xAMC90+1xAMC160 System kaskadowy/montaż wolnostojący w szeregu/izolowany</t>
  </si>
  <si>
    <t>LV/4xAMC65+1xAMC115+1xAMC160 System kaskadowy/montaż wolnostojący w szeregu/izolowany</t>
  </si>
  <si>
    <t>LV/4xAMC45+1xAMC90+1xAMC115+1xAMC160 System kaskadowy/montaż wolnostojący w szeregu/izolowany</t>
  </si>
  <si>
    <t>LV/3xAMC45+1xAMC90+2xAMC160 System kaskadowy/montaż wolnostojący w szeregu/izolowany</t>
  </si>
  <si>
    <t>LV/2xAMC45+5xAMC90 System kaskadowy/montaż wolnostojący w szeregu/izolowany</t>
  </si>
  <si>
    <t>LV/2xAMC45+1xAMC65+3xAMC90+1xAMC115 System kaskadowy/montaż wolnostojący w szeregu/izolowany</t>
  </si>
  <si>
    <t>LV/2xAMC45+2xAMC65+1xAMC90+2xAMC115 System kaskadowy/montaż wolnostojący w szeregu/izolowany</t>
  </si>
  <si>
    <t>LV/1xAMC45+1xAMC65+3xAMC90+1xAMC160 System kaskadowy/montaż wolnostojący w szeregu/izolowany</t>
  </si>
  <si>
    <t>LV/1xAMC45+2xAMC65+1xAMC90+1xAMC115+1xAMC160 System kaskadowy/montaż wolnostojący w szeregu/izolowany</t>
  </si>
  <si>
    <t>LV/2xAMC65+1xAMC90+2xAMC160 System kaskadowy/montaż wolnostojący w szeregu/izolowany</t>
  </si>
  <si>
    <t>LV/3xAMC45+2xAMC90+2xAMC115 System kaskadowy/montaż wolnostojący w szeregu/izolowany</t>
  </si>
  <si>
    <t>LV/3xAMC45+1xAMC65+3xAMC115 System kaskadowy/montaż wolnostojący w szeregu/izolowany</t>
  </si>
  <si>
    <t>LV/2xAMC45+2xAMC90+1xAMC115+1xAMC160 System kaskadowy/montaż wolnostojący w szeregu/izolowany</t>
  </si>
  <si>
    <t>LV/2xAMC45+1xAMC65+2xAMC115+1xAMC160 System kaskadowy/montaż wolnostojący w szeregu/izolowany</t>
  </si>
  <si>
    <t>LV/1xAMC45+2xAMC90+2xAMC160 System kaskadowy/montaż wolnostojący w szeregu/izolowany</t>
  </si>
  <si>
    <t>LV/1xAMC45+1xAMC65+1xAMC115+2xAMC160 System kaskadowy/montaż wolnostojący w szeregu/izolowany</t>
  </si>
  <si>
    <t>LV/6xAMC90 System kaskadowy/montaż wolnostojący w szeregu/izolowany</t>
  </si>
  <si>
    <t>LV/1xAMC65+4xAMC90+1xAMC115 System kaskadowy/montaż wolnostojący w szeregu/izolowany</t>
  </si>
  <si>
    <t>LV/2xAMC65+2xAMC90+2xAMC115 System kaskadowy/montaż wolnostojący w szeregu/izolowany</t>
  </si>
  <si>
    <t>LV/3xAMC65+3xAMC115 System kaskadowy/montaż wolnostojący w szeregu/izolowany</t>
  </si>
  <si>
    <t>LV/1xAMC65+3xAMC160 System kaskadowy/montaż wolnostojący w szeregu/izolowany</t>
  </si>
  <si>
    <t>LV/1xAMC45+3xAMC90+2xAMC115 System kaskadowy/montaż wolnostojący w szeregu/izolowany</t>
  </si>
  <si>
    <t>LV/1xAMC45+1xAMC65+1xAMC90+3xAMC115 System kaskadowy/montaż wolnostojący w szeregu/izolowany</t>
  </si>
  <si>
    <t>LV/3xAMC90+1xAMC115+1xAMC160 System kaskadowy/montaż wolnostojący w szeregu/izolowany</t>
  </si>
  <si>
    <t>LV/1xAMC65+1xAMC90+2xAMC115+1xAMC160 System kaskadowy/montaż wolnostojący w szeregu/izolowany</t>
  </si>
  <si>
    <t>LV/2xAMC45+4xAMC115 System kaskadowy/montaż wolnostojący w szeregu/izolowany</t>
  </si>
  <si>
    <t>LV/1xAMC45+3xAMC115+1xAMC160 System kaskadowy/montaż wolnostojący w szeregu/izolowany</t>
  </si>
  <si>
    <t>LV/2xAMC115+2xAMC160 System kaskadowy/montaż wolnostojący w szeregu/izolowany</t>
  </si>
  <si>
    <t>LV/1xAMC90+4xAMC115 System kaskadowy/montaż wolnostojący w szeregu/izolowany</t>
  </si>
  <si>
    <t>LV/6xAMC65+1xAMC160 System kaskadowy/montaż wolnostojący w szeregu/izolowany</t>
  </si>
  <si>
    <t>LV/1xAMC45+4xAMC65+1xAMC90+1xAMC160 System kaskadowy/montaż wolnostojący w szeregu/izolowany</t>
  </si>
  <si>
    <t>LV/4xAMC45+1xAMC65+2xAMC160 System kaskadowy/montaż wolnostojący w szeregu/izolowany</t>
  </si>
  <si>
    <t>LV/2xAMC45+2xAMC65+2xAMC90+1xAMC160 System kaskadowy/montaż wolnostojący w szeregu/izolowany</t>
  </si>
  <si>
    <t>LV/2xAMC45+3xAMC65+1xAMC115+1xAMC160 System kaskadowy/montaż wolnostojący w szeregu/izolowany</t>
  </si>
  <si>
    <t>LV/1xAMC45+3xAMC65+2xAMC160 System kaskadowy/montaż wolnostojący w szeregu/izolowany</t>
  </si>
  <si>
    <t>LV/3xAMC65+4xAMC90 System kaskadowy/montaż wolnostojący w szeregu/izolowany</t>
  </si>
  <si>
    <t>LV/4xAMC65+2xAMC90+1xAMC115 System kaskadowy/montaż wolnostojący w szeregu/izolowany</t>
  </si>
  <si>
    <t>LV/5xAMC65+2xAMC115 System kaskadowy/montaż wolnostojący w szeregu/izolowany</t>
  </si>
  <si>
    <t>LV/3xAMC45+3xAMC90+1xAMC160 System kaskadowy/montaż wolnostojący w szeregu/izolowany</t>
  </si>
  <si>
    <t>LV/3xAMC45+1xAMC65+1xAMC90+1xAMC115+1xAMC160 System kaskadowy/montaż wolnostojący w szeregu/izolowany</t>
  </si>
  <si>
    <t>LV/2xAMC45+1xAMC65+1xAMC90+2xAMC160 System kaskadowy/montaż wolnostojący w szeregu/izolowany</t>
  </si>
  <si>
    <t>LV/1xAMC45+1xAMC65+5xAMC90 System kaskadowy/montaż wolnostojący w szeregu/izolowany</t>
  </si>
  <si>
    <t>LV/1xAMC45+2xAMC65+3xAMC90+1xAMC115 System kaskadowy/montaż wolnostojący w szeregu/izolowany</t>
  </si>
  <si>
    <t>LV/1xAMC45+3xAMC65+1xAMC90+2xAMC115 System kaskadowy/montaż wolnostojący w szeregu/izolowany</t>
  </si>
  <si>
    <t>LV/2xAMC65+3xAMC90+1xAMC160 System kaskadowy/montaż wolnostojący w szeregu/izolowany</t>
  </si>
  <si>
    <t>LV/3xAMC65+1xAMC90+1xAMC115+1xAMC160 System kaskadowy/montaż wolnostojący w szeregu/izolowany</t>
  </si>
  <si>
    <t>LV/4xAMC45+2xAMC115+1xAMC160 System kaskadowy/montaż wolnostojący w szeregu/izolowany</t>
  </si>
  <si>
    <t>LV/3xAMC45+1xAMC115+2xAMC160 System kaskadowy/montaż wolnostojący w szeregu/izolowany</t>
  </si>
  <si>
    <t>LV/2xAMC45+4xAMC90+1xAMC115 System kaskadowy/montaż wolnostojący w szeregu/izolowany</t>
  </si>
  <si>
    <t>LV/2xAMC45+1xAMC65+2xAMC90+2xAMC115 System kaskadowy/montaż wolnostojący w szeregu/izolowany</t>
  </si>
  <si>
    <t>LV/2xAMC45+2xAMC65+3xAMC115 System kaskadowy/montaż wolnostojący w szeregu/izolowany</t>
  </si>
  <si>
    <t>LV/2xAMC45+3xAMC160 System kaskadowy/montaż wolnostojący w szeregu/izolowany</t>
  </si>
  <si>
    <t>LV/1xAMC45+4xAMC90+1xAMC160 System kaskadowy/montaż wolnostojący w szeregu/izolowany</t>
  </si>
  <si>
    <t>LV/1xAMC45+1xAMC65+2xAMC90+1xAMC115+1xAMC160 System kaskadowy/montaż wolnostojący w szeregu/izolowany</t>
  </si>
  <si>
    <t>LV/1xAMC45+2xAMC65+2xAMC115+1xAMC160 System kaskadowy/montaż wolnostojący w szeregu/izolowany</t>
  </si>
  <si>
    <t>LV/1xAMC65+2xAMC90+2xAMC160 System kaskadowy/montaż wolnostojący w szeregu/izolowany</t>
  </si>
  <si>
    <t>LV/2xAMC65+1xAMC115+2xAMC160 System kaskadowy/montaż wolnostojący w szeregu/izolowany</t>
  </si>
  <si>
    <t>LV/3xAMC45+1xAMC90+3xAMC115 System kaskadowy/montaż wolnostojący w szeregu/izolowany</t>
  </si>
  <si>
    <t>LV/2xAMC45+1xAMC90+2xAMC115+1xAMC160 System kaskadowy/montaż wolnostojący w szeregu/izolowany</t>
  </si>
  <si>
    <t>LV/1xAMC45+1xAMC90+1xAMC115+2xAMC160 System kaskadowy/montaż wolnostojący w szeregu/izolowany</t>
  </si>
  <si>
    <t>LV/5xAMC90+1xAMC115 System kaskadowy/montaż wolnostojący w szeregu/izolowany</t>
  </si>
  <si>
    <t>LV/1xAMC65+3xAMC90+2xAMC115 System kaskadowy/montaż wolnostojący w szeregu/izolowany</t>
  </si>
  <si>
    <t>LV/2xAMC65+1xAMC90+3xAMC115 System kaskadowy/montaż wolnostojący w szeregu/izolowany</t>
  </si>
  <si>
    <t>LV/1xAMC90+3xAMC160 System kaskadowy/montaż wolnostojący w szeregu/izolowany</t>
  </si>
  <si>
    <t>LV/1xAMC45+2xAMC90+3xAMC115 System kaskadowy/montaż wolnostojący w szeregu/izolowany</t>
  </si>
  <si>
    <t>LV/1xAMC45+1xAMC65+4xAMC115 System kaskadowy/montaż wolnostojący w szeregu/izolowany</t>
  </si>
  <si>
    <t>LV/2xAMC90+2xAMC115+1xAMC160 System kaskadowy/montaż wolnostojący w szeregu/izolowany</t>
  </si>
  <si>
    <t>LV/1xAMC65+3xAMC115+1xAMC160 System kaskadowy/montaż wolnostojący w szeregu/izolowany</t>
  </si>
  <si>
    <t>LV/5xAMC115 System kaskadowy/montaż wolnostojący w szeregu/izolowany</t>
  </si>
  <si>
    <t>5908287180062</t>
  </si>
  <si>
    <t>LV/5xAMC65+1xAMC90+1xAMC160 System kaskadowy/montaż wolnostojący w szeregu/izolowany</t>
  </si>
  <si>
    <t>LV/3xAMC45+2xAMC65+2xAMC160 System kaskadowy/montaż wolnostojący w szeregu/izolowany</t>
  </si>
  <si>
    <t>LV/1xAMC45+3xAMC65+2xAMC90+1xAMC160 System kaskadowy/montaż wolnostojący w szeregu/izolowany</t>
  </si>
  <si>
    <t>LV/1xAMC45+4xAMC65+1xAMC115+1xAMC160 System kaskadowy/montaż wolnostojący w szeregu/izolowany</t>
  </si>
  <si>
    <t>LV/4xAMC65+2xAMC160 System kaskadowy/montaż wolnostojący w szeregu/izolowany</t>
  </si>
  <si>
    <t>LV/4xAMC45+1xAMC90+2xAMC160 System kaskadowy/montaż wolnostojący w szeregu/izolowany</t>
  </si>
  <si>
    <t>LV/2xAMC45+1xAMC65+3xAMC90+1xAMC160 System kaskadowy/montaż wolnostojący w szeregu/izolowany</t>
  </si>
  <si>
    <t>LV/2xAMC45+2xAMC65+1xAMC90+1xAMC115+1xAMC160 System kaskadowy/montaż wolnostojący w szeregu/izolowany</t>
  </si>
  <si>
    <t>LV/1xAMC45+2xAMC65+1xAMC90+2xAMC160 System kaskadowy/montaż wolnostojący w szeregu/izolowany</t>
  </si>
  <si>
    <t>LV/2xAMC65+5xAMC90 System kaskadowy/montaż wolnostojący w szeregu/izolowany</t>
  </si>
  <si>
    <t>LV/3xAMC65+3xAMC90+1xAMC115 System kaskadowy/montaż wolnostojący w szeregu/izolowany</t>
  </si>
  <si>
    <t>LV/4xAMC65+1xAMC90+2xAMC115 System kaskadowy/montaż wolnostojący w szeregu/izolowany</t>
  </si>
  <si>
    <t>LV/3xAMC45+2xAMC90+1xAMC115+1xAMC160 System kaskadowy/montaż wolnostojący w szeregu/izolowany</t>
  </si>
  <si>
    <t>LV/3xAMC45+1xAMC65+2xAMC115+1xAMC160 System kaskadowy/montaż wolnostojący w szeregu/izolowany</t>
  </si>
  <si>
    <t>LV/2xAMC45+2xAMC90+2xAMC160 System kaskadowy/montaż wolnostojący w szeregu/izolowany</t>
  </si>
  <si>
    <t>LV/2xAMC45+1xAMC65+1xAMC115+2xAMC160 System kaskadowy/montaż wolnostojący w szeregu/izolowany</t>
  </si>
  <si>
    <t>LV/1xAMC45+6xAMC90 System kaskadowy/montaż wolnostojący w szeregu/izolowany</t>
  </si>
  <si>
    <t>LV/1xAMC45+1xAMC65+4xAMC90+1xAMC115 System kaskadowy/montaż wolnostojący w szeregu/izolowany</t>
  </si>
  <si>
    <t>LV/1xAMC45+2xAMC65+2xAMC90+2xAMC115 System kaskadowy/montaż wolnostojący w szeregu/izolowany</t>
  </si>
  <si>
    <t>LV/1xAMC45+3xAMC65+3xAMC115 System kaskadowy/montaż wolnostojący w szeregu/izolowany</t>
  </si>
  <si>
    <t>LV/1xAMC45+1xAMC65+3xAMC160 System kaskadowy/montaż wolnostojący w szeregu/izolowany</t>
  </si>
  <si>
    <t>LV/1xAMC65+4xAMC90+1xAMC160 System kaskadowy/montaż wolnostojący w szeregu/izolowany</t>
  </si>
  <si>
    <t>LV/2xAMC65+2xAMC90+1xAMC115+1xAMC160 System kaskadowy/montaż wolnostojący w szeregu/izolowany</t>
  </si>
  <si>
    <t>LV/3xAMC65+2xAMC115+1xAMC160 System kaskadowy/montaż wolnostojący w szeregu/izolowany</t>
  </si>
  <si>
    <t>LV/2xAMC45+3xAMC90+2xAMC115 System kaskadowy/montaż wolnostojący w szeregu/izolowany</t>
  </si>
  <si>
    <t>LV/2xAMC45+1xAMC65+1xAMC90+3xAMC115 System kaskadowy/montaż wolnostojący w szeregu/izolowany</t>
  </si>
  <si>
    <t>LV/1xAMC45+3xAMC90+1xAMC115+1xAMC160 System kaskadowy/montaż wolnostojący w szeregu/izolowany</t>
  </si>
  <si>
    <t>LV/1xAMC45+1xAMC65+1xAMC90+2xAMC115+1xAMC160 System kaskadowy/montaż wolnostojący w szeregu/izolowany</t>
  </si>
  <si>
    <t>LV/3xAMC90+2xAMC160 System kaskadowy/montaż wolnostojący w szeregu/izolowany</t>
  </si>
  <si>
    <t>LV/1xAMC65+1xAMC90+1xAMC115+2xAMC160 System kaskadowy/montaż wolnostojący w szeregu/izolowany</t>
  </si>
  <si>
    <t>LV/3xAMC45+4xAMC115 System kaskadowy/montaż wolnostojący w szeregu/izolowany</t>
  </si>
  <si>
    <t>LV/2xAMC45+3xAMC115+1xAMC160 System kaskadowy/montaż wolnostojący w szeregu/izolowany</t>
  </si>
  <si>
    <t>LV/1xAMC45+2xAMC115+2xAMC160 System kaskadowy/montaż wolnostojący w szeregu/izolowany</t>
  </si>
  <si>
    <t>LV/4xAMC90+2xAMC115 System kaskadowy/montaż wolnostojący w szeregu/izolowany</t>
  </si>
  <si>
    <t>LV/1xAMC65+2xAMC90+3xAMC115 System kaskadowy/montaż wolnostojący w szeregu/izolowany</t>
  </si>
  <si>
    <t>LV/2xAMC65+4xAMC115 System kaskadowy/montaż wolnostojący w szeregu/izolowany</t>
  </si>
  <si>
    <t>LV/1xAMC115+3xAMC160 System kaskadowy/montaż wolnostojący w szeregu/izolowany</t>
  </si>
  <si>
    <t>5908287180437</t>
  </si>
  <si>
    <t>LV/1xAMC45+1xAMC90+4xAMC115 System kaskadowy/montaż wolnostojący w szeregu/izolowany</t>
  </si>
  <si>
    <t>LV/1xAMC90+3xAMC115+1xAMC160 System kaskadowy/montaż wolnostojący w szeregu/izolowany</t>
  </si>
  <si>
    <t>LV/2xAMC45+3xAMC65+2xAMC160 System kaskadowy/montaż wolnostojący w szeregu/izolowany</t>
  </si>
  <si>
    <t>LV/4xAMC65+2xAMC90+1xAMC160 System kaskadowy/montaż wolnostojący w szeregu/izolowany</t>
  </si>
  <si>
    <t>LV/5xAMC65+1xAMC115+1xAMC160 System kaskadowy/montaż wolnostojący w szeregu/izolowany</t>
  </si>
  <si>
    <t>LV/3xAMC45+1xAMC65+1xAMC90+2xAMC160 System kaskadowy/montaż wolnostojący w szeregu/izolowany</t>
  </si>
  <si>
    <t>LV/1xAMC45+2xAMC65+3xAMC90+1xAMC160 System kaskadowy/montaż wolnostojący w szeregu/izolowany</t>
  </si>
  <si>
    <t>LV/1xAMC45+3xAMC65+1xAMC90+1xAMC115+1xAMC160 System kaskadowy/montaż wolnostojący w szeregu/izolowany</t>
  </si>
  <si>
    <t>LV/3xAMC65+1xAMC90+2xAMC160 System kaskadowy/montaż wolnostojący w szeregu/izolowany</t>
  </si>
  <si>
    <t>LV/4xAMC45+1xAMC115+2xAMC160 System kaskadowy/montaż wolnostojący w szeregu/izolowany</t>
  </si>
  <si>
    <t>LV/3xAMC45+3xAMC160 System kaskadowy/montaż wolnostojący w szeregu/izolowany</t>
  </si>
  <si>
    <t>LV/2xAMC45+4xAMC90+1xAMC160 System kaskadowy/montaż wolnostojący w szeregu/izolowany</t>
  </si>
  <si>
    <t>LV/2xAMC45+1xAMC65+2xAMC90+1xAMC115+1xAMC160 System kaskadowy/montaż wolnostojący w szeregu/izolowany</t>
  </si>
  <si>
    <t>LV/2xAMC45+2xAMC65+2xAMC115+1xAMC160 System kaskadowy/montaż wolnostojący w szeregu/izolowany</t>
  </si>
  <si>
    <t>LV/1xAMC45+1xAMC65+2xAMC90+2xAMC160 System kaskadowy/montaż wolnostojący w szeregu/izolowany</t>
  </si>
  <si>
    <t>LV/1xAMC45+2xAMC65+1xAMC115+2xAMC160 System kaskadowy/montaż wolnostojący w szeregu/izolowany</t>
  </si>
  <si>
    <t>LV/1xAMC65+6xAMC90 System kaskadowy/montaż wolnostojący w szeregu/izolowany</t>
  </si>
  <si>
    <t>LV/2xAMC65+4xAMC90+1xAMC115 System kaskadowy/montaż wolnostojący w szeregu/izolowany</t>
  </si>
  <si>
    <t>LV/3xAMC65+2xAMC90+2xAMC115 System kaskadowy/montaż wolnostojący w szeregu/izolowany</t>
  </si>
  <si>
    <t>LV/4xAMC65+3xAMC115 System kaskadowy/montaż wolnostojący w szeregu/izolowany</t>
  </si>
  <si>
    <t>LV/2xAMC65+3xAMC160 System kaskadowy/montaż wolnostojący w szeregu/izolowany</t>
  </si>
  <si>
    <t>LV/3xAMC45+1xAMC90+2xAMC115+1xAMC160 System kaskadowy/montaż wolnostojący w szeregu/izolowany</t>
  </si>
  <si>
    <t>LV/2xAMC45+1xAMC90+1xAMC115+2xAMC160 System kaskadowy/montaż wolnostojący w szeregu/izolowany</t>
  </si>
  <si>
    <t>LV/1xAMC45+5xAMC90+1xAMC115 System kaskadowy/montaż wolnostojący w szeregu/izolowany</t>
  </si>
  <si>
    <t>LV/1xAMC45+1xAMC65+3xAMC90+2xAMC115 System kaskadowy/montaż wolnostojący w szeregu/izolowany</t>
  </si>
  <si>
    <t>LV/1xAMC45+2xAMC65+1xAMC90+3xAMC115 System kaskadowy/montaż wolnostojący w szeregu/izolowany</t>
  </si>
  <si>
    <t>LV/1xAMC45+1xAMC90+3xAMC160 System kaskadowy/montaż wolnostojący w szeregu/izolowany</t>
  </si>
  <si>
    <t>LV/5xAMC90+1xAMC160 System kaskadowy/montaż wolnostojący w szeregu/izolowany</t>
  </si>
  <si>
    <t>LV/1xAMC65+3xAMC90+1xAMC115+1xAMC160 System kaskadowy/montaż wolnostojący w szeregu/izolowany</t>
  </si>
  <si>
    <t>LV/2xAMC65+1xAMC90+2xAMC115+1xAMC160 System kaskadowy/montaż wolnostojący w szeregu/izolowany</t>
  </si>
  <si>
    <t>LV/2xAMC45+2xAMC90+3xAMC115 System kaskadowy/montaż wolnostojący w szeregu/izolowany</t>
  </si>
  <si>
    <t>LV/2xAMC45+1xAMC65+4xAMC115 System kaskadowy/montaż wolnostojący w szeregu/izolowany</t>
  </si>
  <si>
    <t>LV/1xAMC45+2xAMC90+2xAMC115+1xAMC160 System kaskadowy/montaż wolnostojący w szeregu/izolowany</t>
  </si>
  <si>
    <t>LV/1xAMC45+1xAMC65+3xAMC115+1xAMC160 System kaskadowy/montaż wolnostojący w szeregu/izolowany</t>
  </si>
  <si>
    <t>LV/2xAMC90+1xAMC115+2xAMC160 System kaskadowy/montaż wolnostojący w szeregu/izolowany</t>
  </si>
  <si>
    <t>LV/1xAMC65+2xAMC115+2xAMC160 System kaskadowy/montaż wolnostojący w szeregu/izolowany</t>
  </si>
  <si>
    <t>LV/3xAMC90+3xAMC115 System kaskadowy/montaż wolnostojący w szeregu/izolowany</t>
  </si>
  <si>
    <t>LV/1xAMC65+1xAMC90+4xAMC115 System kaskadowy/montaż wolnostojący w szeregu/izolowany</t>
  </si>
  <si>
    <t>LV/1xAMC45+5xAMC115 System kaskadowy/montaż wolnostojący w szeregu/izolowany</t>
  </si>
  <si>
    <t>LV/4xAMC115+1xAMC160 System kaskadowy/montaż wolnostojący w szeregu/izolowany</t>
  </si>
  <si>
    <t>LV/1xAMC45+4xAMC65+2xAMC160 System kaskadowy/montaż wolnostojący w szeregu/izolowany</t>
  </si>
  <si>
    <t>LV/2xAMC45+2xAMC65+1xAMC90+2xAMC160 System kaskadowy/montaż wolnostojący w szeregu/izolowany</t>
  </si>
  <si>
    <t>LV/3xAMC65+3xAMC90+1xAMC160 System kaskadowy/montaż wolnostojący w szeregu/izolowany</t>
  </si>
  <si>
    <t>LV/4xAMC65+1xAMC90+1xAMC115+1xAMC160 System kaskadowy/montaż wolnostojący w szeregu/izolowany</t>
  </si>
  <si>
    <t>LV/3xAMC45+2xAMC90+2xAMC160 System kaskadowy/montaż wolnostojący w szeregu/izolowany</t>
  </si>
  <si>
    <t>LV/3xAMC45+1xAMC65+1xAMC115+2xAMC160 System kaskadowy/montaż wolnostojący w szeregu/izolowany</t>
  </si>
  <si>
    <t>LV/2xAMC45+1xAMC65+3xAMC160 System kaskadowy/montaż wolnostojący w szeregu/izolowany</t>
  </si>
  <si>
    <t>LV/1xAMC45+1xAMC65+4xAMC90+1xAMC160 System kaskadowy/montaż wolnostojący w szeregu/izolowany</t>
  </si>
  <si>
    <t>LV/1xAMC45+2xAMC65+2xAMC90+1xAMC115+1xAMC160 System kaskadowy/montaż wolnostojący w szeregu/izolowany</t>
  </si>
  <si>
    <t>LV/1xAMC45+3xAMC65+2xAMC115+1xAMC160 System kaskadowy/montaż wolnostojący w szeregu/izolowany</t>
  </si>
  <si>
    <t>LV/2xAMC65+2xAMC90+2xAMC160 System kaskadowy/montaż wolnostojący w szeregu/izolowany</t>
  </si>
  <si>
    <t>LV/3xAMC65+1xAMC115+2xAMC160 System kaskadowy/montaż wolnostojący w szeregu/izolowany</t>
  </si>
  <si>
    <t>LV/2xAMC45+3xAMC90+1xAMC115+1xAMC160 System kaskadowy/montaż wolnostojący w szeregu/izolowany</t>
  </si>
  <si>
    <t>LV/2xAMC45+1xAMC65+1xAMC90+2xAMC115+1xAMC160 System kaskadowy/montaż wolnostojący w szeregu/izolowany</t>
  </si>
  <si>
    <t>LV/1xAMC45+3xAMC90+2xAMC160 System kaskadowy/montaż wolnostojący w szeregu/izolowany</t>
  </si>
  <si>
    <t>LV/1xAMC45+1xAMC65+1xAMC90+1xAMC115+2xAMC160 System kaskadowy/montaż wolnostojący w szeregu/izolowany</t>
  </si>
  <si>
    <t>LV/7xAMC90 System kaskadowy/montaż wolnostojący w szeregu/izolowany</t>
  </si>
  <si>
    <t>LV/1xAMC65+5xAMC90+1xAMC115 System kaskadowy/montaż wolnostojący w szeregu/izolowany</t>
  </si>
  <si>
    <t>LV/2xAMC65+3xAMC90+2xAMC115 System kaskadowy/montaż wolnostojący w szeregu/izolowany</t>
  </si>
  <si>
    <t>LV/3xAMC65+1xAMC90+3xAMC115 System kaskadowy/montaż wolnostojący w szeregu/izolowany</t>
  </si>
  <si>
    <t>LV/1xAMC65+1xAMC90+3xAMC160 System kaskadowy/montaż wolnostojący w szeregu/izolowany</t>
  </si>
  <si>
    <t>LV/3xAMC45+3xAMC115+1xAMC160 System kaskadowy/montaż wolnostojący w szeregu/izolowany</t>
  </si>
  <si>
    <t>LV/2xAMC45+2xAMC115+2xAMC160 System kaskadowy/montaż wolnostojący w szeregu/izolowany</t>
  </si>
  <si>
    <t>LV/1xAMC45+4xAMC90+2xAMC115 System kaskadowy/montaż wolnostojący w szeregu/izolowany</t>
  </si>
  <si>
    <t>LV/1xAMC45+1xAMC65+2xAMC90+3xAMC115 System kaskadowy/montaż wolnostojący w szeregu/izolowany</t>
  </si>
  <si>
    <t>LV/1xAMC45+2xAMC65+4xAMC115 System kaskadowy/montaż wolnostojący w szeregu/izolowany</t>
  </si>
  <si>
    <t>LV/1xAMC45+1xAMC115+3xAMC160 System kaskadowy/montaż wolnostojący w szeregu/izolowany</t>
  </si>
  <si>
    <t>LV/4xAMC90+1xAMC115+1xAMC160 System kaskadowy/montaż wolnostojący w szeregu/izolowany</t>
  </si>
  <si>
    <t>LV/1xAMC65+2xAMC90+2xAMC115+1xAMC160 System kaskadowy/montaż wolnostojący w szeregu/izolowany</t>
  </si>
  <si>
    <t>LV/2xAMC65+3xAMC115+1xAMC160 System kaskadowy/montaż wolnostojący w szeregu/izolowany</t>
  </si>
  <si>
    <t>LV/2xAMC45+1xAMC90+4xAMC115 System kaskadowy/montaż wolnostojący w szeregu/izolowany</t>
  </si>
  <si>
    <t>LV/1xAMC45+1xAMC90+3xAMC115+1xAMC160 System kaskadowy/montaż wolnostojący w szeregu/izolowany</t>
  </si>
  <si>
    <t>LV/1xAMC90+2xAMC115+2xAMC160 System kaskadowy/montaż wolnostojący w szeregu/izolowany</t>
  </si>
  <si>
    <t>LV/2xAMC90+4xAMC115 System kaskadowy/montaż wolnostojący w szeregu/izolowany</t>
  </si>
  <si>
    <t>LV/1xAMC65+5xAMC115 System kaskadowy/montaż wolnostojący w szeregu/izolowany</t>
  </si>
  <si>
    <t>LV/5xAMC65+2xAMC160 System kaskadowy/montaż wolnostojący w szeregu/izolowany</t>
  </si>
  <si>
    <t>LV/1xAMC45+3xAMC65+1xAMC90+2xAMC160 System kaskadowy/montaż wolnostojący w szeregu/izolowany</t>
  </si>
  <si>
    <t>LV/4xAMC45+3xAMC160 System kaskadowy/montaż wolnostojący w szeregu/izolowany</t>
  </si>
  <si>
    <t>LV/2xAMC45+1xAMC65+2xAMC90+2xAMC160 System kaskadowy/montaż wolnostojący w szeregu/izolowany</t>
  </si>
  <si>
    <t>LV/2xAMC45+2xAMC65+1xAMC115+2xAMC160 System kaskadowy/montaż wolnostojący w szeregu/izolowany</t>
  </si>
  <si>
    <t>LV/1xAMC45+2xAMC65+3xAMC160 System kaskadowy/montaż wolnostojący w szeregu/izolowany</t>
  </si>
  <si>
    <t>LV/2xAMC65+4xAMC90+1xAMC160 System kaskadowy/montaż wolnostojący w szeregu/izolowany</t>
  </si>
  <si>
    <t>LV/3xAMC65+2xAMC90+1xAMC115+1xAMC160 System kaskadowy/montaż wolnostojący w szeregu/izolowany</t>
  </si>
  <si>
    <t>LV/4xAMC65+2xAMC115+1xAMC160 System kaskadowy/montaż wolnostojący w szeregu/izolowany</t>
  </si>
  <si>
    <t>LV/3xAMC45+1xAMC90+1xAMC115+2xAMC160 System kaskadowy/montaż wolnostojący w szeregu/izolowany</t>
  </si>
  <si>
    <t>LV/2xAMC45+1xAMC90+3xAMC160 System kaskadowy/montaż wolnostojący w szeregu/izolowany</t>
  </si>
  <si>
    <t>LV/1xAMC45+5xAMC90+1xAMC160 System kaskadowy/montaż wolnostojący w szeregu/izolowany</t>
  </si>
  <si>
    <t>LV/1xAMC45+1xAMC65+3xAMC90+1xAMC115+1xAMC160 System kaskadowy/montaż wolnostojący w szeregu/izolowany</t>
  </si>
  <si>
    <t>LV/1xAMC45+2xAMC65+1xAMC90+2xAMC115+1xAMC160 System kaskadowy/montaż wolnostojący w szeregu/izolowany</t>
  </si>
  <si>
    <t>LV/1xAMC65+3xAMC90+2xAMC160 System kaskadowy/montaż wolnostojący w szeregu/izolowany</t>
  </si>
  <si>
    <t>LV/2xAMC65+1xAMC90+1xAMC115+2xAMC160 System kaskadowy/montaż wolnostojący w szeregu/izolowany</t>
  </si>
  <si>
    <t>LV/2xAMC45+2xAMC90+2xAMC115+1xAMC160 System kaskadowy/montaż wolnostojący w szeregu/izolowany</t>
  </si>
  <si>
    <t>LV/2xAMC45+1xAMC65+3xAMC115+1xAMC160 System kaskadowy/montaż wolnostojący w szeregu/izolowany</t>
  </si>
  <si>
    <t>LV/1xAMC45+2xAMC90+1xAMC115+2xAMC160 System kaskadowy/montaż wolnostojący w szeregu/izolowany</t>
  </si>
  <si>
    <t>LV/1xAMC45+1xAMC65+2xAMC115+2xAMC160 System kaskadowy/montaż wolnostojący w szeregu/izolowany</t>
  </si>
  <si>
    <t>LV/6xAMC90+1xAMC115 System kaskadowy/montaż wolnostojący w szeregu/izolowany</t>
  </si>
  <si>
    <t>LV/1xAMC65+4xAMC90+2xAMC115 System kaskadowy/montaż wolnostojący w szeregu/izolowany</t>
  </si>
  <si>
    <t>LV/2xAMC65+2xAMC90+3xAMC115 System kaskadowy/montaż wolnostojący w szeregu/izolowany</t>
  </si>
  <si>
    <t>LV/3xAMC65+4xAMC115 System kaskadowy/montaż wolnostojący w szeregu/izolowany</t>
  </si>
  <si>
    <t>LV/2xAMC90+3xAMC160 System kaskadowy/montaż wolnostojący w szeregu/izolowany</t>
  </si>
  <si>
    <t>LV/1xAMC65+1xAMC115+3xAMC160 System kaskadowy/montaż wolnostojący w szeregu/izolowany</t>
  </si>
  <si>
    <t>LV/1xAMC45+3xAMC90+3xAMC115 System kaskadowy/montaż wolnostojący w szeregu/izolowany</t>
  </si>
  <si>
    <t>LV/1xAMC45+1xAMC65+1xAMC90+4xAMC115 System kaskadowy/montaż wolnostojący w szeregu/izolowany</t>
  </si>
  <si>
    <t>LV/3xAMC90+2xAMC115+1xAMC160 System kaskadowy/montaż wolnostojący w szeregu/izolowany</t>
  </si>
  <si>
    <t>LV/1xAMC65+1xAMC90+3xAMC115+1xAMC160 System kaskadowy/montaż wolnostojący w szeregu/izolowany</t>
  </si>
  <si>
    <t>LV/2xAMC45+5xAMC115 System kaskadowy/montaż wolnostojący w szeregu/izolowany</t>
  </si>
  <si>
    <t>LV/1xAMC45+4xAMC115+1xAMC160 System kaskadowy/montaż wolnostojący w szeregu/izolowany</t>
  </si>
  <si>
    <t>LV/3xAMC115+2xAMC160 System kaskadowy/montaż wolnostojący w szeregu/izolowany</t>
  </si>
  <si>
    <t>LV/1xAMC90+5xAMC115 System kaskadowy/montaż wolnostojący w szeregu/izolowany</t>
  </si>
  <si>
    <t>LV/4xAMC65+1xAMC90+2xAMC160 System kaskadowy/montaż wolnostojący w szeregu/izolowany</t>
  </si>
  <si>
    <t>LV/3xAMC45+1xAMC65+3xAMC160 System kaskadowy/montaż wolnostojący w szeregu/izolowany</t>
  </si>
  <si>
    <t>LV/1xAMC45+2xAMC65+2xAMC90+2xAMC160 System kaskadowy/montaż wolnostojący w szeregu/izolowany</t>
  </si>
  <si>
    <t>LV/1xAMC45+3xAMC65+1xAMC115+2xAMC160 System kaskadowy/montaż wolnostojący w szeregu/izolowany</t>
  </si>
  <si>
    <t>LV/3xAMC65+3xAMC160 System kaskadowy/montaż wolnostojący w szeregu/izolowany</t>
  </si>
  <si>
    <t>LV/2xAMC45+3xAMC90+2xAMC160 System kaskadowy/montaż wolnostojący w szeregu/izolowany</t>
  </si>
  <si>
    <t>LV/2xAMC45+1xAMC65+1xAMC90+1xAMC115+2xAMC160 System kaskadowy/montaż wolnostojący w szeregu/izolowany</t>
  </si>
  <si>
    <t>LV/1xAMC45+1xAMC65+1xAMC90+3xAMC160 System kaskadowy/montaż wolnostojący w szeregu/izolowany</t>
  </si>
  <si>
    <t>LV/1xAMC65+5xAMC90+1xAMC160 System kaskadowy/montaż wolnostojący w szeregu/izolowany</t>
  </si>
  <si>
    <t>LV/2xAMC65+3xAMC90+1xAMC115+1xAMC160 System kaskadowy/montaż wolnostojący w szeregu/izolowany</t>
  </si>
  <si>
    <t>LV/3xAMC65+1xAMC90+2xAMC115+1xAMC160 System kaskadowy/montaż wolnostojący w szeregu/izolowany</t>
  </si>
  <si>
    <t>LV/3xAMC45+2xAMC115+2xAMC160 System kaskadowy/montaż wolnostojący w szeregu/izolowany</t>
  </si>
  <si>
    <t>LV/2xAMC45+1xAMC115+3xAMC160 System kaskadowy/montaż wolnostojący w szeregu/izolowany</t>
  </si>
  <si>
    <t>LV/1xAMC45+4xAMC90+1xAMC115+1xAMC160 System kaskadowy/montaż wolnostojący w szeregu/izolowany</t>
  </si>
  <si>
    <t>LV/1xAMC45+1xAMC65+2xAMC90+2xAMC115+1xAMC160 System kaskadowy/montaż wolnostojący w szeregu/izolowany</t>
  </si>
  <si>
    <t>LV/1xAMC45+2xAMC65+3xAMC115+1xAMC160 System kaskadowy/montaż wolnostojący w szeregu/izolowany</t>
  </si>
  <si>
    <t>LV/1xAMC45+4xAMC160 System kaskadowy/montaż wolnostojący w szeregu/izolowany</t>
  </si>
  <si>
    <t>LV/4xAMC90+2xAMC160 System kaskadowy/montaż wolnostojący w szeregu/izolowany</t>
  </si>
  <si>
    <t>LV/1xAMC65+2xAMC90+1xAMC115+2xAMC160 System kaskadowy/montaż wolnostojący w szeregu/izolowany</t>
  </si>
  <si>
    <t>LV/2xAMC65+2xAMC115+2xAMC160 System kaskadowy/montaż wolnostojący w szeregu/izolowany</t>
  </si>
  <si>
    <t>LV/2xAMC45+1xAMC90+3xAMC115+1xAMC160 System kaskadowy/montaż wolnostojący w szeregu/izolowany</t>
  </si>
  <si>
    <t>LV/1xAMC45+1xAMC90+2xAMC115+2xAMC160 System kaskadowy/montaż wolnostojący w szeregu/izolowany</t>
  </si>
  <si>
    <t>LV/5xAMC90+2xAMC115 System kaskadowy/montaż wolnostojący w szeregu/izolowany</t>
  </si>
  <si>
    <t>LV/1xAMC65+3xAMC90+3xAMC115 System kaskadowy/montaż wolnostojący w szeregu/izolowany</t>
  </si>
  <si>
    <t>LV/2xAMC65+1xAMC90+4xAMC115 System kaskadowy/montaż wolnostojący w szeregu/izolowany</t>
  </si>
  <si>
    <t>LV/1xAMC90+1xAMC115+3xAMC160 System kaskadowy/montaż wolnostojący w szeregu/izolowany</t>
  </si>
  <si>
    <t>LV/1xAMC45+2xAMC90+4xAMC115 System kaskadowy/montaż wolnostojący w szeregu/izolowany</t>
  </si>
  <si>
    <t>LV/1xAMC45+1xAMC65+5xAMC115 System kaskadowy/montaż wolnostojący w szeregu/izolowany</t>
  </si>
  <si>
    <t>LV/2xAMC90+3xAMC115+1xAMC160 System kaskadowy/montaż wolnostojący w szeregu/izolowany</t>
  </si>
  <si>
    <t>LV/1xAMC65+4xAMC115+1xAMC160 System kaskadowy/montaż wolnostojący w szeregu/izolowany</t>
  </si>
  <si>
    <t>LV/6xAMC115 System kaskadowy/montaż wolnostojący w szeregu/izolowany</t>
  </si>
  <si>
    <t>LV/2xAMC45+2xAMC65+3xAMC160 System kaskadowy/montaż wolnostojący w szeregu/izolowany</t>
  </si>
  <si>
    <t>LV/3xAMC65+2xAMC90+2xAMC160 System kaskadowy/montaż wolnostojący w szeregu/izolowany</t>
  </si>
  <si>
    <t>LV/4xAMC65+1xAMC115+2xAMC160 System kaskadowy/montaż wolnostojący w szeregu/izolowany</t>
  </si>
  <si>
    <t>LV/3xAMC45+1xAMC90+3xAMC160 System kaskadowy/montaż wolnostojący w szeregu/izolowany</t>
  </si>
  <si>
    <t>LV/1xAMC45+1xAMC65+3xAMC90+2xAMC160 System kaskadowy/montaż wolnostojący w szeregu/izolowany</t>
  </si>
  <si>
    <t>LV/1xAMC45+2xAMC65+1xAMC90+1xAMC115+2xAMC160 System kaskadowy/montaż wolnostojący w szeregu/izolowany</t>
  </si>
  <si>
    <t>LV/2xAMC65+1xAMC90+3xAMC160 System kaskadowy/montaż wolnostojący w szeregu/izolowany</t>
  </si>
  <si>
    <t>LV/2xAMC45+2xAMC90+1xAMC115+2xAMC160 System kaskadowy/montaż wolnostojący w szeregu/izolowany</t>
  </si>
  <si>
    <t>LV/2xAMC45+1xAMC65+2xAMC115+2xAMC160 System kaskadowy/montaż wolnostojący w szeregu/izolowany</t>
  </si>
  <si>
    <t>LV/1xAMC45+2xAMC90+3xAMC160 System kaskadowy/montaż wolnostojący w szeregu/izolowany</t>
  </si>
  <si>
    <t>LV/1xAMC45+1xAMC65+1xAMC115+3xAMC160 System kaskadowy/montaż wolnostojący w szeregu/izolowany</t>
  </si>
  <si>
    <t>LV/6xAMC90+1xAMC160 System kaskadowy/montaż wolnostojący w szeregu/izolowany</t>
  </si>
  <si>
    <t>LV/1xAMC65+4xAMC90+1xAMC115+1xAMC160 System kaskadowy/montaż wolnostojący w szeregu/izolowany</t>
  </si>
  <si>
    <t>LV/2xAMC65+2xAMC90+2xAMC115+1xAMC160 System kaskadowy/montaż wolnostojący w szeregu/izolowany</t>
  </si>
  <si>
    <t>LV/3xAMC65+3xAMC115+1xAMC160 System kaskadowy/montaż wolnostojący w szeregu/izolowany</t>
  </si>
  <si>
    <t>LV/1xAMC65+4xAMC160 System kaskadowy/montaż wolnostojący w szeregu/izolowany</t>
  </si>
  <si>
    <t>LV/1xAMC45+3xAMC90+2xAMC115+1xAMC160 System kaskadowy/montaż wolnostojący w szeregu/izolowany</t>
  </si>
  <si>
    <t>LV/1xAMC45+1xAMC65+1xAMC90+3xAMC115+1xAMC160 System kaskadowy/montaż wolnostojący w szeregu/izolowany</t>
  </si>
  <si>
    <t>LV/3xAMC90+1xAMC115+2xAMC160 System kaskadowy/montaż wolnostojący w szeregu/izolowany</t>
  </si>
  <si>
    <t>LV/1xAMC65+1xAMC90+2xAMC115+2xAMC160 System kaskadowy/montaż wolnostojący w szeregu/izolowany</t>
  </si>
  <si>
    <t>LV/2xAMC45+4xAMC115+1xAMC160 System kaskadowy/montaż wolnostojący w szeregu/izolowany</t>
  </si>
  <si>
    <t>LV/1xAMC45+3xAMC115+2xAMC160 System kaskadowy/montaż wolnostojący w szeregu/izolowany</t>
  </si>
  <si>
    <t>LV/4xAMC90+3xAMC115 System kaskadowy/montaż wolnostojący w szeregu/izolowany</t>
  </si>
  <si>
    <t>LV/1xAMC65+2xAMC90+4xAMC115 System kaskadowy/montaż wolnostojący w szeregu/izolowany</t>
  </si>
  <si>
    <t>LV/2xAMC65+5xAMC115 System kaskadowy/montaż wolnostojący w szeregu/izolowany</t>
  </si>
  <si>
    <t>LV/2xAMC115+3xAMC160 System kaskadowy/montaż wolnostojący w szeregu/izolowany</t>
  </si>
  <si>
    <t>LV/1xAMC45+1xAMC90+5xAMC115 System kaskadowy/montaż wolnostojący w szeregu/izolowany</t>
  </si>
  <si>
    <t>LV/1xAMC90+4xAMC115+1xAMC160 System kaskadowy/montaż wolnostojący w szeregu/izolowany</t>
  </si>
  <si>
    <t>LV/1xAMC45+3xAMC65+3xAMC160 System kaskadowy/montaż wolnostojący w szeregu/izolowany</t>
  </si>
  <si>
    <t>LV/2xAMC45+1xAMC65+1xAMC90+3xAMC160 System kaskadowy/montaż wolnostojący w szeregu/izolowany</t>
  </si>
  <si>
    <t>LV/2xAMC65+3xAMC90+2xAMC160 System kaskadowy/montaż wolnostojący w szeregu/izolowany</t>
  </si>
  <si>
    <t>LV/3xAMC65+1xAMC90+1xAMC115+2xAMC160 System kaskadowy/montaż wolnostojący w szeregu/izolowany</t>
  </si>
  <si>
    <t>LV/3xAMC45+1xAMC115+3xAMC160 System kaskadowy/montaż wolnostojący w szeregu/izolowany</t>
  </si>
  <si>
    <t>LV/2xAMC45+4xAMC160 System kaskadowy/montaż wolnostojący w szeregu/izolowany</t>
  </si>
  <si>
    <t>LV/1xAMC45+4xAMC90+2xAMC160 System kaskadowy/montaż wolnostojący w szeregu/izolowany</t>
  </si>
  <si>
    <t>LV/1xAMC45+1xAMC65+2xAMC90+1xAMC115+2xAMC160 System kaskadowy/montaż wolnostojący w szeregu/izolowany</t>
  </si>
  <si>
    <t>LV/1xAMC45+2xAMC65+2xAMC115+2xAMC160 System kaskadowy/montaż wolnostojący w szeregu/izolowany</t>
  </si>
  <si>
    <t>LV/1xAMC65+2xAMC90+3xAMC160 System kaskadowy/montaż wolnostojący w szeregu/izolowany</t>
  </si>
  <si>
    <t>LV/2xAMC65+1xAMC115+3xAMC160 System kaskadowy/montaż wolnostojący w szeregu/izolowany</t>
  </si>
  <si>
    <t>LV/2xAMC45+1xAMC90+2xAMC115+2xAMC160 System kaskadowy/montaż wolnostojący w szeregu/izolowany</t>
  </si>
  <si>
    <t>LV/1xAMC45+1xAMC90+1xAMC115+3xAMC160 System kaskadowy/montaż wolnostojący w szeregu/izolowany</t>
  </si>
  <si>
    <t>LV/5xAMC90+1xAMC115+1xAMC160 System kaskadowy/montaż wolnostojący w szeregu/izolowany</t>
  </si>
  <si>
    <t>LV/1xAMC65+3xAMC90+2xAMC115+1xAMC160 System kaskadowy/montaż wolnostojący w szeregu/izolowany</t>
  </si>
  <si>
    <t>LV/2xAMC65+1xAMC90+3xAMC115+1xAMC160 System kaskadowy/montaż wolnostojący w szeregu/izolowany</t>
  </si>
  <si>
    <t>LV/1xAMC90+4xAMC160 System kaskadowy/montaż wolnostojący w szeregu/izolowany</t>
  </si>
  <si>
    <t>LV/1xAMC45+2xAMC90+3xAMC115+1xAMC160 System kaskadowy/montaż wolnostojący w szeregu/izolowany</t>
  </si>
  <si>
    <t>LV/1xAMC45+1xAMC65+4xAMC115+1xAMC160 System kaskadowy/montaż wolnostojący w szeregu/izolowany</t>
  </si>
  <si>
    <t>LV/2xAMC90+2xAMC115+2xAMC160 System kaskadowy/montaż wolnostojący w szeregu/izolowany</t>
  </si>
  <si>
    <t>LV/1xAMC65+3xAMC115+2xAMC160 System kaskadowy/montaż wolnostojący w szeregu/izolowany</t>
  </si>
  <si>
    <t>LV/3xAMC90+4xAMC115 System kaskadowy/montaż wolnostojący w szeregu/izolowany</t>
  </si>
  <si>
    <t>LV/1xAMC65+1xAMC90+5xAMC115 System kaskadowy/montaż wolnostojący w szeregu/izolowany</t>
  </si>
  <si>
    <t>LV/1xAMC45+6xAMC115 System kaskadowy/montaż wolnostojący w szeregu/izolowany</t>
  </si>
  <si>
    <t>LV/5xAMC115+1xAMC160 System kaskadowy/montaż wolnostojący w szeregu/izolowany</t>
  </si>
  <si>
    <t>LV/4xAMC65+3xAMC160 System kaskadowy/montaż wolnostojący w szeregu/izolowany</t>
  </si>
  <si>
    <t>LV/1xAMC45+2xAMC65+1xAMC90+3xAMC160 System kaskadowy/montaż wolnostojący w szeregu/izolowany</t>
  </si>
  <si>
    <t>LV/2xAMC45+2xAMC90+3xAMC160 System kaskadowy/montaż wolnostojący w szeregu/izolowany</t>
  </si>
  <si>
    <t>LV/2xAMC45+1xAMC65+1xAMC115+3xAMC160 System kaskadowy/montaż wolnostojący w szeregu/izolowany</t>
  </si>
  <si>
    <t>LV/1xAMC45+1xAMC65+4xAMC160 System kaskadowy/montaż wolnostojący w szeregu/izolowany</t>
  </si>
  <si>
    <t>LV/1xAMC65+4xAMC90+2xAMC160 System kaskadowy/montaż wolnostojący w szeregu/izolowany</t>
  </si>
  <si>
    <t>LV/2xAMC65+2xAMC90+1xAMC115+2xAMC160 System kaskadowy/montaż wolnostojący w szeregu/izolowany</t>
  </si>
  <si>
    <t>LV/3xAMC65+2xAMC115+2xAMC160 System kaskadowy/montaż wolnostojący w szeregu/izolowany</t>
  </si>
  <si>
    <t>LV/1xAMC45+3xAMC90+1xAMC115+2xAMC160 System kaskadowy/montaż wolnostojący w szeregu/izolowany</t>
  </si>
  <si>
    <t>LV/1xAMC45+1xAMC65+1xAMC90+2xAMC115+2xAMC160 System kaskadowy/montaż wolnostojący w szeregu/izolowany</t>
  </si>
  <si>
    <t>LV/3xAMC90+3xAMC160 System kaskadowy/montaż wolnostojący w szeregu/izolowany</t>
  </si>
  <si>
    <t>LV/1xAMC65+1xAMC90+1xAMC115+3xAMC160 System kaskadowy/montaż wolnostojący w szeregu/izolowany</t>
  </si>
  <si>
    <t>LV/2xAMC45+3xAMC115+2xAMC160 System kaskadowy/montaż wolnostojący w szeregu/izolowany</t>
  </si>
  <si>
    <t>LV/1xAMC45+2xAMC115+3xAMC160 System kaskadowy/montaż wolnostojący w szeregu/izolowany</t>
  </si>
  <si>
    <t>LV/4xAMC90+2xAMC115+1xAMC160 System kaskadowy/montaż wolnostojący w szeregu/izolowany</t>
  </si>
  <si>
    <t>LV/1xAMC65+2xAMC90+3xAMC115+1xAMC160 System kaskadowy/montaż wolnostojący w szeregu/izolowany</t>
  </si>
  <si>
    <t>LV/2xAMC65+4xAMC115+1xAMC160 System kaskadowy/montaż wolnostojący w szeregu/izolowany</t>
  </si>
  <si>
    <t>LV/1xAMC115+4xAMC160 System kaskadowy/montaż wolnostojący w szeregu/izolowany</t>
  </si>
  <si>
    <t>LV/1xAMC45+1xAMC90+4xAMC115+1xAMC160 System kaskadowy/montaż wolnostojący w szeregu/izolowany</t>
  </si>
  <si>
    <t>LV/1xAMC90+3xAMC115+2xAMC160 System kaskadowy/montaż wolnostojący w szeregu/izolowany</t>
  </si>
  <si>
    <t>LV/2xAMC90+5xAMC115 System kaskadowy/montaż wolnostojący w szeregu/izolowany</t>
  </si>
  <si>
    <t>LV/1xAMC65+6xAMC115 System kaskadowy/montaż wolnostojący w szeregu/izolowany</t>
  </si>
  <si>
    <t>LV/3xAMC65+1xAMC90+3xAMC160 System kaskadowy/montaż wolnostojący w szeregu/izolowany</t>
  </si>
  <si>
    <t>LV/3xAMC45+4xAMC160 System kaskadowy/montaż wolnostojący w szeregu/izolowany</t>
  </si>
  <si>
    <t>LV/1xAMC45+1xAMC65+2xAMC90+3xAMC160 System kaskadowy/montaż wolnostojący w szeregu/izolowany</t>
  </si>
  <si>
    <t>LV/1xAMC45+2xAMC65+1xAMC115+3xAMC160 System kaskadowy/montaż wolnostojący w szeregu/izolowany</t>
  </si>
  <si>
    <t>LV/2xAMC65+4xAMC160 System kaskadowy/montaż wolnostojący w szeregu/izolowany</t>
  </si>
  <si>
    <t>LV/2xAMC45+1xAMC90+1xAMC115+3xAMC160 System kaskadowy/montaż wolnostojący w szeregu/izolowany</t>
  </si>
  <si>
    <t>LV/1xAMC45+1xAMC90+4xAMC160 System kaskadowy/montaż wolnostojący w szeregu/izolowany</t>
  </si>
  <si>
    <t>LV/5xAMC90+2xAMC160 System kaskadowy/montaż wolnostojący w szeregu/izolowany</t>
  </si>
  <si>
    <t>LV/1xAMC65+3xAMC90+1xAMC115+2xAMC160 System kaskadowy/montaż wolnostojący w szeregu/izolowany</t>
  </si>
  <si>
    <t>LV/2xAMC65+1xAMC90+2xAMC115+2xAMC160 System kaskadowy/montaż wolnostojący w szeregu/izolowany</t>
  </si>
  <si>
    <t>LV/1xAMC45+2xAMC90+2xAMC115+2xAMC160 System kaskadowy/montaż wolnostojący w szeregu/izolowany</t>
  </si>
  <si>
    <t>LV/1xAMC45+1xAMC65+3xAMC115+2xAMC160 System kaskadowy/montaż wolnostojący w szeregu/izolowany</t>
  </si>
  <si>
    <t>LV/2xAMC90+1xAMC115+3xAMC160 System kaskadowy/montaż wolnostojący w szeregu/izolowany</t>
  </si>
  <si>
    <t>LV/1xAMC65+2xAMC115+3xAMC160 System kaskadowy/montaż wolnostojący w szeregu/izolowany</t>
  </si>
  <si>
    <t>LV/3xAMC90+3xAMC115+1xAMC160 System kaskadowy/montaż wolnostojący w szeregu/izolowany</t>
  </si>
  <si>
    <t>LV/1xAMC65+1xAMC90+4xAMC115+1xAMC160 System kaskadowy/montaż wolnostojący w szeregu/izolowany</t>
  </si>
  <si>
    <t>LV/1xAMC45+5xAMC115+1xAMC160 System kaskadowy/montaż wolnostojący w szeregu/izolowany</t>
  </si>
  <si>
    <t>LV/4xAMC115+2xAMC160 System kaskadowy/montaż wolnostojący w szeregu/izolowany</t>
  </si>
  <si>
    <t>LV/1xAMC90+6xAMC115 System kaskadowy/montaż wolnostojący w szeregu/izolowany</t>
  </si>
  <si>
    <t>LV/2xAMC45+1xAMC65+4xAMC160 System kaskadowy/montaż wolnostojący w szeregu/izolowany</t>
  </si>
  <si>
    <t>LV/2xAMC65+2xAMC90+3xAMC160 System kaskadowy/montaż wolnostojący w szeregu/izolowany</t>
  </si>
  <si>
    <t>LV/3xAMC65+1xAMC115+3xAMC160 System kaskadowy/montaż wolnostojący w szeregu/izolowany</t>
  </si>
  <si>
    <t>LV/1xAMC45+3xAMC90+3xAMC160 System kaskadowy/montaż wolnostojący w szeregu/izolowany</t>
  </si>
  <si>
    <t>LV/1xAMC45+1xAMC65+1xAMC90+1xAMC115+3xAMC160 System kaskadowy/montaż wolnostojący w szeregu/izolowany</t>
  </si>
  <si>
    <t>LV/1xAMC65+1xAMC90+4xAMC160 System kaskadowy/montaż wolnostojący w szeregu/izolowany</t>
  </si>
  <si>
    <t>LV/2xAMC45+2xAMC115+3xAMC160 System kaskadowy/montaż wolnostojący w szeregu/izolowany</t>
  </si>
  <si>
    <t>LV/1xAMC45+1xAMC115+4xAMC160 System kaskadowy/montaż wolnostojący w szeregu/izolowany</t>
  </si>
  <si>
    <t>LV/4xAMC90+1xAMC115+2xAMC160 System kaskadowy/montaż wolnostojący w szeregu/izolowany</t>
  </si>
  <si>
    <t>LV/1xAMC65+2xAMC90+2xAMC115+2xAMC160 System kaskadowy/montaż wolnostojący w szeregu/izolowany</t>
  </si>
  <si>
    <t>LV/2xAMC65+3xAMC115+2xAMC160 System kaskadowy/montaż wolnostojący w szeregu/izolowany</t>
  </si>
  <si>
    <t>LV/1xAMC45+1xAMC90+3xAMC115+2xAMC160 System kaskadowy/montaż wolnostojący w szeregu/izolowany</t>
  </si>
  <si>
    <t>LV/1xAMC90+2xAMC115+3xAMC160 System kaskadowy/montaż wolnostojący w szeregu/izolowany</t>
  </si>
  <si>
    <t>LV/2xAMC90+4xAMC115+1xAMC160 System kaskadowy/montaż wolnostojący w szeregu/izolowany</t>
  </si>
  <si>
    <t>LV/1xAMC65+5xAMC115+1xAMC160 System kaskadowy/montaż wolnostojący w szeregu/izolowany</t>
  </si>
  <si>
    <t>LV/7xAMC115 System kaskadowy/montaż wolnostojący w szeregu/izolowany</t>
  </si>
  <si>
    <t>LV/1xAMC45+2xAMC65+4xAMC160 System kaskadowy/montaż wolnostojący w szeregu/izolowany</t>
  </si>
  <si>
    <t>LV/2xAMC45+1xAMC90+4xAMC160 System kaskadowy/montaż wolnostojący w szeregu/izolowany</t>
  </si>
  <si>
    <t>LV/1xAMC65+3xAMC90+3xAMC160 System kaskadowy/montaż wolnostojący w szeregu/izolowany</t>
  </si>
  <si>
    <t>LV/2xAMC65+1xAMC90+1xAMC115+3xAMC160 System kaskadowy/montaż wolnostojący w szeregu/izolowany</t>
  </si>
  <si>
    <t>LV/1xAMC45+2xAMC90+1xAMC115+3xAMC160 System kaskadowy/montaż wolnostojący w szeregu/izolowany</t>
  </si>
  <si>
    <t>LV/1xAMC45+1xAMC65+2xAMC115+3xAMC160 System kaskadowy/montaż wolnostojący w szeregu/izolowany</t>
  </si>
  <si>
    <t>LV/2xAMC90+4xAMC160 System kaskadowy/montaż wolnostojący w szeregu/izolowany</t>
  </si>
  <si>
    <t>LV/1xAMC65+1xAMC115+4xAMC160 System kaskadowy/montaż wolnostojący w szeregu/izolowany</t>
  </si>
  <si>
    <t>LV/3xAMC90+2xAMC115+2xAMC160 System kaskadowy/montaż wolnostojący w szeregu/izolowany</t>
  </si>
  <si>
    <t>LV/1xAMC65+1xAMC90+3xAMC115+2xAMC160 System kaskadowy/montaż wolnostojący w szeregu/izolowany</t>
  </si>
  <si>
    <t>LV/1xAMC45+4xAMC115+2xAMC160 System kaskadowy/montaż wolnostojący w szeregu/izolowany</t>
  </si>
  <si>
    <t>LV/3xAMC115+3xAMC160 System kaskadowy/montaż wolnostojący w szeregu/izolowany</t>
  </si>
  <si>
    <t>LV/1xAMC90+5xAMC115+1xAMC160 System kaskadowy/montaż wolnostojący w szeregu/izolowany</t>
  </si>
  <si>
    <t>LV/3xAMC65+4xAMC160 System kaskadowy/montaż wolnostojący w szeregu/izolowany</t>
  </si>
  <si>
    <t>LV/1xAMC45+1xAMC65+1xAMC90+4xAMC160 System kaskadowy/montaż wolnostojący w szeregu/izolowany</t>
  </si>
  <si>
    <t>LV/2xAMC45+1xAMC115+4xAMC160 System kaskadowy/montaż wolnostojący w szeregu/izolowany</t>
  </si>
  <si>
    <t>LV/1xAMC45+5xAMC160 System kaskadowy/montaż wolnostojący w szeregu/izolowany</t>
  </si>
  <si>
    <t>LV/4xAMC90+3xAMC160 System kaskadowy/montaż wolnostojący w szeregu/izolowany</t>
  </si>
  <si>
    <t>LV/1xAMC65+2xAMC90+1xAMC115+3xAMC160 System kaskadowy/montaż wolnostojący w szeregu/izolowany</t>
  </si>
  <si>
    <t>LV/2xAMC65+2xAMC115+3xAMC160 System kaskadowy/montaż wolnostojący w szeregu/izolowany</t>
  </si>
  <si>
    <t>LV/1xAMC45+1xAMC90+2xAMC115+3xAMC160 System kaskadowy/montaż wolnostojący w szeregu/izolowany</t>
  </si>
  <si>
    <t>LV/1xAMC90+1xAMC115+4xAMC160 System kaskadowy/montaż wolnostojący w szeregu/izolowany</t>
  </si>
  <si>
    <t>LV/2xAMC90+3xAMC115+2xAMC160 System kaskadowy/montaż wolnostojący w szeregu/izolowany</t>
  </si>
  <si>
    <t>LV/1xAMC65+4xAMC115+2xAMC160 System kaskadowy/montaż wolnostojący w szeregu/izolowany</t>
  </si>
  <si>
    <t>LV/6xAMC115+1xAMC160 System kaskadowy/montaż wolnostojący w szeregu/izolowany</t>
  </si>
  <si>
    <t>LV/2xAMC65+1xAMC90+4xAMC160 System kaskadowy/montaż wolnostojący w szeregu/izolowany</t>
  </si>
  <si>
    <t>LV/1xAMC45+2xAMC90+4xAMC160 System kaskadowy/montaż wolnostojący w szeregu/izolowany</t>
  </si>
  <si>
    <t>LV/1xAMC45+1xAMC65+1xAMC115+4xAMC160 System kaskadowy/montaż wolnostojący w szeregu/izolowany</t>
  </si>
  <si>
    <t>LV/1xAMC65+5xAMC160 System kaskadowy/montaż wolnostojący w szeregu/izolowany</t>
  </si>
  <si>
    <t>LV/3xAMC90+1xAMC115+3xAMC160 System kaskadowy/montaż wolnostojący w szeregu/izolowany</t>
  </si>
  <si>
    <t>LV/1xAMC65+1xAMC90+2xAMC115+3xAMC160 System kaskadowy/montaż wolnostojący w szeregu/izolowany</t>
  </si>
  <si>
    <t>LV/1xAMC45+3xAMC115+3xAMC160 System kaskadowy/montaż wolnostojący w szeregu/izolowany</t>
  </si>
  <si>
    <t>LV/2xAMC115+4xAMC160 System kaskadowy/montaż wolnostojący w szeregu/izolowany</t>
  </si>
  <si>
    <t>LV/1xAMC90+4xAMC115+2xAMC160 System kaskadowy/montaż wolnostojący w szeregu/izolowany</t>
  </si>
  <si>
    <t>LV/2xAMC45+5xAMC160 System kaskadowy/montaż wolnostojący w szeregu/izolowany</t>
  </si>
  <si>
    <t>LV/1xAMC65+2xAMC90+4xAMC160 System kaskadowy/montaż wolnostojący w szeregu/izolowany</t>
  </si>
  <si>
    <t>LV/2xAMC65+1xAMC115+4xAMC160 System kaskadowy/montaż wolnostojący w szeregu/izolowany</t>
  </si>
  <si>
    <t>LV/1xAMC45+1xAMC90+1xAMC115+4xAMC160 System kaskadowy/montaż wolnostojący w szeregu/izolowany</t>
  </si>
  <si>
    <t>LV/1xAMC90+5xAMC160 System kaskadowy/montaż wolnostojący w szeregu/izolowany</t>
  </si>
  <si>
    <t>LV/2xAMC90+2xAMC115+3xAMC160 System kaskadowy/montaż wolnostojący w szeregu/izolowany</t>
  </si>
  <si>
    <t>LV/1xAMC65+3xAMC115+3xAMC160 System kaskadowy/montaż wolnostojący w szeregu/izolowany</t>
  </si>
  <si>
    <t>LV/5xAMC115+2xAMC160 System kaskadowy/montaż wolnostojący w szeregu/izolowany</t>
  </si>
  <si>
    <t>LV/1xAMC45+1xAMC65+5xAMC160 System kaskadowy/montaż wolnostojący w szeregu/izolowany</t>
  </si>
  <si>
    <t>LV/3xAMC90+4xAMC160 System kaskadowy/montaż wolnostojący w szeregu/izolowany</t>
  </si>
  <si>
    <t>LV/1xAMC65+1xAMC90+1xAMC115+4xAMC160 System kaskadowy/montaż wolnostojący w szeregu/izolowany</t>
  </si>
  <si>
    <t>LV/1xAMC45+2xAMC115+4xAMC160 System kaskadowy/montaż wolnostojący w szeregu/izolowany</t>
  </si>
  <si>
    <t>LV/1xAMC115+5xAMC160 System kaskadowy/montaż wolnostojący w szeregu/izolowany</t>
  </si>
  <si>
    <t>LV/1xAMC90+3xAMC115+3xAMC160 System kaskadowy/montaż wolnostojący w szeregu/izolowany</t>
  </si>
  <si>
    <t>LV/2xAMC65+5xAMC160 System kaskadowy/montaż wolnostojący w szeregu/izolowany</t>
  </si>
  <si>
    <t>LV/1xAMC45+1xAMC90+5xAMC160 System kaskadowy/montaż wolnostojący w szeregu/izolowany</t>
  </si>
  <si>
    <t>LV/2xAMC90+1xAMC115+4xAMC160 System kaskadowy/montaż wolnostojący w szeregu/izolowany</t>
  </si>
  <si>
    <t>LV/1xAMC65+2xAMC115+4xAMC160 System kaskadowy/montaż wolnostojący w szeregu/izolowany</t>
  </si>
  <si>
    <t>LV/4xAMC115+3xAMC160 System kaskadowy/montaż wolnostojący w szeregu/izolowany</t>
  </si>
  <si>
    <t>LV/1xAMC65+1xAMC90+5xAMC160 System kaskadowy/montaż wolnostojący w szeregu/izolowany</t>
  </si>
  <si>
    <t>LV/1xAMC45+1xAMC115+5xAMC160 System kaskadowy/montaż wolnostojący w szeregu/izolowany</t>
  </si>
  <si>
    <t>LV/1xAMC90+2xAMC115+4xAMC160 System kaskadowy/montaż wolnostojący w szeregu/izolowany</t>
  </si>
  <si>
    <t>LV/2xAMC90+5xAMC160 System kaskadowy/montaż wolnostojący w szeregu/izolowany</t>
  </si>
  <si>
    <t>LV/1xAMC65+1xAMC115+5xAMC160 System kaskadowy/montaż wolnostojący w szeregu/izolowany</t>
  </si>
  <si>
    <t>LV/3xAMC115+4xAMC160 System kaskadowy/montaż wolnostojący w szeregu/izolowany</t>
  </si>
  <si>
    <t>LV/1xAMC45+6xAMC160 System kaskadowy/montaż wolnostojący w szeregu/izolowany</t>
  </si>
  <si>
    <t>LV/1xAMC90+1xAMC115+5xAMC160 System kaskadowy/montaż wolnostojący w szeregu/izolowany</t>
  </si>
  <si>
    <t>LV/1xAMC65+6xAMC160 System kaskadowy/montaż wolnostojący w szeregu/izolowany</t>
  </si>
  <si>
    <t>LV/2xAMC115+5xAMC160 System kaskadowy/montaż wolnostojący w szeregu/izolowany</t>
  </si>
  <si>
    <t>LV/1xAMC90+6xAMC160 System kaskadowy/montaż wolnostojący w szeregu/izolowany</t>
  </si>
  <si>
    <t>LV/1xAMC115+6xAMC160 System kaskadowy/montaż wolnostojący w szeregu/izolowany</t>
  </si>
  <si>
    <t>LW/1xAMC45+1xAMC65 System kaskadowy/montaż na ścianie/izolowany</t>
  </si>
  <si>
    <t>5908287181106</t>
  </si>
  <si>
    <t>LW/1xAMC45+1xAMC90 System kaskadowy/montaż na ścianie/izolowany</t>
  </si>
  <si>
    <t>5908287183476</t>
  </si>
  <si>
    <t>LW/2xAMC45+1xAMC65 System kaskadowy/montaż na ścianie/izolowany</t>
  </si>
  <si>
    <t>LW/1xAMC65+1xAMC90 System kaskadowy/montaż na ścianie/izolowany</t>
  </si>
  <si>
    <t>LW/1xAMC45+1xAMC115 System kaskadowy/montaż na ścianie/izolowany</t>
  </si>
  <si>
    <t>LW/1xAMC45+2xAMC65 System kaskadowy/montaż na ścianie/izolowany</t>
  </si>
  <si>
    <t>LW/2xAMC45+1xAMC90 System kaskadowy/montaż na ścianie/izolowany</t>
  </si>
  <si>
    <t>LW/1xAMC65+1xAMC115 System kaskadowy/montaż na ścianie/izolowany</t>
  </si>
  <si>
    <t>LW/3xAMC45+1xAMC65 System kaskadowy/montaż na ścianie/izolowany</t>
  </si>
  <si>
    <t>LW/1xAMC45+1xAMC65+1xAMC90 System kaskadowy/montaż na ścianie/izolowany</t>
  </si>
  <si>
    <t>LW/2xAMC45+1xAMC115 System kaskadowy/montaż na ścianie/izolowany</t>
  </si>
  <si>
    <t>LW/1xAMC45+1xAMC160 System kaskadowy/montaż na ścianie/izolowany</t>
  </si>
  <si>
    <t>LW/1xAMC90+1xAMC115 System kaskadowy/montaż na ścianie/izolowany</t>
  </si>
  <si>
    <t>5908287182592</t>
  </si>
  <si>
    <t>LW/5xAMC45 System kaskadowy/montaż na ścianie/izolowany</t>
  </si>
  <si>
    <t>LW/2xAMC45+2xAMC65 System kaskadowy/montaż na ścianie/izolowany</t>
  </si>
  <si>
    <t>LW/3xAMC45+1xAMC90 System kaskadowy/montaż na ścianie/izolowany</t>
  </si>
  <si>
    <t>LW/2xAMC65+1xAMC90 System kaskadowy/montaż na ścianie/izolowany</t>
  </si>
  <si>
    <t>5908287182301</t>
  </si>
  <si>
    <t>LW/1xAMC45+2xAMC90 System kaskadowy/montaż na ścianie/izolowany</t>
  </si>
  <si>
    <t>LW/1xAMC45+1xAMC65+1xAMC115 System kaskadowy/montaż na ścianie/izolowany</t>
  </si>
  <si>
    <t>LW/1xAMC65+1xAMC160 System kaskadowy/montaż na ścianie/izolowany</t>
  </si>
  <si>
    <t>LW/4xAMC45+1xAMC65 System kaskadowy/montaż na ścianie/izolowany</t>
  </si>
  <si>
    <t>LW/1xAMC45+3xAMC65 System kaskadowy/montaż na ścianie/izolowany</t>
  </si>
  <si>
    <t>LW/2xAMC45+1xAMC65+1xAMC90 System kaskadowy/montaż na ścianie/izolowany</t>
  </si>
  <si>
    <t>LW/3xAMC45+1xAMC115 System kaskadowy/montaż na ścianie/izolowany</t>
  </si>
  <si>
    <t>LW/2xAMC45+1xAMC160 System kaskadowy/montaż na ścianie/izolowany</t>
  </si>
  <si>
    <t>LW/1xAMC65+2xAMC90 System kaskadowy/montaż na ścianie/izolowany</t>
  </si>
  <si>
    <t>5908287182387</t>
  </si>
  <si>
    <t>LW/2xAMC65+1xAMC115 System kaskadowy/montaż na ścianie/izolowany</t>
  </si>
  <si>
    <t>LW/1xAMC45+1xAMC90+1xAMC115 System kaskadowy/montaż na ścianie/izolowany</t>
  </si>
  <si>
    <t>LW/1xAMC90+1xAMC160 System kaskadowy/montaż na ścianie/izolowany</t>
  </si>
  <si>
    <t>5908287180642</t>
  </si>
  <si>
    <t>LW/6xAMC45 System kaskadowy/montaż na ścianie/izolowany</t>
  </si>
  <si>
    <t>LW/3xAMC45+2xAMC65 System kaskadowy/montaż na ścianie/izolowany</t>
  </si>
  <si>
    <t>LW/4xAMC45+1xAMC90 System kaskadowy/montaż na ścianie/izolowany</t>
  </si>
  <si>
    <t>LW/1xAMC45+2xAMC65+1xAMC90 System kaskadowy/montaż na ścianie/izolowany</t>
  </si>
  <si>
    <t>LW/2xAMC45+2xAMC90 System kaskadowy/montaż na ścianie/izolowany</t>
  </si>
  <si>
    <t>LW/2xAMC45+1xAMC65+1xAMC115 System kaskadowy/montaż na ścianie/izolowany</t>
  </si>
  <si>
    <t>LW/1xAMC45+1xAMC65+1xAMC160 System kaskadowy/montaż na ścianie/izolowany</t>
  </si>
  <si>
    <t>LW/1xAMC65+1xAMC90+1xAMC115 System kaskadowy/montaż na ścianie/izolowany</t>
  </si>
  <si>
    <t>LW/1xAMC45+2xAMC115 System kaskadowy/montaż na ścianie/izolowany</t>
  </si>
  <si>
    <t>LW/1xAMC115+1xAMC160 System kaskadowy/montaż na ścianie/izolowany</t>
  </si>
  <si>
    <t>LW/5xAMC45+1xAMC65 System kaskadowy/montaż na ścianie/izolowany</t>
  </si>
  <si>
    <t>LW/2xAMC45+3xAMC65 System kaskadowy/montaż na ścianie/izolowany</t>
  </si>
  <si>
    <t>LW/3xAMC45+1xAMC65+1xAMC90 System kaskadowy/montaż na ścianie/izolowany</t>
  </si>
  <si>
    <t>LW/3xAMC65+1xAMC90 System kaskadowy/montaż na ścianie/izolowany</t>
  </si>
  <si>
    <t>5908287181304</t>
  </si>
  <si>
    <t>LW/4xAMC45+1xAMC115 System kaskadowy/montaż na ścianie/izolowany</t>
  </si>
  <si>
    <t>LW/3xAMC45+1xAMC160 System kaskadowy/montaż na ścianie/izolowany</t>
  </si>
  <si>
    <t>LW/1xAMC45+1xAMC65+2xAMC90 System kaskadowy/montaż na ścianie/izolowany</t>
  </si>
  <si>
    <t>LW/1xAMC45+2xAMC65+1xAMC115 System kaskadowy/montaż na ścianie/izolowany</t>
  </si>
  <si>
    <t>LW/2xAMC65+1xAMC160 System kaskadowy/montaż na ścianie/izolowany</t>
  </si>
  <si>
    <t>LW/2xAMC45+1xAMC90+1xAMC115 System kaskadowy/montaż na ścianie/izolowany</t>
  </si>
  <si>
    <t>LW/1xAMC45+1xAMC90+1xAMC160 System kaskadowy/montaż na ścianie/izolowany</t>
  </si>
  <si>
    <t>LW/2xAMC90+1xAMC115 System kaskadowy/montaż na ścianie/izolowany</t>
  </si>
  <si>
    <t>5908287180659</t>
  </si>
  <si>
    <t>LW/1xAMC65+2xAMC115 System kaskadowy/montaż na ścianie/izolowany</t>
  </si>
  <si>
    <t>5908287181984</t>
  </si>
  <si>
    <t>LW/7xAMC45 System kaskadowy/montaż na ścianie/izolowany</t>
  </si>
  <si>
    <t>LW/4xAMC45+2xAMC65 System kaskadowy/montaż na ścianie/izolowany</t>
  </si>
  <si>
    <t>LW/1xAMC45+4xAMC65 System kaskadowy/montaż na ścianie/izolowany</t>
  </si>
  <si>
    <t>LW/5xAMC45+1xAMC90 System kaskadowy/montaż na ścianie/izolowany</t>
  </si>
  <si>
    <t>LW/2xAMC45+2xAMC65+1xAMC90 System kaskadowy/montaż na ścianie/izolowany</t>
  </si>
  <si>
    <t>LW/3xAMC45+2xAMC90 System kaskadowy/montaż na ścianie/izolowany</t>
  </si>
  <si>
    <t>LW/3xAMC45+1xAMC65+1xAMC115 System kaskadowy/montaż na ścianie/izolowany</t>
  </si>
  <si>
    <t>LW/2xAMC45+1xAMC65+1xAMC160 System kaskadowy/montaż na ścianie/izolowany</t>
  </si>
  <si>
    <t>LW/2xAMC65+2xAMC90 System kaskadowy/montaż na ścianie/izolowany</t>
  </si>
  <si>
    <t>LW/3xAMC65+1xAMC115 System kaskadowy/montaż na ścianie/izolowany</t>
  </si>
  <si>
    <t>LW/1xAMC45+3xAMC90 System kaskadowy/montaż na ścianie/izolowany</t>
  </si>
  <si>
    <t>LW/1xAMC45+1xAMC65+1xAMC90+1xAMC115 System kaskadowy/montaż na ścianie/izolowany</t>
  </si>
  <si>
    <t>LW/1xAMC65+1xAMC90+1xAMC160 System kaskadowy/montaż na ścianie/izolowany</t>
  </si>
  <si>
    <t>LW/2xAMC45+2xAMC115 System kaskadowy/montaż na ścianie/izolowany</t>
  </si>
  <si>
    <t>LW/1xAMC45+1xAMC115+1xAMC160 System kaskadowy/montaż na ścianie/izolowany</t>
  </si>
  <si>
    <t>LW/1xAMC90+2xAMC115 System kaskadowy/montaż na ścianie/izolowany</t>
  </si>
  <si>
    <t>LW/6xAMC45+1xAMC65 System kaskadowy/montaż na ścianie/izolowany</t>
  </si>
  <si>
    <t>LW/3xAMC45+3xAMC65 System kaskadowy/montaż na ścianie/izolowany</t>
  </si>
  <si>
    <t>LW/5xAMC65 System kaskadowy/montaż na ścianie/izolowany</t>
  </si>
  <si>
    <t>LW/4xAMC45+1xAMC65+1xAMC90 System kaskadowy/montaż na ścianie/izolowany</t>
  </si>
  <si>
    <t>LW/1xAMC45+3xAMC65+1xAMC90 System kaskadowy/montaż na ścianie/izolowany</t>
  </si>
  <si>
    <t>LW/5xAMC45+1xAMC115 System kaskadowy/montaż na ścianie/izolowany</t>
  </si>
  <si>
    <t>LW/4xAMC45+1xAMC160 System kaskadowy/montaż na ścianie/izolowany</t>
  </si>
  <si>
    <t>LW/2xAMC45+1xAMC65+2xAMC90 System kaskadowy/montaż na ścianie/izolowany</t>
  </si>
  <si>
    <t>LW/2xAMC45+2xAMC65+1xAMC115 System kaskadowy/montaż na ścianie/izolowany</t>
  </si>
  <si>
    <t>LW/1xAMC45+2xAMC65+1xAMC160 System kaskadowy/montaż na ścianie/izolowany</t>
  </si>
  <si>
    <t>LW/3xAMC45+1xAMC90+1xAMC115 System kaskadowy/montaż na ścianie/izolowany</t>
  </si>
  <si>
    <t>LW/2xAMC45+1xAMC90+1xAMC160 System kaskadowy/montaż na ścianie/izolowany</t>
  </si>
  <si>
    <t>LW/1xAMC65+3xAMC90 System kaskadowy/montaż na ścianie/izolowany</t>
  </si>
  <si>
    <t>LW/2xAMC65+1xAMC90+1xAMC115 System kaskadowy/montaż na ścianie/izolowany</t>
  </si>
  <si>
    <t>LW/1xAMC45+2xAMC90+1xAMC115 System kaskadowy/montaż na ścianie/izolowany</t>
  </si>
  <si>
    <t>LW/1xAMC45+1xAMC65+2xAMC115 System kaskadowy/montaż na ścianie/izolowany</t>
  </si>
  <si>
    <t>LW/2xAMC90+1xAMC160 System kaskadowy/montaż na ścianie/izolowany</t>
  </si>
  <si>
    <t>LW/1xAMC65+1xAMC115+1xAMC160 System kaskadowy/montaż na ścianie/izolowany</t>
  </si>
  <si>
    <t>LW/5xAMC45+2xAMC65 System kaskadowy/montaż na ścianie/izolowany</t>
  </si>
  <si>
    <t>LW/2xAMC45+4xAMC65 System kaskadowy/montaż na ścianie/izolowany</t>
  </si>
  <si>
    <t>LW/6xAMC45+1xAMC90 System kaskadowy/montaż na ścianie/izolowany</t>
  </si>
  <si>
    <t>LW/3xAMC45+2xAMC65+1xAMC90 System kaskadowy/montaż na ścianie/izolowany</t>
  </si>
  <si>
    <t>LW/4xAMC65+1xAMC90 System kaskadowy/montaż na ścianie/izolowany</t>
  </si>
  <si>
    <t>LW/4xAMC45+2xAMC90 System kaskadowy/montaż na ścianie/izolowany</t>
  </si>
  <si>
    <t>LW/4xAMC45+1xAMC65+1xAMC115 System kaskadowy/montaż na ścianie/izolowany</t>
  </si>
  <si>
    <t>LW/3xAMC45+1xAMC65+1xAMC160 System kaskadowy/montaż na ścianie/izolowany</t>
  </si>
  <si>
    <t>LW/1xAMC45+2xAMC65+2xAMC90 System kaskadowy/montaż na ścianie/izolowany</t>
  </si>
  <si>
    <t>LW/1xAMC45+3xAMC65+1xAMC115 System kaskadowy/montaż na ścianie/izolowany</t>
  </si>
  <si>
    <t>LW/3xAMC65+1xAMC160 System kaskadowy/montaż na ścianie/izolowany</t>
  </si>
  <si>
    <t>LW/2xAMC45+3xAMC90 System kaskadowy/montaż na ścianie/izolowany</t>
  </si>
  <si>
    <t>LW/2xAMC45+1xAMC65+1xAMC90+1xAMC115 System kaskadowy/montaż na ścianie/izolowany</t>
  </si>
  <si>
    <t>LW/1xAMC45+1xAMC65+1xAMC90+1xAMC160 System kaskadowy/montaż na ścianie/izolowany</t>
  </si>
  <si>
    <t>LW/3xAMC45+2xAMC115 System kaskadowy/montaż na ścianie/izolowany</t>
  </si>
  <si>
    <t>LW/2xAMC45+1xAMC115+1xAMC160 System kaskadowy/montaż na ścianie/izolowany</t>
  </si>
  <si>
    <t>LW/1xAMC45+2xAMC160 System kaskadowy/montaż na ścianie/izolowany</t>
  </si>
  <si>
    <t>LW/1xAMC65+2xAMC90+1xAMC115 System kaskadowy/montaż na ścianie/izolowany</t>
  </si>
  <si>
    <t>LW/2xAMC65+2xAMC115 System kaskadowy/montaż na ścianie/izolowany</t>
  </si>
  <si>
    <t>LW/1xAMC45+1xAMC90+2xAMC115 System kaskadowy/montaż na ścianie/izolowany</t>
  </si>
  <si>
    <t>LW/1xAMC90+1xAMC115+1xAMC160 System kaskadowy/montaż na ścianie/izolowany</t>
  </si>
  <si>
    <t>LW/4xAMC45+3xAMC65 System kaskadowy/montaż na ścianie/izolowany</t>
  </si>
  <si>
    <t>LW/1xAMC45+5xAMC65 System kaskadowy/montaż na ścianie/izolowany</t>
  </si>
  <si>
    <t>LW/5xAMC45+1xAMC65+1xAMC90 System kaskadowy/montaż na ścianie/izolowany</t>
  </si>
  <si>
    <t>LW/2xAMC45+3xAMC65+1xAMC90 System kaskadowy/montaż na ścianie/izolowany</t>
  </si>
  <si>
    <t>LW/6xAMC45+1xAMC115 System kaskadowy/montaż na ścianie/izolowany</t>
  </si>
  <si>
    <t>LW/5xAMC45+1xAMC160 System kaskadowy/montaż na ścianie/izolowany</t>
  </si>
  <si>
    <t>LW/3xAMC45+1xAMC65+2xAMC90 System kaskadowy/montaż na ścianie/izolowany</t>
  </si>
  <si>
    <t>LW/3xAMC45+2xAMC65+1xAMC115 System kaskadowy/montaż na ścianie/izolowany</t>
  </si>
  <si>
    <t>LW/2xAMC45+2xAMC65+1xAMC160 System kaskadowy/montaż na ścianie/izolowany</t>
  </si>
  <si>
    <t>LW/3xAMC65+2xAMC90 System kaskadowy/montaż na ścianie/izolowany</t>
  </si>
  <si>
    <t>LW/4xAMC65+1xAMC115 System kaskadowy/montaż na ścianie/izolowany</t>
  </si>
  <si>
    <t>LW/4xAMC45+1xAMC90+1xAMC115 System kaskadowy/montaż na ścianie/izolowany</t>
  </si>
  <si>
    <t>LW/3xAMC45+1xAMC90+1xAMC160 System kaskadowy/montaż na ścianie/izolowany</t>
  </si>
  <si>
    <t>LW/1xAMC45+1xAMC65+3xAMC90 System kaskadowy/montaż na ścianie/izolowany</t>
  </si>
  <si>
    <t>LW/1xAMC45+2xAMC65+1xAMC90+1xAMC115 System kaskadowy/montaż na ścianie/izolowany</t>
  </si>
  <si>
    <t>LW/2xAMC65+1xAMC90+1xAMC160 System kaskadowy/montaż na ścianie/izolowany</t>
  </si>
  <si>
    <t>LW/2xAMC45+2xAMC90+1xAMC115 System kaskadowy/montaż na ścianie/izolowany</t>
  </si>
  <si>
    <t>LW/2xAMC45+1xAMC65+2xAMC115 System kaskadowy/montaż na ścianie/izolowany</t>
  </si>
  <si>
    <t>LW/1xAMC45+2xAMC90+1xAMC160 System kaskadowy/montaż na ścianie/izolowany</t>
  </si>
  <si>
    <t>LW/1xAMC45+1xAMC65+1xAMC115+1xAMC160 System kaskadowy/montaż na ścianie/izolowany</t>
  </si>
  <si>
    <t>LW/1xAMC65+2xAMC160 System kaskadowy/montaż na ścianie/izolowany</t>
  </si>
  <si>
    <t>LW/3xAMC90+1xAMC115 System kaskadowy/montaż na ścianie/izolowany</t>
  </si>
  <si>
    <t>5908287182608</t>
  </si>
  <si>
    <t>LW/1xAMC65+1xAMC90+2xAMC115 System kaskadowy/montaż na ścianie/izolowany</t>
  </si>
  <si>
    <t>LW/1xAMC45+3xAMC115 System kaskadowy/montaż na ścianie/izolowany</t>
  </si>
  <si>
    <t>LW/2xAMC115+1xAMC160 System kaskadowy/montaż na ścianie/izolowany</t>
  </si>
  <si>
    <t>5908287181557</t>
  </si>
  <si>
    <t>LW/3xAMC45+4xAMC65 System kaskadowy/montaż na ścianie/izolowany</t>
  </si>
  <si>
    <t>LW/6xAMC65 System kaskadowy/montaż na ścianie/izolowany</t>
  </si>
  <si>
    <t>LW/4xAMC45+2xAMC65+1xAMC90 System kaskadowy/montaż na ścianie/izolowany</t>
  </si>
  <si>
    <t>LW/1xAMC45+4xAMC65+1xAMC90 System kaskadowy/montaż na ścianie/izolowany</t>
  </si>
  <si>
    <t>LW/5xAMC45+2xAMC90 System kaskadowy/montaż na ścianie/izolowany</t>
  </si>
  <si>
    <t>LW/5xAMC45+1xAMC65+1xAMC115 System kaskadowy/montaż na ścianie/izolowany</t>
  </si>
  <si>
    <t>LW/4xAMC45+1xAMC65+1xAMC160 System kaskadowy/montaż na ścianie/izolowany</t>
  </si>
  <si>
    <t>LW/2xAMC45+2xAMC65+2xAMC90 System kaskadowy/montaż na ścianie/izolowany</t>
  </si>
  <si>
    <t>LW/2xAMC45+3xAMC65+1xAMC115 System kaskadowy/montaż na ścianie/izolowany</t>
  </si>
  <si>
    <t>LW/1xAMC45+3xAMC65+1xAMC160 System kaskadowy/montaż na ścianie/izolowany</t>
  </si>
  <si>
    <t>LW/3xAMC45+3xAMC90 System kaskadowy/montaż na ścianie/izolowany</t>
  </si>
  <si>
    <t>LW/3xAMC45+1xAMC65+1xAMC90+1xAMC115 System kaskadowy/montaż na ścianie/izolowany</t>
  </si>
  <si>
    <t>LW/2xAMC45+1xAMC65+1xAMC90+1xAMC160 System kaskadowy/montaż na ścianie/izolowany</t>
  </si>
  <si>
    <t>LW/2xAMC65+3xAMC90 System kaskadowy/montaż na ścianie/izolowany</t>
  </si>
  <si>
    <t>LW/3xAMC65+1xAMC90+1xAMC115 System kaskadowy/montaż na ścianie/izolowany</t>
  </si>
  <si>
    <t>LW/4xAMC45+2xAMC115 System kaskadowy/montaż na ścianie/izolowany</t>
  </si>
  <si>
    <t>LW/3xAMC45+1xAMC115+1xAMC160 System kaskadowy/montaż na ścianie/izolowany</t>
  </si>
  <si>
    <t>LW/2xAMC45+2xAMC160 System kaskadowy/montaż na ścianie/izolowany</t>
  </si>
  <si>
    <t>LW/1xAMC45+4xAMC90 System kaskadowy/montaż na ścianie/izolowany</t>
  </si>
  <si>
    <t>LW/1xAMC45+1xAMC65+2xAMC90+1xAMC115 System kaskadowy/montaż na ścianie/izolowany</t>
  </si>
  <si>
    <t>LW/1xAMC45+2xAMC65+2xAMC115 System kaskadowy/montaż na ścianie/izolowany</t>
  </si>
  <si>
    <t>LW/1xAMC65+2xAMC90+1xAMC160 System kaskadowy/montaż na ścianie/izolowany</t>
  </si>
  <si>
    <t>LW/2xAMC65+1xAMC115+1xAMC160 System kaskadowy/montaż na ścianie/izolowany</t>
  </si>
  <si>
    <t>LW/2xAMC45+1xAMC90+2xAMC115 System kaskadowy/montaż na ścianie/izolowany</t>
  </si>
  <si>
    <t>LW/1xAMC45+1xAMC90+1xAMC115+1xAMC160 System kaskadowy/montaż na ścianie/izolowany</t>
  </si>
  <si>
    <t>LW/1xAMC90+2xAMC160 System kaskadowy/montaż na ścianie/izolowany</t>
  </si>
  <si>
    <t>LW/2xAMC90+2xAMC115 System kaskadowy/montaż na ścianie/izolowany</t>
  </si>
  <si>
    <t>5908287183483</t>
  </si>
  <si>
    <t>LW/1xAMC65+3xAMC115 System kaskadowy/montaż na ścianie/izolowany</t>
  </si>
  <si>
    <t>LW/2xAMC45+5xAMC65 System kaskadowy/montaż na ścianie/izolowany</t>
  </si>
  <si>
    <t>LW/3xAMC45+3xAMC65+1xAMC90 System kaskadowy/montaż na ścianie/izolowany</t>
  </si>
  <si>
    <t>LW/6xAMC45+1xAMC160 System kaskadowy/montaż na ścianie/izolowany</t>
  </si>
  <si>
    <t>LW/5xAMC65+1xAMC90 System kaskadowy/montaż na ścianie/izolowany</t>
  </si>
  <si>
    <t>LW/4xAMC45+1xAMC65+2xAMC90 System kaskadowy/montaż na ścianie/izolowany</t>
  </si>
  <si>
    <t>LW/4xAMC45+2xAMC65+1xAMC115 System kaskadowy/montaż na ścianie/izolowany</t>
  </si>
  <si>
    <t>LW/3xAMC45+2xAMC65+1xAMC160 System kaskadowy/montaż na ścianie/izolowany</t>
  </si>
  <si>
    <t>LW/1xAMC45+3xAMC65+2xAMC90 System kaskadowy/montaż na ścianie/izolowany</t>
  </si>
  <si>
    <t>LW/1xAMC45+4xAMC65+1xAMC115 System kaskadowy/montaż na ścianie/izolowany</t>
  </si>
  <si>
    <t>LW/5xAMC45+1xAMC90+1xAMC115 System kaskadowy/montaż na ścianie/izolowany</t>
  </si>
  <si>
    <t>LW/4xAMC65+1xAMC160 System kaskadowy/montaż na ścianie/izolowany</t>
  </si>
  <si>
    <t>LW/4xAMC45+1xAMC90+1xAMC160 System kaskadowy/montaż na ścianie/izolowany</t>
  </si>
  <si>
    <t>LW/2xAMC45+1xAMC65+3xAMC90 System kaskadowy/montaż na ścianie/izolowany</t>
  </si>
  <si>
    <t>LW/2xAMC45+2xAMC65+1xAMC90+1xAMC115 System kaskadowy/montaż na ścianie/izolowany</t>
  </si>
  <si>
    <t>LW/1xAMC45+2xAMC65+1xAMC90+1xAMC160 System kaskadowy/montaż na ścianie/izolowany</t>
  </si>
  <si>
    <t>LW/3xAMC45+2xAMC90+1xAMC115 System kaskadowy/montaż na ścianie/izolowany</t>
  </si>
  <si>
    <t>LW/3xAMC45+1xAMC65+2xAMC115 System kaskadowy/montaż na ścianie/izolowany</t>
  </si>
  <si>
    <t>LW/2xAMC45+2xAMC90+1xAMC160 System kaskadowy/montaż na ścianie/izolowany</t>
  </si>
  <si>
    <t>LW/2xAMC45+1xAMC65+1xAMC115+1xAMC160 System kaskadowy/montaż na ścianie/izolowany</t>
  </si>
  <si>
    <t>LW/1xAMC45+1xAMC65+2xAMC160 System kaskadowy/montaż na ścianie/izolowany</t>
  </si>
  <si>
    <t>LW/1xAMC65+4xAMC90 System kaskadowy/montaż na ścianie/izolowany</t>
  </si>
  <si>
    <t>LW/2xAMC65+2xAMC90+1xAMC115 System kaskadowy/montaż na ścianie/izolowany</t>
  </si>
  <si>
    <t>LW/3xAMC65+2xAMC115 System kaskadowy/montaż na ścianie/izolowany</t>
  </si>
  <si>
    <t>LW/1xAMC45+3xAMC90+1xAMC115 System kaskadowy/montaż na ścianie/izolowany</t>
  </si>
  <si>
    <t>LW/1xAMC45+1xAMC65+1xAMC90+2xAMC115 System kaskadowy/montaż na ścianie/izolowany</t>
  </si>
  <si>
    <t>LW/3xAMC90+1xAMC160 System kaskadowy/montaż na ścianie/izolowany</t>
  </si>
  <si>
    <t>LW/1xAMC65+1xAMC90+1xAMC115+1xAMC160 System kaskadowy/montaż na ścianie/izolowany</t>
  </si>
  <si>
    <t>LW/2xAMC45+3xAMC115 System kaskadowy/montaż na ścianie/izolowany</t>
  </si>
  <si>
    <t>LW/1xAMC45+2xAMC115+1xAMC160 System kaskadowy/montaż na ścianie/izolowany</t>
  </si>
  <si>
    <t>LW/1xAMC115+2xAMC160 System kaskadowy/montaż na ścianie/izolowany</t>
  </si>
  <si>
    <t>LW/1xAMC90+3xAMC115 System kaskadowy/montaż na ścianie/izolowany</t>
  </si>
  <si>
    <t>LW/1xAMC45+6xAMC65 System kaskadowy/montaż na ścianie/izolowany</t>
  </si>
  <si>
    <t>LW/2xAMC45+4xAMC65+1xAMC90 System kaskadowy/montaż na ścianie/izolowany</t>
  </si>
  <si>
    <t>LW/5xAMC45+1xAMC65+1xAMC160 System kaskadowy/montaż na ścianie/izolowany</t>
  </si>
  <si>
    <t>LW/3xAMC45+2xAMC65+2xAMC90 System kaskadowy/montaż na ścianie/izolowany</t>
  </si>
  <si>
    <t>LW/3xAMC45+3xAMC65+1xAMC115 System kaskadowy/montaż na ścianie/izolowany</t>
  </si>
  <si>
    <t>LW/2xAMC45+3xAMC65+1xAMC160 System kaskadowy/montaż na ścianie/izolowany</t>
  </si>
  <si>
    <t>LW/4xAMC65+2xAMC90 System kaskadowy/montaż na ścianie/izolowany</t>
  </si>
  <si>
    <t>LW/5xAMC65+1xAMC115 System kaskadowy/montaż na ścianie/izolowany</t>
  </si>
  <si>
    <t>LW/4xAMC45+3xAMC90 System kaskadowy/montaż na ścianie/izolowany</t>
  </si>
  <si>
    <t>LW/4xAMC45+1xAMC65+1xAMC90+1xAMC115 System kaskadowy/montaż na ścianie/izolowany</t>
  </si>
  <si>
    <t>LW/3xAMC45+1xAMC65+1xAMC90+1xAMC160 System kaskadowy/montaż na ścianie/izolowany</t>
  </si>
  <si>
    <t>LW/1xAMC45+2xAMC65+3xAMC90 System kaskadowy/montaż na ścianie/izolowany</t>
  </si>
  <si>
    <t>LW/1xAMC45+3xAMC65+1xAMC90+1xAMC115 System kaskadowy/montaż na ścianie/izolowany</t>
  </si>
  <si>
    <t>LW/5xAMC45+2xAMC115 System kaskadowy/montaż na ścianie/izolowany</t>
  </si>
  <si>
    <t>LW/3xAMC65+1xAMC90+1xAMC160 System kaskadowy/montaż na ścianie/izolowany</t>
  </si>
  <si>
    <t>LW/4xAMC45+1xAMC115+1xAMC160 System kaskadowy/montaż na ścianie/izolowany</t>
  </si>
  <si>
    <t>LW/3xAMC45+2xAMC160 System kaskadowy/montaż na ścianie/izolowany</t>
  </si>
  <si>
    <t>LW/2xAMC45+4xAMC90 System kaskadowy/montaż na ścianie/izolowany</t>
  </si>
  <si>
    <t>LW/2xAMC45+1xAMC65+2xAMC90+1xAMC115 System kaskadowy/montaż na ścianie/izolowany</t>
  </si>
  <si>
    <t>LW/2xAMC45+2xAMC65+2xAMC115 System kaskadowy/montaż na ścianie/izolowany</t>
  </si>
  <si>
    <t>LW/1xAMC45+1xAMC65+2xAMC90+1xAMC160 System kaskadowy/montaż na ścianie/izolowany</t>
  </si>
  <si>
    <t>LW/1xAMC45+2xAMC65+1xAMC115+1xAMC160 System kaskadowy/montaż na ścianie/izolowany</t>
  </si>
  <si>
    <t>LW/2xAMC65+2xAMC160 System kaskadowy/montaż na ścianie/izolowany</t>
  </si>
  <si>
    <t>LW/3xAMC45+1xAMC90+2xAMC115 System kaskadowy/montaż na ścianie/izolowany</t>
  </si>
  <si>
    <t>LW/2xAMC45+1xAMC90+1xAMC115+1xAMC160 System kaskadowy/montaż na ścianie/izolowany</t>
  </si>
  <si>
    <t>LW/1xAMC45+1xAMC90+2xAMC160 System kaskadowy/montaż na ścianie/izolowany</t>
  </si>
  <si>
    <t>LW/5xAMC90 System kaskadowy/montaż na ścianie/izolowany</t>
  </si>
  <si>
    <t>LW/1xAMC65+3xAMC90+1xAMC115 System kaskadowy/montaż na ścianie/izolowany</t>
  </si>
  <si>
    <t>LW/2xAMC65+1xAMC90+2xAMC115 System kaskadowy/montaż na ścianie/izolowany</t>
  </si>
  <si>
    <t>LW/1xAMC45+2xAMC90+2xAMC115 System kaskadowy/montaż na ścianie/izolowany</t>
  </si>
  <si>
    <t>LW/1xAMC45+1xAMC65+3xAMC115 System kaskadowy/montaż na ścianie/izolowany</t>
  </si>
  <si>
    <t>LW/2xAMC90+1xAMC115+1xAMC160 System kaskadowy/montaż na ścianie/izolowany</t>
  </si>
  <si>
    <t>LW/1xAMC65+2xAMC115+1xAMC160 System kaskadowy/montaż na ścianie/izolowany</t>
  </si>
  <si>
    <t>LW/7xAMC65 System kaskadowy/montaż na ścianie/izolowany</t>
  </si>
  <si>
    <t>LW/1xAMC45+5xAMC65+1xAMC90 System kaskadowy/montaż na ścianie/izolowany</t>
  </si>
  <si>
    <t>LW/4xAMC45+2xAMC65+1xAMC160 System kaskadowy/montaż na ścianie/izolowany</t>
  </si>
  <si>
    <t>LW/2xAMC45+3xAMC65+2xAMC90 System kaskadowy/montaż na ścianie/izolowany</t>
  </si>
  <si>
    <t>LW/2xAMC45+4xAMC65+1xAMC115 System kaskadowy/montaż na ścianie/izolowany</t>
  </si>
  <si>
    <t>LW/1xAMC45+4xAMC65+1xAMC160 System kaskadowy/montaż na ścianie/izolowany</t>
  </si>
  <si>
    <t>LW/5xAMC45+1xAMC90+1xAMC160 System kaskadowy/montaż na ścianie/izolowany</t>
  </si>
  <si>
    <t>LW/3xAMC45+1xAMC65+3xAMC90 System kaskadowy/montaż na ścianie/izolowany</t>
  </si>
  <si>
    <t>LW/3xAMC45+2xAMC65+1xAMC90+1xAMC115 System kaskadowy/montaż na ścianie/izolowany</t>
  </si>
  <si>
    <t>LW/2xAMC45+2xAMC65+1xAMC90+1xAMC160 System kaskadowy/montaż na ścianie/izolowany</t>
  </si>
  <si>
    <t>LW/3xAMC65+3xAMC90 System kaskadowy/montaż na ścianie/izolowany</t>
  </si>
  <si>
    <t>LW/4xAMC65+1xAMC90+1xAMC115 System kaskadowy/montaż na ścianie/izolowany</t>
  </si>
  <si>
    <t>LW/4xAMC45+2xAMC90+1xAMC115 System kaskadowy/montaż na ścianie/izolowany</t>
  </si>
  <si>
    <t>LW/4xAMC45+1xAMC65+2xAMC115 System kaskadowy/montaż na ścianie/izolowany</t>
  </si>
  <si>
    <t>LW/3xAMC45+2xAMC90+1xAMC160 System kaskadowy/montaż na ścianie/izolowany</t>
  </si>
  <si>
    <t>LW/3xAMC45+1xAMC65+1xAMC115+1xAMC160 System kaskadowy/montaż na ścianie/izolowany</t>
  </si>
  <si>
    <t>LW/2xAMC45+1xAMC65+2xAMC160 System kaskadowy/montaż na ścianie/izolowany</t>
  </si>
  <si>
    <t>LW/1xAMC45+1xAMC65+4xAMC90 System kaskadowy/montaż na ścianie/izolowany</t>
  </si>
  <si>
    <t>LW/1xAMC45+2xAMC65+2xAMC90+1xAMC115 System kaskadowy/montaż na ścianie/izolowany</t>
  </si>
  <si>
    <t>LW/1xAMC45+3xAMC65+2xAMC115 System kaskadowy/montaż na ścianie/izolowany</t>
  </si>
  <si>
    <t>LW/2xAMC65+2xAMC90+1xAMC160 System kaskadowy/montaż na ścianie/izolowany</t>
  </si>
  <si>
    <t>LW/3xAMC65+1xAMC115+1xAMC160 System kaskadowy/montaż na ścianie/izolowany</t>
  </si>
  <si>
    <t>LW/2xAMC45+3xAMC90+1xAMC115 System kaskadowy/montaż na ścianie/izolowany</t>
  </si>
  <si>
    <t>LW/2xAMC45+1xAMC65+1xAMC90+2xAMC115 System kaskadowy/montaż na ścianie/izolowany</t>
  </si>
  <si>
    <t>LW/1xAMC45+3xAMC90+1xAMC160 System kaskadowy/montaż na ścianie/izolowany</t>
  </si>
  <si>
    <t>LW/1xAMC45+1xAMC65+1xAMC90+1xAMC115+1xAMC160 System kaskadowy/montaż na ścianie/izolowany</t>
  </si>
  <si>
    <t>LW/1xAMC65+1xAMC90+2xAMC160 System kaskadowy/montaż na ścianie/izolowany</t>
  </si>
  <si>
    <t>LW/3xAMC45+3xAMC115 System kaskadowy/montaż na ścianie/izolowany</t>
  </si>
  <si>
    <t>LW/2xAMC45+2xAMC115+1xAMC160 System kaskadowy/montaż na ścianie/izolowany</t>
  </si>
  <si>
    <t>LW/1xAMC45+1xAMC115+2xAMC160 System kaskadowy/montaż na ścianie/izolowany</t>
  </si>
  <si>
    <t>LW/4xAMC90+1xAMC115 System kaskadowy/montaż na ścianie/izolowany</t>
  </si>
  <si>
    <t>LW/1xAMC65+2xAMC90+2xAMC115 System kaskadowy/montaż na ścianie/izolowany</t>
  </si>
  <si>
    <t>LW/2xAMC65+3xAMC115 System kaskadowy/montaż na ścianie/izolowany</t>
  </si>
  <si>
    <t>LW/1xAMC45+1xAMC90+3xAMC115 System kaskadowy/montaż na ścianie/izolowany</t>
  </si>
  <si>
    <t>LW/1xAMC90+2xAMC115+1xAMC160 System kaskadowy/montaż na ścianie/izolowany</t>
  </si>
  <si>
    <t>LW/6xAMC65+1xAMC90 System kaskadowy/montaż na ścianie/izolowany</t>
  </si>
  <si>
    <t>LW/3xAMC45+3xAMC65+1xAMC160 System kaskadowy/montaż na ścianie/izolowany</t>
  </si>
  <si>
    <t>LW/1xAMC45+4xAMC65+2xAMC90 System kaskadowy/montaż na ścianie/izolowany</t>
  </si>
  <si>
    <t>LW/1xAMC45+5xAMC65+1xAMC115 System kaskadowy/montaż na ścianie/izolowany</t>
  </si>
  <si>
    <t>LW/5xAMC65+1xAMC160 System kaskadowy/montaż na ścianie/izolowany</t>
  </si>
  <si>
    <t>LW/4xAMC45+1xAMC65+1xAMC90+1xAMC160 System kaskadowy/montaż na ścianie/izolowany</t>
  </si>
  <si>
    <t>LW/2xAMC45+2xAMC65+3xAMC90 System kaskadowy/montaż na ścianie/izolowany</t>
  </si>
  <si>
    <t>LW/2xAMC45+3xAMC65+1xAMC90+1xAMC115 System kaskadowy/montaż na ścianie/izolowany</t>
  </si>
  <si>
    <t>LW/1xAMC45+3xAMC65+1xAMC90+1xAMC160 System kaskadowy/montaż na ścianie/izolowany</t>
  </si>
  <si>
    <t>LW/5xAMC45+1xAMC115+1xAMC160 System kaskadowy/montaż na ścianie/izolowany</t>
  </si>
  <si>
    <t>LW/4xAMC45+2xAMC160 System kaskadowy/montaż na ścianie/izolowany</t>
  </si>
  <si>
    <t>LW/3xAMC45+4xAMC90 System kaskadowy/montaż na ścianie/izolowany</t>
  </si>
  <si>
    <t>LW/3xAMC45+1xAMC65+2xAMC90+1xAMC115 System kaskadowy/montaż na ścianie/izolowany</t>
  </si>
  <si>
    <t>LW/3xAMC45+2xAMC65+2xAMC115 System kaskadowy/montaż na ścianie/izolowany</t>
  </si>
  <si>
    <t>LW/2xAMC45+1xAMC65+2xAMC90+1xAMC160 System kaskadowy/montaż na ścianie/izolowany</t>
  </si>
  <si>
    <t>LW/2xAMC45+2xAMC65+1xAMC115+1xAMC160 System kaskadowy/montaż na ścianie/izolowany</t>
  </si>
  <si>
    <t>LW/1xAMC45+2xAMC65+2xAMC160 System kaskadowy/montaż na ścianie/izolowany</t>
  </si>
  <si>
    <t>LW/2xAMC65+4xAMC90 System kaskadowy/montaż na ścianie/izolowany</t>
  </si>
  <si>
    <t>LW/3xAMC65+2xAMC90+1xAMC115 System kaskadowy/montaż na ścianie/izolowany</t>
  </si>
  <si>
    <t>LW/4xAMC65+2xAMC115 System kaskadowy/montaż na ścianie/izolowany</t>
  </si>
  <si>
    <t>LW/4xAMC45+1xAMC90+2xAMC115 System kaskadowy/montaż na ścianie/izolowany</t>
  </si>
  <si>
    <t>LW/3xAMC45+1xAMC90+1xAMC115+1xAMC160 System kaskadowy/montaż na ścianie/izolowany</t>
  </si>
  <si>
    <t>LW/2xAMC45+1xAMC90+2xAMC160 System kaskadowy/montaż na ścianie/izolowany</t>
  </si>
  <si>
    <t>LW/1xAMC45+5xAMC90 System kaskadowy/montaż na ścianie/izolowany</t>
  </si>
  <si>
    <t>LW/1xAMC45+1xAMC65+3xAMC90+1xAMC115 System kaskadowy/montaż na ścianie/izolowany</t>
  </si>
  <si>
    <t>LW/1xAMC45+2xAMC65+1xAMC90+2xAMC115 System kaskadowy/montaż na ścianie/izolowany</t>
  </si>
  <si>
    <t>LW/1xAMC65+3xAMC90+1xAMC160 System kaskadowy/montaż na ścianie/izolowany</t>
  </si>
  <si>
    <t>LW/2xAMC65+1xAMC90+1xAMC115+1xAMC160 System kaskadowy/montaż na ścianie/izolowany</t>
  </si>
  <si>
    <t>LW/2xAMC45+2xAMC90+2xAMC115 System kaskadowy/montaż na ścianie/izolowany</t>
  </si>
  <si>
    <t>LW/2xAMC45+1xAMC65+3xAMC115 System kaskadowy/montaż na ścianie/izolowany</t>
  </si>
  <si>
    <t>LW/1xAMC45+2xAMC90+1xAMC115+1xAMC160 System kaskadowy/montaż na ścianie/izolowany</t>
  </si>
  <si>
    <t>LW/1xAMC45+1xAMC65+2xAMC115+1xAMC160 System kaskadowy/montaż na ścianie/izolowany</t>
  </si>
  <si>
    <t>LW/2xAMC90+2xAMC160 System kaskadowy/montaż na ścianie/izolowany</t>
  </si>
  <si>
    <t>LW/1xAMC65+1xAMC115+2xAMC160 System kaskadowy/montaż na ścianie/izolowany</t>
  </si>
  <si>
    <t>LW/3xAMC90+2xAMC115 System kaskadowy/montaż na ścianie/izolowany</t>
  </si>
  <si>
    <t>LW/1xAMC65+1xAMC90+3xAMC115 System kaskadowy/montaż na ścianie/izolowany</t>
  </si>
  <si>
    <t>LW/1xAMC45+4xAMC115 System kaskadowy/montaż na ścianie/izolowany</t>
  </si>
  <si>
    <t>LW/3xAMC115+1xAMC160 System kaskadowy/montaż na ścianie/izolowany</t>
  </si>
  <si>
    <t>LW/2xAMC45+4xAMC65+1xAMC160 System kaskadowy/montaż na ścianie/izolowany</t>
  </si>
  <si>
    <t>LW/5xAMC65+2xAMC90 System kaskadowy/montaż na ścianie/izolowany</t>
  </si>
  <si>
    <t>LW/6xAMC65+1xAMC115 System kaskadowy/montaż na ścianie/izolowany</t>
  </si>
  <si>
    <t>LW/3xAMC45+2xAMC65+1xAMC90+1xAMC160 System kaskadowy/montaż na ścianie/izolowany</t>
  </si>
  <si>
    <t>LW/1xAMC45+3xAMC65+3xAMC90 System kaskadowy/montaż na ścianie/izolowany</t>
  </si>
  <si>
    <t>LW/1xAMC45+4xAMC65+1xAMC90+1xAMC115 System kaskadowy/montaż na ścianie/izolowany</t>
  </si>
  <si>
    <t>LW/4xAMC65+1xAMC90+1xAMC160 System kaskadowy/montaż na ścianie/izolowany</t>
  </si>
  <si>
    <t>LW/4xAMC45+2xAMC90+1xAMC160 System kaskadowy/montaż na ścianie/izolowany</t>
  </si>
  <si>
    <t>LW/4xAMC45+1xAMC65+1xAMC115+1xAMC160 System kaskadowy/montaż na ścianie/izolowany</t>
  </si>
  <si>
    <t>LW/3xAMC45+1xAMC65+2xAMC160 System kaskadowy/montaż na ścianie/izolowany</t>
  </si>
  <si>
    <t>LW/2xAMC45+1xAMC65+4xAMC90 System kaskadowy/montaż na ścianie/izolowany</t>
  </si>
  <si>
    <t>LW/2xAMC45+2xAMC65+2xAMC90+1xAMC115 System kaskadowy/montaż na ścianie/izolowany</t>
  </si>
  <si>
    <t>LW/2xAMC45+3xAMC65+2xAMC115 System kaskadowy/montaż na ścianie/izolowany</t>
  </si>
  <si>
    <t>LW/1xAMC45+2xAMC65+2xAMC90+1xAMC160 System kaskadowy/montaż na ścianie/izolowany</t>
  </si>
  <si>
    <t>LW/1xAMC45+3xAMC65+1xAMC115+1xAMC160 System kaskadowy/montaż na ścianie/izolowany</t>
  </si>
  <si>
    <t>LW/3xAMC65+2xAMC160 System kaskadowy/montaż na ścianie/izolowany</t>
  </si>
  <si>
    <t>LW/3xAMC45+3xAMC90+1xAMC115 System kaskadowy/montaż na ścianie/izolowany</t>
  </si>
  <si>
    <t>LW/3xAMC45+1xAMC65+1xAMC90+2xAMC115 System kaskadowy/montaż na ścianie/izolowany</t>
  </si>
  <si>
    <t>LW/2xAMC45+3xAMC90+1xAMC160 System kaskadowy/montaż na ścianie/izolowany</t>
  </si>
  <si>
    <t>LW/2xAMC45+1xAMC65+1xAMC90+1xAMC115+1xAMC160 System kaskadowy/montaż na ścianie/izolowany</t>
  </si>
  <si>
    <t>LW/1xAMC45+1xAMC65+1xAMC90+2xAMC160 System kaskadowy/montaż na ścianie/izolowany</t>
  </si>
  <si>
    <t>LW/1xAMC65+5xAMC90 System kaskadowy/montaż na ścianie/izolowany</t>
  </si>
  <si>
    <t>LW/2xAMC65+3xAMC90+1xAMC115 System kaskadowy/montaż na ścianie/izolowany</t>
  </si>
  <si>
    <t>LW/3xAMC65+1xAMC90+2xAMC115 System kaskadowy/montaż na ścianie/izolowany</t>
  </si>
  <si>
    <t>LW/4xAMC45+3xAMC115 System kaskadowy/montaż na ścianie/izolowany</t>
  </si>
  <si>
    <t>LW/3xAMC45+2xAMC115+1xAMC160 System kaskadowy/montaż na ścianie/izolowany</t>
  </si>
  <si>
    <t>LW/2xAMC45+1xAMC115+2xAMC160 System kaskadowy/montaż na ścianie/izolowany</t>
  </si>
  <si>
    <t>LW/1xAMC45+4xAMC90+1xAMC115 System kaskadowy/montaż na ścianie/izolowany</t>
  </si>
  <si>
    <t>LW/1xAMC45+1xAMC65+2xAMC90+2xAMC115 System kaskadowy/montaż na ścianie/izolowany</t>
  </si>
  <si>
    <t>LW/1xAMC45+2xAMC65+3xAMC115 System kaskadowy/montaż na ścianie/izolowany</t>
  </si>
  <si>
    <t>LW/1xAMC45+3xAMC160 System kaskadowy/montaż na ścianie/izolowany</t>
  </si>
  <si>
    <t>LW/4xAMC90+1xAMC160 System kaskadowy/montaż na ścianie/izolowany</t>
  </si>
  <si>
    <t>LW/1xAMC65+2xAMC90+1xAMC115+1xAMC160 System kaskadowy/montaż na ścianie/izolowany</t>
  </si>
  <si>
    <t>LW/2xAMC65+2xAMC115+1xAMC160 System kaskadowy/montaż na ścianie/izolowany</t>
  </si>
  <si>
    <t>LW/2xAMC45+1xAMC90+3xAMC115 System kaskadowy/montaż na ścianie/izolowany</t>
  </si>
  <si>
    <t>LW/1xAMC45+1xAMC90+2xAMC115+1xAMC160 System kaskadowy/montaż na ścianie/izolowany</t>
  </si>
  <si>
    <t>LW/1xAMC90+1xAMC115+2xAMC160 System kaskadowy/montaż na ścianie/izolowany</t>
  </si>
  <si>
    <t>LW/2xAMC90+3xAMC115 System kaskadowy/montaż na ścianie/izolowany</t>
  </si>
  <si>
    <t>LW/1xAMC65+4xAMC115 System kaskadowy/montaż na ścianie/izolowany</t>
  </si>
  <si>
    <t>LW/1xAMC45+5xAMC65+1xAMC160 System kaskadowy/montaż na ścianie/izolowany</t>
  </si>
  <si>
    <t>LW/2xAMC45+3xAMC65+1xAMC90+1xAMC160 System kaskadowy/montaż na ścianie/izolowany</t>
  </si>
  <si>
    <t>LW/4xAMC65+3xAMC90 System kaskadowy/montaż na ścianie/izolowany</t>
  </si>
  <si>
    <t>LW/5xAMC65+1xAMC90+1xAMC115 System kaskadowy/montaż na ścianie/izolowany</t>
  </si>
  <si>
    <t>LW/5xAMC45+2xAMC160 System kaskadowy/montaż na ścianie/izolowany</t>
  </si>
  <si>
    <t>LW/3xAMC45+1xAMC65+2xAMC90+1xAMC160 System kaskadowy/montaż na ścianie/izolowany</t>
  </si>
  <si>
    <t>LW/3xAMC45+2xAMC65+1xAMC115+1xAMC160 System kaskadowy/montaż na ścianie/izolowany</t>
  </si>
  <si>
    <t>LW/2xAMC45+2xAMC65+2xAMC160 System kaskadowy/montaż na ścianie/izolowany</t>
  </si>
  <si>
    <t>LW/1xAMC45+2xAMC65+4xAMC90 System kaskadowy/montaż na ścianie/izolowany</t>
  </si>
  <si>
    <t>LW/1xAMC45+3xAMC65+2xAMC90+1xAMC115 System kaskadowy/montaż na ścianie/izolowany</t>
  </si>
  <si>
    <t>LW/1xAMC45+4xAMC65+2xAMC115 System kaskadowy/montaż na ścianie/izolowany</t>
  </si>
  <si>
    <t>LW/3xAMC65+2xAMC90+1xAMC160 System kaskadowy/montaż na ścianie/izolowany</t>
  </si>
  <si>
    <t>LW/4xAMC65+1xAMC115+1xAMC160 System kaskadowy/montaż na ścianie/izolowany</t>
  </si>
  <si>
    <t>LW/4xAMC45+1xAMC90+1xAMC115+1xAMC160 System kaskadowy/montaż na ścianie/izolowany</t>
  </si>
  <si>
    <t>LW/3xAMC45+1xAMC90+2xAMC160 System kaskadowy/montaż na ścianie/izolowany</t>
  </si>
  <si>
    <t>LW/2xAMC45+5xAMC90 System kaskadowy/montaż na ścianie/izolowany</t>
  </si>
  <si>
    <t>LW/2xAMC45+1xAMC65+3xAMC90+1xAMC115 System kaskadowy/montaż na ścianie/izolowany</t>
  </si>
  <si>
    <t>LW/2xAMC45+2xAMC65+1xAMC90+2xAMC115 System kaskadowy/montaż na ścianie/izolowany</t>
  </si>
  <si>
    <t>LW/1xAMC45+1xAMC65+3xAMC90+1xAMC160 System kaskadowy/montaż na ścianie/izolowany</t>
  </si>
  <si>
    <t>LW/1xAMC45+2xAMC65+1xAMC90+1xAMC115+1xAMC160 System kaskadowy/montaż na ścianie/izolowany</t>
  </si>
  <si>
    <t>LW/2xAMC65+1xAMC90+2xAMC160 System kaskadowy/montaż na ścianie/izolowany</t>
  </si>
  <si>
    <t>LW/3xAMC45+2xAMC90+2xAMC115 System kaskadowy/montaż na ścianie/izolowany</t>
  </si>
  <si>
    <t>LW/3xAMC45+1xAMC65+3xAMC115 System kaskadowy/montaż na ścianie/izolowany</t>
  </si>
  <si>
    <t>LW/2xAMC45+2xAMC90+1xAMC115+1xAMC160 System kaskadowy/montaż na ścianie/izolowany</t>
  </si>
  <si>
    <t>LW/2xAMC45+1xAMC65+2xAMC115+1xAMC160 System kaskadowy/montaż na ścianie/izolowany</t>
  </si>
  <si>
    <t>LW/1xAMC45+2xAMC90+2xAMC160 System kaskadowy/montaż na ścianie/izolowany</t>
  </si>
  <si>
    <t>LW/1xAMC45+1xAMC65+1xAMC115+2xAMC160 System kaskadowy/montaż na ścianie/izolowany</t>
  </si>
  <si>
    <t>LW/6xAMC90 System kaskadowy/montaż na ścianie/izolowany</t>
  </si>
  <si>
    <t>LW/1xAMC65+4xAMC90+1xAMC115 System kaskadowy/montaż na ścianie/izolowany</t>
  </si>
  <si>
    <t>LW/2xAMC65+2xAMC90+2xAMC115 System kaskadowy/montaż na ścianie/izolowany</t>
  </si>
  <si>
    <t>LW/3xAMC65+3xAMC115 System kaskadowy/montaż na ścianie/izolowany</t>
  </si>
  <si>
    <t>LW/1xAMC65+3xAMC160 System kaskadowy/montaż na ścianie/izolowany</t>
  </si>
  <si>
    <t>5908287181298</t>
  </si>
  <si>
    <t>LW/1xAMC45+3xAMC90+2xAMC115 System kaskadowy/montaż na ścianie/izolowany</t>
  </si>
  <si>
    <t>LW/1xAMC45+1xAMC65+1xAMC90+3xAMC115 System kaskadowy/montaż na ścianie/izolowany</t>
  </si>
  <si>
    <t>LW/3xAMC90+1xAMC115+1xAMC160 System kaskadowy/montaż na ścianie/izolowany</t>
  </si>
  <si>
    <t>LW/1xAMC65+1xAMC90+2xAMC115+1xAMC160 System kaskadowy/montaż na ścianie/izolowany</t>
  </si>
  <si>
    <t>LW/2xAMC45+4xAMC115 System kaskadowy/montaż na ścianie/izolowany</t>
  </si>
  <si>
    <t>LW/1xAMC45+3xAMC115+1xAMC160 System kaskadowy/montaż na ścianie/izolowany</t>
  </si>
  <si>
    <t>LW/2xAMC115+2xAMC160 System kaskadowy/montaż na ścianie/izolowany</t>
  </si>
  <si>
    <t>LW/1xAMC90+4xAMC115 System kaskadowy/montaż na ścianie/izolowany</t>
  </si>
  <si>
    <t>LW/6xAMC65+1xAMC160 System kaskadowy/montaż na ścianie/izolowany</t>
  </si>
  <si>
    <t>LW/1xAMC45+4xAMC65+1xAMC90+1xAMC160 System kaskadowy/montaż na ścianie/izolowany</t>
  </si>
  <si>
    <t>LW/4xAMC45+1xAMC65+2xAMC160 System kaskadowy/montaż na ścianie/izolowany</t>
  </si>
  <si>
    <t>LW/2xAMC45+2xAMC65+2xAMC90+1xAMC160 System kaskadowy/montaż na ścianie/izolowany</t>
  </si>
  <si>
    <t>LW/2xAMC45+3xAMC65+1xAMC115+1xAMC160 System kaskadowy/montaż na ścianie/izolowany</t>
  </si>
  <si>
    <t>LW/1xAMC45+3xAMC65+2xAMC160 System kaskadowy/montaż na ścianie/izolowany</t>
  </si>
  <si>
    <t>LW/3xAMC65+4xAMC90 System kaskadowy/montaż na ścianie/izolowany</t>
  </si>
  <si>
    <t>LW/4xAMC65+2xAMC90+1xAMC115 System kaskadowy/montaż na ścianie/izolowany</t>
  </si>
  <si>
    <t>LW/5xAMC65+2xAMC115 System kaskadowy/montaż na ścianie/izolowany</t>
  </si>
  <si>
    <t>LW/3xAMC45+3xAMC90+1xAMC160 System kaskadowy/montaż na ścianie/izolowany</t>
  </si>
  <si>
    <t>LW/3xAMC45+1xAMC65+1xAMC90+1xAMC115+1xAMC160 System kaskadowy/montaż na ścianie/izolowany</t>
  </si>
  <si>
    <t>LW/2xAMC45+1xAMC65+1xAMC90+2xAMC160 System kaskadowy/montaż na ścianie/izolowany</t>
  </si>
  <si>
    <t>LW/1xAMC45+1xAMC65+5xAMC90 System kaskadowy/montaż na ścianie/izolowany</t>
  </si>
  <si>
    <t>LW/1xAMC45+2xAMC65+3xAMC90+1xAMC115 System kaskadowy/montaż na ścianie/izolowany</t>
  </si>
  <si>
    <t>LW/1xAMC45+3xAMC65+1xAMC90+2xAMC115 System kaskadowy/montaż na ścianie/izolowany</t>
  </si>
  <si>
    <t>LW/2xAMC65+3xAMC90+1xAMC160 System kaskadowy/montaż na ścianie/izolowany</t>
  </si>
  <si>
    <t>LW/3xAMC65+1xAMC90+1xAMC115+1xAMC160 System kaskadowy/montaż na ścianie/izolowany</t>
  </si>
  <si>
    <t>LW/4xAMC45+2xAMC115+1xAMC160 System kaskadowy/montaż na ścianie/izolowany</t>
  </si>
  <si>
    <t>LW/3xAMC45+1xAMC115+2xAMC160 System kaskadowy/montaż na ścianie/izolowany</t>
  </si>
  <si>
    <t>LW/2xAMC45+4xAMC90+1xAMC115 System kaskadowy/montaż na ścianie/izolowany</t>
  </si>
  <si>
    <t>LW/2xAMC45+1xAMC65+2xAMC90+2xAMC115 System kaskadowy/montaż na ścianie/izolowany</t>
  </si>
  <si>
    <t>LW/2xAMC45+2xAMC65+3xAMC115 System kaskadowy/montaż na ścianie/izolowany</t>
  </si>
  <si>
    <t>LW/2xAMC45+3xAMC160 System kaskadowy/montaż na ścianie/izolowany</t>
  </si>
  <si>
    <t>LW/1xAMC45+4xAMC90+1xAMC160 System kaskadowy/montaż na ścianie/izolowany</t>
  </si>
  <si>
    <t>LW/1xAMC45+1xAMC65+2xAMC90+1xAMC115+1xAMC160 System kaskadowy/montaż na ścianie/izolowany</t>
  </si>
  <si>
    <t>LW/1xAMC45+2xAMC65+2xAMC115+1xAMC160 System kaskadowy/montaż na ścianie/izolowany</t>
  </si>
  <si>
    <t>LW/1xAMC65+2xAMC90+2xAMC160 System kaskadowy/montaż na ścianie/izolowany</t>
  </si>
  <si>
    <t>LW/2xAMC65+1xAMC115+2xAMC160 System kaskadowy/montaż na ścianie/izolowany</t>
  </si>
  <si>
    <t>LW/3xAMC45+1xAMC90+3xAMC115 System kaskadowy/montaż na ścianie/izolowany</t>
  </si>
  <si>
    <t>LW/2xAMC45+1xAMC90+2xAMC115+1xAMC160 System kaskadowy/montaż na ścianie/izolowany</t>
  </si>
  <si>
    <t>LW/1xAMC45+1xAMC90+1xAMC115+2xAMC160 System kaskadowy/montaż na ścianie/izolowany</t>
  </si>
  <si>
    <t>LW/5xAMC90+1xAMC115 System kaskadowy/montaż na ścianie/izolowany</t>
  </si>
  <si>
    <t>LW/1xAMC65+3xAMC90+2xAMC115 System kaskadowy/montaż na ścianie/izolowany</t>
  </si>
  <si>
    <t>LW/2xAMC65+1xAMC90+3xAMC115 System kaskadowy/montaż na ścianie/izolowany</t>
  </si>
  <si>
    <t>LW/1xAMC90+3xAMC160 System kaskadowy/montaż na ścianie/izolowany</t>
  </si>
  <si>
    <t>LW/1xAMC45+2xAMC90+3xAMC115 System kaskadowy/montaż na ścianie/izolowany</t>
  </si>
  <si>
    <t>LW/1xAMC45+1xAMC65+4xAMC115 System kaskadowy/montaż na ścianie/izolowany</t>
  </si>
  <si>
    <t>LW/2xAMC90+2xAMC115+1xAMC160 System kaskadowy/montaż na ścianie/izolowany</t>
  </si>
  <si>
    <t>LW/1xAMC65+3xAMC115+1xAMC160 System kaskadowy/montaż na ścianie/izolowany</t>
  </si>
  <si>
    <t>LW/5xAMC115 System kaskadowy/montaż na ścianie/izolowany</t>
  </si>
  <si>
    <t>5908287180598</t>
  </si>
  <si>
    <t>LW/5xAMC65+1xAMC90+1xAMC160 System kaskadowy/montaż na ścianie/izolowany</t>
  </si>
  <si>
    <t>LW/3xAMC45+2xAMC65+2xAMC160 System kaskadowy/montaż na ścianie/izolowany</t>
  </si>
  <si>
    <t>LW/1xAMC45+3xAMC65+2xAMC90+1xAMC160 System kaskadowy/montaż na ścianie/izolowany</t>
  </si>
  <si>
    <t>LW/1xAMC45+4xAMC65+1xAMC115+1xAMC160 System kaskadowy/montaż na ścianie/izolowany</t>
  </si>
  <si>
    <t>LW/4xAMC65+2xAMC160 System kaskadowy/montaż na ścianie/izolowany</t>
  </si>
  <si>
    <t>LW/4xAMC45+1xAMC90+2xAMC160 System kaskadowy/montaż na ścianie/izolowany</t>
  </si>
  <si>
    <t>LW/2xAMC45+1xAMC65+3xAMC90+1xAMC160 System kaskadowy/montaż na ścianie/izolowany</t>
  </si>
  <si>
    <t>LW/2xAMC45+2xAMC65+1xAMC90+1xAMC115+1xAMC160 System kaskadowy/montaż na ścianie/izolowany</t>
  </si>
  <si>
    <t>LW/1xAMC45+2xAMC65+1xAMC90+2xAMC160 System kaskadowy/montaż na ścianie/izolowany</t>
  </si>
  <si>
    <t>LW/2xAMC65+5xAMC90 System kaskadowy/montaż na ścianie/izolowany</t>
  </si>
  <si>
    <t>LW/3xAMC65+3xAMC90+1xAMC115 System kaskadowy/montaż na ścianie/izolowany</t>
  </si>
  <si>
    <t>LW/4xAMC65+1xAMC90+2xAMC115 System kaskadowy/montaż na ścianie/izolowany</t>
  </si>
  <si>
    <t>LW/3xAMC45+2xAMC90+1xAMC115+1xAMC160 System kaskadowy/montaż na ścianie/izolowany</t>
  </si>
  <si>
    <t>LW/3xAMC45+1xAMC65+2xAMC115+1xAMC160 System kaskadowy/montaż na ścianie/izolowany</t>
  </si>
  <si>
    <t>LW/2xAMC45+2xAMC90+2xAMC160 System kaskadowy/montaż na ścianie/izolowany</t>
  </si>
  <si>
    <t>LW/2xAMC45+1xAMC65+1xAMC115+2xAMC160 System kaskadowy/montaż na ścianie/izolowany</t>
  </si>
  <si>
    <t>LW/1xAMC45+6xAMC90 System kaskadowy/montaż na ścianie/izolowany</t>
  </si>
  <si>
    <t>LW/1xAMC45+1xAMC65+4xAMC90+1xAMC115 System kaskadowy/montaż na ścianie/izolowany</t>
  </si>
  <si>
    <t>LW/1xAMC45+2xAMC65+2xAMC90+2xAMC115 System kaskadowy/montaż na ścianie/izolowany</t>
  </si>
  <si>
    <t>LW/1xAMC45+3xAMC65+3xAMC115 System kaskadowy/montaż na ścianie/izolowany</t>
  </si>
  <si>
    <t>LW/1xAMC45+1xAMC65+3xAMC160 System kaskadowy/montaż na ścianie/izolowany</t>
  </si>
  <si>
    <t>LW/1xAMC65+4xAMC90+1xAMC160 System kaskadowy/montaż na ścianie/izolowany</t>
  </si>
  <si>
    <t>LW/2xAMC65+2xAMC90+1xAMC115+1xAMC160 System kaskadowy/montaż na ścianie/izolowany</t>
  </si>
  <si>
    <t>LW/3xAMC65+2xAMC115+1xAMC160 System kaskadowy/montaż na ścianie/izolowany</t>
  </si>
  <si>
    <t>LW/2xAMC45+3xAMC90+2xAMC115 System kaskadowy/montaż na ścianie/izolowany</t>
  </si>
  <si>
    <t>LW/2xAMC45+1xAMC65+1xAMC90+3xAMC115 System kaskadowy/montaż na ścianie/izolowany</t>
  </si>
  <si>
    <t>LW/1xAMC45+3xAMC90+1xAMC115+1xAMC160 System kaskadowy/montaż na ścianie/izolowany</t>
  </si>
  <si>
    <t>LW/1xAMC45+1xAMC65+1xAMC90+2xAMC115+1xAMC160 System kaskadowy/montaż na ścianie/izolowany</t>
  </si>
  <si>
    <t>LW/3xAMC90+2xAMC160 System kaskadowy/montaż na ścianie/izolowany</t>
  </si>
  <si>
    <t>LW/1xAMC65+1xAMC90+1xAMC115+2xAMC160 System kaskadowy/montaż na ścianie/izolowany</t>
  </si>
  <si>
    <t>LW/3xAMC45+4xAMC115 System kaskadowy/montaż na ścianie/izolowany</t>
  </si>
  <si>
    <t>LW/2xAMC45+3xAMC115+1xAMC160 System kaskadowy/montaż na ścianie/izolowany</t>
  </si>
  <si>
    <t>LW/1xAMC45+2xAMC115+2xAMC160 System kaskadowy/montaż na ścianie/izolowany</t>
  </si>
  <si>
    <t>LW/4xAMC90+2xAMC115 System kaskadowy/montaż na ścianie/izolowany</t>
  </si>
  <si>
    <t>LW/1xAMC65+2xAMC90+3xAMC115 System kaskadowy/montaż na ścianie/izolowany</t>
  </si>
  <si>
    <t>LW/2xAMC65+4xAMC115 System kaskadowy/montaż na ścianie/izolowany</t>
  </si>
  <si>
    <t>LW/1xAMC115+3xAMC160 System kaskadowy/montaż na ścianie/izolowany</t>
  </si>
  <si>
    <t>LW/1xAMC45+1xAMC90+4xAMC115 System kaskadowy/montaż na ścianie/izolowany</t>
  </si>
  <si>
    <t>LW/1xAMC90+3xAMC115+1xAMC160 System kaskadowy/montaż na ścianie/izolowany</t>
  </si>
  <si>
    <t>LW/2xAMC45+3xAMC65+2xAMC160 System kaskadowy/montaż na ścianie/izolowany</t>
  </si>
  <si>
    <t>LW/4xAMC65+2xAMC90+1xAMC160 System kaskadowy/montaż na ścianie/izolowany</t>
  </si>
  <si>
    <t>LW/5xAMC65+1xAMC115+1xAMC160 System kaskadowy/montaż na ścianie/izolowany</t>
  </si>
  <si>
    <t>LW/3xAMC45+1xAMC65+1xAMC90+2xAMC160 System kaskadowy/montaż na ścianie/izolowany</t>
  </si>
  <si>
    <t>LW/1xAMC45+2xAMC65+3xAMC90+1xAMC160 System kaskadowy/montaż na ścianie/izolowany</t>
  </si>
  <si>
    <t>LW/1xAMC45+3xAMC65+1xAMC90+1xAMC115+1xAMC160 System kaskadowy/montaż na ścianie/izolowany</t>
  </si>
  <si>
    <t>LW/3xAMC65+1xAMC90+2xAMC160 System kaskadowy/montaż na ścianie/izolowany</t>
  </si>
  <si>
    <t>LW/4xAMC45+1xAMC115+2xAMC160 System kaskadowy/montaż na ścianie/izolowany</t>
  </si>
  <si>
    <t>LW/3xAMC45+3xAMC160 System kaskadowy/montaż na ścianie/izolowany</t>
  </si>
  <si>
    <t>LW/2xAMC45+4xAMC90+1xAMC160 System kaskadowy/montaż na ścianie/izolowany</t>
  </si>
  <si>
    <t>LW/2xAMC45+1xAMC65+2xAMC90+1xAMC115+1xAMC160 System kaskadowy/montaż na ścianie/izolowany</t>
  </si>
  <si>
    <t>LW/2xAMC45+2xAMC65+2xAMC115+1xAMC160 System kaskadowy/montaż na ścianie/izolowany</t>
  </si>
  <si>
    <t>LW/1xAMC45+1xAMC65+2xAMC90+2xAMC160 System kaskadowy/montaż na ścianie/izolowany</t>
  </si>
  <si>
    <t>LW/1xAMC45+2xAMC65+1xAMC115+2xAMC160 System kaskadowy/montaż na ścianie/izolowany</t>
  </si>
  <si>
    <t>LW/1xAMC65+6xAMC90 System kaskadowy/montaż na ścianie/izolowany</t>
  </si>
  <si>
    <t>LW/2xAMC65+4xAMC90+1xAMC115 System kaskadowy/montaż na ścianie/izolowany</t>
  </si>
  <si>
    <t>LW/3xAMC65+2xAMC90+2xAMC115 System kaskadowy/montaż na ścianie/izolowany</t>
  </si>
  <si>
    <t>LW/4xAMC65+3xAMC115 System kaskadowy/montaż na ścianie/izolowany</t>
  </si>
  <si>
    <t>LW/2xAMC65+3xAMC160 System kaskadowy/montaż na ścianie/izolowany</t>
  </si>
  <si>
    <t>LW/3xAMC45+1xAMC90+2xAMC115+1xAMC160 System kaskadowy/montaż na ścianie/izolowany</t>
  </si>
  <si>
    <t>LW/2xAMC45+1xAMC90+1xAMC115+2xAMC160 System kaskadowy/montaż na ścianie/izolowany</t>
  </si>
  <si>
    <t>LW/1xAMC45+5xAMC90+1xAMC115 System kaskadowy/montaż na ścianie/izolowany</t>
  </si>
  <si>
    <t>LW/1xAMC45+1xAMC65+3xAMC90+2xAMC115 System kaskadowy/montaż na ścianie/izolowany</t>
  </si>
  <si>
    <t>LW/1xAMC45+2xAMC65+1xAMC90+3xAMC115 System kaskadowy/montaż na ścianie/izolowany</t>
  </si>
  <si>
    <t>LW/1xAMC45+1xAMC90+3xAMC160 System kaskadowy/montaż na ścianie/izolowany</t>
  </si>
  <si>
    <t>LW/5xAMC90+1xAMC160 System kaskadowy/montaż na ścianie/izolowany</t>
  </si>
  <si>
    <t>LW/1xAMC65+3xAMC90+1xAMC115+1xAMC160 System kaskadowy/montaż na ścianie/izolowany</t>
  </si>
  <si>
    <t>LW/2xAMC65+1xAMC90+2xAMC115+1xAMC160 System kaskadowy/montaż na ścianie/izolowany</t>
  </si>
  <si>
    <t>LW/2xAMC45+2xAMC90+3xAMC115 System kaskadowy/montaż na ścianie/izolowany</t>
  </si>
  <si>
    <t>LW/2xAMC45+1xAMC65+4xAMC115 System kaskadowy/montaż na ścianie/izolowany</t>
  </si>
  <si>
    <t>LW/1xAMC45+2xAMC90+2xAMC115+1xAMC160 System kaskadowy/montaż na ścianie/izolowany</t>
  </si>
  <si>
    <t>LW/1xAMC45+1xAMC65+3xAMC115+1xAMC160 System kaskadowy/montaż na ścianie/izolowany</t>
  </si>
  <si>
    <t>LW/2xAMC90+1xAMC115+2xAMC160 System kaskadowy/montaż na ścianie/izolowany</t>
  </si>
  <si>
    <t>LW/1xAMC65+2xAMC115+2xAMC160 System kaskadowy/montaż na ścianie/izolowany</t>
  </si>
  <si>
    <t>LW/3xAMC90+3xAMC115 System kaskadowy/montaż na ścianie/izolowany</t>
  </si>
  <si>
    <t>LW/1xAMC65+1xAMC90+4xAMC115 System kaskadowy/montaż na ścianie/izolowany</t>
  </si>
  <si>
    <t>LW/1xAMC45+5xAMC115 System kaskadowy/montaż na ścianie/izolowany</t>
  </si>
  <si>
    <t>LW/4xAMC115+1xAMC160 System kaskadowy/montaż na ścianie/izolowany</t>
  </si>
  <si>
    <t>LW/1xAMC45+4xAMC65+2xAMC160 System kaskadowy/montaż na ścianie/izolowany</t>
  </si>
  <si>
    <t>LW/2xAMC45+2xAMC65+1xAMC90+2xAMC160 System kaskadowy/montaż na ścianie/izolowany</t>
  </si>
  <si>
    <t>LW/3xAMC65+3xAMC90+1xAMC160 System kaskadowy/montaż na ścianie/izolowany</t>
  </si>
  <si>
    <t>LW/4xAMC65+1xAMC90+1xAMC115+1xAMC160 System kaskadowy/montaż na ścianie/izolowany</t>
  </si>
  <si>
    <t>LW/3xAMC45+2xAMC90+2xAMC160 System kaskadowy/montaż na ścianie/izolowany</t>
  </si>
  <si>
    <t>LW/3xAMC45+1xAMC65+1xAMC115+2xAMC160 System kaskadowy/montaż na ścianie/izolowany</t>
  </si>
  <si>
    <t>LW/2xAMC45+1xAMC65+3xAMC160 System kaskadowy/montaż na ścianie/izolowany</t>
  </si>
  <si>
    <t>LW/1xAMC45+1xAMC65+4xAMC90+1xAMC160 System kaskadowy/montaż na ścianie/izolowany</t>
  </si>
  <si>
    <t>LW/1xAMC45+2xAMC65+2xAMC90+1xAMC115+1xAMC160 System kaskadowy/montaż na ścianie/izolowany</t>
  </si>
  <si>
    <t>LW/1xAMC45+3xAMC65+2xAMC115+1xAMC160 System kaskadowy/montaż na ścianie/izolowany</t>
  </si>
  <si>
    <t>LW/2xAMC65+2xAMC90+2xAMC160 System kaskadowy/montaż na ścianie/izolowany</t>
  </si>
  <si>
    <t>LW/3xAMC65+1xAMC115+2xAMC160 System kaskadowy/montaż na ścianie/izolowany</t>
  </si>
  <si>
    <t>LW/2xAMC45+3xAMC90+1xAMC115+1xAMC160 System kaskadowy/montaż na ścianie/izolowany</t>
  </si>
  <si>
    <t>LW/2xAMC45+1xAMC65+1xAMC90+2xAMC115+1xAMC160 System kaskadowy/montaż na ścianie/izolowany</t>
  </si>
  <si>
    <t>LW/1xAMC45+3xAMC90+2xAMC160 System kaskadowy/montaż na ścianie/izolowany</t>
  </si>
  <si>
    <t>LW/1xAMC45+1xAMC65+1xAMC90+1xAMC115+2xAMC160 System kaskadowy/montaż na ścianie/izolowany</t>
  </si>
  <si>
    <t>LW/7xAMC90 System kaskadowy/montaż na ścianie/izolowany</t>
  </si>
  <si>
    <t>LW/1xAMC65+5xAMC90+1xAMC115 System kaskadowy/montaż na ścianie/izolowany</t>
  </si>
  <si>
    <t>LW/2xAMC65+3xAMC90+2xAMC115 System kaskadowy/montaż na ścianie/izolowany</t>
  </si>
  <si>
    <t>LW/3xAMC65+1xAMC90+3xAMC115 System kaskadowy/montaż na ścianie/izolowany</t>
  </si>
  <si>
    <t>LW/1xAMC65+1xAMC90+3xAMC160 System kaskadowy/montaż na ścianie/izolowany</t>
  </si>
  <si>
    <t>LW/3xAMC45+3xAMC115+1xAMC160 System kaskadowy/montaż na ścianie/izolowany</t>
  </si>
  <si>
    <t>LW/2xAMC45+2xAMC115+2xAMC160 System kaskadowy/montaż na ścianie/izolowany</t>
  </si>
  <si>
    <t>LW/1xAMC45+4xAMC90+2xAMC115 System kaskadowy/montaż na ścianie/izolowany</t>
  </si>
  <si>
    <t>LW/1xAMC45+1xAMC65+2xAMC90+3xAMC115 System kaskadowy/montaż na ścianie/izolowany</t>
  </si>
  <si>
    <t>LW/1xAMC45+2xAMC65+4xAMC115 System kaskadowy/montaż na ścianie/izolowany</t>
  </si>
  <si>
    <t>LW/1xAMC45+1xAMC115+3xAMC160 System kaskadowy/montaż na ścianie/izolowany</t>
  </si>
  <si>
    <t>LW/4xAMC90+1xAMC115+1xAMC160 System kaskadowy/montaż na ścianie/izolowany</t>
  </si>
  <si>
    <t>LW/1xAMC65+2xAMC90+2xAMC115+1xAMC160 System kaskadowy/montaż na ścianie/izolowany</t>
  </si>
  <si>
    <t>LW/2xAMC65+3xAMC115+1xAMC160 System kaskadowy/montaż na ścianie/izolowany</t>
  </si>
  <si>
    <t>LW/2xAMC45+1xAMC90+4xAMC115 System kaskadowy/montaż na ścianie/izolowany</t>
  </si>
  <si>
    <t>LW/1xAMC45+1xAMC90+3xAMC115+1xAMC160 System kaskadowy/montaż na ścianie/izolowany</t>
  </si>
  <si>
    <t>LW/1xAMC90+2xAMC115+2xAMC160 System kaskadowy/montaż na ścianie/izolowany</t>
  </si>
  <si>
    <t>LW/2xAMC90+4xAMC115 System kaskadowy/montaż na ścianie/izolowany</t>
  </si>
  <si>
    <t>LW/1xAMC65+5xAMC115 System kaskadowy/montaż na ścianie/izolowany</t>
  </si>
  <si>
    <t>LW/5xAMC65+2xAMC160 System kaskadowy/montaż na ścianie/izolowany</t>
  </si>
  <si>
    <t>LW/1xAMC45+3xAMC65+1xAMC90+2xAMC160 System kaskadowy/montaż na ścianie/izolowany</t>
  </si>
  <si>
    <t>LW/4xAMC45+3xAMC160 System kaskadowy/montaż na ścianie/izolowany</t>
  </si>
  <si>
    <t>LW/2xAMC45+1xAMC65+2xAMC90+2xAMC160 System kaskadowy/montaż na ścianie/izolowany</t>
  </si>
  <si>
    <t>LW/2xAMC45+2xAMC65+1xAMC115+2xAMC160 System kaskadowy/montaż na ścianie/izolowany</t>
  </si>
  <si>
    <t>LW/1xAMC45+2xAMC65+3xAMC160 System kaskadowy/montaż na ścianie/izolowany</t>
  </si>
  <si>
    <t>LW/2xAMC65+4xAMC90+1xAMC160 System kaskadowy/montaż na ścianie/izolowany</t>
  </si>
  <si>
    <t>LW/3xAMC65+2xAMC90+1xAMC115+1xAMC160 System kaskadowy/montaż na ścianie/izolowany</t>
  </si>
  <si>
    <t>LW/4xAMC65+2xAMC115+1xAMC160 System kaskadowy/montaż na ścianie/izolowany</t>
  </si>
  <si>
    <t>LW/3xAMC45+1xAMC90+1xAMC115+2xAMC160 System kaskadowy/montaż na ścianie/izolowany</t>
  </si>
  <si>
    <t>LW/2xAMC45+1xAMC90+3xAMC160 System kaskadowy/montaż na ścianie/izolowany</t>
  </si>
  <si>
    <t>LW/1xAMC45+5xAMC90+1xAMC160 System kaskadowy/montaż na ścianie/izolowany</t>
  </si>
  <si>
    <t>LW/1xAMC45+1xAMC65+3xAMC90+1xAMC115+1xAMC160 System kaskadowy/montaż na ścianie/izolowany</t>
  </si>
  <si>
    <t>LW/1xAMC45+2xAMC65+1xAMC90+2xAMC115+1xAMC160 System kaskadowy/montaż na ścianie/izolowany</t>
  </si>
  <si>
    <t>LW/1xAMC65+3xAMC90+2xAMC160 System kaskadowy/montaż na ścianie/izolowany</t>
  </si>
  <si>
    <t>LW/2xAMC65+1xAMC90+1xAMC115+2xAMC160 System kaskadowy/montaż na ścianie/izolowany</t>
  </si>
  <si>
    <t>LW/2xAMC45+2xAMC90+2xAMC115+1xAMC160 System kaskadowy/montaż na ścianie/izolowany</t>
  </si>
  <si>
    <t>LW/2xAMC45+1xAMC65+3xAMC115+1xAMC160 System kaskadowy/montaż na ścianie/izolowany</t>
  </si>
  <si>
    <t>LW/1xAMC45+2xAMC90+1xAMC115+2xAMC160 System kaskadowy/montaż na ścianie/izolowany</t>
  </si>
  <si>
    <t>LW/1xAMC45+1xAMC65+2xAMC115+2xAMC160 System kaskadowy/montaż na ścianie/izolowany</t>
  </si>
  <si>
    <t>LW/6xAMC90+1xAMC115 System kaskadowy/montaż na ścianie/izolowany</t>
  </si>
  <si>
    <t>LW/1xAMC65+4xAMC90+2xAMC115 System kaskadowy/montaż na ścianie/izolowany</t>
  </si>
  <si>
    <t>LW/2xAMC65+2xAMC90+3xAMC115 System kaskadowy/montaż na ścianie/izolowany</t>
  </si>
  <si>
    <t>LW/3xAMC65+4xAMC115 System kaskadowy/montaż na ścianie/izolowany</t>
  </si>
  <si>
    <t>LW/2xAMC90+3xAMC160 System kaskadowy/montaż na ścianie/izolowany</t>
  </si>
  <si>
    <t>LW/1xAMC65+1xAMC115+3xAMC160 System kaskadowy/montaż na ścianie/izolowany</t>
  </si>
  <si>
    <t>LW/1xAMC45+3xAMC90+3xAMC115 System kaskadowy/montaż na ścianie/izolowany</t>
  </si>
  <si>
    <t>LW/1xAMC45+1xAMC65+1xAMC90+4xAMC115 System kaskadowy/montaż na ścianie/izolowany</t>
  </si>
  <si>
    <t>LW/3xAMC90+2xAMC115+1xAMC160 System kaskadowy/montaż na ścianie/izolowany</t>
  </si>
  <si>
    <t>LW/1xAMC65+1xAMC90+3xAMC115+1xAMC160 System kaskadowy/montaż na ścianie/izolowany</t>
  </si>
  <si>
    <t>LW/2xAMC45+5xAMC115 System kaskadowy/montaż na ścianie/izolowany</t>
  </si>
  <si>
    <t>LW/1xAMC45+4xAMC115+1xAMC160 System kaskadowy/montaż na ścianie/izolowany</t>
  </si>
  <si>
    <t>LW/3xAMC115+2xAMC160 System kaskadowy/montaż na ścianie/izolowany</t>
  </si>
  <si>
    <t>LW/1xAMC90+5xAMC115 System kaskadowy/montaż na ścianie/izolowany</t>
  </si>
  <si>
    <t>LW/4xAMC65+1xAMC90+2xAMC160 System kaskadowy/montaż na ścianie/izolowany</t>
  </si>
  <si>
    <t>LW/3xAMC45+1xAMC65+3xAMC160 System kaskadowy/montaż na ścianie/izolowany</t>
  </si>
  <si>
    <t>LW/1xAMC45+2xAMC65+2xAMC90+2xAMC160 System kaskadowy/montaż na ścianie/izolowany</t>
  </si>
  <si>
    <t>LW/1xAMC45+3xAMC65+1xAMC115+2xAMC160 System kaskadowy/montaż na ścianie/izolowany</t>
  </si>
  <si>
    <t>LW/3xAMC65+3xAMC160 System kaskadowy/montaż na ścianie/izolowany</t>
  </si>
  <si>
    <t>LW/2xAMC45+3xAMC90+2xAMC160 System kaskadowy/montaż na ścianie/izolowany</t>
  </si>
  <si>
    <t>LW/2xAMC45+1xAMC65+1xAMC90+1xAMC115+2xAMC160 System kaskadowy/montaż na ścianie/izolowany</t>
  </si>
  <si>
    <t>LW/1xAMC45+1xAMC65+1xAMC90+3xAMC160 System kaskadowy/montaż na ścianie/izolowany</t>
  </si>
  <si>
    <t>LW/1xAMC65+5xAMC90+1xAMC160 System kaskadowy/montaż na ścianie/izolowany</t>
  </si>
  <si>
    <t>LW/2xAMC65+3xAMC90+1xAMC115+1xAMC160 System kaskadowy/montaż na ścianie/izolowany</t>
  </si>
  <si>
    <t>LW/3xAMC65+1xAMC90+2xAMC115+1xAMC160 System kaskadowy/montaż na ścianie/izolowany</t>
  </si>
  <si>
    <t>LW/3xAMC45+2xAMC115+2xAMC160 System kaskadowy/montaż na ścianie/izolowany</t>
  </si>
  <si>
    <t>LW/2xAMC45+1xAMC115+3xAMC160 System kaskadowy/montaż na ścianie/izolowany</t>
  </si>
  <si>
    <t>LW/1xAMC45+4xAMC90+1xAMC115+1xAMC160 System kaskadowy/montaż na ścianie/izolowany</t>
  </si>
  <si>
    <t>LW/1xAMC45+1xAMC65+2xAMC90+2xAMC115+1xAMC160 System kaskadowy/montaż na ścianie/izolowany</t>
  </si>
  <si>
    <t>LW/1xAMC45+2xAMC65+3xAMC115+1xAMC160 System kaskadowy/montaż na ścianie/izolowany</t>
  </si>
  <si>
    <t>LW/1xAMC45+4xAMC160 System kaskadowy/montaż na ścianie/izolowany</t>
  </si>
  <si>
    <t>LW/4xAMC90+2xAMC160 System kaskadowy/montaż na ścianie/izolowany</t>
  </si>
  <si>
    <t>LW/1xAMC65+2xAMC90+1xAMC115+2xAMC160 System kaskadowy/montaż na ścianie/izolowany</t>
  </si>
  <si>
    <t>LW/2xAMC65+2xAMC115+2xAMC160 System kaskadowy/montaż na ścianie/izolowany</t>
  </si>
  <si>
    <t>LW/2xAMC45+1xAMC90+3xAMC115+1xAMC160 System kaskadowy/montaż na ścianie/izolowany</t>
  </si>
  <si>
    <t>LW/1xAMC45+1xAMC90+2xAMC115+2xAMC160 System kaskadowy/montaż na ścianie/izolowany</t>
  </si>
  <si>
    <t>LW/5xAMC90+2xAMC115 System kaskadowy/montaż na ścianie/izolowany</t>
  </si>
  <si>
    <t>LW/1xAMC65+3xAMC90+3xAMC115 System kaskadowy/montaż na ścianie/izolowany</t>
  </si>
  <si>
    <t>LW/2xAMC65+1xAMC90+4xAMC115 System kaskadowy/montaż na ścianie/izolowany</t>
  </si>
  <si>
    <t>LW/1xAMC90+1xAMC115+3xAMC160 System kaskadowy/montaż na ścianie/izolowany</t>
  </si>
  <si>
    <t>LW/1xAMC45+2xAMC90+4xAMC115 System kaskadowy/montaż na ścianie/izolowany</t>
  </si>
  <si>
    <t>LW/1xAMC45+1xAMC65+5xAMC115 System kaskadowy/montaż na ścianie/izolowany</t>
  </si>
  <si>
    <t>LW/2xAMC90+3xAMC115+1xAMC160 System kaskadowy/montaż na ścianie/izolowany</t>
  </si>
  <si>
    <t>LW/1xAMC65+4xAMC115+1xAMC160 System kaskadowy/montaż na ścianie/izolowany</t>
  </si>
  <si>
    <t>LW/6xAMC115 System kaskadowy/montaż na ścianie/izolowany</t>
  </si>
  <si>
    <t>LW/2xAMC45+2xAMC65+3xAMC160 System kaskadowy/montaż na ścianie/izolowany</t>
  </si>
  <si>
    <t>LW/3xAMC65+2xAMC90+2xAMC160 System kaskadowy/montaż na ścianie/izolowany</t>
  </si>
  <si>
    <t>LW/4xAMC65+1xAMC115+2xAMC160 System kaskadowy/montaż na ścianie/izolowany</t>
  </si>
  <si>
    <t>LW/3xAMC45+1xAMC90+3xAMC160 System kaskadowy/montaż na ścianie/izolowany</t>
  </si>
  <si>
    <t>LW/1xAMC45+1xAMC65+3xAMC90+2xAMC160 System kaskadowy/montaż na ścianie/izolowany</t>
  </si>
  <si>
    <t>LW/1xAMC45+2xAMC65+1xAMC90+1xAMC115+2xAMC160 System kaskadowy/montaż na ścianie/izolowany</t>
  </si>
  <si>
    <t>LW/2xAMC65+1xAMC90+3xAMC160 System kaskadowy/montaż na ścianie/izolowany</t>
  </si>
  <si>
    <t>LW/2xAMC45+2xAMC90+1xAMC115+2xAMC160 System kaskadowy/montaż na ścianie/izolowany</t>
  </si>
  <si>
    <t>LW/2xAMC45+1xAMC65+2xAMC115+2xAMC160 System kaskadowy/montaż na ścianie/izolowany</t>
  </si>
  <si>
    <t>LW/1xAMC45+2xAMC90+3xAMC160 System kaskadowy/montaż na ścianie/izolowany</t>
  </si>
  <si>
    <t>LW/1xAMC45+1xAMC65+1xAMC115+3xAMC160 System kaskadowy/montaż na ścianie/izolowany</t>
  </si>
  <si>
    <t>LW/6xAMC90+1xAMC160 System kaskadowy/montaż na ścianie/izolowany</t>
  </si>
  <si>
    <t>LW/1xAMC65+4xAMC90+1xAMC115+1xAMC160 System kaskadowy/montaż na ścianie/izolowany</t>
  </si>
  <si>
    <t>LW/2xAMC65+2xAMC90+2xAMC115+1xAMC160 System kaskadowy/montaż na ścianie/izolowany</t>
  </si>
  <si>
    <t>LW/3xAMC65+3xAMC115+1xAMC160 System kaskadowy/montaż na ścianie/izolowany</t>
  </si>
  <si>
    <t>LW/1xAMC65+4xAMC160 System kaskadowy/montaż na ścianie/izolowany</t>
  </si>
  <si>
    <t>LW/1xAMC45+3xAMC90+2xAMC115+1xAMC160 System kaskadowy/montaż na ścianie/izolowany</t>
  </si>
  <si>
    <t>LW/1xAMC45+1xAMC65+1xAMC90+3xAMC115+1xAMC160 System kaskadowy/montaż na ścianie/izolowany</t>
  </si>
  <si>
    <t>LW/3xAMC90+1xAMC115+2xAMC160 System kaskadowy/montaż na ścianie/izolowany</t>
  </si>
  <si>
    <t>LW/1xAMC65+1xAMC90+2xAMC115+2xAMC160 System kaskadowy/montaż na ścianie/izolowany</t>
  </si>
  <si>
    <t>LW/2xAMC45+4xAMC115+1xAMC160 System kaskadowy/montaż na ścianie/izolowany</t>
  </si>
  <si>
    <t>LW/1xAMC45+3xAMC115+2xAMC160 System kaskadowy/montaż na ścianie/izolowany</t>
  </si>
  <si>
    <t>LW/4xAMC90+3xAMC115 System kaskadowy/montaż na ścianie/izolowany</t>
  </si>
  <si>
    <t>LW/1xAMC65+2xAMC90+4xAMC115 System kaskadowy/montaż na ścianie/izolowany</t>
  </si>
  <si>
    <t>LW/2xAMC65+5xAMC115 System kaskadowy/montaż na ścianie/izolowany</t>
  </si>
  <si>
    <t>LW/2xAMC115+3xAMC160 System kaskadowy/montaż na ścianie/izolowany</t>
  </si>
  <si>
    <t>LW/1xAMC45+1xAMC90+5xAMC115 System kaskadowy/montaż na ścianie/izolowany</t>
  </si>
  <si>
    <t>LW/1xAMC90+4xAMC115+1xAMC160 System kaskadowy/montaż na ścianie/izolowany</t>
  </si>
  <si>
    <t>LW/1xAMC45+3xAMC65+3xAMC160 System kaskadowy/montaż na ścianie/izolowany</t>
  </si>
  <si>
    <t>LW/2xAMC45+1xAMC65+1xAMC90+3xAMC160 System kaskadowy/montaż na ścianie/izolowany</t>
  </si>
  <si>
    <t>LW/2xAMC65+3xAMC90+2xAMC160 System kaskadowy/montaż na ścianie/izolowany</t>
  </si>
  <si>
    <t>LW/3xAMC65+1xAMC90+1xAMC115+2xAMC160 System kaskadowy/montaż na ścianie/izolowany</t>
  </si>
  <si>
    <t>LW/3xAMC45+1xAMC115+3xAMC160 System kaskadowy/montaż na ścianie/izolowany</t>
  </si>
  <si>
    <t>LW/2xAMC45+4xAMC160 System kaskadowy/montaż na ścianie/izolowany</t>
  </si>
  <si>
    <t>LW/1xAMC45+4xAMC90+2xAMC160 System kaskadowy/montaż na ścianie/izolowany</t>
  </si>
  <si>
    <t>LW/1xAMC45+1xAMC65+2xAMC90+1xAMC115+2xAMC160 System kaskadowy/montaż na ścianie/izolowany</t>
  </si>
  <si>
    <t>LW/1xAMC45+2xAMC65+2xAMC115+2xAMC160 System kaskadowy/montaż na ścianie/izolowany</t>
  </si>
  <si>
    <t>LW/1xAMC65+2xAMC90+3xAMC160 System kaskadowy/montaż na ścianie/izolowany</t>
  </si>
  <si>
    <t>LW/2xAMC65+1xAMC115+3xAMC160 System kaskadowy/montaż na ścianie/izolowany</t>
  </si>
  <si>
    <t>LW/2xAMC45+1xAMC90+2xAMC115+2xAMC160 System kaskadowy/montaż na ścianie/izolowany</t>
  </si>
  <si>
    <t>LW/1xAMC45+1xAMC90+1xAMC115+3xAMC160 System kaskadowy/montaż na ścianie/izolowany</t>
  </si>
  <si>
    <t>LW/5xAMC90+1xAMC115+1xAMC160 System kaskadowy/montaż na ścianie/izolowany</t>
  </si>
  <si>
    <t>LW/1xAMC65+3xAMC90+2xAMC115+1xAMC160 System kaskadowy/montaż na ścianie/izolowany</t>
  </si>
  <si>
    <t>LW/2xAMC65+1xAMC90+3xAMC115+1xAMC160 System kaskadowy/montaż na ścianie/izolowany</t>
  </si>
  <si>
    <t>LW/1xAMC90+4xAMC160 System kaskadowy/montaż na ścianie/izolowany</t>
  </si>
  <si>
    <t>LW/1xAMC45+2xAMC90+3xAMC115+1xAMC160 System kaskadowy/montaż na ścianie/izolowany</t>
  </si>
  <si>
    <t>LW/1xAMC45+1xAMC65+4xAMC115+1xAMC160 System kaskadowy/montaż na ścianie/izolowany</t>
  </si>
  <si>
    <t>LW/2xAMC90+2xAMC115+2xAMC160 System kaskadowy/montaż na ścianie/izolowany</t>
  </si>
  <si>
    <t>LW/1xAMC65+3xAMC115+2xAMC160 System kaskadowy/montaż na ścianie/izolowany</t>
  </si>
  <si>
    <t>LW/3xAMC90+4xAMC115 System kaskadowy/montaż na ścianie/izolowany</t>
  </si>
  <si>
    <t>LW/1xAMC65+1xAMC90+5xAMC115 System kaskadowy/montaż na ścianie/izolowany</t>
  </si>
  <si>
    <t>LW/1xAMC45+6xAMC115 System kaskadowy/montaż na ścianie/izolowany</t>
  </si>
  <si>
    <t>LW/5xAMC115+1xAMC160 System kaskadowy/montaż na ścianie/izolowany</t>
  </si>
  <si>
    <t>LW/4xAMC65+3xAMC160 System kaskadowy/montaż na ścianie/izolowany</t>
  </si>
  <si>
    <t>LW/1xAMC45+2xAMC65+1xAMC90+3xAMC160 System kaskadowy/montaż na ścianie/izolowany</t>
  </si>
  <si>
    <t>LW/2xAMC45+2xAMC90+3xAMC160 System kaskadowy/montaż na ścianie/izolowany</t>
  </si>
  <si>
    <t>LW/2xAMC45+1xAMC65+1xAMC115+3xAMC160 System kaskadowy/montaż na ścianie/izolowany</t>
  </si>
  <si>
    <t>LW/1xAMC45+1xAMC65+4xAMC160 System kaskadowy/montaż na ścianie/izolowany</t>
  </si>
  <si>
    <t>LW/1xAMC65+4xAMC90+2xAMC160 System kaskadowy/montaż na ścianie/izolowany</t>
  </si>
  <si>
    <t>LW/2xAMC65+2xAMC90+1xAMC115+2xAMC160 System kaskadowy/montaż na ścianie/izolowany</t>
  </si>
  <si>
    <t>LW/3xAMC65+2xAMC115+2xAMC160 System kaskadowy/montaż na ścianie/izolowany</t>
  </si>
  <si>
    <t>LW/1xAMC45+3xAMC90+1xAMC115+2xAMC160 System kaskadowy/montaż na ścianie/izolowany</t>
  </si>
  <si>
    <t>LW/1xAMC45+1xAMC65+1xAMC90+2xAMC115+2xAMC160 System kaskadowy/montaż na ścianie/izolowany</t>
  </si>
  <si>
    <t>LW/3xAMC90+3xAMC160 System kaskadowy/montaż na ścianie/izolowany</t>
  </si>
  <si>
    <t>LW/1xAMC65+1xAMC90+1xAMC115+3xAMC160 System kaskadowy/montaż na ścianie/izolowany</t>
  </si>
  <si>
    <t>LW/2xAMC45+3xAMC115+2xAMC160 System kaskadowy/montaż na ścianie/izolowany</t>
  </si>
  <si>
    <t>LW/1xAMC45+2xAMC115+3xAMC160 System kaskadowy/montaż na ścianie/izolowany</t>
  </si>
  <si>
    <t>LW/4xAMC90+2xAMC115+1xAMC160 System kaskadowy/montaż na ścianie/izolowany</t>
  </si>
  <si>
    <t>LW/1xAMC65+2xAMC90+3xAMC115+1xAMC160 System kaskadowy/montaż na ścianie/izolowany</t>
  </si>
  <si>
    <t>LW/2xAMC65+4xAMC115+1xAMC160 System kaskadowy/montaż na ścianie/izolowany</t>
  </si>
  <si>
    <t>LW/1xAMC115+4xAMC160 System kaskadowy/montaż na ścianie/izolowany</t>
  </si>
  <si>
    <t>LW/1xAMC45+1xAMC90+4xAMC115+1xAMC160 System kaskadowy/montaż na ścianie/izolowany</t>
  </si>
  <si>
    <t>LW/1xAMC90+3xAMC115+2xAMC160 System kaskadowy/montaż na ścianie/izolowany</t>
  </si>
  <si>
    <t>LW/2xAMC90+5xAMC115 System kaskadowy/montaż na ścianie/izolowany</t>
  </si>
  <si>
    <t>LW/1xAMC65+6xAMC115 System kaskadowy/montaż na ścianie/izolowany</t>
  </si>
  <si>
    <t>LW/3xAMC65+1xAMC90+3xAMC160 System kaskadowy/montaż na ścianie/izolowany</t>
  </si>
  <si>
    <t>LW/3xAMC45+4xAMC160 System kaskadowy/montaż na ścianie/izolowany</t>
  </si>
  <si>
    <t>LW/1xAMC45+1xAMC65+2xAMC90+3xAMC160 System kaskadowy/montaż na ścianie/izolowany</t>
  </si>
  <si>
    <t>LW/1xAMC45+2xAMC65+1xAMC115+3xAMC160 System kaskadowy/montaż na ścianie/izolowany</t>
  </si>
  <si>
    <t>LW/2xAMC65+4xAMC160 System kaskadowy/montaż na ścianie/izolowany</t>
  </si>
  <si>
    <t>LW/2xAMC45+1xAMC90+1xAMC115+3xAMC160 System kaskadowy/montaż na ścianie/izolowany</t>
  </si>
  <si>
    <t>LW/1xAMC45+1xAMC90+4xAMC160 System kaskadowy/montaż na ścianie/izolowany</t>
  </si>
  <si>
    <t>LW/5xAMC90+2xAMC160 System kaskadowy/montaż na ścianie/izolowany</t>
  </si>
  <si>
    <t>LW/1xAMC65+3xAMC90+1xAMC115+2xAMC160 System kaskadowy/montaż na ścianie/izolowany</t>
  </si>
  <si>
    <t>LW/2xAMC65+1xAMC90+2xAMC115+2xAMC160 System kaskadowy/montaż na ścianie/izolowany</t>
  </si>
  <si>
    <t>LW/1xAMC45+2xAMC90+2xAMC115+2xAMC160 System kaskadowy/montaż na ścianie/izolowany</t>
  </si>
  <si>
    <t>LW/1xAMC45+1xAMC65+3xAMC115+2xAMC160 System kaskadowy/montaż na ścianie/izolowany</t>
  </si>
  <si>
    <t>LW/2xAMC90+1xAMC115+3xAMC160 System kaskadowy/montaż na ścianie/izolowany</t>
  </si>
  <si>
    <t>LW/1xAMC65+2xAMC115+3xAMC160 System kaskadowy/montaż na ścianie/izolowany</t>
  </si>
  <si>
    <t>LW/3xAMC90+3xAMC115+1xAMC160 System kaskadowy/montaż na ścianie/izolowany</t>
  </si>
  <si>
    <t>LW/1xAMC65+1xAMC90+4xAMC115+1xAMC160 System kaskadowy/montaż na ścianie/izolowany</t>
  </si>
  <si>
    <t>LW/1xAMC45+5xAMC115+1xAMC160 System kaskadowy/montaż na ścianie/izolowany</t>
  </si>
  <si>
    <t>LW/4xAMC115+2xAMC160 System kaskadowy/montaż na ścianie/izolowany</t>
  </si>
  <si>
    <t>LW/1xAMC90+6xAMC115 System kaskadowy/montaż na ścianie/izolowany</t>
  </si>
  <si>
    <t>LW/2xAMC45+1xAMC65+4xAMC160 System kaskadowy/montaż na ścianie/izolowany</t>
  </si>
  <si>
    <t>LW/2xAMC65+2xAMC90+3xAMC160 System kaskadowy/montaż na ścianie/izolowany</t>
  </si>
  <si>
    <t>LW/3xAMC65+1xAMC115+3xAMC160 System kaskadowy/montaż na ścianie/izolowany</t>
  </si>
  <si>
    <t>LW/1xAMC45+3xAMC90+3xAMC160 System kaskadowy/montaż na ścianie/izolowany</t>
  </si>
  <si>
    <t>LW/1xAMC45+1xAMC65+1xAMC90+1xAMC115+3xAMC160 System kaskadowy/montaż na ścianie/izolowany</t>
  </si>
  <si>
    <t>LW/1xAMC65+1xAMC90+4xAMC160 System kaskadowy/montaż na ścianie/izolowany</t>
  </si>
  <si>
    <t>LW/2xAMC45+2xAMC115+3xAMC160 System kaskadowy/montaż na ścianie/izolowany</t>
  </si>
  <si>
    <t>LW/1xAMC45+1xAMC115+4xAMC160 System kaskadowy/montaż na ścianie/izolowany</t>
  </si>
  <si>
    <t>LW/4xAMC90+1xAMC115+2xAMC160 System kaskadowy/montaż na ścianie/izolowany</t>
  </si>
  <si>
    <t>LW/1xAMC65+2xAMC90+2xAMC115+2xAMC160 System kaskadowy/montaż na ścianie/izolowany</t>
  </si>
  <si>
    <t>LW/2xAMC65+3xAMC115+2xAMC160 System kaskadowy/montaż na ścianie/izolowany</t>
  </si>
  <si>
    <t>LW/1xAMC45+1xAMC90+3xAMC115+2xAMC160 System kaskadowy/montaż na ścianie/izolowany</t>
  </si>
  <si>
    <t>LW/1xAMC90+2xAMC115+3xAMC160 System kaskadowy/montaż na ścianie/izolowany</t>
  </si>
  <si>
    <t>LW/2xAMC90+4xAMC115+1xAMC160 System kaskadowy/montaż na ścianie/izolowany</t>
  </si>
  <si>
    <t>LW/1xAMC65+5xAMC115+1xAMC160 System kaskadowy/montaż na ścianie/izolowany</t>
  </si>
  <si>
    <t>LW/7xAMC115 System kaskadowy/montaż na ścianie/izolowany</t>
  </si>
  <si>
    <t>LW/1xAMC45+2xAMC65+4xAMC160 System kaskadowy/montaż na ścianie/izolowany</t>
  </si>
  <si>
    <t>LW/2xAMC45+1xAMC90+4xAMC160 System kaskadowy/montaż na ścianie/izolowany</t>
  </si>
  <si>
    <t>LW/1xAMC65+3xAMC90+3xAMC160 System kaskadowy/montaż na ścianie/izolowany</t>
  </si>
  <si>
    <t>LW/2xAMC65+1xAMC90+1xAMC115+3xAMC160 System kaskadowy/montaż na ścianie/izolowany</t>
  </si>
  <si>
    <t>LW/1xAMC45+2xAMC90+1xAMC115+3xAMC160 System kaskadowy/montaż na ścianie/izolowany</t>
  </si>
  <si>
    <t>LW/1xAMC45+1xAMC65+2xAMC115+3xAMC160 System kaskadowy/montaż na ścianie/izolowany</t>
  </si>
  <si>
    <t>LW/2xAMC90+4xAMC160 System kaskadowy/montaż na ścianie/izolowany</t>
  </si>
  <si>
    <t>LW/1xAMC65+1xAMC115+4xAMC160 System kaskadowy/montaż na ścianie/izolowany</t>
  </si>
  <si>
    <t>LW/3xAMC90+2xAMC115+2xAMC160 System kaskadowy/montaż na ścianie/izolowany</t>
  </si>
  <si>
    <t>LW/1xAMC65+1xAMC90+3xAMC115+2xAMC160 System kaskadowy/montaż na ścianie/izolowany</t>
  </si>
  <si>
    <t>LW/1xAMC45+4xAMC115+2xAMC160 System kaskadowy/montaż na ścianie/izolowany</t>
  </si>
  <si>
    <t>LW/3xAMC115+3xAMC160 System kaskadowy/montaż na ścianie/izolowany</t>
  </si>
  <si>
    <t>LW/1xAMC90+5xAMC115+1xAMC160 System kaskadowy/montaż na ścianie/izolowany</t>
  </si>
  <si>
    <t>LW/3xAMC65+4xAMC160 System kaskadowy/montaż na ścianie/izolowany</t>
  </si>
  <si>
    <t>LW/1xAMC45+1xAMC65+1xAMC90+4xAMC160 System kaskadowy/montaż na ścianie/izolowany</t>
  </si>
  <si>
    <t>LW/2xAMC45+1xAMC115+4xAMC160 System kaskadowy/montaż na ścianie/izolowany</t>
  </si>
  <si>
    <t>LW/1xAMC45+5xAMC160 System kaskadowy/montaż na ścianie/izolowany</t>
  </si>
  <si>
    <t>LW/4xAMC90+3xAMC160 System kaskadowy/montaż na ścianie/izolowany</t>
  </si>
  <si>
    <t>LW/1xAMC65+2xAMC90+1xAMC115+3xAMC160 System kaskadowy/montaż na ścianie/izolowany</t>
  </si>
  <si>
    <t>LW/2xAMC65+2xAMC115+3xAMC160 System kaskadowy/montaż na ścianie/izolowany</t>
  </si>
  <si>
    <t>LW/1xAMC45+1xAMC90+2xAMC115+3xAMC160 System kaskadowy/montaż na ścianie/izolowany</t>
  </si>
  <si>
    <t>LW/1xAMC90+1xAMC115+4xAMC160 System kaskadowy/montaż na ścianie/izolowany</t>
  </si>
  <si>
    <t>LW/2xAMC90+3xAMC115+2xAMC160 System kaskadowy/montaż na ścianie/izolowany</t>
  </si>
  <si>
    <t>LW/1xAMC65+4xAMC115+2xAMC160 System kaskadowy/montaż na ścianie/izolowany</t>
  </si>
  <si>
    <t>LW/6xAMC115+1xAMC160 System kaskadowy/montaż na ścianie/izolowany</t>
  </si>
  <si>
    <t>LW/2xAMC65+1xAMC90+4xAMC160 System kaskadowy/montaż na ścianie/izolowany</t>
  </si>
  <si>
    <t>LW/1xAMC45+2xAMC90+4xAMC160 System kaskadowy/montaż na ścianie/izolowany</t>
  </si>
  <si>
    <t>LW/1xAMC45+1xAMC65+1xAMC115+4xAMC160 System kaskadowy/montaż na ścianie/izolowany</t>
  </si>
  <si>
    <t>LW/1xAMC65+5xAMC160 System kaskadowy/montaż na ścianie/izolowany</t>
  </si>
  <si>
    <t>LW/3xAMC90+1xAMC115+3xAMC160 System kaskadowy/montaż na ścianie/izolowany</t>
  </si>
  <si>
    <t>LW/1xAMC65+1xAMC90+2xAMC115+3xAMC160 System kaskadowy/montaż na ścianie/izolowany</t>
  </si>
  <si>
    <t>LW/1xAMC45+3xAMC115+3xAMC160 System kaskadowy/montaż na ścianie/izolowany</t>
  </si>
  <si>
    <t>LW/2xAMC115+4xAMC160 System kaskadowy/montaż na ścianie/izolowany</t>
  </si>
  <si>
    <t>LW/1xAMC90+4xAMC115+2xAMC160 System kaskadowy/montaż na ścianie/izolowany</t>
  </si>
  <si>
    <t>LW/2xAMC45+5xAMC160 System kaskadowy/montaż na ścianie/izolowany</t>
  </si>
  <si>
    <t>LW/1xAMC65+2xAMC90+4xAMC160 System kaskadowy/montaż na ścianie/izolowany</t>
  </si>
  <si>
    <t>LW/2xAMC65+1xAMC115+4xAMC160 System kaskadowy/montaż na ścianie/izolowany</t>
  </si>
  <si>
    <t>LW/1xAMC45+1xAMC90+1xAMC115+4xAMC160 System kaskadowy/montaż na ścianie/izolowany</t>
  </si>
  <si>
    <t>LW/1xAMC90+5xAMC160 System kaskadowy/montaż na ścianie/izolowany</t>
  </si>
  <si>
    <t>LW/2xAMC90+2xAMC115+3xAMC160 System kaskadowy/montaż na ścianie/izolowany</t>
  </si>
  <si>
    <t>LW/1xAMC65+3xAMC115+3xAMC160 System kaskadowy/montaż na ścianie/izolowany</t>
  </si>
  <si>
    <t>LW/5xAMC115+2xAMC160 System kaskadowy/montaż na ścianie/izolowany</t>
  </si>
  <si>
    <t>LW/1xAMC45+1xAMC65+5xAMC160 System kaskadowy/montaż na ścianie/izolowany</t>
  </si>
  <si>
    <t>LW/3xAMC90+4xAMC160 System kaskadowy/montaż na ścianie/izolowany</t>
  </si>
  <si>
    <t>LW/1xAMC65+1xAMC90+1xAMC115+4xAMC160 System kaskadowy/montaż na ścianie/izolowany</t>
  </si>
  <si>
    <t>LW/1xAMC45+2xAMC115+4xAMC160 System kaskadowy/montaż na ścianie/izolowany</t>
  </si>
  <si>
    <t>LW/1xAMC115+5xAMC160 System kaskadowy/montaż na ścianie/izolowany</t>
  </si>
  <si>
    <t>LW/1xAMC90+3xAMC115+3xAMC160 System kaskadowy/montaż na ścianie/izolowany</t>
  </si>
  <si>
    <t>LW/2xAMC65+5xAMC160 System kaskadowy/montaż na ścianie/izolowany</t>
  </si>
  <si>
    <t>LW/1xAMC45+1xAMC90+5xAMC160 System kaskadowy/montaż na ścianie/izolowany</t>
  </si>
  <si>
    <t>LW/2xAMC90+1xAMC115+4xAMC160 System kaskadowy/montaż na ścianie/izolowany</t>
  </si>
  <si>
    <t>LW/1xAMC65+2xAMC115+4xAMC160 System kaskadowy/montaż na ścianie/izolowany</t>
  </si>
  <si>
    <t>LW/4xAMC115+3xAMC160 System kaskadowy/montaż na ścianie/izolowany</t>
  </si>
  <si>
    <t>LW/1xAMC65+1xAMC90+5xAMC160 System kaskadowy/montaż na ścianie/izolowany</t>
  </si>
  <si>
    <t>LW/1xAMC45+1xAMC115+5xAMC160 System kaskadowy/montaż na ścianie/izolowany</t>
  </si>
  <si>
    <t>LW/1xAMC90+2xAMC115+4xAMC160 System kaskadowy/montaż na ścianie/izolowany</t>
  </si>
  <si>
    <t>LW/2xAMC90+5xAMC160 System kaskadowy/montaż na ścianie/izolowany</t>
  </si>
  <si>
    <t>LW/1xAMC65+1xAMC115+5xAMC160 System kaskadowy/montaż na ścianie/izolowany</t>
  </si>
  <si>
    <t>LW/3xAMC115+4xAMC160 System kaskadowy/montaż na ścianie/izolowany</t>
  </si>
  <si>
    <t>LW/1xAMC45+6xAMC160 System kaskadowy/montaż na ścianie/izolowany</t>
  </si>
  <si>
    <t>LW/1xAMC90+1xAMC115+5xAMC160 System kaskadowy/montaż na ścianie/izolowany</t>
  </si>
  <si>
    <t>LW/1xAMC65+6xAMC160 System kaskadowy/montaż na ścianie/izolowany</t>
  </si>
  <si>
    <t>LW/2xAMC115+5xAMC160 System kaskadowy/montaż na ścianie/izolowany</t>
  </si>
  <si>
    <t>LW/1xAMC90+6xAMC160 System kaskadowy/montaż na ścianie/izolowany</t>
  </si>
  <si>
    <t>LW/1xAMC115+6xAMC160 System kaskadowy/montaż na ścianie/izolowany</t>
  </si>
  <si>
    <t>RG/2xAMC45+1xAMC65 System kaskadowy/montaż montaż tyłem do siebie/izolowany</t>
  </si>
  <si>
    <t>RG/1xAMC45+2xAMC65 System kaskadowy/montaż montaż tyłem do siebie/izolowany</t>
  </si>
  <si>
    <t>RG/2xAMC45+1xAMC90 System kaskadowy/montaż montaż tyłem do siebie/izolowany</t>
  </si>
  <si>
    <t>RG/1xAMC45+1xAMC65+1xAMC90 System kaskadowy/montaż montaż tyłem do siebie/izolowany</t>
  </si>
  <si>
    <t>RG/2xAMC45+1xAMC115 System kaskadowy/montaż montaż tyłem do siebie/izolowany</t>
  </si>
  <si>
    <t>RG/2xAMC65+1xAMC90 System kaskadowy/montaż montaż tyłem do siebie/izolowany</t>
  </si>
  <si>
    <t>RG/1xAMC45+2xAMC90 System kaskadowy/montaż montaż tyłem do siebie/izolowany</t>
  </si>
  <si>
    <t>RG/1xAMC45+1xAMC65+1xAMC115 System kaskadowy/montaż montaż tyłem do siebie/izolowany</t>
  </si>
  <si>
    <t>RG/2xAMC45+1xAMC160 System kaskadowy/montaż montaż tyłem do siebie/izolowany</t>
  </si>
  <si>
    <t>RG/1xAMC65+2xAMC90 System kaskadowy/montaż montaż tyłem do siebie/izolowany</t>
  </si>
  <si>
    <t>RG/2xAMC65+1xAMC115 System kaskadowy/montaż montaż tyłem do siebie/izolowany</t>
  </si>
  <si>
    <t>RG/1xAMC45+1xAMC90+1xAMC115 System kaskadowy/montaż montaż tyłem do siebie/izolowany</t>
  </si>
  <si>
    <t>RG/1xAMC45+1xAMC65+1xAMC160 System kaskadowy/montaż montaż tyłem do siebie/izolowany</t>
  </si>
  <si>
    <t>RG/1xAMC65+1xAMC90+1xAMC115 System kaskadowy/montaż montaż tyłem do siebie/izolowany</t>
  </si>
  <si>
    <t>RG/1xAMC45+2xAMC115 System kaskadowy/montaż montaż tyłem do siebie/izolowany</t>
  </si>
  <si>
    <t>RG/2xAMC65+1xAMC160 System kaskadowy/montaż montaż tyłem do siebie/izolowany</t>
  </si>
  <si>
    <t>RG/1xAMC45+1xAMC90+1xAMC160 System kaskadowy/montaż montaż tyłem do siebie/izolowany</t>
  </si>
  <si>
    <t>RG/2xAMC90+1xAMC115 System kaskadowy/montaż montaż tyłem do siebie/izolowany</t>
  </si>
  <si>
    <t>RG/1xAMC65+2xAMC115 System kaskadowy/montaż montaż tyłem do siebie/izolowany</t>
  </si>
  <si>
    <t>RG/1xAMC65+1xAMC90+1xAMC160 System kaskadowy/montaż montaż tyłem do siebie/izolowany</t>
  </si>
  <si>
    <t>RG/1xAMC45+1xAMC115+1xAMC160 System kaskadowy/montaż montaż tyłem do siebie/izolowany</t>
  </si>
  <si>
    <t>RG/1xAMC90+2xAMC115 System kaskadowy/montaż montaż tyłem do siebie/izolowany</t>
  </si>
  <si>
    <t>RG/2xAMC90+1xAMC160 System kaskadowy/montaż montaż tyłem do siebie/izolowany</t>
  </si>
  <si>
    <t>RG/1xAMC65+1xAMC115+1xAMC160 System kaskadowy/montaż montaż tyłem do siebie/izolowany</t>
  </si>
  <si>
    <t>RG/1xAMC45+2xAMC160 System kaskadowy/montaż montaż tyłem do siebie/izolowany</t>
  </si>
  <si>
    <t>RG/1xAMC90+1xAMC115+1xAMC160 System kaskadowy/montaż montaż tyłem do siebie/izolowany</t>
  </si>
  <si>
    <t>RG/1xAMC65+2xAMC160 System kaskadowy/montaż montaż tyłem do siebie/izolowany</t>
  </si>
  <si>
    <t>RG/2xAMC115+1xAMC160 System kaskadowy/montaż montaż tyłem do siebie/izolowany</t>
  </si>
  <si>
    <t>RG/1xAMC90+2xAMC160 System kaskadowy/montaż montaż tyłem do siebie/izolowany</t>
  </si>
  <si>
    <t>RG/1xAMC115+2xAMC160 System kaskadowy/montaż montaż tyłem do siebie/izolowany</t>
  </si>
  <si>
    <t>RG/3xAMC45+1xAMC65 System kaskadowy/montaż montaż tyłem do siebie/izolowany</t>
  </si>
  <si>
    <t>RG/2xAMC45+2xAMC65 System kaskadowy/montaż montaż tyłem do siebie/izolowany</t>
  </si>
  <si>
    <t>RG/3xAMC45+1xAMC90 System kaskadowy/montaż montaż tyłem do siebie/izolowany</t>
  </si>
  <si>
    <t>RG/1xAMC45+3xAMC65 System kaskadowy/montaż montaż tyłem do siebie/izolowany</t>
  </si>
  <si>
    <t>RG/2xAMC45+1xAMC65+1xAMC90 System kaskadowy/montaż montaż tyłem do siebie/izolowany</t>
  </si>
  <si>
    <t>RG/3xAMC45+1xAMC115 System kaskadowy/montaż montaż tyłem do siebie/izolowany</t>
  </si>
  <si>
    <t>RG/1xAMC45+2xAMC65+1xAMC90 System kaskadowy/montaż montaż tyłem do siebie/izolowany</t>
  </si>
  <si>
    <t>RG/2xAMC45+2xAMC90 System kaskadowy/montaż montaż tyłem do siebie/izolowany</t>
  </si>
  <si>
    <t>RG/2xAMC45+1xAMC65+1xAMC115 System kaskadowy/montaż montaż tyłem do siebie/izolowany</t>
  </si>
  <si>
    <t>RG/3xAMC65+1xAMC90 System kaskadowy/montaż montaż tyłem do siebie/izolowany</t>
  </si>
  <si>
    <t>RG/3xAMC45+1xAMC160 System kaskadowy/montaż montaż tyłem do siebie/izolowany</t>
  </si>
  <si>
    <t>RG/1xAMC45+1xAMC65+2xAMC90 System kaskadowy/montaż montaż tyłem do siebie/izolowany</t>
  </si>
  <si>
    <t>RG/1xAMC45+2xAMC65+1xAMC115 System kaskadowy/montaż montaż tyłem do siebie/izolowany</t>
  </si>
  <si>
    <t>RG/2xAMC45+1xAMC90+1xAMC115 System kaskadowy/montaż montaż tyłem do siebie/izolowany</t>
  </si>
  <si>
    <t>RG/2xAMC45+1xAMC65+1xAMC160 System kaskadowy/montaż montaż tyłem do siebie/izolowany</t>
  </si>
  <si>
    <t>RG/2xAMC65+2xAMC90 System kaskadowy/montaż montaż tyłem do siebie/izolowany</t>
  </si>
  <si>
    <t>RG/3xAMC65+1xAMC115 System kaskadowy/montaż montaż tyłem do siebie/izolowany</t>
  </si>
  <si>
    <t>RG/1xAMC45+3xAMC90 System kaskadowy/montaż montaż tyłem do siebie/izolowany</t>
  </si>
  <si>
    <t>RG/1xAMC45+1xAMC65+1xAMC90+1xAMC115 System kaskadowy/montaż montaż tyłem do siebie/izolowany</t>
  </si>
  <si>
    <t>RG/2xAMC45+2xAMC115 System kaskadowy/montaż montaż tyłem do siebie/izolowany</t>
  </si>
  <si>
    <t>RG/1xAMC45+2xAMC65+1xAMC160 System kaskadowy/montaż montaż tyłem do siebie/izolowany</t>
  </si>
  <si>
    <t>RG/2xAMC45+1xAMC90+1xAMC160 System kaskadowy/montaż montaż tyłem do siebie/izolowany</t>
  </si>
  <si>
    <t>RG/1xAMC65+3xAMC90 System kaskadowy/montaż montaż tyłem do siebie/izolowany</t>
  </si>
  <si>
    <t>RG/2xAMC65+1xAMC90+1xAMC115 System kaskadowy/montaż montaż tyłem do siebie/izolowany</t>
  </si>
  <si>
    <t>RG/1xAMC45+2xAMC90+1xAMC115 System kaskadowy/montaż montaż tyłem do siebie/izolowany</t>
  </si>
  <si>
    <t>RG/1xAMC45+1xAMC65+2xAMC115 System kaskadowy/montaż montaż tyłem do siebie/izolowany</t>
  </si>
  <si>
    <t>RG/3xAMC65+1xAMC160 System kaskadowy/montaż montaż tyłem do siebie/izolowany</t>
  </si>
  <si>
    <t>RG/1xAMC45+1xAMC65+1xAMC90+1xAMC160 System kaskadowy/montaż montaż tyłem do siebie/izolowany</t>
  </si>
  <si>
    <t>RG/2xAMC45+1xAMC115+1xAMC160 System kaskadowy/montaż montaż tyłem do siebie/izolowany</t>
  </si>
  <si>
    <t>RG/1xAMC65+2xAMC90+1xAMC115 System kaskadowy/montaż montaż tyłem do siebie/izolowany</t>
  </si>
  <si>
    <t>RG/2xAMC65+2xAMC115 System kaskadowy/montaż montaż tyłem do siebie/izolowany</t>
  </si>
  <si>
    <t>RG/1xAMC45+1xAMC90+2xAMC115 System kaskadowy/montaż montaż tyłem do siebie/izolowany</t>
  </si>
  <si>
    <t>RG/2xAMC65+1xAMC90+1xAMC160 System kaskadowy/montaż montaż tyłem do siebie/izolowany</t>
  </si>
  <si>
    <t>RG/1xAMC45+2xAMC90+1xAMC160 System kaskadowy/montaż montaż tyłem do siebie/izolowany</t>
  </si>
  <si>
    <t>RG/1xAMC45+1xAMC65+1xAMC115+1xAMC160 System kaskadowy/montaż montaż tyłem do siebie/izolowany</t>
  </si>
  <si>
    <t>RG/3xAMC90+1xAMC115 System kaskadowy/montaż montaż tyłem do siebie/izolowany</t>
  </si>
  <si>
    <t>RG/1xAMC65+1xAMC90+2xAMC115 System kaskadowy/montaż montaż tyłem do siebie/izolowany</t>
  </si>
  <si>
    <t>RG/1xAMC45+3xAMC115 System kaskadowy/montaż montaż tyłem do siebie/izolowany</t>
  </si>
  <si>
    <t>RG/2xAMC45+2xAMC160 System kaskadowy/montaż montaż tyłem do siebie/izolowany</t>
  </si>
  <si>
    <t>RG/1xAMC65+2xAMC90+1xAMC160 System kaskadowy/montaż montaż tyłem do siebie/izolowany</t>
  </si>
  <si>
    <t>RG/2xAMC65+1xAMC115+1xAMC160 System kaskadowy/montaż montaż tyłem do siebie/izolowany</t>
  </si>
  <si>
    <t>RG/1xAMC45+1xAMC90+1xAMC115+1xAMC160 System kaskadowy/montaż montaż tyłem do siebie/izolowany</t>
  </si>
  <si>
    <t>RG/2xAMC90+2xAMC115 System kaskadowy/montaż montaż tyłem do siebie/izolowany</t>
  </si>
  <si>
    <t>RG/1xAMC65+3xAMC115 System kaskadowy/montaż montaż tyłem do siebie/izolowany</t>
  </si>
  <si>
    <t>RG/1xAMC45+1xAMC65+2xAMC160 System kaskadowy/montaż montaż tyłem do siebie/izolowany</t>
  </si>
  <si>
    <t>RG/3xAMC90+1xAMC160 System kaskadowy/montaż montaż tyłem do siebie/izolowany</t>
  </si>
  <si>
    <t>RG/1xAMC65+1xAMC90+1xAMC115+1xAMC160 System kaskadowy/montaż montaż tyłem do siebie/izolowany</t>
  </si>
  <si>
    <t>RG/1xAMC45+2xAMC115+1xAMC160 System kaskadowy/montaż montaż tyłem do siebie/izolowany</t>
  </si>
  <si>
    <t>RG/1xAMC90+3xAMC115 System kaskadowy/montaż montaż tyłem do siebie/izolowany</t>
  </si>
  <si>
    <t>RG/2xAMC65+2xAMC160 System kaskadowy/montaż montaż tyłem do siebie/izolowany</t>
  </si>
  <si>
    <t>RG/1xAMC45+1xAMC90+2xAMC160 System kaskadowy/montaż montaż tyłem do siebie/izolowany</t>
  </si>
  <si>
    <t>RG/2xAMC90+1xAMC115+1xAMC160 System kaskadowy/montaż montaż tyłem do siebie/izolowany</t>
  </si>
  <si>
    <t>RG/1xAMC65+2xAMC115+1xAMC160 System kaskadowy/montaż montaż tyłem do siebie/izolowany</t>
  </si>
  <si>
    <t>RG/1xAMC65+1xAMC90+2xAMC160 System kaskadowy/montaż montaż tyłem do siebie/izolowany</t>
  </si>
  <si>
    <t>RG/1xAMC45+1xAMC115+2xAMC160 System kaskadowy/montaż montaż tyłem do siebie/izolowany</t>
  </si>
  <si>
    <t>RG/1xAMC90+2xAMC115+1xAMC160 System kaskadowy/montaż montaż tyłem do siebie/izolowany</t>
  </si>
  <si>
    <t>RG/2xAMC90+2xAMC160 System kaskadowy/montaż montaż tyłem do siebie/izolowany</t>
  </si>
  <si>
    <t>RG/1xAMC65+1xAMC115+2xAMC160 System kaskadowy/montaż montaż tyłem do siebie/izolowany</t>
  </si>
  <si>
    <t>RG/3xAMC115+1xAMC160 System kaskadowy/montaż montaż tyłem do siebie/izolowany</t>
  </si>
  <si>
    <t>RG/1xAMC45+3xAMC160 System kaskadowy/montaż montaż tyłem do siebie/izolowany</t>
  </si>
  <si>
    <t>RG/1xAMC90+1xAMC115+2xAMC160 System kaskadowy/montaż montaż tyłem do siebie/izolowany</t>
  </si>
  <si>
    <t>RG/1xAMC65+3xAMC160 System kaskadowy/montaż montaż tyłem do siebie/izolowany</t>
  </si>
  <si>
    <t>RG/2xAMC115+2xAMC160 System kaskadowy/montaż montaż tyłem do siebie/izolowany</t>
  </si>
  <si>
    <t>RG/1xAMC90+3xAMC160 System kaskadowy/montaż montaż tyłem do siebie/izolowany</t>
  </si>
  <si>
    <t>RG/1xAMC115+3xAMC160 System kaskadowy/montaż montaż tyłem do siebie/izolowany</t>
  </si>
  <si>
    <t>RG/5xAMC45 System kaskadowy/montaż montaż tyłem do siebie/izolowany</t>
  </si>
  <si>
    <t>RG/4xAMC45+1xAMC65 System kaskadowy/montaż montaż tyłem do siebie/izolowany</t>
  </si>
  <si>
    <t>RG/3xAMC45+2xAMC65 System kaskadowy/montaż montaż tyłem do siebie/izolowany</t>
  </si>
  <si>
    <t>RG/4xAMC45+1xAMC90 System kaskadowy/montaż montaż tyłem do siebie/izolowany</t>
  </si>
  <si>
    <t>RG/2xAMC45+3xAMC65 System kaskadowy/montaż montaż tyłem do siebie/izolowany</t>
  </si>
  <si>
    <t>RG/3xAMC45+1xAMC65+1xAMC90 System kaskadowy/montaż montaż tyłem do siebie/izolowany</t>
  </si>
  <si>
    <t>RG/4xAMC45+1xAMC115 System kaskadowy/montaż montaż tyłem do siebie/izolowany</t>
  </si>
  <si>
    <t>RG/1xAMC45+4xAMC65 System kaskadowy/montaż montaż tyłem do siebie/izolowany</t>
  </si>
  <si>
    <t>RG/2xAMC45+2xAMC65+1xAMC90 System kaskadowy/montaż montaż tyłem do siebie/izolowany</t>
  </si>
  <si>
    <t>RG/3xAMC45+2xAMC90 System kaskadowy/montaż montaż tyłem do siebie/izolowany</t>
  </si>
  <si>
    <t>RG/3xAMC45+1xAMC65+1xAMC115 System kaskadowy/montaż montaż tyłem do siebie/izolowany</t>
  </si>
  <si>
    <t>RG/5xAMC65 System kaskadowy/montaż montaż tyłem do siebie/izolowany</t>
  </si>
  <si>
    <t>RG/1xAMC45+3xAMC65+1xAMC90 System kaskadowy/montaż montaż tyłem do siebie/izolowany</t>
  </si>
  <si>
    <t>RG/4xAMC45+1xAMC160 System kaskadowy/montaż montaż tyłem do siebie/izolowany</t>
  </si>
  <si>
    <t>RG/2xAMC45+1xAMC65+2xAMC90 System kaskadowy/montaż montaż tyłem do siebie/izolowany</t>
  </si>
  <si>
    <t>RG/2xAMC45+2xAMC65+1xAMC115 System kaskadowy/montaż montaż tyłem do siebie/izolowany</t>
  </si>
  <si>
    <t>RG/3xAMC45+1xAMC90+1xAMC115 System kaskadowy/montaż montaż tyłem do siebie/izolowany</t>
  </si>
  <si>
    <t>RG/4xAMC65+1xAMC90 System kaskadowy/montaż montaż tyłem do siebie/izolowany</t>
  </si>
  <si>
    <t>RG/3xAMC45+1xAMC65+1xAMC160 System kaskadowy/montaż montaż tyłem do siebie/izolowany</t>
  </si>
  <si>
    <t>RG/1xAMC45+2xAMC65+2xAMC90 System kaskadowy/montaż montaż tyłem do siebie/izolowany</t>
  </si>
  <si>
    <t>RG/1xAMC45+3xAMC65+1xAMC115 System kaskadowy/montaż montaż tyłem do siebie/izolowany</t>
  </si>
  <si>
    <t>RG/2xAMC45+3xAMC90 System kaskadowy/montaż montaż tyłem do siebie/izolowany</t>
  </si>
  <si>
    <t>RG/2xAMC45+1xAMC65+1xAMC90+1xAMC115 System kaskadowy/montaż montaż tyłem do siebie/izolowany</t>
  </si>
  <si>
    <t>RG/3xAMC45+2xAMC115 System kaskadowy/montaż montaż tyłem do siebie/izolowany</t>
  </si>
  <si>
    <t>RG/2xAMC45+2xAMC65+1xAMC160 System kaskadowy/montaż montaż tyłem do siebie/izolowany</t>
  </si>
  <si>
    <t>RG/3xAMC65+2xAMC90 System kaskadowy/montaż montaż tyłem do siebie/izolowany</t>
  </si>
  <si>
    <t>RG/4xAMC65+1xAMC115 System kaskadowy/montaż montaż tyłem do siebie/izolowany</t>
  </si>
  <si>
    <t>RG/3xAMC45+1xAMC90+1xAMC160 System kaskadowy/montaż montaż tyłem do siebie/izolowany</t>
  </si>
  <si>
    <t>RG/1xAMC45+1xAMC65+3xAMC90 System kaskadowy/montaż montaż tyłem do siebie/izolowany</t>
  </si>
  <si>
    <t>RG/1xAMC45+2xAMC65+1xAMC90+1xAMC115 System kaskadowy/montaż montaż tyłem do siebie/izolowany</t>
  </si>
  <si>
    <t>RG/2xAMC45+2xAMC90+1xAMC115 System kaskadowy/montaż montaż tyłem do siebie/izolowany</t>
  </si>
  <si>
    <t>RG/2xAMC45+1xAMC65+2xAMC115 System kaskadowy/montaż montaż tyłem do siebie/izolowany</t>
  </si>
  <si>
    <t>RG/1xAMC45+3xAMC65+1xAMC160 System kaskadowy/montaż montaż tyłem do siebie/izolowany</t>
  </si>
  <si>
    <t>RG/2xAMC45+1xAMC65+1xAMC90+1xAMC160 System kaskadowy/montaż montaż tyłem do siebie/izolowany</t>
  </si>
  <si>
    <t>RG/2xAMC65+3xAMC90 System kaskadowy/montaż montaż tyłem do siebie/izolowany</t>
  </si>
  <si>
    <t>RG/3xAMC65+1xAMC90+1xAMC115 System kaskadowy/montaż montaż tyłem do siebie/izolowany</t>
  </si>
  <si>
    <t>RG/3xAMC45+1xAMC115+1xAMC160 System kaskadowy/montaż montaż tyłem do siebie/izolowany</t>
  </si>
  <si>
    <t>RG/1xAMC45+4xAMC90 System kaskadowy/montaż montaż tyłem do siebie/izolowany</t>
  </si>
  <si>
    <t>RG/1xAMC45+1xAMC65+2xAMC90+1xAMC115 System kaskadowy/montaż montaż tyłem do siebie/izolowany</t>
  </si>
  <si>
    <t>RG/1xAMC45+2xAMC65+2xAMC115 System kaskadowy/montaż montaż tyłem do siebie/izolowany</t>
  </si>
  <si>
    <t>RG/2xAMC45+1xAMC90+2xAMC115 System kaskadowy/montaż montaż tyłem do siebie/izolowany</t>
  </si>
  <si>
    <t>RG/4xAMC65+1xAMC160 System kaskadowy/montaż montaż tyłem do siebie/izolowany</t>
  </si>
  <si>
    <t>RG/1xAMC45+2xAMC65+1xAMC90+1xAMC160 System kaskadowy/montaż montaż tyłem do siebie/izolowany</t>
  </si>
  <si>
    <t>RG/2xAMC45+2xAMC90+1xAMC160 System kaskadowy/montaż montaż tyłem do siebie/izolowany</t>
  </si>
  <si>
    <t>RG/2xAMC45+1xAMC65+1xAMC115+1xAMC160 System kaskadowy/montaż montaż tyłem do siebie/izolowany</t>
  </si>
  <si>
    <t>RG/1xAMC65+4xAMC90 System kaskadowy/montaż montaż tyłem do siebie/izolowany</t>
  </si>
  <si>
    <t>RG/2xAMC65+2xAMC90+1xAMC115 System kaskadowy/montaż montaż tyłem do siebie/izolowany</t>
  </si>
  <si>
    <t>RG/3xAMC65+2xAMC115 System kaskadowy/montaż montaż tyłem do siebie/izolowany</t>
  </si>
  <si>
    <t>RG/1xAMC45+3xAMC90+1xAMC115 System kaskadowy/montaż montaż tyłem do siebie/izolowany</t>
  </si>
  <si>
    <t>RG/1xAMC45+1xAMC65+1xAMC90+2xAMC115 System kaskadowy/montaż montaż tyłem do siebie/izolowany</t>
  </si>
  <si>
    <t>RG/2xAMC45+3xAMC115 System kaskadowy/montaż montaż tyłem do siebie/izolowany</t>
  </si>
  <si>
    <t>RG/3xAMC65+1xAMC90+1xAMC160 System kaskadowy/montaż montaż tyłem do siebie/izolowany</t>
  </si>
  <si>
    <t>RG/3xAMC45+2xAMC160 System kaskadowy/montaż montaż tyłem do siebie/izolowany</t>
  </si>
  <si>
    <t>RG/1xAMC45+1xAMC65+2xAMC90+1xAMC160 System kaskadowy/montaż montaż tyłem do siebie/izolowany</t>
  </si>
  <si>
    <t>RG/1xAMC45+2xAMC65+1xAMC115+1xAMC160 System kaskadowy/montaż montaż tyłem do siebie/izolowany</t>
  </si>
  <si>
    <t>RG/2xAMC45+1xAMC90+1xAMC115+1xAMC160 System kaskadowy/montaż montaż tyłem do siebie/izolowany</t>
  </si>
  <si>
    <t>RG/5xAMC90 System kaskadowy/montaż montaż tyłem do siebie/izolowany</t>
  </si>
  <si>
    <t>RG/1xAMC65+3xAMC90+1xAMC115 System kaskadowy/montaż montaż tyłem do siebie/izolowany</t>
  </si>
  <si>
    <t>RG/2xAMC65+1xAMC90+2xAMC115 System kaskadowy/montaż montaż tyłem do siebie/izolowany</t>
  </si>
  <si>
    <t>RG/1xAMC45+2xAMC90+2xAMC115 System kaskadowy/montaż montaż tyłem do siebie/izolowany</t>
  </si>
  <si>
    <t>RG/1xAMC45+1xAMC65+3xAMC115 System kaskadowy/montaż montaż tyłem do siebie/izolowany</t>
  </si>
  <si>
    <t>RG/2xAMC45+1xAMC65+2xAMC160 System kaskadowy/montaż montaż tyłem do siebie/izolowany</t>
  </si>
  <si>
    <t>RG/2xAMC65+2xAMC90+1xAMC160 System kaskadowy/montaż montaż tyłem do siebie/izolowany</t>
  </si>
  <si>
    <t>RG/3xAMC65+1xAMC115+1xAMC160 System kaskadowy/montaż montaż tyłem do siebie/izolowany</t>
  </si>
  <si>
    <t>RG/1xAMC45+3xAMC90+1xAMC160 System kaskadowy/montaż montaż tyłem do siebie/izolowany</t>
  </si>
  <si>
    <t>RG/1xAMC45+1xAMC65+1xAMC90+1xAMC115+1xAMC160 System kaskadowy/montaż montaż tyłem do siebie/izolowany</t>
  </si>
  <si>
    <t>RG/2xAMC45+2xAMC115+1xAMC160 System kaskadowy/montaż montaż tyłem do siebie/izolowany</t>
  </si>
  <si>
    <t>RG/4xAMC90+1xAMC115 System kaskadowy/montaż montaż tyłem do siebie/izolowany</t>
  </si>
  <si>
    <t>RG/1xAMC65+2xAMC90+2xAMC115 System kaskadowy/montaż montaż tyłem do siebie/izolowany</t>
  </si>
  <si>
    <t>RG/2xAMC65+3xAMC115 System kaskadowy/montaż montaż tyłem do siebie/izolowany</t>
  </si>
  <si>
    <t>RG/1xAMC45+1xAMC90+3xAMC115 System kaskadowy/montaż montaż tyłem do siebie/izolowany</t>
  </si>
  <si>
    <t>RG/1xAMC45+2xAMC65+2xAMC160 System kaskadowy/montaż montaż tyłem do siebie/izolowany</t>
  </si>
  <si>
    <t>RG/2xAMC45+1xAMC90+2xAMC160 System kaskadowy/montaż montaż tyłem do siebie/izolowany</t>
  </si>
  <si>
    <t>RG/1xAMC65+3xAMC90+1xAMC160 System kaskadowy/montaż montaż tyłem do siebie/izolowany</t>
  </si>
  <si>
    <t>RG/2xAMC65+1xAMC90+1xAMC115+1xAMC160 System kaskadowy/montaż montaż tyłem do siebie/izolowany</t>
  </si>
  <si>
    <t>RG/1xAMC45+2xAMC90+1xAMC115+1xAMC160 System kaskadowy/montaż montaż tyłem do siebie/izolowany</t>
  </si>
  <si>
    <t>RG/1xAMC45+1xAMC65+2xAMC115+1xAMC160 System kaskadowy/montaż montaż tyłem do siebie/izolowany</t>
  </si>
  <si>
    <t>RG/3xAMC90+2xAMC115 System kaskadowy/montaż montaż tyłem do siebie/izolowany</t>
  </si>
  <si>
    <t>RG/1xAMC65+1xAMC90+3xAMC115 System kaskadowy/montaż montaż tyłem do siebie/izolowany</t>
  </si>
  <si>
    <t>RG/1xAMC45+4xAMC115 System kaskadowy/montaż montaż tyłem do siebie/izolowany</t>
  </si>
  <si>
    <t>RG/3xAMC65+2xAMC160 System kaskadowy/montaż montaż tyłem do siebie/izolowany</t>
  </si>
  <si>
    <t>RG/1xAMC45+1xAMC65+1xAMC90+2xAMC160 System kaskadowy/montaż montaż tyłem do siebie/izolowany</t>
  </si>
  <si>
    <t>RG/2xAMC45+1xAMC115+2xAMC160 System kaskadowy/montaż montaż tyłem do siebie/izolowany</t>
  </si>
  <si>
    <t>RG/4xAMC90+1xAMC160 System kaskadowy/montaż montaż tyłem do siebie/izolowany</t>
  </si>
  <si>
    <t>RG/1xAMC65+2xAMC90+1xAMC115+1xAMC160 System kaskadowy/montaż montaż tyłem do siebie/izolowany</t>
  </si>
  <si>
    <t>RG/2xAMC65+2xAMC115+1xAMC160 System kaskadowy/montaż montaż tyłem do siebie/izolowany</t>
  </si>
  <si>
    <t>RG/1xAMC45+1xAMC90+2xAMC115+1xAMC160 System kaskadowy/montaż montaż tyłem do siebie/izolowany</t>
  </si>
  <si>
    <t>RG/2xAMC90+3xAMC115 System kaskadowy/montaż montaż tyłem do siebie/izolowany</t>
  </si>
  <si>
    <t>RG/1xAMC65+4xAMC115 System kaskadowy/montaż montaż tyłem do siebie/izolowany</t>
  </si>
  <si>
    <t>RG/2xAMC65+1xAMC90+2xAMC160 System kaskadowy/montaż montaż tyłem do siebie/izolowany</t>
  </si>
  <si>
    <t>RG/1xAMC45+2xAMC90+2xAMC160 System kaskadowy/montaż montaż tyłem do siebie/izolowany</t>
  </si>
  <si>
    <t>RG/1xAMC45+1xAMC65+1xAMC115+2xAMC160 System kaskadowy/montaż montaż tyłem do siebie/izolowany</t>
  </si>
  <si>
    <t>RG/3xAMC90+1xAMC115+1xAMC160 System kaskadowy/montaż montaż tyłem do siebie/izolowany</t>
  </si>
  <si>
    <t>RG/1xAMC65+1xAMC90+2xAMC115+1xAMC160 System kaskadowy/montaż montaż tyłem do siebie/izolowany</t>
  </si>
  <si>
    <t>RG/1xAMC45+3xAMC115+1xAMC160 System kaskadowy/montaż montaż tyłem do siebie/izolowany</t>
  </si>
  <si>
    <t>RG/1xAMC90+4xAMC115 System kaskadowy/montaż montaż tyłem do siebie/izolowany</t>
  </si>
  <si>
    <t>RG/2xAMC45+3xAMC160 System kaskadowy/montaż montaż tyłem do siebie/izolowany</t>
  </si>
  <si>
    <t>RG/1xAMC65+2xAMC90+2xAMC160 System kaskadowy/montaż montaż tyłem do siebie/izolowany</t>
  </si>
  <si>
    <t>RG/2xAMC65+1xAMC115+2xAMC160 System kaskadowy/montaż montaż tyłem do siebie/izolowany</t>
  </si>
  <si>
    <t>RG/1xAMC45+1xAMC90+1xAMC115+2xAMC160 System kaskadowy/montaż montaż tyłem do siebie/izolowany</t>
  </si>
  <si>
    <t>RG/2xAMC90+2xAMC115+1xAMC160 System kaskadowy/montaż montaż tyłem do siebie/izolowany</t>
  </si>
  <si>
    <t>RG/1xAMC65+3xAMC115+1xAMC160 System kaskadowy/montaż montaż tyłem do siebie/izolowany</t>
  </si>
  <si>
    <t>RG/5xAMC115 System kaskadowy/montaż montaż tyłem do siebie/izolowany</t>
  </si>
  <si>
    <t>RG/1xAMC45+1xAMC65+3xAMC160 System kaskadowy/montaż montaż tyłem do siebie/izolowany</t>
  </si>
  <si>
    <t>RG/3xAMC90+2xAMC160 System kaskadowy/montaż montaż tyłem do siebie/izolowany</t>
  </si>
  <si>
    <t>RG/1xAMC65+1xAMC90+1xAMC115+2xAMC160 System kaskadowy/montaż montaż tyłem do siebie/izolowany</t>
  </si>
  <si>
    <t>RG/1xAMC45+2xAMC115+2xAMC160 System kaskadowy/montaż montaż tyłem do siebie/izolowany</t>
  </si>
  <si>
    <t>RG/1xAMC90+3xAMC115+1xAMC160 System kaskadowy/montaż montaż tyłem do siebie/izolowany</t>
  </si>
  <si>
    <t>RG/2xAMC65+3xAMC160 System kaskadowy/montaż montaż tyłem do siebie/izolowany</t>
  </si>
  <si>
    <t>RG/1xAMC45+1xAMC90+3xAMC160 System kaskadowy/montaż montaż tyłem do siebie/izolowany</t>
  </si>
  <si>
    <t>RG/2xAMC90+1xAMC115+2xAMC160 System kaskadowy/montaż montaż tyłem do siebie/izolowany</t>
  </si>
  <si>
    <t>RG/1xAMC65+2xAMC115+2xAMC160 System kaskadowy/montaż montaż tyłem do siebie/izolowany</t>
  </si>
  <si>
    <t>RG/4xAMC115+1xAMC160 System kaskadowy/montaż montaż tyłem do siebie/izolowany</t>
  </si>
  <si>
    <t>RG/1xAMC65+1xAMC90+3xAMC160 System kaskadowy/montaż montaż tyłem do siebie/izolowany</t>
  </si>
  <si>
    <t>RG/1xAMC45+1xAMC115+3xAMC160 System kaskadowy/montaż montaż tyłem do siebie/izolowany</t>
  </si>
  <si>
    <t>RG/1xAMC90+2xAMC115+2xAMC160 System kaskadowy/montaż montaż tyłem do siebie/izolowany</t>
  </si>
  <si>
    <t>RG/2xAMC90+3xAMC160 System kaskadowy/montaż montaż tyłem do siebie/izolowany</t>
  </si>
  <si>
    <t>RG/1xAMC65+1xAMC115+3xAMC160 System kaskadowy/montaż montaż tyłem do siebie/izolowany</t>
  </si>
  <si>
    <t>RG/3xAMC115+2xAMC160 System kaskadowy/montaż montaż tyłem do siebie/izolowany</t>
  </si>
  <si>
    <t>RG/1xAMC45+4xAMC160 System kaskadowy/montaż montaż tyłem do siebie/izolowany</t>
  </si>
  <si>
    <t>RG/1xAMC90+1xAMC115+3xAMC160 System kaskadowy/montaż montaż tyłem do siebie/izolowany</t>
  </si>
  <si>
    <t>RG/1xAMC65+4xAMC160 System kaskadowy/montaż montaż tyłem do siebie/izolowany</t>
  </si>
  <si>
    <t>RG/2xAMC115+3xAMC160 System kaskadowy/montaż montaż tyłem do siebie/izolowany</t>
  </si>
  <si>
    <t>RG/1xAMC90+4xAMC160 System kaskadowy/montaż montaż tyłem do siebie/izolowany</t>
  </si>
  <si>
    <t>RG/1xAMC115+4xAMC160 System kaskadowy/montaż montaż tyłem do siebie/izolowany</t>
  </si>
  <si>
    <t>RG/6xAMC45 System kaskadowy/montaż montaż tyłem do siebie/izolowany</t>
  </si>
  <si>
    <t>RG/5xAMC45+1xAMC65 System kaskadowy/montaż montaż tyłem do siebie/izolowany</t>
  </si>
  <si>
    <t>RG/4xAMC45+2xAMC65 System kaskadowy/montaż montaż tyłem do siebie/izolowany</t>
  </si>
  <si>
    <t>RG/5xAMC45+1xAMC90 System kaskadowy/montaż montaż tyłem do siebie/izolowany</t>
  </si>
  <si>
    <t>RG/3xAMC45+3xAMC65 System kaskadowy/montaż montaż tyłem do siebie/izolowany</t>
  </si>
  <si>
    <t>RG/4xAMC45+1xAMC65+1xAMC90 System kaskadowy/montaż montaż tyłem do siebie/izolowany</t>
  </si>
  <si>
    <t>RG/5xAMC45+1xAMC115 System kaskadowy/montaż montaż tyłem do siebie/izolowany</t>
  </si>
  <si>
    <t>RG/2xAMC45+4xAMC65 System kaskadowy/montaż montaż tyłem do siebie/izolowany</t>
  </si>
  <si>
    <t>RG/3xAMC45+2xAMC65+1xAMC90 System kaskadowy/montaż montaż tyłem do siebie/izolowany</t>
  </si>
  <si>
    <t>RG/4xAMC45+2xAMC90 System kaskadowy/montaż montaż tyłem do siebie/izolowany</t>
  </si>
  <si>
    <t>RG/4xAMC45+1xAMC65+1xAMC115 System kaskadowy/montaż montaż tyłem do siebie/izolowany</t>
  </si>
  <si>
    <t>RG/1xAMC45+5xAMC65 System kaskadowy/montaż montaż tyłem do siebie/izolowany</t>
  </si>
  <si>
    <t>RG/2xAMC45+3xAMC65+1xAMC90 System kaskadowy/montaż montaż tyłem do siebie/izolowany</t>
  </si>
  <si>
    <t>RG/5xAMC45+1xAMC160 System kaskadowy/montaż montaż tyłem do siebie/izolowany</t>
  </si>
  <si>
    <t>RG/3xAMC45+1xAMC65+2xAMC90 System kaskadowy/montaż montaż tyłem do siebie/izolowany</t>
  </si>
  <si>
    <t>RG/3xAMC45+2xAMC65+1xAMC115 System kaskadowy/montaż montaż tyłem do siebie/izolowany</t>
  </si>
  <si>
    <t>RG/4xAMC45+1xAMC90+1xAMC115 System kaskadowy/montaż montaż tyłem do siebie/izolowany</t>
  </si>
  <si>
    <t>RG/6xAMC65 System kaskadowy/montaż montaż tyłem do siebie/izolowany</t>
  </si>
  <si>
    <t>5908287180413</t>
  </si>
  <si>
    <t>RG/1xAMC45+4xAMC65+1xAMC90 System kaskadowy/montaż montaż tyłem do siebie/izolowany</t>
  </si>
  <si>
    <t>RG/4xAMC45+1xAMC65+1xAMC160 System kaskadowy/montaż montaż tyłem do siebie/izolowany</t>
  </si>
  <si>
    <t>RG/2xAMC45+2xAMC65+2xAMC90 System kaskadowy/montaż montaż tyłem do siebie/izolowany</t>
  </si>
  <si>
    <t>RG/2xAMC45+3xAMC65+1xAMC115 System kaskadowy/montaż montaż tyłem do siebie/izolowany</t>
  </si>
  <si>
    <t>RG/3xAMC45+3xAMC90 System kaskadowy/montaż montaż tyłem do siebie/izolowany</t>
  </si>
  <si>
    <t>RG/3xAMC45+1xAMC65+1xAMC90+1xAMC115 System kaskadowy/montaż montaż tyłem do siebie/izolowany</t>
  </si>
  <si>
    <t>RG/4xAMC45+2xAMC115 System kaskadowy/montaż montaż tyłem do siebie/izolowany</t>
  </si>
  <si>
    <t>RG/5xAMC65+1xAMC90 System kaskadowy/montaż montaż tyłem do siebie/izolowany</t>
  </si>
  <si>
    <t>RG/3xAMC45+2xAMC65+1xAMC160 System kaskadowy/montaż montaż tyłem do siebie/izolowany</t>
  </si>
  <si>
    <t>RG/1xAMC45+3xAMC65+2xAMC90 System kaskadowy/montaż montaż tyłem do siebie/izolowany</t>
  </si>
  <si>
    <t>RG/1xAMC45+4xAMC65+1xAMC115 System kaskadowy/montaż montaż tyłem do siebie/izolowany</t>
  </si>
  <si>
    <t>RG/4xAMC45+1xAMC90+1xAMC160 System kaskadowy/montaż montaż tyłem do siebie/izolowany</t>
  </si>
  <si>
    <t>RG/2xAMC45+1xAMC65+3xAMC90 System kaskadowy/montaż montaż tyłem do siebie/izolowany</t>
  </si>
  <si>
    <t>RG/2xAMC45+2xAMC65+1xAMC90+1xAMC115 System kaskadowy/montaż montaż tyłem do siebie/izolowany</t>
  </si>
  <si>
    <t>RG/3xAMC45+2xAMC90+1xAMC115 System kaskadowy/montaż montaż tyłem do siebie/izolowany</t>
  </si>
  <si>
    <t>RG/3xAMC45+1xAMC65+2xAMC115 System kaskadowy/montaż montaż tyłem do siebie/izolowany</t>
  </si>
  <si>
    <t>RG/2xAMC45+3xAMC65+1xAMC160 System kaskadowy/montaż montaż tyłem do siebie/izolowany</t>
  </si>
  <si>
    <t>RG/4xAMC65+2xAMC90 System kaskadowy/montaż montaż tyłem do siebie/izolowany</t>
  </si>
  <si>
    <t>RG/5xAMC65+1xAMC115 System kaskadowy/montaż montaż tyłem do siebie/izolowany</t>
  </si>
  <si>
    <t>RG/3xAMC45+1xAMC65+1xAMC90+1xAMC160 System kaskadowy/montaż montaż tyłem do siebie/izolowany</t>
  </si>
  <si>
    <t>RG/1xAMC45+2xAMC65+3xAMC90 System kaskadowy/montaż montaż tyłem do siebie/izolowany</t>
  </si>
  <si>
    <t>RG/1xAMC45+3xAMC65+1xAMC90+1xAMC115 System kaskadowy/montaż montaż tyłem do siebie/izolowany</t>
  </si>
  <si>
    <t>RG/4xAMC45+1xAMC115+1xAMC160 System kaskadowy/montaż montaż tyłem do siebie/izolowany</t>
  </si>
  <si>
    <t>RG/2xAMC45+4xAMC90 System kaskadowy/montaż montaż tyłem do siebie/izolowany</t>
  </si>
  <si>
    <t>RG/2xAMC45+1xAMC65+2xAMC90+1xAMC115 System kaskadowy/montaż montaż tyłem do siebie/izolowany</t>
  </si>
  <si>
    <t>RG/2xAMC45+2xAMC65+2xAMC115 System kaskadowy/montaż montaż tyłem do siebie/izolowany</t>
  </si>
  <si>
    <t>RG/3xAMC45+1xAMC90+2xAMC115 System kaskadowy/montaż montaż tyłem do siebie/izolowany</t>
  </si>
  <si>
    <t>RG/1xAMC45+4xAMC65+1xAMC160 System kaskadowy/montaż montaż tyłem do siebie/izolowany</t>
  </si>
  <si>
    <t>RG/2xAMC45+2xAMC65+1xAMC90+1xAMC160 System kaskadowy/montaż montaż tyłem do siebie/izolowany</t>
  </si>
  <si>
    <t>RG/3xAMC65+3xAMC90 System kaskadowy/montaż montaż tyłem do siebie/izolowany</t>
  </si>
  <si>
    <t>RG/4xAMC65+1xAMC90+1xAMC115 System kaskadowy/montaż montaż tyłem do siebie/izolowany</t>
  </si>
  <si>
    <t>RG/3xAMC45+2xAMC90+1xAMC160 System kaskadowy/montaż montaż tyłem do siebie/izolowany</t>
  </si>
  <si>
    <t>RG/3xAMC45+1xAMC65+1xAMC115+1xAMC160 System kaskadowy/montaż montaż tyłem do siebie/izolowany</t>
  </si>
  <si>
    <t>RG/1xAMC45+1xAMC65+4xAMC90 System kaskadowy/montaż montaż tyłem do siebie/izolowany</t>
  </si>
  <si>
    <t>RG/1xAMC45+2xAMC65+2xAMC90+1xAMC115 System kaskadowy/montaż montaż tyłem do siebie/izolowany</t>
  </si>
  <si>
    <t>RG/1xAMC45+3xAMC65+2xAMC115 System kaskadowy/montaż montaż tyłem do siebie/izolowany</t>
  </si>
  <si>
    <t>RG/2xAMC45+3xAMC90+1xAMC115 System kaskadowy/montaż montaż tyłem do siebie/izolowany</t>
  </si>
  <si>
    <t>RG/2xAMC45+1xAMC65+1xAMC90+2xAMC115 System kaskadowy/montaż montaż tyłem do siebie/izolowany</t>
  </si>
  <si>
    <t>RG/3xAMC45+3xAMC115 System kaskadowy/montaż montaż tyłem do siebie/izolowany</t>
  </si>
  <si>
    <t>RG/5xAMC65+1xAMC160 System kaskadowy/montaż montaż tyłem do siebie/izolowany</t>
  </si>
  <si>
    <t>RG/1xAMC45+3xAMC65+1xAMC90+1xAMC160 System kaskadowy/montaż montaż tyłem do siebie/izolowany</t>
  </si>
  <si>
    <t>RG/4xAMC45+2xAMC160 System kaskadowy/montaż montaż tyłem do siebie/izolowany</t>
  </si>
  <si>
    <t>RG/2xAMC45+1xAMC65+2xAMC90+1xAMC160 System kaskadowy/montaż montaż tyłem do siebie/izolowany</t>
  </si>
  <si>
    <t>RG/2xAMC45+2xAMC65+1xAMC115+1xAMC160 System kaskadowy/montaż montaż tyłem do siebie/izolowany</t>
  </si>
  <si>
    <t>RG/2xAMC65+4xAMC90 System kaskadowy/montaż montaż tyłem do siebie/izolowany</t>
  </si>
  <si>
    <t>RG/3xAMC65+2xAMC90+1xAMC115 System kaskadowy/montaż montaż tyłem do siebie/izolowany</t>
  </si>
  <si>
    <t>RG/4xAMC65+2xAMC115 System kaskadowy/montaż montaż tyłem do siebie/izolowany</t>
  </si>
  <si>
    <t>RG/3xAMC45+1xAMC90+1xAMC115+1xAMC160 System kaskadowy/montaż montaż tyłem do siebie/izolowany</t>
  </si>
  <si>
    <t>RG/1xAMC45+5xAMC90 System kaskadowy/montaż montaż tyłem do siebie/izolowany</t>
  </si>
  <si>
    <t>RG/1xAMC45+1xAMC65+3xAMC90+1xAMC115 System kaskadowy/montaż montaż tyłem do siebie/izolowany</t>
  </si>
  <si>
    <t>RG/1xAMC45+2xAMC65+1xAMC90+2xAMC115 System kaskadowy/montaż montaż tyłem do siebie/izolowany</t>
  </si>
  <si>
    <t>RG/2xAMC45+2xAMC90+2xAMC115 System kaskadowy/montaż montaż tyłem do siebie/izolowany</t>
  </si>
  <si>
    <t>RG/2xAMC45+1xAMC65+3xAMC115 System kaskadowy/montaż montaż tyłem do siebie/izolowany</t>
  </si>
  <si>
    <t>RG/4xAMC65+1xAMC90+1xAMC160 System kaskadowy/montaż montaż tyłem do siebie/izolowany</t>
  </si>
  <si>
    <t>RG/3xAMC45+1xAMC65+2xAMC160 System kaskadowy/montaż montaż tyłem do siebie/izolowany</t>
  </si>
  <si>
    <t>RG/1xAMC45+2xAMC65+2xAMC90+1xAMC160 System kaskadowy/montaż montaż tyłem do siebie/izolowany</t>
  </si>
  <si>
    <t>RG/1xAMC45+3xAMC65+1xAMC115+1xAMC160 System kaskadowy/montaż montaż tyłem do siebie/izolowany</t>
  </si>
  <si>
    <t>RG/2xAMC45+3xAMC90+1xAMC160 System kaskadowy/montaż montaż tyłem do siebie/izolowany</t>
  </si>
  <si>
    <t>RG/2xAMC45+1xAMC65+1xAMC90+1xAMC115+1xAMC160 System kaskadowy/montaż montaż tyłem do siebie/izolowany</t>
  </si>
  <si>
    <t>RG/1xAMC65+5xAMC90 System kaskadowy/montaż montaż tyłem do siebie/izolowany</t>
  </si>
  <si>
    <t>RG/2xAMC65+3xAMC90+1xAMC115 System kaskadowy/montaż montaż tyłem do siebie/izolowany</t>
  </si>
  <si>
    <t>RG/3xAMC65+1xAMC90+2xAMC115 System kaskadowy/montaż montaż tyłem do siebie/izolowany</t>
  </si>
  <si>
    <t>RG/3xAMC45+2xAMC115+1xAMC160 System kaskadowy/montaż montaż tyłem do siebie/izolowany</t>
  </si>
  <si>
    <t>RG/1xAMC45+4xAMC90+1xAMC115 System kaskadowy/montaż montaż tyłem do siebie/izolowany</t>
  </si>
  <si>
    <t>RG/1xAMC45+1xAMC65+2xAMC90+2xAMC115 System kaskadowy/montaż montaż tyłem do siebie/izolowany</t>
  </si>
  <si>
    <t>RG/1xAMC45+2xAMC65+3xAMC115 System kaskadowy/montaż montaż tyłem do siebie/izolowany</t>
  </si>
  <si>
    <t>RG/2xAMC45+1xAMC90+3xAMC115 System kaskadowy/montaż montaż tyłem do siebie/izolowany</t>
  </si>
  <si>
    <t>RG/2xAMC45+2xAMC65+2xAMC160 System kaskadowy/montaż montaż tyłem do siebie/izolowany</t>
  </si>
  <si>
    <t>RG/3xAMC65+2xAMC90+1xAMC160 System kaskadowy/montaż montaż tyłem do siebie/izolowany</t>
  </si>
  <si>
    <t>RG/4xAMC65+1xAMC115+1xAMC160 System kaskadowy/montaż montaż tyłem do siebie/izolowany</t>
  </si>
  <si>
    <t>RG/3xAMC45+1xAMC90+2xAMC160 System kaskadowy/montaż montaż tyłem do siebie/izolowany</t>
  </si>
  <si>
    <t>RG/1xAMC45+1xAMC65+3xAMC90+1xAMC160 System kaskadowy/montaż montaż tyłem do siebie/izolowany</t>
  </si>
  <si>
    <t>RG/1xAMC45+2xAMC65+1xAMC90+1xAMC115+1xAMC160 System kaskadowy/montaż montaż tyłem do siebie/izolowany</t>
  </si>
  <si>
    <t>RG/2xAMC45+2xAMC90+1xAMC115+1xAMC160 System kaskadowy/montaż montaż tyłem do siebie/izolowany</t>
  </si>
  <si>
    <t>RG/2xAMC45+1xAMC65+2xAMC115+1xAMC160 System kaskadowy/montaż montaż tyłem do siebie/izolowany</t>
  </si>
  <si>
    <t>RG/6xAMC90 System kaskadowy/montaż montaż tyłem do siebie/izolowany</t>
  </si>
  <si>
    <t>RG/1xAMC65+4xAMC90+1xAMC115 System kaskadowy/montaż montaż tyłem do siebie/izolowany</t>
  </si>
  <si>
    <t>RG/2xAMC65+2xAMC90+2xAMC115 System kaskadowy/montaż montaż tyłem do siebie/izolowany</t>
  </si>
  <si>
    <t>RG/3xAMC65+3xAMC115 System kaskadowy/montaż montaż tyłem do siebie/izolowany</t>
  </si>
  <si>
    <t>RG/1xAMC45+3xAMC90+2xAMC115 System kaskadowy/montaż montaż tyłem do siebie/izolowany</t>
  </si>
  <si>
    <t>RG/1xAMC45+1xAMC65+1xAMC90+3xAMC115 System kaskadowy/montaż montaż tyłem do siebie/izolowany</t>
  </si>
  <si>
    <t>RG/2xAMC45+4xAMC115 System kaskadowy/montaż montaż tyłem do siebie/izolowany</t>
  </si>
  <si>
    <t>RG/1xAMC45+3xAMC65+2xAMC160 System kaskadowy/montaż montaż tyłem do siebie/izolowany</t>
  </si>
  <si>
    <t>RG/2xAMC45+1xAMC65+1xAMC90+2xAMC160 System kaskadowy/montaż montaż tyłem do siebie/izolowany</t>
  </si>
  <si>
    <t>RG/2xAMC65+3xAMC90+1xAMC160 System kaskadowy/montaż montaż tyłem do siebie/izolowany</t>
  </si>
  <si>
    <t>RG/3xAMC65+1xAMC90+1xAMC115+1xAMC160 System kaskadowy/montaż montaż tyłem do siebie/izolowany</t>
  </si>
  <si>
    <t>RG/3xAMC45+1xAMC115+2xAMC160 System kaskadowy/montaż montaż tyłem do siebie/izolowany</t>
  </si>
  <si>
    <t>RG/1xAMC45+4xAMC90+1xAMC160 System kaskadowy/montaż montaż tyłem do siebie/izolowany</t>
  </si>
  <si>
    <t>RG/1xAMC45+1xAMC65+2xAMC90+1xAMC115+1xAMC160 System kaskadowy/montaż montaż tyłem do siebie/izolowany</t>
  </si>
  <si>
    <t>RG/1xAMC45+2xAMC65+2xAMC115+1xAMC160 System kaskadowy/montaż montaż tyłem do siebie/izolowany</t>
  </si>
  <si>
    <t>RG/2xAMC45+1xAMC90+2xAMC115+1xAMC160 System kaskadowy/montaż montaż tyłem do siebie/izolowany</t>
  </si>
  <si>
    <t>RG/5xAMC90+1xAMC115 System kaskadowy/montaż montaż tyłem do siebie/izolowany</t>
  </si>
  <si>
    <t>RG/1xAMC65+3xAMC90+2xAMC115 System kaskadowy/montaż montaż tyłem do siebie/izolowany</t>
  </si>
  <si>
    <t>RG/2xAMC65+1xAMC90+3xAMC115 System kaskadowy/montaż montaż tyłem do siebie/izolowany</t>
  </si>
  <si>
    <t>RG/1xAMC45+2xAMC90+3xAMC115 System kaskadowy/montaż montaż tyłem do siebie/izolowany</t>
  </si>
  <si>
    <t>RG/1xAMC45+1xAMC65+4xAMC115 System kaskadowy/montaż montaż tyłem do siebie/izolowany</t>
  </si>
  <si>
    <t>RG/4xAMC65+2xAMC160 System kaskadowy/montaż montaż tyłem do siebie/izolowany</t>
  </si>
  <si>
    <t>RG/1xAMC45+2xAMC65+1xAMC90+2xAMC160 System kaskadowy/montaż montaż tyłem do siebie/izolowany</t>
  </si>
  <si>
    <t>RG/2xAMC45+2xAMC90+2xAMC160 System kaskadowy/montaż montaż tyłem do siebie/izolowany</t>
  </si>
  <si>
    <t>RG/2xAMC45+1xAMC65+1xAMC115+2xAMC160 System kaskadowy/montaż montaż tyłem do siebie/izolowany</t>
  </si>
  <si>
    <t>RG/1xAMC65+4xAMC90+1xAMC160 System kaskadowy/montaż montaż tyłem do siebie/izolowany</t>
  </si>
  <si>
    <t>RG/2xAMC65+2xAMC90+1xAMC115+1xAMC160 System kaskadowy/montaż montaż tyłem do siebie/izolowany</t>
  </si>
  <si>
    <t>RG/3xAMC65+2xAMC115+1xAMC160 System kaskadowy/montaż montaż tyłem do siebie/izolowany</t>
  </si>
  <si>
    <t>RG/1xAMC45+3xAMC90+1xAMC115+1xAMC160 System kaskadowy/montaż montaż tyłem do siebie/izolowany</t>
  </si>
  <si>
    <t>RG/1xAMC45+1xAMC65+1xAMC90+2xAMC115+1xAMC160 System kaskadowy/montaż montaż tyłem do siebie/izolowany</t>
  </si>
  <si>
    <t>RG/2xAMC45+3xAMC115+1xAMC160 System kaskadowy/montaż montaż tyłem do siebie/izolowany</t>
  </si>
  <si>
    <t>RG/4xAMC90+2xAMC115 System kaskadowy/montaż montaż tyłem do siebie/izolowany</t>
  </si>
  <si>
    <t>RG/1xAMC65+2xAMC90+3xAMC115 System kaskadowy/montaż montaż tyłem do siebie/izolowany</t>
  </si>
  <si>
    <t>RG/2xAMC65+4xAMC115 System kaskadowy/montaż montaż tyłem do siebie/izolowany</t>
  </si>
  <si>
    <t>RG/1xAMC45+1xAMC90+4xAMC115 System kaskadowy/montaż montaż tyłem do siebie/izolowany</t>
  </si>
  <si>
    <t>RG/3xAMC65+1xAMC90+2xAMC160 System kaskadowy/montaż montaż tyłem do siebie/izolowany</t>
  </si>
  <si>
    <t>RG/3xAMC45+3xAMC160 System kaskadowy/montaż montaż tyłem do siebie/izolowany</t>
  </si>
  <si>
    <t>RG/1xAMC45+1xAMC65+2xAMC90+2xAMC160 System kaskadowy/montaż montaż tyłem do siebie/izolowany</t>
  </si>
  <si>
    <t>RG/1xAMC45+2xAMC65+1xAMC115+2xAMC160 System kaskadowy/montaż montaż tyłem do siebie/izolowany</t>
  </si>
  <si>
    <t>RG/2xAMC45+1xAMC90+1xAMC115+2xAMC160 System kaskadowy/montaż montaż tyłem do siebie/izolowany</t>
  </si>
  <si>
    <t>RG/5xAMC90+1xAMC160 System kaskadowy/montaż montaż tyłem do siebie/izolowany</t>
  </si>
  <si>
    <t>RG/1xAMC65+3xAMC90+1xAMC115+1xAMC160 System kaskadowy/montaż montaż tyłem do siebie/izolowany</t>
  </si>
  <si>
    <t>RG/2xAMC65+1xAMC90+2xAMC115+1xAMC160 System kaskadowy/montaż montaż tyłem do siebie/izolowany</t>
  </si>
  <si>
    <t>RG/1xAMC45+2xAMC90+2xAMC115+1xAMC160 System kaskadowy/montaż montaż tyłem do siebie/izolowany</t>
  </si>
  <si>
    <t>RG/1xAMC45+1xAMC65+3xAMC115+1xAMC160 System kaskadowy/montaż montaż tyłem do siebie/izolowany</t>
  </si>
  <si>
    <t>RG/3xAMC90+3xAMC115 System kaskadowy/montaż montaż tyłem do siebie/izolowany</t>
  </si>
  <si>
    <t>RG/1xAMC65+1xAMC90+4xAMC115 System kaskadowy/montaż montaż tyłem do siebie/izolowany</t>
  </si>
  <si>
    <t>RG/1xAMC45+5xAMC115 System kaskadowy/montaż montaż tyłem do siebie/izolowany</t>
  </si>
  <si>
    <t>RG/2xAMC45+1xAMC65+3xAMC160 System kaskadowy/montaż montaż tyłem do siebie/izolowany</t>
  </si>
  <si>
    <t>RG/2xAMC65+2xAMC90+2xAMC160 System kaskadowy/montaż montaż tyłem do siebie/izolowany</t>
  </si>
  <si>
    <t>RG/3xAMC65+1xAMC115+2xAMC160 System kaskadowy/montaż montaż tyłem do siebie/izolowany</t>
  </si>
  <si>
    <t>RG/1xAMC45+3xAMC90+2xAMC160 System kaskadowy/montaż montaż tyłem do siebie/izolowany</t>
  </si>
  <si>
    <t>RG/1xAMC45+1xAMC65+1xAMC90+1xAMC115+2xAMC160 System kaskadowy/montaż montaż tyłem do siebie/izolowany</t>
  </si>
  <si>
    <t>RG/2xAMC45+2xAMC115+2xAMC160 System kaskadowy/montaż montaż tyłem do siebie/izolowany</t>
  </si>
  <si>
    <t>RG/4xAMC90+1xAMC115+1xAMC160 System kaskadowy/montaż montaż tyłem do siebie/izolowany</t>
  </si>
  <si>
    <t>RG/1xAMC65+2xAMC90+2xAMC115+1xAMC160 System kaskadowy/montaż montaż tyłem do siebie/izolowany</t>
  </si>
  <si>
    <t>RG/2xAMC65+3xAMC115+1xAMC160 System kaskadowy/montaż montaż tyłem do siebie/izolowany</t>
  </si>
  <si>
    <t>RG/1xAMC45+1xAMC90+3xAMC115+1xAMC160 System kaskadowy/montaż montaż tyłem do siebie/izolowany</t>
  </si>
  <si>
    <t>RG/2xAMC90+4xAMC115 System kaskadowy/montaż montaż tyłem do siebie/izolowany</t>
  </si>
  <si>
    <t>RG/1xAMC65+5xAMC115 System kaskadowy/montaż montaż tyłem do siebie/izolowany</t>
  </si>
  <si>
    <t>RG/1xAMC45+2xAMC65+3xAMC160 System kaskadowy/montaż montaż tyłem do siebie/izolowany</t>
  </si>
  <si>
    <t>RG/2xAMC45+1xAMC90+3xAMC160 System kaskadowy/montaż montaż tyłem do siebie/izolowany</t>
  </si>
  <si>
    <t>RG/1xAMC65+3xAMC90+2xAMC160 System kaskadowy/montaż montaż tyłem do siebie/izolowany</t>
  </si>
  <si>
    <t>RG/2xAMC65+1xAMC90+1xAMC115+2xAMC160 System kaskadowy/montaż montaż tyłem do siebie/izolowany</t>
  </si>
  <si>
    <t>RG/1xAMC45+2xAMC90+1xAMC115+2xAMC160 System kaskadowy/montaż montaż tyłem do siebie/izolowany</t>
  </si>
  <si>
    <t>RG/1xAMC45+1xAMC65+2xAMC115+2xAMC160 System kaskadowy/montaż montaż tyłem do siebie/izolowany</t>
  </si>
  <si>
    <t>RG/3xAMC90+2xAMC115+1xAMC160 System kaskadowy/montaż montaż tyłem do siebie/izolowany</t>
  </si>
  <si>
    <t>RG/1xAMC65+1xAMC90+3xAMC115+1xAMC160 System kaskadowy/montaż montaż tyłem do siebie/izolowany</t>
  </si>
  <si>
    <t>RG/1xAMC45+4xAMC115+1xAMC160 System kaskadowy/montaż montaż tyłem do siebie/izolowany</t>
  </si>
  <si>
    <t>RG/1xAMC90+5xAMC115 System kaskadowy/montaż montaż tyłem do siebie/izolowany</t>
  </si>
  <si>
    <t>RG/3xAMC65+3xAMC160 System kaskadowy/montaż montaż tyłem do siebie/izolowany</t>
  </si>
  <si>
    <t>RG/1xAMC45+1xAMC65+1xAMC90+3xAMC160 System kaskadowy/montaż montaż tyłem do siebie/izolowany</t>
  </si>
  <si>
    <t>RG/2xAMC45+1xAMC115+3xAMC160 System kaskadowy/montaż montaż tyłem do siebie/izolowany</t>
  </si>
  <si>
    <t>RG/4xAMC90+2xAMC160 System kaskadowy/montaż montaż tyłem do siebie/izolowany</t>
  </si>
  <si>
    <t>RG/1xAMC65+2xAMC90+1xAMC115+2xAMC160 System kaskadowy/montaż montaż tyłem do siebie/izolowany</t>
  </si>
  <si>
    <t>RG/2xAMC65+2xAMC115+2xAMC160 System kaskadowy/montaż montaż tyłem do siebie/izolowany</t>
  </si>
  <si>
    <t>RG/1xAMC45+1xAMC90+2xAMC115+2xAMC160 System kaskadowy/montaż montaż tyłem do siebie/izolowany</t>
  </si>
  <si>
    <t>RG/2xAMC90+3xAMC115+1xAMC160 System kaskadowy/montaż montaż tyłem do siebie/izolowany</t>
  </si>
  <si>
    <t>RG/1xAMC65+4xAMC115+1xAMC160 System kaskadowy/montaż montaż tyłem do siebie/izolowany</t>
  </si>
  <si>
    <t>RG/6xAMC115 System kaskadowy/montaż montaż tyłem do siebie/izolowany</t>
  </si>
  <si>
    <t>RG/2xAMC65+1xAMC90+3xAMC160 System kaskadowy/montaż montaż tyłem do siebie/izolowany</t>
  </si>
  <si>
    <t>RG/1xAMC45+2xAMC90+3xAMC160 System kaskadowy/montaż montaż tyłem do siebie/izolowany</t>
  </si>
  <si>
    <t>RG/1xAMC45+1xAMC65+1xAMC115+3xAMC160 System kaskadowy/montaż montaż tyłem do siebie/izolowany</t>
  </si>
  <si>
    <t>RG/3xAMC90+1xAMC115+2xAMC160 System kaskadowy/montaż montaż tyłem do siebie/izolowany</t>
  </si>
  <si>
    <t>RG/1xAMC65+1xAMC90+2xAMC115+2xAMC160 System kaskadowy/montaż montaż tyłem do siebie/izolowany</t>
  </si>
  <si>
    <t>RG/1xAMC45+3xAMC115+2xAMC160 System kaskadowy/montaż montaż tyłem do siebie/izolowany</t>
  </si>
  <si>
    <t>RG/1xAMC90+4xAMC115+1xAMC160 System kaskadowy/montaż montaż tyłem do siebie/izolowany</t>
  </si>
  <si>
    <t>RG/2xAMC45+4xAMC160 System kaskadowy/montaż montaż tyłem do siebie/izolowany</t>
  </si>
  <si>
    <t>RG/1xAMC65+2xAMC90+3xAMC160 System kaskadowy/montaż montaż tyłem do siebie/izolowany</t>
  </si>
  <si>
    <t>RG/2xAMC65+1xAMC115+3xAMC160 System kaskadowy/montaż montaż tyłem do siebie/izolowany</t>
  </si>
  <si>
    <t>RG/1xAMC45+1xAMC90+1xAMC115+3xAMC160 System kaskadowy/montaż montaż tyłem do siebie/izolowany</t>
  </si>
  <si>
    <t>RG/2xAMC90+2xAMC115+2xAMC160 System kaskadowy/montaż montaż tyłem do siebie/izolowany</t>
  </si>
  <si>
    <t>RG/1xAMC65+3xAMC115+2xAMC160 System kaskadowy/montaż montaż tyłem do siebie/izolowany</t>
  </si>
  <si>
    <t>RG/5xAMC115+1xAMC160 System kaskadowy/montaż montaż tyłem do siebie/izolowany</t>
  </si>
  <si>
    <t>RG/1xAMC45+1xAMC65+4xAMC160 System kaskadowy/montaż montaż tyłem do siebie/izolowany</t>
  </si>
  <si>
    <t>RG/3xAMC90+3xAMC160 System kaskadowy/montaż montaż tyłem do siebie/izolowany</t>
  </si>
  <si>
    <t>RG/1xAMC65+1xAMC90+1xAMC115+3xAMC160 System kaskadowy/montaż montaż tyłem do siebie/izolowany</t>
  </si>
  <si>
    <t>RG/1xAMC45+2xAMC115+3xAMC160 System kaskadowy/montaż montaż tyłem do siebie/izolowany</t>
  </si>
  <si>
    <t>RG/1xAMC90+3xAMC115+2xAMC160 System kaskadowy/montaż montaż tyłem do siebie/izolowany</t>
  </si>
  <si>
    <t>RG/2xAMC65+4xAMC160 System kaskadowy/montaż montaż tyłem do siebie/izolowany</t>
  </si>
  <si>
    <t>RG/1xAMC45+1xAMC90+4xAMC160 System kaskadowy/montaż montaż tyłem do siebie/izolowany</t>
  </si>
  <si>
    <t>RG/2xAMC90+1xAMC115+3xAMC160 System kaskadowy/montaż montaż tyłem do siebie/izolowany</t>
  </si>
  <si>
    <t>RG/1xAMC65+2xAMC115+3xAMC160 System kaskadowy/montaż montaż tyłem do siebie/izolowany</t>
  </si>
  <si>
    <t>RG/4xAMC115+2xAMC160 System kaskadowy/montaż montaż tyłem do siebie/izolowany</t>
  </si>
  <si>
    <t>RG/1xAMC65+1xAMC90+4xAMC160 System kaskadowy/montaż montaż tyłem do siebie/izolowany</t>
  </si>
  <si>
    <t>RG/1xAMC45+1xAMC115+4xAMC160 System kaskadowy/montaż montaż tyłem do siebie/izolowany</t>
  </si>
  <si>
    <t>RG/1xAMC90+2xAMC115+3xAMC160 System kaskadowy/montaż montaż tyłem do siebie/izolowany</t>
  </si>
  <si>
    <t>RG/2xAMC90+4xAMC160 System kaskadowy/montaż montaż tyłem do siebie/izolowany</t>
  </si>
  <si>
    <t>RG/1xAMC65+1xAMC115+4xAMC160 System kaskadowy/montaż montaż tyłem do siebie/izolowany</t>
  </si>
  <si>
    <t>RG/3xAMC115+3xAMC160 System kaskadowy/montaż montaż tyłem do siebie/izolowany</t>
  </si>
  <si>
    <t>RG/1xAMC45+5xAMC160 System kaskadowy/montaż montaż tyłem do siebie/izolowany</t>
  </si>
  <si>
    <t>RG/1xAMC90+1xAMC115+4xAMC160 System kaskadowy/montaż montaż tyłem do siebie/izolowany</t>
  </si>
  <si>
    <t>RG/1xAMC65+5xAMC160 System kaskadowy/montaż montaż tyłem do siebie/izolowany</t>
  </si>
  <si>
    <t>RG/2xAMC115+4xAMC160 System kaskadowy/montaż montaż tyłem do siebie/izolowany</t>
  </si>
  <si>
    <t>RG/1xAMC90+5xAMC160 System kaskadowy/montaż montaż tyłem do siebie/izolowany</t>
  </si>
  <si>
    <t>RG/1xAMC115+5xAMC160 System kaskadowy/montaż montaż tyłem do siebie/izolowany</t>
  </si>
  <si>
    <t>RG/7xAMC45 System kaskadowy/montaż montaż tyłem do siebie/izolowany</t>
  </si>
  <si>
    <t>RG/6xAMC45+1xAMC65 System kaskadowy/montaż montaż tyłem do siebie/izolowany</t>
  </si>
  <si>
    <t>RG/5xAMC45+2xAMC65 System kaskadowy/montaż montaż tyłem do siebie/izolowany</t>
  </si>
  <si>
    <t>RG/6xAMC45+1xAMC90 System kaskadowy/montaż montaż tyłem do siebie/izolowany</t>
  </si>
  <si>
    <t>RG/4xAMC45+3xAMC65 System kaskadowy/montaż montaż tyłem do siebie/izolowany</t>
  </si>
  <si>
    <t>RG/5xAMC45+1xAMC65+1xAMC90 System kaskadowy/montaż montaż tyłem do siebie/izolowany</t>
  </si>
  <si>
    <t>RG/6xAMC45+1xAMC115 System kaskadowy/montaż montaż tyłem do siebie/izolowany</t>
  </si>
  <si>
    <t>RG/3xAMC45+4xAMC65 System kaskadowy/montaż montaż tyłem do siebie/izolowany</t>
  </si>
  <si>
    <t>RG/4xAMC45+2xAMC65+1xAMC90 System kaskadowy/montaż montaż tyłem do siebie/izolowany</t>
  </si>
  <si>
    <t>RG/5xAMC45+2xAMC90 System kaskadowy/montaż montaż tyłem do siebie/izolowany</t>
  </si>
  <si>
    <t>RG/5xAMC45+1xAMC65+1xAMC115 System kaskadowy/montaż montaż tyłem do siebie/izolowany</t>
  </si>
  <si>
    <t>RG/2xAMC45+5xAMC65 System kaskadowy/montaż montaż tyłem do siebie/izolowany</t>
  </si>
  <si>
    <t>RG/3xAMC45+3xAMC65+1xAMC90 System kaskadowy/montaż montaż tyłem do siebie/izolowany</t>
  </si>
  <si>
    <t>RG/6xAMC45+1xAMC160 System kaskadowy/montaż montaż tyłem do siebie/izolowany</t>
  </si>
  <si>
    <t>RG/4xAMC45+1xAMC65+2xAMC90 System kaskadowy/montaż montaż tyłem do siebie/izolowany</t>
  </si>
  <si>
    <t>RG/4xAMC45+2xAMC65+1xAMC115 System kaskadowy/montaż montaż tyłem do siebie/izolowany</t>
  </si>
  <si>
    <t>RG/5xAMC45+1xAMC90+1xAMC115 System kaskadowy/montaż montaż tyłem do siebie/izolowany</t>
  </si>
  <si>
    <t>RG/1xAMC45+6xAMC65 System kaskadowy/montaż montaż tyłem do siebie/izolowany</t>
  </si>
  <si>
    <t>RG/2xAMC45+4xAMC65+1xAMC90 System kaskadowy/montaż montaż tyłem do siebie/izolowany</t>
  </si>
  <si>
    <t>RG/5xAMC45+1xAMC65+1xAMC160 System kaskadowy/montaż montaż tyłem do siebie/izolowany</t>
  </si>
  <si>
    <t>RG/3xAMC45+2xAMC65+2xAMC90 System kaskadowy/montaż montaż tyłem do siebie/izolowany</t>
  </si>
  <si>
    <t>RG/3xAMC45+3xAMC65+1xAMC115 System kaskadowy/montaż montaż tyłem do siebie/izolowany</t>
  </si>
  <si>
    <t>RG/4xAMC45+3xAMC90 System kaskadowy/montaż montaż tyłem do siebie/izolowany</t>
  </si>
  <si>
    <t>RG/4xAMC45+1xAMC65+1xAMC90+1xAMC115 System kaskadowy/montaż montaż tyłem do siebie/izolowany</t>
  </si>
  <si>
    <t>RG/5xAMC45+2xAMC115 System kaskadowy/montaż montaż tyłem do siebie/izolowany</t>
  </si>
  <si>
    <t>RG/7xAMC65 System kaskadowy/montaż montaż tyłem do siebie/izolowany</t>
  </si>
  <si>
    <t>RG/1xAMC45+5xAMC65+1xAMC90 System kaskadowy/montaż montaż tyłem do siebie/izolowany</t>
  </si>
  <si>
    <t>RG/4xAMC45+2xAMC65+1xAMC160 System kaskadowy/montaż montaż tyłem do siebie/izolowany</t>
  </si>
  <si>
    <t>RG/2xAMC45+3xAMC65+2xAMC90 System kaskadowy/montaż montaż tyłem do siebie/izolowany</t>
  </si>
  <si>
    <t>RG/2xAMC45+4xAMC65+1xAMC115 System kaskadowy/montaż montaż tyłem do siebie/izolowany</t>
  </si>
  <si>
    <t>RG/5xAMC45+1xAMC90+1xAMC160 System kaskadowy/montaż montaż tyłem do siebie/izolowany</t>
  </si>
  <si>
    <t>RG/3xAMC45+1xAMC65+3xAMC90 System kaskadowy/montaż montaż tyłem do siebie/izolowany</t>
  </si>
  <si>
    <t>RG/3xAMC45+2xAMC65+1xAMC90+1xAMC115 System kaskadowy/montaż montaż tyłem do siebie/izolowany</t>
  </si>
  <si>
    <t>RG/4xAMC45+2xAMC90+1xAMC115 System kaskadowy/montaż montaż tyłem do siebie/izolowany</t>
  </si>
  <si>
    <t>RG/4xAMC45+1xAMC65+2xAMC115 System kaskadowy/montaż montaż tyłem do siebie/izolowany</t>
  </si>
  <si>
    <t>RG/6xAMC65+1xAMC90 System kaskadowy/montaż montaż tyłem do siebie/izolowany</t>
  </si>
  <si>
    <t>RG/3xAMC45+3xAMC65+1xAMC160 System kaskadowy/montaż montaż tyłem do siebie/izolowany</t>
  </si>
  <si>
    <t>RG/1xAMC45+4xAMC65+2xAMC90 System kaskadowy/montaż montaż tyłem do siebie/izolowany</t>
  </si>
  <si>
    <t>RG/1xAMC45+5xAMC65+1xAMC115 System kaskadowy/montaż montaż tyłem do siebie/izolowany</t>
  </si>
  <si>
    <t>RG/4xAMC45+1xAMC65+1xAMC90+1xAMC160 System kaskadowy/montaż montaż tyłem do siebie/izolowany</t>
  </si>
  <si>
    <t>RG/2xAMC45+2xAMC65+3xAMC90 System kaskadowy/montaż montaż tyłem do siebie/izolowany</t>
  </si>
  <si>
    <t>RG/2xAMC45+3xAMC65+1xAMC90+1xAMC115 System kaskadowy/montaż montaż tyłem do siebie/izolowany</t>
  </si>
  <si>
    <t>RG/5xAMC45+1xAMC115+1xAMC160 System kaskadowy/montaż montaż tyłem do siebie/izolowany</t>
  </si>
  <si>
    <t>RG/3xAMC45+4xAMC90 System kaskadowy/montaż montaż tyłem do siebie/izolowany</t>
  </si>
  <si>
    <t>RG/3xAMC45+1xAMC65+2xAMC90+1xAMC115 System kaskadowy/montaż montaż tyłem do siebie/izolowany</t>
  </si>
  <si>
    <t>RG/3xAMC45+2xAMC65+2xAMC115 System kaskadowy/montaż montaż tyłem do siebie/izolowany</t>
  </si>
  <si>
    <t>RG/4xAMC45+1xAMC90+2xAMC115 System kaskadowy/montaż montaż tyłem do siebie/izolowany</t>
  </si>
  <si>
    <t>RG/2xAMC45+4xAMC65+1xAMC160 System kaskadowy/montaż montaż tyłem do siebie/izolowany</t>
  </si>
  <si>
    <t>RG/5xAMC65+2xAMC90 System kaskadowy/montaż montaż tyłem do siebie/izolowany</t>
  </si>
  <si>
    <t>RG/6xAMC65+1xAMC115 System kaskadowy/montaż montaż tyłem do siebie/izolowany</t>
  </si>
  <si>
    <t>RG/3xAMC45+2xAMC65+1xAMC90+1xAMC160 System kaskadowy/montaż montaż tyłem do siebie/izolowany</t>
  </si>
  <si>
    <t>RG/1xAMC45+3xAMC65+3xAMC90 System kaskadowy/montaż montaż tyłem do siebie/izolowany</t>
  </si>
  <si>
    <t>RG/1xAMC45+4xAMC65+1xAMC90+1xAMC115 System kaskadowy/montaż montaż tyłem do siebie/izolowany</t>
  </si>
  <si>
    <t>RG/4xAMC45+2xAMC90+1xAMC160 System kaskadowy/montaż montaż tyłem do siebie/izolowany</t>
  </si>
  <si>
    <t>RG/4xAMC45+1xAMC65+1xAMC115+1xAMC160 System kaskadowy/montaż montaż tyłem do siebie/izolowany</t>
  </si>
  <si>
    <t>RG/2xAMC45+1xAMC65+4xAMC90 System kaskadowy/montaż montaż tyłem do siebie/izolowany</t>
  </si>
  <si>
    <t>RG/2xAMC45+2xAMC65+2xAMC90+1xAMC115 System kaskadowy/montaż montaż tyłem do siebie/izolowany</t>
  </si>
  <si>
    <t>RG/2xAMC45+3xAMC65+2xAMC115 System kaskadowy/montaż montaż tyłem do siebie/izolowany</t>
  </si>
  <si>
    <t>RG/3xAMC45+3xAMC90+1xAMC115 System kaskadowy/montaż montaż tyłem do siebie/izolowany</t>
  </si>
  <si>
    <t>RG/3xAMC45+1xAMC65+1xAMC90+2xAMC115 System kaskadowy/montaż montaż tyłem do siebie/izolowany</t>
  </si>
  <si>
    <t>RG/4xAMC45+3xAMC115 System kaskadowy/montaż montaż tyłem do siebie/izolowany</t>
  </si>
  <si>
    <t>RG/1xAMC45+5xAMC65+1xAMC160 System kaskadowy/montaż montaż tyłem do siebie/izolowany</t>
  </si>
  <si>
    <t>RG/2xAMC45+3xAMC65+1xAMC90+1xAMC160 System kaskadowy/montaż montaż tyłem do siebie/izolowany</t>
  </si>
  <si>
    <t>RG/4xAMC65+3xAMC90 System kaskadowy/montaż montaż tyłem do siebie/izolowany</t>
  </si>
  <si>
    <t>RG/5xAMC65+1xAMC90+1xAMC115 System kaskadowy/montaż montaż tyłem do siebie/izolowany</t>
  </si>
  <si>
    <t>RG/5xAMC45+2xAMC160 System kaskadowy/montaż montaż tyłem do siebie/izolowany</t>
  </si>
  <si>
    <t>RG/3xAMC45+1xAMC65+2xAMC90+1xAMC160 System kaskadowy/montaż montaż tyłem do siebie/izolowany</t>
  </si>
  <si>
    <t>RG/3xAMC45+2xAMC65+1xAMC115+1xAMC160 System kaskadowy/montaż montaż tyłem do siebie/izolowany</t>
  </si>
  <si>
    <t>RG/1xAMC45+2xAMC65+4xAMC90 System kaskadowy/montaż montaż tyłem do siebie/izolowany</t>
  </si>
  <si>
    <t>RG/1xAMC45+3xAMC65+2xAMC90+1xAMC115 System kaskadowy/montaż montaż tyłem do siebie/izolowany</t>
  </si>
  <si>
    <t>RG/1xAMC45+4xAMC65+2xAMC115 System kaskadowy/montaż montaż tyłem do siebie/izolowany</t>
  </si>
  <si>
    <t>RG/4xAMC45+1xAMC90+1xAMC115+1xAMC160 System kaskadowy/montaż montaż tyłem do siebie/izolowany</t>
  </si>
  <si>
    <t>RG/2xAMC45+5xAMC90 System kaskadowy/montaż montaż tyłem do siebie/izolowany</t>
  </si>
  <si>
    <t>RG/2xAMC45+1xAMC65+3xAMC90+1xAMC115 System kaskadowy/montaż montaż tyłem do siebie/izolowany</t>
  </si>
  <si>
    <t>RG/2xAMC45+2xAMC65+1xAMC90+2xAMC115 System kaskadowy/montaż montaż tyłem do siebie/izolowany</t>
  </si>
  <si>
    <t>RG/3xAMC45+2xAMC90+2xAMC115 System kaskadowy/montaż montaż tyłem do siebie/izolowany</t>
  </si>
  <si>
    <t>RG/3xAMC45+1xAMC65+3xAMC115 System kaskadowy/montaż montaż tyłem do siebie/izolowany</t>
  </si>
  <si>
    <t>RG/6xAMC65+1xAMC160 System kaskadowy/montaż montaż tyłem do siebie/izolowany</t>
  </si>
  <si>
    <t>RG/1xAMC45+4xAMC65+1xAMC90+1xAMC160 System kaskadowy/montaż montaż tyłem do siebie/izolowany</t>
  </si>
  <si>
    <t>RG/4xAMC45+1xAMC65+2xAMC160 System kaskadowy/montaż montaż tyłem do siebie/izolowany</t>
  </si>
  <si>
    <t>RG/2xAMC45+2xAMC65+2xAMC90+1xAMC160 System kaskadowy/montaż montaż tyłem do siebie/izolowany</t>
  </si>
  <si>
    <t>RG/2xAMC45+3xAMC65+1xAMC115+1xAMC160 System kaskadowy/montaż montaż tyłem do siebie/izolowany</t>
  </si>
  <si>
    <t>RG/3xAMC65+4xAMC90 System kaskadowy/montaż montaż tyłem do siebie/izolowany</t>
  </si>
  <si>
    <t>RG/4xAMC65+2xAMC90+1xAMC115 System kaskadowy/montaż montaż tyłem do siebie/izolowany</t>
  </si>
  <si>
    <t>RG/5xAMC65+2xAMC115 System kaskadowy/montaż montaż tyłem do siebie/izolowany</t>
  </si>
  <si>
    <t>RG/3xAMC45+3xAMC90+1xAMC160 System kaskadowy/montaż montaż tyłem do siebie/izolowany</t>
  </si>
  <si>
    <t>RG/3xAMC45+1xAMC65+1xAMC90+1xAMC115+1xAMC160 System kaskadowy/montaż montaż tyłem do siebie/izolowany</t>
  </si>
  <si>
    <t>RG/1xAMC45+1xAMC65+5xAMC90 System kaskadowy/montaż montaż tyłem do siebie/izolowany</t>
  </si>
  <si>
    <t>RG/1xAMC45+2xAMC65+3xAMC90+1xAMC115 System kaskadowy/montaż montaż tyłem do siebie/izolowany</t>
  </si>
  <si>
    <t>RG/1xAMC45+3xAMC65+1xAMC90+2xAMC115 System kaskadowy/montaż montaż tyłem do siebie/izolowany</t>
  </si>
  <si>
    <t>RG/4xAMC45+2xAMC115+1xAMC160 System kaskadowy/montaż montaż tyłem do siebie/izolowany</t>
  </si>
  <si>
    <t>RG/2xAMC45+4xAMC90+1xAMC115 System kaskadowy/montaż montaż tyłem do siebie/izolowany</t>
  </si>
  <si>
    <t>RG/2xAMC45+1xAMC65+2xAMC90+2xAMC115 System kaskadowy/montaż montaż tyłem do siebie/izolowany</t>
  </si>
  <si>
    <t>RG/2xAMC45+2xAMC65+3xAMC115 System kaskadowy/montaż montaż tyłem do siebie/izolowany</t>
  </si>
  <si>
    <t>RG/3xAMC45+1xAMC90+3xAMC115 System kaskadowy/montaż montaż tyłem do siebie/izolowany</t>
  </si>
  <si>
    <t>RG/5xAMC65+1xAMC90+1xAMC160 System kaskadowy/montaż montaż tyłem do siebie/izolowany</t>
  </si>
  <si>
    <t>RG/3xAMC45+2xAMC65+2xAMC160 System kaskadowy/montaż montaż tyłem do siebie/izolowany</t>
  </si>
  <si>
    <t>RG/1xAMC45+3xAMC65+2xAMC90+1xAMC160 System kaskadowy/montaż montaż tyłem do siebie/izolowany</t>
  </si>
  <si>
    <t>RG/1xAMC45+4xAMC65+1xAMC115+1xAMC160 System kaskadowy/montaż montaż tyłem do siebie/izolowany</t>
  </si>
  <si>
    <t>RG/4xAMC45+1xAMC90+2xAMC160 System kaskadowy/montaż montaż tyłem do siebie/izolowany</t>
  </si>
  <si>
    <t>RG/2xAMC45+1xAMC65+3xAMC90+1xAMC160 System kaskadowy/montaż montaż tyłem do siebie/izolowany</t>
  </si>
  <si>
    <t>RG/2xAMC45+2xAMC65+1xAMC90+1xAMC115+1xAMC160 System kaskadowy/montaż montaż tyłem do siebie/izolowany</t>
  </si>
  <si>
    <t>RG/2xAMC65+5xAMC90 System kaskadowy/montaż montaż tyłem do siebie/izolowany</t>
  </si>
  <si>
    <t>RG/3xAMC65+3xAMC90+1xAMC115 System kaskadowy/montaż montaż tyłem do siebie/izolowany</t>
  </si>
  <si>
    <t>RG/4xAMC65+1xAMC90+2xAMC115 System kaskadowy/montaż montaż tyłem do siebie/izolowany</t>
  </si>
  <si>
    <t>RG/3xAMC45+2xAMC90+1xAMC115+1xAMC160 System kaskadowy/montaż montaż tyłem do siebie/izolowany</t>
  </si>
  <si>
    <t>RG/3xAMC45+1xAMC65+2xAMC115+1xAMC160 System kaskadowy/montaż montaż tyłem do siebie/izolowany</t>
  </si>
  <si>
    <t>RG/1xAMC45+6xAMC90 System kaskadowy/montaż montaż tyłem do siebie/izolowany</t>
  </si>
  <si>
    <t>RG/1xAMC45+1xAMC65+4xAMC90+1xAMC115 System kaskadowy/montaż montaż tyłem do siebie/izolowany</t>
  </si>
  <si>
    <t>RG/1xAMC45+2xAMC65+2xAMC90+2xAMC115 System kaskadowy/montaż montaż tyłem do siebie/izolowany</t>
  </si>
  <si>
    <t>RG/1xAMC45+3xAMC65+3xAMC115 System kaskadowy/montaż montaż tyłem do siebie/izolowany</t>
  </si>
  <si>
    <t>RG/2xAMC45+3xAMC90+2xAMC115 System kaskadowy/montaż montaż tyłem do siebie/izolowany</t>
  </si>
  <si>
    <t>RG/2xAMC45+1xAMC65+1xAMC90+3xAMC115 System kaskadowy/montaż montaż tyłem do siebie/izolowany</t>
  </si>
  <si>
    <t>RG/3xAMC45+4xAMC115 System kaskadowy/montaż montaż tyłem do siebie/izolowany</t>
  </si>
  <si>
    <t>RG/2xAMC45+3xAMC65+2xAMC160 System kaskadowy/montaż montaż tyłem do siebie/izolowany</t>
  </si>
  <si>
    <t>RG/4xAMC65+2xAMC90+1xAMC160 System kaskadowy/montaż montaż tyłem do siebie/izolowany</t>
  </si>
  <si>
    <t>RG/5xAMC65+1xAMC115+1xAMC160 System kaskadowy/montaż montaż tyłem do siebie/izolowany</t>
  </si>
  <si>
    <t>RG/3xAMC45+1xAMC65+1xAMC90+2xAMC160 System kaskadowy/montaż montaż tyłem do siebie/izolowany</t>
  </si>
  <si>
    <t>RG/1xAMC45+2xAMC65+3xAMC90+1xAMC160 System kaskadowy/montaż montaż tyłem do siebie/izolowany</t>
  </si>
  <si>
    <t>RG/1xAMC45+3xAMC65+1xAMC90+1xAMC115+1xAMC160 System kaskadowy/montaż montaż tyłem do siebie/izolowany</t>
  </si>
  <si>
    <t>RG/4xAMC45+1xAMC115+2xAMC160 System kaskadowy/montaż montaż tyłem do siebie/izolowany</t>
  </si>
  <si>
    <t>RG/2xAMC45+4xAMC90+1xAMC160 System kaskadowy/montaż montaż tyłem do siebie/izolowany</t>
  </si>
  <si>
    <t>RG/2xAMC45+1xAMC65+2xAMC90+1xAMC115+1xAMC160 System kaskadowy/montaż montaż tyłem do siebie/izolowany</t>
  </si>
  <si>
    <t>RG/2xAMC45+2xAMC65+2xAMC115+1xAMC160 System kaskadowy/montaż montaż tyłem do siebie/izolowany</t>
  </si>
  <si>
    <t>RG/1xAMC65+6xAMC90 System kaskadowy/montaż montaż tyłem do siebie/izolowany</t>
  </si>
  <si>
    <t>RG/2xAMC65+4xAMC90+1xAMC115 System kaskadowy/montaż montaż tyłem do siebie/izolowany</t>
  </si>
  <si>
    <t>RG/3xAMC65+2xAMC90+2xAMC115 System kaskadowy/montaż montaż tyłem do siebie/izolowany</t>
  </si>
  <si>
    <t>RG/4xAMC65+3xAMC115 System kaskadowy/montaż montaż tyłem do siebie/izolowany</t>
  </si>
  <si>
    <t>RG/3xAMC45+1xAMC90+2xAMC115+1xAMC160 System kaskadowy/montaż montaż tyłem do siebie/izolowany</t>
  </si>
  <si>
    <t>RG/1xAMC45+5xAMC90+1xAMC115 System kaskadowy/montaż montaż tyłem do siebie/izolowany</t>
  </si>
  <si>
    <t>RG/1xAMC45+1xAMC65+3xAMC90+2xAMC115 System kaskadowy/montaż montaż tyłem do siebie/izolowany</t>
  </si>
  <si>
    <t>RG/1xAMC45+2xAMC65+1xAMC90+3xAMC115 System kaskadowy/montaż montaż tyłem do siebie/izolowany</t>
  </si>
  <si>
    <t>RG/2xAMC45+2xAMC90+3xAMC115 System kaskadowy/montaż montaż tyłem do siebie/izolowany</t>
  </si>
  <si>
    <t>RG/2xAMC45+1xAMC65+4xAMC115 System kaskadowy/montaż montaż tyłem do siebie/izolowany</t>
  </si>
  <si>
    <t>RG/1xAMC45+4xAMC65+2xAMC160 System kaskadowy/montaż montaż tyłem do siebie/izolowany</t>
  </si>
  <si>
    <t>RG/2xAMC45+2xAMC65+1xAMC90+2xAMC160 System kaskadowy/montaż montaż tyłem do siebie/izolowany</t>
  </si>
  <si>
    <t>RG/3xAMC65+3xAMC90+1xAMC160 System kaskadowy/montaż montaż tyłem do siebie/izolowany</t>
  </si>
  <si>
    <t>RG/4xAMC65+1xAMC90+1xAMC115+1xAMC160 System kaskadowy/montaż montaż tyłem do siebie/izolowany</t>
  </si>
  <si>
    <t>RG/3xAMC45+2xAMC90+2xAMC160 System kaskadowy/montaż montaż tyłem do siebie/izolowany</t>
  </si>
  <si>
    <t>RG/3xAMC45+1xAMC65+1xAMC115+2xAMC160 System kaskadowy/montaż montaż tyłem do siebie/izolowany</t>
  </si>
  <si>
    <t>RG/1xAMC45+1xAMC65+4xAMC90+1xAMC160 System kaskadowy/montaż montaż tyłem do siebie/izolowany</t>
  </si>
  <si>
    <t>RG/1xAMC45+2xAMC65+2xAMC90+1xAMC115+1xAMC160 System kaskadowy/montaż montaż tyłem do siebie/izolowany</t>
  </si>
  <si>
    <t>RG/1xAMC45+3xAMC65+2xAMC115+1xAMC160 System kaskadowy/montaż montaż tyłem do siebie/izolowany</t>
  </si>
  <si>
    <t>RG/2xAMC45+3xAMC90+1xAMC115+1xAMC160 System kaskadowy/montaż montaż tyłem do siebie/izolowany</t>
  </si>
  <si>
    <t>RG/2xAMC45+1xAMC65+1xAMC90+2xAMC115+1xAMC160 System kaskadowy/montaż montaż tyłem do siebie/izolowany</t>
  </si>
  <si>
    <t>RG/7xAMC90 System kaskadowy/montaż montaż tyłem do siebie/izolowany</t>
  </si>
  <si>
    <t>RG/1xAMC65+5xAMC90+1xAMC115 System kaskadowy/montaż montaż tyłem do siebie/izolowany</t>
  </si>
  <si>
    <t>RG/2xAMC65+3xAMC90+2xAMC115 System kaskadowy/montaż montaż tyłem do siebie/izolowany</t>
  </si>
  <si>
    <t>RG/3xAMC65+1xAMC90+3xAMC115 System kaskadowy/montaż montaż tyłem do siebie/izolowany</t>
  </si>
  <si>
    <t>RG/3xAMC45+3xAMC115+1xAMC160 System kaskadowy/montaż montaż tyłem do siebie/izolowany</t>
  </si>
  <si>
    <t>RG/1xAMC45+4xAMC90+2xAMC115 System kaskadowy/montaż montaż tyłem do siebie/izolowany</t>
  </si>
  <si>
    <t>RG/1xAMC45+1xAMC65+2xAMC90+3xAMC115 System kaskadowy/montaż montaż tyłem do siebie/izolowany</t>
  </si>
  <si>
    <t>RG/1xAMC45+2xAMC65+4xAMC115 System kaskadowy/montaż montaż tyłem do siebie/izolowany</t>
  </si>
  <si>
    <t>RG/2xAMC45+1xAMC90+4xAMC115 System kaskadowy/montaż montaż tyłem do siebie/izolowany</t>
  </si>
  <si>
    <t>RG/5xAMC65+2xAMC160 System kaskadowy/montaż montaż tyłem do siebie/izolowany</t>
  </si>
  <si>
    <t>RG/1xAMC45+3xAMC65+1xAMC90+2xAMC160 System kaskadowy/montaż montaż tyłem do siebie/izolowany</t>
  </si>
  <si>
    <t>RG/4xAMC45+3xAMC160 System kaskadowy/montaż montaż tyłem do siebie/izolowany</t>
  </si>
  <si>
    <t>RG/2xAMC45+1xAMC65+2xAMC90+2xAMC160 System kaskadowy/montaż montaż tyłem do siebie/izolowany</t>
  </si>
  <si>
    <t>RG/2xAMC45+2xAMC65+1xAMC115+2xAMC160 System kaskadowy/montaż montaż tyłem do siebie/izolowany</t>
  </si>
  <si>
    <t>RG/2xAMC65+4xAMC90+1xAMC160 System kaskadowy/montaż montaż tyłem do siebie/izolowany</t>
  </si>
  <si>
    <t>RG/3xAMC65+2xAMC90+1xAMC115+1xAMC160 System kaskadowy/montaż montaż tyłem do siebie/izolowany</t>
  </si>
  <si>
    <t>RG/4xAMC65+2xAMC115+1xAMC160 System kaskadowy/montaż montaż tyłem do siebie/izolowany</t>
  </si>
  <si>
    <t>RG/3xAMC45+1xAMC90+1xAMC115+2xAMC160 System kaskadowy/montaż montaż tyłem do siebie/izolowany</t>
  </si>
  <si>
    <t>RG/1xAMC45+5xAMC90+1xAMC160 System kaskadowy/montaż montaż tyłem do siebie/izolowany</t>
  </si>
  <si>
    <t>RG/1xAMC45+1xAMC65+3xAMC90+1xAMC115+1xAMC160 System kaskadowy/montaż montaż tyłem do siebie/izolowany</t>
  </si>
  <si>
    <t>RG/1xAMC45+2xAMC65+1xAMC90+2xAMC115+1xAMC160 System kaskadowy/montaż montaż tyłem do siebie/izolowany</t>
  </si>
  <si>
    <t>RG/2xAMC45+2xAMC90+2xAMC115+1xAMC160 System kaskadowy/montaż montaż tyłem do siebie/izolowany</t>
  </si>
  <si>
    <t>RG/2xAMC45+1xAMC65+3xAMC115+1xAMC160 System kaskadowy/montaż montaż tyłem do siebie/izolowany</t>
  </si>
  <si>
    <t>RG/6xAMC90+1xAMC115 System kaskadowy/montaż montaż tyłem do siebie/izolowany</t>
  </si>
  <si>
    <t>RG/1xAMC65+4xAMC90+2xAMC115 System kaskadowy/montaż montaż tyłem do siebie/izolowany</t>
  </si>
  <si>
    <t>RG/2xAMC65+2xAMC90+3xAMC115 System kaskadowy/montaż montaż tyłem do siebie/izolowany</t>
  </si>
  <si>
    <t>RG/3xAMC65+4xAMC115 System kaskadowy/montaż montaż tyłem do siebie/izolowany</t>
  </si>
  <si>
    <t>RG/1xAMC45+3xAMC90+3xAMC115 System kaskadowy/montaż montaż tyłem do siebie/izolowany</t>
  </si>
  <si>
    <t>RG/1xAMC45+1xAMC65+1xAMC90+4xAMC115 System kaskadowy/montaż montaż tyłem do siebie/izolowany</t>
  </si>
  <si>
    <t>RG/2xAMC45+5xAMC115 System kaskadowy/montaż montaż tyłem do siebie/izolowany</t>
  </si>
  <si>
    <t>RG/4xAMC65+1xAMC90+2xAMC160 System kaskadowy/montaż montaż tyłem do siebie/izolowany</t>
  </si>
  <si>
    <t>RG/3xAMC45+1xAMC65+3xAMC160 System kaskadowy/montaż montaż tyłem do siebie/izolowany</t>
  </si>
  <si>
    <t>RG/1xAMC45+2xAMC65+2xAMC90+2xAMC160 System kaskadowy/montaż montaż tyłem do siebie/izolowany</t>
  </si>
  <si>
    <t>RG/1xAMC45+3xAMC65+1xAMC115+2xAMC160 System kaskadowy/montaż montaż tyłem do siebie/izolowany</t>
  </si>
  <si>
    <t>RG/2xAMC45+3xAMC90+2xAMC160 System kaskadowy/montaż montaż tyłem do siebie/izolowany</t>
  </si>
  <si>
    <t>RG/2xAMC45+1xAMC65+1xAMC90+1xAMC115+2xAMC160 System kaskadowy/montaż montaż tyłem do siebie/izolowany</t>
  </si>
  <si>
    <t>RG/1xAMC65+5xAMC90+1xAMC160 System kaskadowy/montaż montaż tyłem do siebie/izolowany</t>
  </si>
  <si>
    <t>RG/2xAMC65+3xAMC90+1xAMC115+1xAMC160 System kaskadowy/montaż montaż tyłem do siebie/izolowany</t>
  </si>
  <si>
    <t>RG/3xAMC65+1xAMC90+2xAMC115+1xAMC160 System kaskadowy/montaż montaż tyłem do siebie/izolowany</t>
  </si>
  <si>
    <t>RG/3xAMC45+2xAMC115+2xAMC160 System kaskadowy/montaż montaż tyłem do siebie/izolowany</t>
  </si>
  <si>
    <t>RG/1xAMC45+4xAMC90+1xAMC115+1xAMC160 System kaskadowy/montaż montaż tyłem do siebie/izolowany</t>
  </si>
  <si>
    <t>RG/1xAMC45+1xAMC65+2xAMC90+2xAMC115+1xAMC160 System kaskadowy/montaż montaż tyłem do siebie/izolowany</t>
  </si>
  <si>
    <t>RG/1xAMC45+2xAMC65+3xAMC115+1xAMC160 System kaskadowy/montaż montaż tyłem do siebie/izolowany</t>
  </si>
  <si>
    <t>RG/2xAMC45+1xAMC90+3xAMC115+1xAMC160 System kaskadowy/montaż montaż tyłem do siebie/izolowany</t>
  </si>
  <si>
    <t>RG/5xAMC90+2xAMC115 System kaskadowy/montaż montaż tyłem do siebie/izolowany</t>
  </si>
  <si>
    <t>RG/1xAMC65+3xAMC90+3xAMC115 System kaskadowy/montaż montaż tyłem do siebie/izolowany</t>
  </si>
  <si>
    <t>RG/2xAMC65+1xAMC90+4xAMC115 System kaskadowy/montaż montaż tyłem do siebie/izolowany</t>
  </si>
  <si>
    <t>RG/1xAMC45+2xAMC90+4xAMC115 System kaskadowy/montaż montaż tyłem do siebie/izolowany</t>
  </si>
  <si>
    <t>RG/1xAMC45+1xAMC65+5xAMC115 System kaskadowy/montaż montaż tyłem do siebie/izolowany</t>
  </si>
  <si>
    <t>RG/2xAMC45+2xAMC65+3xAMC160 System kaskadowy/montaż montaż tyłem do siebie/izolowany</t>
  </si>
  <si>
    <t>RG/3xAMC65+2xAMC90+2xAMC160 System kaskadowy/montaż montaż tyłem do siebie/izolowany</t>
  </si>
  <si>
    <t>RG/4xAMC65+1xAMC115+2xAMC160 System kaskadowy/montaż montaż tyłem do siebie/izolowany</t>
  </si>
  <si>
    <t>RG/3xAMC45+1xAMC90+3xAMC160 System kaskadowy/montaż montaż tyłem do siebie/izolowany</t>
  </si>
  <si>
    <t>RG/1xAMC45+1xAMC65+3xAMC90+2xAMC160 System kaskadowy/montaż montaż tyłem do siebie/izolowany</t>
  </si>
  <si>
    <t>RG/1xAMC45+2xAMC65+1xAMC90+1xAMC115+2xAMC160 System kaskadowy/montaż montaż tyłem do siebie/izolowany</t>
  </si>
  <si>
    <t>RG/2xAMC45+2xAMC90+1xAMC115+2xAMC160 System kaskadowy/montaż montaż tyłem do siebie/izolowany</t>
  </si>
  <si>
    <t>RG/2xAMC45+1xAMC65+2xAMC115+2xAMC160 System kaskadowy/montaż montaż tyłem do siebie/izolowany</t>
  </si>
  <si>
    <t>RG/6xAMC90+1xAMC160 System kaskadowy/montaż montaż tyłem do siebie/izolowany</t>
  </si>
  <si>
    <t>RG/1xAMC65+4xAMC90+1xAMC115+1xAMC160 System kaskadowy/montaż montaż tyłem do siebie/izolowany</t>
  </si>
  <si>
    <t>RG/2xAMC65+2xAMC90+2xAMC115+1xAMC160 System kaskadowy/montaż montaż tyłem do siebie/izolowany</t>
  </si>
  <si>
    <t>RG/3xAMC65+3xAMC115+1xAMC160 System kaskadowy/montaż montaż tyłem do siebie/izolowany</t>
  </si>
  <si>
    <t>RG/1xAMC45+3xAMC90+2xAMC115+1xAMC160 System kaskadowy/montaż montaż tyłem do siebie/izolowany</t>
  </si>
  <si>
    <t>RG/1xAMC45+1xAMC65+1xAMC90+3xAMC115+1xAMC160 System kaskadowy/montaż montaż tyłem do siebie/izolowany</t>
  </si>
  <si>
    <t>RG/2xAMC45+4xAMC115+1xAMC160 System kaskadowy/montaż montaż tyłem do siebie/izolowany</t>
  </si>
  <si>
    <t>RG/4xAMC90+3xAMC115 System kaskadowy/montaż montaż tyłem do siebie/izolowany</t>
  </si>
  <si>
    <t>RG/1xAMC65+2xAMC90+4xAMC115 System kaskadowy/montaż montaż tyłem do siebie/izolowany</t>
  </si>
  <si>
    <t>RG/2xAMC65+5xAMC115 System kaskadowy/montaż montaż tyłem do siebie/izolowany</t>
  </si>
  <si>
    <t>RG/1xAMC45+1xAMC90+5xAMC115 System kaskadowy/montaż montaż tyłem do siebie/izolowany</t>
  </si>
  <si>
    <t>RG/1xAMC45+3xAMC65+3xAMC160 System kaskadowy/montaż montaż tyłem do siebie/izolowany</t>
  </si>
  <si>
    <t>RG/2xAMC45+1xAMC65+1xAMC90+3xAMC160 System kaskadowy/montaż montaż tyłem do siebie/izolowany</t>
  </si>
  <si>
    <t>RG/2xAMC65+3xAMC90+2xAMC160 System kaskadowy/montaż montaż tyłem do siebie/izolowany</t>
  </si>
  <si>
    <t>RG/3xAMC65+1xAMC90+1xAMC115+2xAMC160 System kaskadowy/montaż montaż tyłem do siebie/izolowany</t>
  </si>
  <si>
    <t>RG/3xAMC45+1xAMC115+3xAMC160 System kaskadowy/montaż montaż tyłem do siebie/izolowany</t>
  </si>
  <si>
    <t>RG/1xAMC45+4xAMC90+2xAMC160 System kaskadowy/montaż montaż tyłem do siebie/izolowany</t>
  </si>
  <si>
    <t>RG/1xAMC45+1xAMC65+2xAMC90+1xAMC115+2xAMC160 System kaskadowy/montaż montaż tyłem do siebie/izolowany</t>
  </si>
  <si>
    <t>RG/1xAMC45+2xAMC65+2xAMC115+2xAMC160 System kaskadowy/montaż montaż tyłem do siebie/izolowany</t>
  </si>
  <si>
    <t>RG/2xAMC45+1xAMC90+2xAMC115+2xAMC160 System kaskadowy/montaż montaż tyłem do siebie/izolowany</t>
  </si>
  <si>
    <t>RG/5xAMC90+1xAMC115+1xAMC160 System kaskadowy/montaż montaż tyłem do siebie/izolowany</t>
  </si>
  <si>
    <t>RG/1xAMC65+3xAMC90+2xAMC115+1xAMC160 System kaskadowy/montaż montaż tyłem do siebie/izolowany</t>
  </si>
  <si>
    <t>RG/2xAMC65+1xAMC90+3xAMC115+1xAMC160 System kaskadowy/montaż montaż tyłem do siebie/izolowany</t>
  </si>
  <si>
    <t>RG/1xAMC45+2xAMC90+3xAMC115+1xAMC160 System kaskadowy/montaż montaż tyłem do siebie/izolowany</t>
  </si>
  <si>
    <t>RG/1xAMC45+1xAMC65+4xAMC115+1xAMC160 System kaskadowy/montaż montaż tyłem do siebie/izolowany</t>
  </si>
  <si>
    <t>RG/3xAMC90+4xAMC115 System kaskadowy/montaż montaż tyłem do siebie/izolowany</t>
  </si>
  <si>
    <t>RG/1xAMC65+1xAMC90+5xAMC115 System kaskadowy/montaż montaż tyłem do siebie/izolowany</t>
  </si>
  <si>
    <t>RG/1xAMC45+6xAMC115 System kaskadowy/montaż montaż tyłem do siebie/izolowany</t>
  </si>
  <si>
    <t>RG/4xAMC65+3xAMC160 System kaskadowy/montaż montaż tyłem do siebie/izolowany</t>
  </si>
  <si>
    <t>RG/1xAMC45+2xAMC65+1xAMC90+3xAMC160 System kaskadowy/montaż montaż tyłem do siebie/izolowany</t>
  </si>
  <si>
    <t>RG/2xAMC45+2xAMC90+3xAMC160 System kaskadowy/montaż montaż tyłem do siebie/izolowany</t>
  </si>
  <si>
    <t>RG/2xAMC45+1xAMC65+1xAMC115+3xAMC160 System kaskadowy/montaż montaż tyłem do siebie/izolowany</t>
  </si>
  <si>
    <t>RG/1xAMC65+4xAMC90+2xAMC160 System kaskadowy/montaż montaż tyłem do siebie/izolowany</t>
  </si>
  <si>
    <t>RG/2xAMC65+2xAMC90+1xAMC115+2xAMC160 System kaskadowy/montaż montaż tyłem do siebie/izolowany</t>
  </si>
  <si>
    <t>RG/3xAMC65+2xAMC115+2xAMC160 System kaskadowy/montaż montaż tyłem do siebie/izolowany</t>
  </si>
  <si>
    <t>RG/1xAMC45+3xAMC90+1xAMC115+2xAMC160 System kaskadowy/montaż montaż tyłem do siebie/izolowany</t>
  </si>
  <si>
    <t>RG/1xAMC45+1xAMC65+1xAMC90+2xAMC115+2xAMC160 System kaskadowy/montaż montaż tyłem do siebie/izolowany</t>
  </si>
  <si>
    <t>RG/2xAMC45+3xAMC115+2xAMC160 System kaskadowy/montaż montaż tyłem do siebie/izolowany</t>
  </si>
  <si>
    <t>RG/4xAMC90+2xAMC115+1xAMC160 System kaskadowy/montaż montaż tyłem do siebie/izolowany</t>
  </si>
  <si>
    <t>RG/1xAMC65+2xAMC90+3xAMC115+1xAMC160 System kaskadowy/montaż montaż tyłem do siebie/izolowany</t>
  </si>
  <si>
    <t>RG/2xAMC65+4xAMC115+1xAMC160 System kaskadowy/montaż montaż tyłem do siebie/izolowany</t>
  </si>
  <si>
    <t>RG/1xAMC45+1xAMC90+4xAMC115+1xAMC160 System kaskadowy/montaż montaż tyłem do siebie/izolowany</t>
  </si>
  <si>
    <t>RG/2xAMC90+5xAMC115 System kaskadowy/montaż montaż tyłem do siebie/izolowany</t>
  </si>
  <si>
    <t>RG/1xAMC65+6xAMC115 System kaskadowy/montaż montaż tyłem do siebie/izolowany</t>
  </si>
  <si>
    <t>RG/3xAMC65+1xAMC90+3xAMC160 System kaskadowy/montaż montaż tyłem do siebie/izolowany</t>
  </si>
  <si>
    <t>RG/3xAMC45+4xAMC160 System kaskadowy/montaż montaż tyłem do siebie/izolowany</t>
  </si>
  <si>
    <t>RG/1xAMC45+1xAMC65+2xAMC90+3xAMC160 System kaskadowy/montaż montaż tyłem do siebie/izolowany</t>
  </si>
  <si>
    <t>RG/1xAMC45+2xAMC65+1xAMC115+3xAMC160 System kaskadowy/montaż montaż tyłem do siebie/izolowany</t>
  </si>
  <si>
    <t>RG/2xAMC45+1xAMC90+1xAMC115+3xAMC160 System kaskadowy/montaż montaż tyłem do siebie/izolowany</t>
  </si>
  <si>
    <t>RG/5xAMC90+2xAMC160 System kaskadowy/montaż montaż tyłem do siebie/izolowany</t>
  </si>
  <si>
    <t>RG/1xAMC65+3xAMC90+1xAMC115+2xAMC160 System kaskadowy/montaż montaż tyłem do siebie/izolowany</t>
  </si>
  <si>
    <t>RG/2xAMC65+1xAMC90+2xAMC115+2xAMC160 System kaskadowy/montaż montaż tyłem do siebie/izolowany</t>
  </si>
  <si>
    <t>RG/1xAMC45+2xAMC90+2xAMC115+2xAMC160 System kaskadowy/montaż montaż tyłem do siebie/izolowany</t>
  </si>
  <si>
    <t>RG/1xAMC45+1xAMC65+3xAMC115+2xAMC160 System kaskadowy/montaż montaż tyłem do siebie/izolowany</t>
  </si>
  <si>
    <t>RG/3xAMC90+3xAMC115+1xAMC160 System kaskadowy/montaż montaż tyłem do siebie/izolowany</t>
  </si>
  <si>
    <t>RG/1xAMC65+1xAMC90+4xAMC115+1xAMC160 System kaskadowy/montaż montaż tyłem do siebie/izolowany</t>
  </si>
  <si>
    <t>RG/1xAMC45+5xAMC115+1xAMC160 System kaskadowy/montaż montaż tyłem do siebie/izolowany</t>
  </si>
  <si>
    <t>RG/1xAMC90+6xAMC115 System kaskadowy/montaż montaż tyłem do siebie/izolowany</t>
  </si>
  <si>
    <t>RG/2xAMC45+1xAMC65+4xAMC160 System kaskadowy/montaż montaż tyłem do siebie/izolowany</t>
  </si>
  <si>
    <t>RG/2xAMC65+2xAMC90+3xAMC160 System kaskadowy/montaż montaż tyłem do siebie/izolowany</t>
  </si>
  <si>
    <t>RG/3xAMC65+1xAMC115+3xAMC160 System kaskadowy/montaż montaż tyłem do siebie/izolowany</t>
  </si>
  <si>
    <t>RG/1xAMC45+3xAMC90+3xAMC160 System kaskadowy/montaż montaż tyłem do siebie/izolowany</t>
  </si>
  <si>
    <t>RG/1xAMC45+1xAMC65+1xAMC90+1xAMC115+3xAMC160 System kaskadowy/montaż montaż tyłem do siebie/izolowany</t>
  </si>
  <si>
    <t>RG/2xAMC45+2xAMC115+3xAMC160 System kaskadowy/montaż montaż tyłem do siebie/izolowany</t>
  </si>
  <si>
    <t>RG/4xAMC90+1xAMC115+2xAMC160 System kaskadowy/montaż montaż tyłem do siebie/izolowany</t>
  </si>
  <si>
    <t>RG/1xAMC65+2xAMC90+2xAMC115+2xAMC160 System kaskadowy/montaż montaż tyłem do siebie/izolowany</t>
  </si>
  <si>
    <t>RG/2xAMC65+3xAMC115+2xAMC160 System kaskadowy/montaż montaż tyłem do siebie/izolowany</t>
  </si>
  <si>
    <t>RG/1xAMC45+1xAMC90+3xAMC115+2xAMC160 System kaskadowy/montaż montaż tyłem do siebie/izolowany</t>
  </si>
  <si>
    <t>RG/2xAMC90+4xAMC115+1xAMC160 System kaskadowy/montaż montaż tyłem do siebie/izolowany</t>
  </si>
  <si>
    <t>RG/1xAMC65+5xAMC115+1xAMC160 System kaskadowy/montaż montaż tyłem do siebie/izolowany</t>
  </si>
  <si>
    <t>RG/7xAMC115 System kaskadowy/montaż montaż tyłem do siebie/izolowany</t>
  </si>
  <si>
    <t>RG/1xAMC45+2xAMC65+4xAMC160 System kaskadowy/montaż montaż tyłem do siebie/izolowany</t>
  </si>
  <si>
    <t>RG/2xAMC45+1xAMC90+4xAMC160 System kaskadowy/montaż montaż tyłem do siebie/izolowany</t>
  </si>
  <si>
    <t>RG/1xAMC65+3xAMC90+3xAMC160 System kaskadowy/montaż montaż tyłem do siebie/izolowany</t>
  </si>
  <si>
    <t>RG/2xAMC65+1xAMC90+1xAMC115+3xAMC160 System kaskadowy/montaż montaż tyłem do siebie/izolowany</t>
  </si>
  <si>
    <t>RG/1xAMC45+2xAMC90+1xAMC115+3xAMC160 System kaskadowy/montaż montaż tyłem do siebie/izolowany</t>
  </si>
  <si>
    <t>RG/1xAMC45+1xAMC65+2xAMC115+3xAMC160 System kaskadowy/montaż montaż tyłem do siebie/izolowany</t>
  </si>
  <si>
    <t>RG/3xAMC90+2xAMC115+2xAMC160 System kaskadowy/montaż montaż tyłem do siebie/izolowany</t>
  </si>
  <si>
    <t>RG/1xAMC65+1xAMC90+3xAMC115+2xAMC160 System kaskadowy/montaż montaż tyłem do siebie/izolowany</t>
  </si>
  <si>
    <t>RG/1xAMC45+4xAMC115+2xAMC160 System kaskadowy/montaż montaż tyłem do siebie/izolowany</t>
  </si>
  <si>
    <t>RG/1xAMC90+5xAMC115+1xAMC160 System kaskadowy/montaż montaż tyłem do siebie/izolowany</t>
  </si>
  <si>
    <t>RG/3xAMC65+4xAMC160 System kaskadowy/montaż montaż tyłem do siebie/izolowany</t>
  </si>
  <si>
    <t>RG/1xAMC45+1xAMC65+1xAMC90+4xAMC160 System kaskadowy/montaż montaż tyłem do siebie/izolowany</t>
  </si>
  <si>
    <t>RG/2xAMC45+1xAMC115+4xAMC160 System kaskadowy/montaż montaż tyłem do siebie/izolowany</t>
  </si>
  <si>
    <t>RG/4xAMC90+3xAMC160 System kaskadowy/montaż montaż tyłem do siebie/izolowany</t>
  </si>
  <si>
    <t>RG/1xAMC65+2xAMC90+1xAMC115+3xAMC160 System kaskadowy/montaż montaż tyłem do siebie/izolowany</t>
  </si>
  <si>
    <t>RG/2xAMC65+2xAMC115+3xAMC160 System kaskadowy/montaż montaż tyłem do siebie/izolowany</t>
  </si>
  <si>
    <t>RG/1xAMC45+1xAMC90+2xAMC115+3xAMC160 System kaskadowy/montaż montaż tyłem do siebie/izolowany</t>
  </si>
  <si>
    <t>RG/2xAMC90+3xAMC115+2xAMC160 System kaskadowy/montaż montaż tyłem do siebie/izolowany</t>
  </si>
  <si>
    <t>RG/1xAMC65+4xAMC115+2xAMC160 System kaskadowy/montaż montaż tyłem do siebie/izolowany</t>
  </si>
  <si>
    <t>RG/6xAMC115+1xAMC160 System kaskadowy/montaż montaż tyłem do siebie/izolowany</t>
  </si>
  <si>
    <t>RG/2xAMC65+1xAMC90+4xAMC160 System kaskadowy/montaż montaż tyłem do siebie/izolowany</t>
  </si>
  <si>
    <t>RG/1xAMC45+2xAMC90+4xAMC160 System kaskadowy/montaż montaż tyłem do siebie/izolowany</t>
  </si>
  <si>
    <t>RG/1xAMC45+1xAMC65+1xAMC115+4xAMC160 System kaskadowy/montaż montaż tyłem do siebie/izolowany</t>
  </si>
  <si>
    <t>RG/3xAMC90+1xAMC115+3xAMC160 System kaskadowy/montaż montaż tyłem do siebie/izolowany</t>
  </si>
  <si>
    <t>RG/1xAMC65+1xAMC90+2xAMC115+3xAMC160 System kaskadowy/montaż montaż tyłem do siebie/izolowany</t>
  </si>
  <si>
    <t>RG/1xAMC45+3xAMC115+3xAMC160 System kaskadowy/montaż montaż tyłem do siebie/izolowany</t>
  </si>
  <si>
    <t>RG/1xAMC90+4xAMC115+2xAMC160 System kaskadowy/montaż montaż tyłem do siebie/izolowany</t>
  </si>
  <si>
    <t>RG/2xAMC45+5xAMC160 System kaskadowy/montaż montaż tyłem do siebie/izolowany</t>
  </si>
  <si>
    <t>RG/1xAMC65+2xAMC90+4xAMC160 System kaskadowy/montaż montaż tyłem do siebie/izolowany</t>
  </si>
  <si>
    <t>RG/2xAMC65+1xAMC115+4xAMC160 System kaskadowy/montaż montaż tyłem do siebie/izolowany</t>
  </si>
  <si>
    <t>RG/1xAMC45+1xAMC90+1xAMC115+4xAMC160 System kaskadowy/montaż montaż tyłem do siebie/izolowany</t>
  </si>
  <si>
    <t>RG/2xAMC90+2xAMC115+3xAMC160 System kaskadowy/montaż montaż tyłem do siebie/izolowany</t>
  </si>
  <si>
    <t>RG/1xAMC65+3xAMC115+3xAMC160 System kaskadowy/montaż montaż tyłem do siebie/izolowany</t>
  </si>
  <si>
    <t>RG/5xAMC115+2xAMC160 System kaskadowy/montaż montaż tyłem do siebie/izolowany</t>
  </si>
  <si>
    <t>RG/1xAMC45+1xAMC65+5xAMC160 System kaskadowy/montaż montaż tyłem do siebie/izolowany</t>
  </si>
  <si>
    <t>RG/3xAMC90+4xAMC160 System kaskadowy/montaż montaż tyłem do siebie/izolowany</t>
  </si>
  <si>
    <t>RG/1xAMC65+1xAMC90+1xAMC115+4xAMC160 System kaskadowy/montaż montaż tyłem do siebie/izolowany</t>
  </si>
  <si>
    <t>RG/1xAMC45+2xAMC115+4xAMC160 System kaskadowy/montaż montaż tyłem do siebie/izolowany</t>
  </si>
  <si>
    <t>RG/1xAMC90+3xAMC115+3xAMC160 System kaskadowy/montaż montaż tyłem do siebie/izolowany</t>
  </si>
  <si>
    <t>RG/2xAMC65+5xAMC160 System kaskadowy/montaż montaż tyłem do siebie/izolowany</t>
  </si>
  <si>
    <t>RG/1xAMC45+1xAMC90+5xAMC160 System kaskadowy/montaż montaż tyłem do siebie/izolowany</t>
  </si>
  <si>
    <t>RG/2xAMC90+1xAMC115+4xAMC160 System kaskadowy/montaż montaż tyłem do siebie/izolowany</t>
  </si>
  <si>
    <t>RG/1xAMC65+2xAMC115+4xAMC160 System kaskadowy/montaż montaż tyłem do siebie/izolowany</t>
  </si>
  <si>
    <t>RG/4xAMC115+3xAMC160 System kaskadowy/montaż montaż tyłem do siebie/izolowany</t>
  </si>
  <si>
    <t>RG/1xAMC65+1xAMC90+5xAMC160 System kaskadowy/montaż montaż tyłem do siebie/izolowany</t>
  </si>
  <si>
    <t>RG/1xAMC45+1xAMC115+5xAMC160 System kaskadowy/montaż montaż tyłem do siebie/izolowany</t>
  </si>
  <si>
    <t>RG/1xAMC90+2xAMC115+4xAMC160 System kaskadowy/montaż montaż tyłem do siebie/izolowany</t>
  </si>
  <si>
    <t>RG/2xAMC90+5xAMC160 System kaskadowy/montaż montaż tyłem do siebie/izolowany</t>
  </si>
  <si>
    <t>RG/1xAMC65+1xAMC115+5xAMC160 System kaskadowy/montaż montaż tyłem do siebie/izolowany</t>
  </si>
  <si>
    <t>RG/3xAMC115+4xAMC160 System kaskadowy/montaż montaż tyłem do siebie/izolowany</t>
  </si>
  <si>
    <t>RG/1xAMC45+6xAMC160 System kaskadowy/montaż montaż tyłem do siebie/izolowany</t>
  </si>
  <si>
    <t>RG/1xAMC90+1xAMC115+5xAMC160 System kaskadowy/montaż montaż tyłem do siebie/izolowany</t>
  </si>
  <si>
    <t>RG/1xAMC65+6xAMC160 System kaskadowy/montaż montaż tyłem do siebie/izolowany</t>
  </si>
  <si>
    <t>RG/2xAMC115+5xAMC160 System kaskadowy/montaż montaż tyłem do siebie/izolowany</t>
  </si>
  <si>
    <t>RG/1xAMC90+6xAMC160 System kaskadowy/montaż montaż tyłem do siebie/izolowany</t>
  </si>
  <si>
    <t>RG/1xAMC115+6xAMC160 System kaskadowy/montaż montaż tyłem do siebie/izolowany</t>
  </si>
  <si>
    <t>RG/2xC240-160 System kaskadowy/ montaż tyłem do siebie/izolowany</t>
  </si>
  <si>
    <t>C240 - kaskady</t>
  </si>
  <si>
    <t>RG/1xC240-160+1xC240-200 System kaskadowy/ montaż tyłem do siebie/izolowany</t>
  </si>
  <si>
    <t>RG/2xC240-200 System kaskadowy/ montaż tyłem do siebie/izolowany</t>
  </si>
  <si>
    <t>RG/1xC240-160+1xC240-250 System kaskadowy/ montaż tyłem do siebie/izolowany</t>
  </si>
  <si>
    <t>RG/1xC240-200+1xC240-250 System kaskadowy/ montaż tyłem do siebie/izolowany</t>
  </si>
  <si>
    <t>RG/1xC240-160+1xC240-300 System kaskadowy/ montaż tyłem do siebie/izolowany</t>
  </si>
  <si>
    <t>RG/3xC240-160 System kaskadowy/ montaż tyłem do siebie/izolowany</t>
  </si>
  <si>
    <t>RG/1xC240-200+1xC240-300 System kaskadowy/ montaż tyłem do siebie/izolowany</t>
  </si>
  <si>
    <t>RG/2xC240-250 System kaskadowy/ montaż tyłem do siebie/izolowany</t>
  </si>
  <si>
    <t>5908287181212</t>
  </si>
  <si>
    <t>RG/2xC240-160+1xC240-200 System kaskadowy/ montaż tyłem do siebie/izolowany</t>
  </si>
  <si>
    <t>RG/1xC240-250+1xC240-300 System kaskadowy/ montaż tyłem do siebie/izolowany</t>
  </si>
  <si>
    <t>RG/1xC240-160+2xC240-200 System kaskadowy/ montaż tyłem do siebie/izolowany</t>
  </si>
  <si>
    <t>RG/2xC240-160+1xC240-250 System kaskadowy/ montaż tyłem do siebie/izolowany</t>
  </si>
  <si>
    <t>RG/2xC240-300 System kaskadowy/ montaż tyłem do siebie/izolowany</t>
  </si>
  <si>
    <t>RG/3xC240-200 System kaskadowy/ montaż tyłem do siebie/izolowany</t>
  </si>
  <si>
    <t>RG/1xC240-160+1xC240-200+1xC240-250 System kaskadowy/ montaż tyłem do siebie/izolowany</t>
  </si>
  <si>
    <t>RG/2xC240-160+1xC240-300 System kaskadowy/ montaż tyłem do siebie/izolowany</t>
  </si>
  <si>
    <t>RG/4xC240-160 System kaskadowy/ montaż tyłem do siebie/izolowany</t>
  </si>
  <si>
    <t>RG/2xC240-200+1xC240-250 System kaskadowy/ montaż tyłem do siebie/izolowany</t>
  </si>
  <si>
    <t>RG/1xC240-160+1xC240-200+1xC240-300 System kaskadowy/ montaż tyłem do siebie/izolowany</t>
  </si>
  <si>
    <t>RG/1xC240-160+2xC240-250 System kaskadowy/ montaż tyłem do siebie/izolowany</t>
  </si>
  <si>
    <t>RG/3xC240-160+1xC240-200 System kaskadowy/ montaż tyłem do siebie/izolowany</t>
  </si>
  <si>
    <t>RG/2xC240-200+1xC240-300 System kaskadowy/ montaż tyłem do siebie/izolowany</t>
  </si>
  <si>
    <t>RG/1xC240-200+2xC240-250 System kaskadowy/ montaż tyłem do siebie/izolowany</t>
  </si>
  <si>
    <t>RG/1xC240-160+1xC240-250+1xC240-300 System kaskadowy/ montaż tyłem do siebie/izolowany</t>
  </si>
  <si>
    <t>RG/2xC240-160+2xC240-200 System kaskadowy/ montaż tyłem do siebie/izolowany</t>
  </si>
  <si>
    <t>RG/3xC240-160+1xC240-250 System kaskadowy/ montaż tyłem do siebie/izolowany</t>
  </si>
  <si>
    <t>RG/1xC240-200+1xC240-250+1xC240-300 System kaskadowy/ montaż tyłem do siebie/izolowany</t>
  </si>
  <si>
    <t>RG/1xC240-160+2xC240-300 System kaskadowy/ montaż tyłem do siebie/izolowany</t>
  </si>
  <si>
    <t>RG/3xC240-250 System kaskadowy/ montaż tyłem do siebie/izolowany</t>
  </si>
  <si>
    <t>RG/1xC240-160+3xC240-200 System kaskadowy/ montaż tyłem do siebie/izolowany</t>
  </si>
  <si>
    <t>RG/2xC240-160+1xC240-200+1xC240-250 System kaskadowy/ montaż tyłem do siebie/izolowany</t>
  </si>
  <si>
    <t>RG/3xC240-160+1xC240-300 System kaskadowy/ montaż tyłem do siebie/izolowany</t>
  </si>
  <si>
    <t>RG/1xC240-200+2xC240-300 System kaskadowy/ montaż tyłem do siebie/izolowany</t>
  </si>
  <si>
    <t>RG/2xC240-250+1xC240-300 System kaskadowy/ montaż tyłem do siebie/izolowany</t>
  </si>
  <si>
    <t>RG/4xC240-200 System kaskadowy/ montaż tyłem do siebie/izolowany</t>
  </si>
  <si>
    <t>RG/1xC240-160+2xC240-200+1xC240-250 System kaskadowy/ montaż tyłem do siebie/izolowany</t>
  </si>
  <si>
    <t>RG/2xC240-160+1xC240-200+1xC240-300 System kaskadowy/ montaż tyłem do siebie/izolowany</t>
  </si>
  <si>
    <t>RG/2xC240-160+2xC240-250 System kaskadowy/ montaż tyłem do siebie/izolowany</t>
  </si>
  <si>
    <t>RG/1xC240-250+2xC240-300 System kaskadowy/ montaż tyłem do siebie/izolowany</t>
  </si>
  <si>
    <t>RG/3xC240-200+1xC240-250 System kaskadowy/ montaż tyłem do siebie/izolowany</t>
  </si>
  <si>
    <t>RG/1xC240-160+2xC240-200+1xC240-300 System kaskadowy/ montaż tyłem do siebie/izolowany</t>
  </si>
  <si>
    <t>RG/1xC240-160+1xC240-200+2xC240-250 System kaskadowy/ montaż tyłem do siebie/izolowany</t>
  </si>
  <si>
    <t>RG/2xC240-160+1xC240-250+1xC240-300 System kaskadowy/ montaż tyłem do siebie/izolowany</t>
  </si>
  <si>
    <t>RG/3xC240-300 System kaskadowy/ montaż tyłem do siebie/izolowany</t>
  </si>
  <si>
    <t>RG/3xC240-200+1xC240-300 System kaskadowy/ montaż tyłem do siebie/izolowany</t>
  </si>
  <si>
    <t>RG/2xC240-200+2xC240-250 System kaskadowy/ montaż tyłem do siebie/izolowany</t>
  </si>
  <si>
    <t>RG/1xC240-160+1xC240-200+1xC240-250+1xC240-300 System kaskadowy/ montaż tyłem do siebie/izolowany</t>
  </si>
  <si>
    <t>RG/2xC240-160+2xC240-300 System kaskadowy/ montaż tyłem do siebie/izolowany</t>
  </si>
  <si>
    <t>RG/1xC240-160+3xC240-250 System kaskadowy/ montaż tyłem do siebie/izolowany</t>
  </si>
  <si>
    <t>RG/2xC240-200+1xC240-250+1xC240-300 System kaskadowy/ montaż tyłem do siebie/izolowany</t>
  </si>
  <si>
    <t>RG/1xC240-160+1xC240-200+2xC240-300 System kaskadowy/ montaż tyłem do siebie/izolowany</t>
  </si>
  <si>
    <t>RG/1xC240-200+3xC240-250 System kaskadowy/ montaż tyłem do siebie/izolowany</t>
  </si>
  <si>
    <t>RG/1xC240-160+2xC240-250+1xC240-300 System kaskadowy/ montaż tyłem do siebie/izolowany</t>
  </si>
  <si>
    <t>RG/2xC240-200+2xC240-300 System kaskadowy/ montaż tyłem do siebie/izolowany</t>
  </si>
  <si>
    <t>RG/1xC240-200+2xC240-250+1xC240-300 System kaskadowy/ montaż tyłem do siebie/izolowany</t>
  </si>
  <si>
    <t>RG/1xC240-160+1xC240-250+2xC240-300 System kaskadowy/ montaż tyłem do siebie/izolowany</t>
  </si>
  <si>
    <t>RG/4xC240-250 System kaskadowy/ montaż tyłem do siebie/izolowany</t>
  </si>
  <si>
    <t>RG/1xC240-200+1xC240-250+2xC240-300 System kaskadowy/ montaż tyłem do siebie/izolowany</t>
  </si>
  <si>
    <t>RG/1xC240-160+3xC240-300 System kaskadowy/ montaż tyłem do siebie/izolowany</t>
  </si>
  <si>
    <t>RG/3xC240-250+1xC240-300 System kaskadowy/ montaż tyłem do siebie/izolowany</t>
  </si>
  <si>
    <t>RG/1xC240-200+3xC240-300 System kaskadowy/ montaż tyłem do siebie/izolowany</t>
  </si>
  <si>
    <t>RG/2xC240-250+2xC240-300 System kaskadowy/ montaż tyłem do siebie/izolowany</t>
  </si>
  <si>
    <t>RG/1xC240-250+3xC240-300 System kaskadowy/ montaż tyłem do siebie/izolowany</t>
  </si>
  <si>
    <t>RG/4xC240-300 System kaskadowy/ montaż tyłem do siebie/izolowany</t>
  </si>
  <si>
    <t>LV/2xC240-160 System kaskadowy/montaż w szeregu/izolowany</t>
  </si>
  <si>
    <t>5908287182516</t>
  </si>
  <si>
    <t>LV/1xC240-160+1xC240-200 System kaskadowy/montaż w szeregu/izolowany</t>
  </si>
  <si>
    <t>LV/2xC240-200 System kaskadowy/montaż w szeregu/izolowany</t>
  </si>
  <si>
    <t>5908287180604</t>
  </si>
  <si>
    <t>LV/1xC240-160+1xC240-250 System kaskadowy/montaż w szeregu/izolowany</t>
  </si>
  <si>
    <t>LV/1xC240-200+1xC240-250 System kaskadowy/montaż w szeregu/izolowany</t>
  </si>
  <si>
    <t>LV/1xC240-160+1xC240-300 System kaskadowy/montaż w szeregu/izolowany</t>
  </si>
  <si>
    <t>LV/3xC240-160 System kaskadowy/montaż w szeregu/izolowany</t>
  </si>
  <si>
    <t>LV/1xC240-200+1xC240-300 System kaskadowy/montaż w szeregu/izolowany</t>
  </si>
  <si>
    <t>LV/2xC240-250 System kaskadowy/montaż w szeregu/izolowany</t>
  </si>
  <si>
    <t>5908287182066</t>
  </si>
  <si>
    <t>LV/2xC240-160+1xC240-200 System kaskadowy/montaż w szeregu/izolowany</t>
  </si>
  <si>
    <t>LV/1xC240-250+1xC240-300 System kaskadowy/montaż w szeregu/izolowany</t>
  </si>
  <si>
    <t>LV/1xC240-160+2xC240-200 System kaskadowy/montaż w szeregu/izolowany</t>
  </si>
  <si>
    <t>LV/2xC240-160+1xC240-250 System kaskadowy/montaż w szeregu/izolowany</t>
  </si>
  <si>
    <t>LV/2xC240-300 System kaskadowy/montaż w szeregu/izolowany</t>
  </si>
  <si>
    <t>5908287181281</t>
  </si>
  <si>
    <t>LV/3xC240-200 System kaskadowy/montaż w szeregu/izolowany</t>
  </si>
  <si>
    <t>LV/1xC240-160+1xC240-200+1xC240-250 System kaskadowy/montaż w szeregu/izolowany</t>
  </si>
  <si>
    <t>LV/2xC240-160+1xC240-300 System kaskadowy/montaż w szeregu/izolowany</t>
  </si>
  <si>
    <t>LV/4xC240-160 System kaskadowy/montaż w szeregu/izolowany</t>
  </si>
  <si>
    <t>LV/2xC240-200+1xC240-250 System kaskadowy/montaż w szeregu/izolowany</t>
  </si>
  <si>
    <t>LV/1xC240-160+1xC240-200+1xC240-300 System kaskadowy/montaż w szeregu/izolowany</t>
  </si>
  <si>
    <t>LV/1xC240-160+2xC240-250 System kaskadowy/montaż w szeregu/izolowany</t>
  </si>
  <si>
    <t>LV/3xC240-160+1xC240-200 System kaskadowy/montaż w szeregu/izolowany</t>
  </si>
  <si>
    <t>LV/2xC240-200+1xC240-300 System kaskadowy/montaż w szeregu/izolowany</t>
  </si>
  <si>
    <t>LV/1xC240-200+2xC240-250 System kaskadowy/montaż w szeregu/izolowany</t>
  </si>
  <si>
    <t>LV/1xC240-160+1xC240-250+1xC240-300 System kaskadowy/montaż w szeregu/izolowany</t>
  </si>
  <si>
    <t>LV/2xC240-160+2xC240-200 System kaskadowy/montaż w szeregu/izolowany</t>
  </si>
  <si>
    <t>LV/3xC240-160+1xC240-250 System kaskadowy/montaż w szeregu/izolowany</t>
  </si>
  <si>
    <t>LV/1xC240-200+1xC240-250+1xC240-300 System kaskadowy/montaż w szeregu/izolowany</t>
  </si>
  <si>
    <t>LV/1xC240-160+2xC240-300 System kaskadowy/montaż w szeregu/izolowany</t>
  </si>
  <si>
    <t>LV/3xC240-250 System kaskadowy/montaż w szeregu/izolowany</t>
  </si>
  <si>
    <t>LV/1xC240-160+3xC240-200 System kaskadowy/montaż w szeregu/izolowany</t>
  </si>
  <si>
    <t>LV/2xC240-160+1xC240-200+1xC240-250 System kaskadowy/montaż w szeregu/izolowany</t>
  </si>
  <si>
    <t>LV/3xC240-160+1xC240-300 System kaskadowy/montaż w szeregu/izolowany</t>
  </si>
  <si>
    <t>LV/1xC240-200+2xC240-300 System kaskadowy/montaż w szeregu/izolowany</t>
  </si>
  <si>
    <t>LV/2xC240-250+1xC240-300 System kaskadowy/montaż w szeregu/izolowany</t>
  </si>
  <si>
    <t>LV/4xC240-200 System kaskadowy/montaż w szeregu/izolowany</t>
  </si>
  <si>
    <t>LV/1xC240-160+2xC240-200+1xC240-250 System kaskadowy/montaż w szeregu/izolowany</t>
  </si>
  <si>
    <t>LV/2xC240-160+1xC240-200+1xC240-300 System kaskadowy/montaż w szeregu/izolowany</t>
  </si>
  <si>
    <t>LV/2xC240-160+2xC240-250 System kaskadowy/montaż w szeregu/izolowany</t>
  </si>
  <si>
    <t>LV/1xC240-250+2xC240-300 System kaskadowy/montaż w szeregu/izolowany</t>
  </si>
  <si>
    <t>LV/3xC240-200+1xC240-250 System kaskadowy/montaż w szeregu/izolowany</t>
  </si>
  <si>
    <t>LV/1xC240-160+2xC240-200+1xC240-300 System kaskadowy/montaż w szeregu/izolowany</t>
  </si>
  <si>
    <t>LV/1xC240-160+1xC240-200+2xC240-250 System kaskadowy/montaż w szeregu/izolowany</t>
  </si>
  <si>
    <t>LV/2xC240-160+1xC240-250+1xC240-300 System kaskadowy/montaż w szeregu/izolowany</t>
  </si>
  <si>
    <t>LV/3xC240-300 System kaskadowy/montaż w szeregu/izolowany</t>
  </si>
  <si>
    <t>LV/3xC240-200+1xC240-300 System kaskadowy/montaż w szeregu/izolowany</t>
  </si>
  <si>
    <t>LV/2xC240-200+2xC240-250 System kaskadowy/montaż w szeregu/izolowany</t>
  </si>
  <si>
    <t>LV/1xC240-160+1xC240-200+1xC240-250+1xC240-300 System kaskadowy/montaż w szeregu/izolowany</t>
  </si>
  <si>
    <t>LV/2xC240-160+2xC240-300 System kaskadowy/montaż w szeregu/izolowany</t>
  </si>
  <si>
    <t>LV/1xC240-160+3xC240-250 System kaskadowy/montaż w szeregu/izolowany</t>
  </si>
  <si>
    <t>LV/2xC240-200+1xC240-250+1xC240-300 System kaskadowy/montaż w szeregu/izolowany</t>
  </si>
  <si>
    <t>LV/1xC240-160+1xC240-200+2xC240-300 System kaskadowy/montaż w szeregu/izolowany</t>
  </si>
  <si>
    <t>LV/1xC240-200+3xC240-250 System kaskadowy/montaż w szeregu/izolowany</t>
  </si>
  <si>
    <t>LV/1xC240-160+2xC240-250+1xC240-300 System kaskadowy/montaż w szeregu/izolowany</t>
  </si>
  <si>
    <t>LV/2xC240-200+2xC240-300 System kaskadowy/montaż w szeregu/izolowany</t>
  </si>
  <si>
    <t>LV/1xC240-200+2xC240-250+1xC240-300 System kaskadowy/montaż w szeregu/izolowany</t>
  </si>
  <si>
    <t>LV/1xC240-160+1xC240-250+2xC240-300 System kaskadowy/montaż w szeregu/izolowany</t>
  </si>
  <si>
    <t>LV/4xC240-250 System kaskadowy/montaż w szeregu/izolowany</t>
  </si>
  <si>
    <t>LV/1xC240-200+1xC240-250+2xC240-300 System kaskadowy/montaż w szeregu/izolowany</t>
  </si>
  <si>
    <t>LV/1xC240-160+3xC240-300 System kaskadowy/montaż w szeregu/izolowany</t>
  </si>
  <si>
    <t>LV/3xC240-250+1xC240-300 System kaskadowy/montaż w szeregu/izolowany</t>
  </si>
  <si>
    <t>LV/1xC240-200+3xC240-300 System kaskadowy/montaż w szeregu/izolowany</t>
  </si>
  <si>
    <t>LV/2xC240-250+2xC240-300 System kaskadowy/montaż w szeregu/izolowany</t>
  </si>
  <si>
    <t>LV/1xC240-250+3xC240-300 System kaskadowy/montaż w szeregu/izolowany</t>
  </si>
  <si>
    <t>LV/4xC240-300 System kaskadowy/montaż w szeregu/izolowany</t>
  </si>
  <si>
    <t>Termostat pokojowy nieprogramowalny przewodowy do Auriga/Platinum</t>
  </si>
  <si>
    <t>Nakrętka przelotowa G 1 "</t>
  </si>
  <si>
    <t>4251401501276</t>
  </si>
  <si>
    <t>Zestaw do modernizacji zaworu 3-drogowego DN20</t>
  </si>
  <si>
    <t>4251401502792</t>
  </si>
  <si>
    <t>Zestaw cyrkulacyjny FriwaMidi / Maxi</t>
  </si>
  <si>
    <t>Zestaw cyrkulacyjny Friwa Kaskade</t>
  </si>
  <si>
    <t>4251401506608</t>
  </si>
  <si>
    <t>Zestaw wyposażenia FriwaMicro</t>
  </si>
  <si>
    <t>4251401513682</t>
  </si>
  <si>
    <t>Zawór kulowy 1 "</t>
  </si>
  <si>
    <t>4251401507537</t>
  </si>
  <si>
    <t>84818073</t>
  </si>
  <si>
    <t>Złącze wtykowe</t>
  </si>
  <si>
    <t>Izolacja</t>
  </si>
  <si>
    <t>Rozdzielacz modułowy BG DN 20</t>
  </si>
  <si>
    <t>Rura ze stali nierdzewnej d 18 x 1,0</t>
  </si>
  <si>
    <t xml:space="preserve">73064080 </t>
  </si>
  <si>
    <t>Wilo Yonos PARA RS 15/6</t>
  </si>
  <si>
    <t>Izolacja FriwaMicro</t>
  </si>
  <si>
    <t>Pokrywa</t>
  </si>
  <si>
    <t>Wkładka</t>
  </si>
  <si>
    <t>Osłona napędu zaworu</t>
  </si>
  <si>
    <t>Korek</t>
  </si>
  <si>
    <t>Płyta mocująca</t>
  </si>
  <si>
    <t>Rura tworzywowa DN 20</t>
  </si>
  <si>
    <t>2-częściowy trzpień obejścia</t>
  </si>
  <si>
    <t>Trójnik</t>
  </si>
  <si>
    <t>Kolano z kołnierzem</t>
  </si>
  <si>
    <t>Uszczelka 30,0 x 21,0 x 2,0</t>
  </si>
  <si>
    <t>4251401510889</t>
  </si>
  <si>
    <t>Uszczelka 24,0 x 17,0 x 2,0</t>
  </si>
  <si>
    <t>4251401510896</t>
  </si>
  <si>
    <t>Mieszacz 3-drogowy DN 20</t>
  </si>
  <si>
    <t>4251401510711</t>
  </si>
  <si>
    <t>Napęd zaworu SR2</t>
  </si>
  <si>
    <t>4251401510933</t>
  </si>
  <si>
    <t>Rura mosiężna DN 20</t>
  </si>
  <si>
    <t>4251401513057</t>
  </si>
  <si>
    <t>4251401513064</t>
  </si>
  <si>
    <t>Termometr tarczowy KST czerwony</t>
  </si>
  <si>
    <t xml:space="preserve">90251900	</t>
  </si>
  <si>
    <t>Termometr tarczowy KST niebieski</t>
  </si>
  <si>
    <t>90251900</t>
  </si>
  <si>
    <t>Termiczny zawór kulowy DN 20</t>
  </si>
  <si>
    <t>90318098</t>
  </si>
  <si>
    <t>Uchwyt termometru</t>
  </si>
  <si>
    <t>90259000</t>
  </si>
  <si>
    <t>Płytowy wymiennik ciepła</t>
  </si>
  <si>
    <t>Wilo Para 15 / 6-43</t>
  </si>
  <si>
    <t>Zawór 2-drogowy</t>
  </si>
  <si>
    <t>Termiczny zawór kulowy DN 25</t>
  </si>
  <si>
    <t>84818051</t>
  </si>
  <si>
    <t>CS5886</t>
  </si>
  <si>
    <t>Zamknięcie trójnika rozdzielczego z rewizją ø180/250</t>
  </si>
  <si>
    <t>CS5870</t>
  </si>
  <si>
    <t>Zamknięcie trójnika rozdzielczego z rewizją ø200/300</t>
  </si>
  <si>
    <t>CS5876</t>
  </si>
  <si>
    <t>Zamknięcie trójnika rozdzielczego z rewizją ø250/350</t>
  </si>
  <si>
    <t>CS6209</t>
  </si>
  <si>
    <t>Zamknięcie trójnika rozdzielczego z rewizją ø300/400</t>
  </si>
  <si>
    <t>CS6129</t>
  </si>
  <si>
    <t>Zamknięcie trójnika rozdzielczego z rewizją ø350/450</t>
  </si>
  <si>
    <t>XL Filtr magnetyczny 3/2”</t>
  </si>
  <si>
    <t>XT Filtr magnetyczny 2"</t>
  </si>
  <si>
    <t>XT Filtr magnetyczny 3"</t>
  </si>
  <si>
    <t>XT Filtr magnetyczny 4"</t>
  </si>
  <si>
    <t xml:space="preserve">Osłona termoizolacyjna filtra magnetycznego XT 2" </t>
  </si>
  <si>
    <t xml:space="preserve">Osłona termoizolacyjna filtra magnetycznego XT 3" </t>
  </si>
  <si>
    <t xml:space="preserve">Osłona termoizolacyjna filtra magnetycznego XT 4" </t>
  </si>
  <si>
    <t>BM1 Inhibitor korozji 10L</t>
  </si>
  <si>
    <t xml:space="preserve">BM3 Środek czyszczący 10L </t>
  </si>
  <si>
    <t>BM Zero Płyn przeciw zamarzaniu 23L</t>
  </si>
  <si>
    <t>MagnaClean Dual Filtr magnetyczny podłączenie teleskopowe 11/4”-11/2”</t>
  </si>
  <si>
    <t>MagnaClean DRX Filtr magnetyczny podłączenie kołnierzowe DN 50 (2")</t>
  </si>
  <si>
    <t>MagnaClean DRX Filtr magnetyczny podłączenie kołnierzowe DN 65 (2 1/2")</t>
  </si>
  <si>
    <t>MagnaClean DRX Filtr magnetyczny podłączenie kołnierzowe DN 80 (3'')</t>
  </si>
  <si>
    <t>MagnaClean Commercial Filtr magnetyczny podłączenie kołnierzowe 2"</t>
  </si>
  <si>
    <t>MagnaClean Commercial Filtr magnetyczny podłączenie kołnierzowe 3"</t>
  </si>
  <si>
    <t>MagnaClean Commercial Filtr magnetyczny podłączenie kołnierzowe 4"</t>
  </si>
  <si>
    <t>MagnaClean Commercial Filtr magnetyczny podłączenie kołnierzowe 6"</t>
  </si>
  <si>
    <t>MagnaClean Commercial Filtr magnetyczny podłączenie kołnierzowe 8"</t>
  </si>
  <si>
    <t>MagnaClean Commercial Thermal Jacket Izolacja termiczna filtra magnetycznego 2"</t>
  </si>
  <si>
    <t>MagnaClean Commercial Thermal Jacket Izolacja termiczna filtra magnetycznego 3"</t>
  </si>
  <si>
    <t>MagnaClean Commercial Thermal Jacket Izolacja termiczna filtra magnetycznego 4"</t>
  </si>
  <si>
    <t>MagnaClean Commercial Thermal Jacket Izolacja termiczna filtra magnetycznego 6"</t>
  </si>
  <si>
    <t>MagnaClean Commercial Thermal Jacket Izolacja termiczna filtra magnetycznego 8"</t>
  </si>
  <si>
    <t>MC1+ Inhibitor korozji 10L</t>
  </si>
  <si>
    <t>MC3+ Środek czyszczący 10L</t>
  </si>
  <si>
    <t>MCZero Płyn przeciw zamarzaniu 25L, stężenie 40% do -22°C</t>
  </si>
  <si>
    <t>CS5372</t>
  </si>
  <si>
    <t>Trójnik koncentryczny 87° ø150/200</t>
  </si>
  <si>
    <t>5902753123188</t>
  </si>
  <si>
    <t>CS5373</t>
  </si>
  <si>
    <t>Trójnik koncentryczny 87° ø180/250</t>
  </si>
  <si>
    <t>5902753123195</t>
  </si>
  <si>
    <t>CS5374</t>
  </si>
  <si>
    <t>Trójnik koncentryczny 87° ø180/290</t>
  </si>
  <si>
    <t>5902753123201</t>
  </si>
  <si>
    <t>CS5375</t>
  </si>
  <si>
    <t>Trójnik koncentryczny 87° ø200/300</t>
  </si>
  <si>
    <t>5902753123218</t>
  </si>
  <si>
    <t>CS5376</t>
  </si>
  <si>
    <t>Trójnik koncentryczny 87° ø250/350</t>
  </si>
  <si>
    <t>5902753123225</t>
  </si>
  <si>
    <t>CS5377</t>
  </si>
  <si>
    <t>Trójnik koncentryczny 87° ø300/400</t>
  </si>
  <si>
    <t>5902753123232</t>
  </si>
  <si>
    <t>CS5378</t>
  </si>
  <si>
    <t>Płyta fundamentowa z odpływem w dół ø150/200</t>
  </si>
  <si>
    <t>5902753123249</t>
  </si>
  <si>
    <t>CS5379</t>
  </si>
  <si>
    <t>Płyta fundamentowa z odpływem w dół ø180/250</t>
  </si>
  <si>
    <t>5902753123256</t>
  </si>
  <si>
    <t>CS5381</t>
  </si>
  <si>
    <t>Płyta fundamentowa z odpływem w dół ø200/300</t>
  </si>
  <si>
    <t>5902753123270</t>
  </si>
  <si>
    <t>CS5382</t>
  </si>
  <si>
    <t>Płyta fundamentowa z odpływem w dół ø250/350</t>
  </si>
  <si>
    <t>5902753123287</t>
  </si>
  <si>
    <t>CS5383</t>
  </si>
  <si>
    <t>Płyta fundamentowa z odpływem w dół ø300/400</t>
  </si>
  <si>
    <t>5902753123294</t>
  </si>
  <si>
    <t>CS5289</t>
  </si>
  <si>
    <t>Kolano 87° z podporą izolowane ø100</t>
  </si>
  <si>
    <t>5902753122631</t>
  </si>
  <si>
    <t>CS5291</t>
  </si>
  <si>
    <t>Kolano 87° z podporą izolowane ø130</t>
  </si>
  <si>
    <t>5902753122655</t>
  </si>
  <si>
    <t>CS5292</t>
  </si>
  <si>
    <t>Kolano 87° z podporą izolowane ø150</t>
  </si>
  <si>
    <t>5902753122662</t>
  </si>
  <si>
    <t>CS5294</t>
  </si>
  <si>
    <t>Kolano 87° z podporą izolowane ø180</t>
  </si>
  <si>
    <t>5902753122686</t>
  </si>
  <si>
    <t>CS5295</t>
  </si>
  <si>
    <t>Kolano 87° z podporą izolowane ø200</t>
  </si>
  <si>
    <t>5902753122693</t>
  </si>
  <si>
    <t>CS5296</t>
  </si>
  <si>
    <t>Kolano 87° z podporą izolowane ø250</t>
  </si>
  <si>
    <t>5902753122709</t>
  </si>
  <si>
    <t>CS5297</t>
  </si>
  <si>
    <t>Kolano 87° z podporą izolowane ø300</t>
  </si>
  <si>
    <t>5902753122716</t>
  </si>
  <si>
    <t>CS5447</t>
  </si>
  <si>
    <t>Obejma konstrukcyjna regulowana odl. od ściany powyżej 360 do montażu z
  DW 85/86 ø80</t>
  </si>
  <si>
    <t>5902753123799</t>
  </si>
  <si>
    <t>CS5448</t>
  </si>
  <si>
    <t>Obejma konstrukcyjna regulowana odl. od ściany powyżej 360 do montażu z
  DW 85/86 ø100</t>
  </si>
  <si>
    <t>5902753123805</t>
  </si>
  <si>
    <t>CS5450</t>
  </si>
  <si>
    <t>Obejma konstrukcyjna regulowana odl. od ściany powyżej 360 do montażu z
  DW 85/86 ø130</t>
  </si>
  <si>
    <t>5902753123829</t>
  </si>
  <si>
    <t>CS5451</t>
  </si>
  <si>
    <t>Obejma konstrukcyjna regulowana odl. od ściany powyżej 360 do montażu z
  DW 85/86 ø150</t>
  </si>
  <si>
    <t>5902753123836</t>
  </si>
  <si>
    <t>CS5453</t>
  </si>
  <si>
    <t>Obejma konstrukcyjna regulowana odl. od ściany powyżej 360 do montażu z
  DW 85/86 ø180</t>
  </si>
  <si>
    <t>5902753123850</t>
  </si>
  <si>
    <t>CS5454</t>
  </si>
  <si>
    <t>Obejma konstrukcyjna regulowana odl. od ściany powyżej 360 do montażu z
  DW 85/86 ø200</t>
  </si>
  <si>
    <t>5902753123867</t>
  </si>
  <si>
    <t>CS5455</t>
  </si>
  <si>
    <t>Obejma konstrukcyjna regulowana odl. od ściany powyżej 360 do montażu z
  DW 85/86 ø250</t>
  </si>
  <si>
    <t>5902753123874</t>
  </si>
  <si>
    <t>CS5456</t>
  </si>
  <si>
    <t>Obejma konstrukcyjna regulowana odl. od ściany powyżej 360 do montażu z
  DW 85/86 ø300</t>
  </si>
  <si>
    <t>5902753123881</t>
  </si>
  <si>
    <t>CS5457</t>
  </si>
  <si>
    <t>Obejma konstrukcyjna regulowana odl. od ściany powyżej 360 do montażu z
  DW 85/86 ø350</t>
  </si>
  <si>
    <t>5902753123898</t>
  </si>
  <si>
    <t>DW85</t>
  </si>
  <si>
    <t>Ramię wspornika obejmy regulowanej, odl. od ściany powyżej 360 mm L=500
  mm</t>
  </si>
  <si>
    <t>5902753123553</t>
  </si>
  <si>
    <t>DW86</t>
  </si>
  <si>
    <t>Ramię wspornika obejmy regulowanej, odl. od ściany powyżej 360 mm L=1000
  mm</t>
  </si>
  <si>
    <t>5902753123560</t>
  </si>
  <si>
    <t>CS5390</t>
  </si>
  <si>
    <t>Obejma do podwieszenia ø150/200</t>
  </si>
  <si>
    <t>5902753123362</t>
  </si>
  <si>
    <t>CS5391</t>
  </si>
  <si>
    <t>Obejma do podwieszenia ø180/250</t>
  </si>
  <si>
    <t>5902753123379</t>
  </si>
  <si>
    <t>CS5393</t>
  </si>
  <si>
    <t>Obejma do podwieszenia ø200/300</t>
  </si>
  <si>
    <t>5902753123393</t>
  </si>
  <si>
    <t>CS5394</t>
  </si>
  <si>
    <t>Obejma do podwieszenia ø250/350</t>
  </si>
  <si>
    <t>5902753123409</t>
  </si>
  <si>
    <t>CS5395</t>
  </si>
  <si>
    <t>Obejma do podwieszenia ø300/400</t>
  </si>
  <si>
    <t>5902753123416</t>
  </si>
  <si>
    <t>CS5408</t>
  </si>
  <si>
    <t>Kolano koncentryczne 30° ø150/200</t>
  </si>
  <si>
    <t>5902753123454</t>
  </si>
  <si>
    <t>CS5409</t>
  </si>
  <si>
    <t>Kolano koncentryczne 30° ø180/250</t>
  </si>
  <si>
    <t>5902753123461</t>
  </si>
  <si>
    <t>CS5411</t>
  </si>
  <si>
    <t>Kolano koncentryczne 30° ø200/300</t>
  </si>
  <si>
    <t>5902753123485</t>
  </si>
  <si>
    <t>CS5412</t>
  </si>
  <si>
    <t>Kolano koncentryczne 30° ø250/350</t>
  </si>
  <si>
    <t>5902753123492</t>
  </si>
  <si>
    <t>CS5413</t>
  </si>
  <si>
    <t>Kolano koncentryczne 30° ø300/400</t>
  </si>
  <si>
    <t>5902753123508</t>
  </si>
  <si>
    <t>CS5366</t>
  </si>
  <si>
    <t>SPS Płyta fundamentowa dla
  wsporników pośrednich ø150/200</t>
  </si>
  <si>
    <t>5902753123126</t>
  </si>
  <si>
    <t>220</t>
  </si>
  <si>
    <t>CS5367</t>
  </si>
  <si>
    <t>SPS Płyta fundamentowa dla wsporników pośrednich ø180/250</t>
  </si>
  <si>
    <t>5902753123133</t>
  </si>
  <si>
    <t>CS5369</t>
  </si>
  <si>
    <t>SPS Płyta fundamentowa dla wsporników pośrednich ø200/300</t>
  </si>
  <si>
    <t>5902753123157</t>
  </si>
  <si>
    <t>CS5370</t>
  </si>
  <si>
    <t>SPS Płyta fundamentowa dla wsporników pośrednich ø250/350</t>
  </si>
  <si>
    <t>5902753123164</t>
  </si>
  <si>
    <t>CS5371</t>
  </si>
  <si>
    <t>SPS Płyta fundamentowa dla wsporników pośrednich ø300/400</t>
  </si>
  <si>
    <t>5902753123171</t>
  </si>
  <si>
    <t>CS6232</t>
  </si>
  <si>
    <t>SPS
  Kolektor powietrzno spalinowy  ø150/200
  do kotłów serii MCA160</t>
  </si>
  <si>
    <t>5902753134016</t>
  </si>
  <si>
    <t>330</t>
  </si>
  <si>
    <t>CS6210</t>
  </si>
  <si>
    <t>SPS Kolektor powietrzno
  spalinowy  ø200/300 do kotłów serii
  C330</t>
  </si>
  <si>
    <t>5902753133743</t>
  </si>
  <si>
    <t>380</t>
  </si>
  <si>
    <t>CS6211</t>
  </si>
  <si>
    <t>SPS Kolektor powietrzno
  spalinowy  ø250/350 do kotłów serii
  C330</t>
  </si>
  <si>
    <t>5902753133750</t>
  </si>
  <si>
    <t>430</t>
  </si>
  <si>
    <t>CS6120</t>
  </si>
  <si>
    <t>SPS Trójnik koncentryczny
  ø180/250 87° podłączeniowy 2 x150mm do kotła MCA160</t>
  </si>
  <si>
    <t>5902753132838</t>
  </si>
  <si>
    <t>688</t>
  </si>
  <si>
    <t>CS6121</t>
  </si>
  <si>
    <t>SPS Trójnik koncentryczny ø200/300 87° podłączeniowy 2 x150mm
  do kotła MCA160</t>
  </si>
  <si>
    <t>5902753132845</t>
  </si>
  <si>
    <t>CS6122</t>
  </si>
  <si>
    <t>SPS Trójnik koncentryczny ø250/350 87° podłączeniowy 2 x150mm
  do kotła MCA160</t>
  </si>
  <si>
    <t>CS6123</t>
  </si>
  <si>
    <t>SPS Trójnik koncentryczny ø300/400 87° podłączeniowy 2 x150mm
  do kotła MCA160</t>
  </si>
  <si>
    <t>5902753132869</t>
  </si>
  <si>
    <t>CS6124</t>
  </si>
  <si>
    <t>SPS Trójnik koncentryczny ø350/450 87° podłączeniowy 2 x150mm
  do kotła MCA160</t>
  </si>
  <si>
    <t>5902753132876</t>
  </si>
  <si>
    <t>CS6299</t>
  </si>
  <si>
    <t>SPS
  Trójnik koncentryczny ø180/250 87° podłączeniowy 2 x150mm do kotła MCA160
  wyjście spalin lewe</t>
  </si>
  <si>
    <t>5902753134689</t>
  </si>
  <si>
    <t>CS6300</t>
  </si>
  <si>
    <t>SPS Trójnik koncentryczny
  ø200/300 87° podłączeniowy 2 x150mm do kotła MCA160 wyjście spalin lewe</t>
  </si>
  <si>
    <t>5902753134696</t>
  </si>
  <si>
    <t>CS6301</t>
  </si>
  <si>
    <t>SPS Trójnik koncentryczny
  ø250/350 87° podłączeniowy 2 x150mm do kotła MCA160 wyjście spalin lewe</t>
  </si>
  <si>
    <t>5902753134702</t>
  </si>
  <si>
    <t>CS6302</t>
  </si>
  <si>
    <t>SPS Trójnik koncentryczny
  ø300/400 87° podłączeniowy 2 x150mm do kotła MCA160 wyjście spalin lewe</t>
  </si>
  <si>
    <t>5902753134719</t>
  </si>
  <si>
    <t>CS6303</t>
  </si>
  <si>
    <t>SPS Trójnik koncentryczny
  ø350/450 87° podłączeniowy 2 x150mm do kotła MCA160 wyjście spalin lewe</t>
  </si>
  <si>
    <t>5902753134726</t>
  </si>
  <si>
    <t>EA137</t>
  </si>
  <si>
    <t>Zestaw połączeniowy SR100 , SR150W  / MCA</t>
  </si>
  <si>
    <t>3661238364462</t>
  </si>
  <si>
    <t>Połączenie hydrauliczne podgrzewacza stojącego</t>
  </si>
  <si>
    <t>8022945939117</t>
  </si>
  <si>
    <t>HG95P</t>
  </si>
  <si>
    <t>5902115449994</t>
  </si>
  <si>
    <t>Strateo R32 4,5 MR/E Pompa ciepła powietrzna</t>
  </si>
  <si>
    <t>Strateo R32</t>
  </si>
  <si>
    <t>3661238783461</t>
  </si>
  <si>
    <t>Strateo R32 6 MR/E Pompa ciepła powietrzna</t>
  </si>
  <si>
    <t>3661238783478</t>
  </si>
  <si>
    <t>Strateo R32 8 MR/E Pompa ciepła powietrzna</t>
  </si>
  <si>
    <t>3661238783485</t>
  </si>
  <si>
    <t>Inidens 24 Kocioł gazowy kondensacyjny 1-f</t>
  </si>
  <si>
    <t>Inidens</t>
  </si>
  <si>
    <t>6,3-26,1</t>
  </si>
  <si>
    <t>Inidens 20/24 MI Kocioł gazowy kondensacyjny 2-f</t>
  </si>
  <si>
    <t>Inidens 24/28 MI Kocioł gazowy kondensacyjny 2-f</t>
  </si>
  <si>
    <t>Inidens 24/SRK100MG Kocioł gazowy kondensacyjny z podgrzewaczem c.w.u.</t>
  </si>
  <si>
    <t>Inidens + SRK..MG</t>
  </si>
  <si>
    <t>Pakiet Inidens 24/SRK100MG + SMART TC</t>
  </si>
  <si>
    <t>Pakiety Inidens</t>
  </si>
  <si>
    <t xml:space="preserve">Pakiet Inidens 20/24 MI + SMART TC </t>
  </si>
  <si>
    <t xml:space="preserve">Pakiet Inidens 24/28 MI + SMART TC </t>
  </si>
  <si>
    <t>CLIM’UP SMART 20 Klimatyzator</t>
  </si>
  <si>
    <t>CLIM'UP SMART</t>
  </si>
  <si>
    <t>2,20/2,35</t>
  </si>
  <si>
    <t>5908287182103</t>
  </si>
  <si>
    <t>CLIM’UP SMART 25 Klimatyzator</t>
  </si>
  <si>
    <t>2,55/2,65</t>
  </si>
  <si>
    <t>5908287182110</t>
  </si>
  <si>
    <t>CLIM’UP SMART 35 Klimatyzator</t>
  </si>
  <si>
    <t>3,6/3,7</t>
  </si>
  <si>
    <t>5908287182127</t>
  </si>
  <si>
    <t>CLIM’UP SMART 50 Klimatyzator</t>
  </si>
  <si>
    <t>5,3/5,4</t>
  </si>
  <si>
    <t>5908287182134</t>
  </si>
  <si>
    <t>CLIM’UP SMART 70 Klimatyzator</t>
  </si>
  <si>
    <t>7,03/7,05</t>
  </si>
  <si>
    <t>5908287182141</t>
  </si>
  <si>
    <t>LUNA CLASSIC 1.24 Kocioł gazowy kondensacyjny 1-f</t>
  </si>
  <si>
    <t>Luna Classic</t>
  </si>
  <si>
    <t>LUNA CLASSIC 24 Kocioł gazowy kondensacyjny 2-f</t>
  </si>
  <si>
    <t>LUNA CLASSIC 28 Kocioł gazowy kondensacyjny 2-f</t>
  </si>
  <si>
    <t>BAXI Mago Termostat pokojowy modulujący przewodowy</t>
  </si>
  <si>
    <t>8022945309941</t>
  </si>
  <si>
    <t>HK405</t>
  </si>
  <si>
    <t>ELENSIO 250 H Podgrzewacz termodynamiczny c.w.u.</t>
  </si>
  <si>
    <t>Elensio</t>
  </si>
  <si>
    <t>HK406</t>
  </si>
  <si>
    <t>ELENSIO 200 H Podgrzewacz termodynamiczny c.w.u.</t>
  </si>
  <si>
    <t>HK404</t>
  </si>
  <si>
    <t>ELENSIO 250 Podgrzewacz termodynamiczny c.w.u.</t>
  </si>
  <si>
    <t>HK407</t>
  </si>
  <si>
    <t>ELENSIO 200 Podgrzewacz termodynamiczny c.w.u.</t>
  </si>
  <si>
    <t>Pakiet Evodens AMC 15 + Elensio 250 H</t>
  </si>
  <si>
    <t>Pakiet Evodens AMC 25 + Elensio 250 H</t>
  </si>
  <si>
    <t>3,4-15,9</t>
  </si>
  <si>
    <t>Pakiet Evodens AMC 35 + Elensio 250 H</t>
  </si>
  <si>
    <t>3,4-15,10</t>
  </si>
  <si>
    <t>Pakiet MCR3 evo 15T + Elensio 250 H + iSense</t>
  </si>
  <si>
    <t>Pakiet MCR3 evo 24T + Elensio 250 H + iSense</t>
  </si>
  <si>
    <t>Pakiet MCR3 evo 35T + Elensio 250 H + iSense</t>
  </si>
  <si>
    <t>Pakiet MCR3 evo 15T + Elensio 250 H + SMART TC</t>
  </si>
  <si>
    <t>Pakiet MCR3 evo 24T + Elensio 250 H + SMART TC</t>
  </si>
  <si>
    <t>Pakiet MCR3 evo 35T + Elensio 250 H + SMART TC</t>
  </si>
  <si>
    <t>Zestaw zabezpieczający dla kotłów wiszących</t>
  </si>
  <si>
    <t>5903814450991</t>
  </si>
  <si>
    <t>Zestaw zabezpieczający dla kotłów stojących i pomp ciepła</t>
  </si>
  <si>
    <t>5903814451493</t>
  </si>
  <si>
    <t>HK437</t>
  </si>
  <si>
    <t>Zestaw z 2 uszczelkami przepływu powietrza</t>
  </si>
  <si>
    <t>HK438</t>
  </si>
  <si>
    <t>Zestaw przewodów EPE + uszczelki + kratki ścienne (wlot i odprowadzanie)</t>
  </si>
  <si>
    <t>Modena 4 MR Pompa ciepła powietrze/woda typu monoblok, zasilanie 1-f</t>
  </si>
  <si>
    <t>Modena</t>
  </si>
  <si>
    <t>Modena 6 MR Pompa ciepła powietrze/woda typu monoblok, zasilanie 1-f</t>
  </si>
  <si>
    <t>Modena 8 MR Pompa ciepła powietrze/woda typu monoblok, zasilanie 1-f</t>
  </si>
  <si>
    <t>Modena 10 MR Pompa ciepła powietrze/woda typu monoblok, zasilanie 1-f</t>
  </si>
  <si>
    <t>Modena 12 TR Pompa ciepła powietrze/woda typu monoblok, zasilanie 3-f</t>
  </si>
  <si>
    <t>Modena 16 TR Pompa ciepła powietrze/woda typu monoblok, zasilanie 3-f</t>
  </si>
  <si>
    <t>Pakiet Luna Classic 1.24 + BAXI MAGO</t>
  </si>
  <si>
    <t>Pakiety Luna Classic</t>
  </si>
  <si>
    <t>Pakiet Luna Classic 24 + BAXI MAGO</t>
  </si>
  <si>
    <t>Pakiet Luna Classic 28 + BAXI MAGO</t>
  </si>
  <si>
    <t>IWHD 3,0 Podgrzewacz przepływowy wody z grzałką 400V 3,0 kW</t>
  </si>
  <si>
    <t>IWHD 4,5 Podgrzewacz przepływowy wody z grzałką 400V 4,5 kW</t>
  </si>
  <si>
    <t>IWHD 6,0 Podgrzewacz przepływowy wody z grzałką 400V 6,0 kW</t>
  </si>
  <si>
    <t>IWHD 9,0 Podgrzewacz przepływowy wody z grzałką 400V 9,0 kW</t>
  </si>
  <si>
    <t>M 311-2S Palnik olejowy jednostopniowy 71-166 kW</t>
  </si>
  <si>
    <t>M 312/2S Palnik olejowy dwustopniowy 80/113-160 kW 79*/117-160 kW</t>
  </si>
  <si>
    <t>3661238741232</t>
  </si>
  <si>
    <t>M 312-3S Palnik olejowy dwustopniowy 94/181-217 kW 94*/181-217 kW</t>
  </si>
  <si>
    <t>3661238741249</t>
  </si>
  <si>
    <t>M312-4S Palnik olejowy dwustopniowy 142/192-275 kW 142*/192-274 kW</t>
  </si>
  <si>
    <t>G 110-2N Palnik gazowy 38-79 kW</t>
  </si>
  <si>
    <t>3661238741270</t>
  </si>
  <si>
    <t>MV50</t>
  </si>
  <si>
    <t>Modulens O AFC-S 18/DIEMATIC Evolution Kocioł olejowy kondensacyjny</t>
  </si>
  <si>
    <t>3661238806344</t>
  </si>
  <si>
    <t>MV51</t>
  </si>
  <si>
    <t>Modulens O AFC-S 24/DIEMATIC Evolution Kocioł olejowy kondensacyjny</t>
  </si>
  <si>
    <t>3661238806351</t>
  </si>
  <si>
    <t>MV52</t>
  </si>
  <si>
    <t>Modulens O AFC-S 30/DIEMATIC Evolution Kocioł olejowy kondensacyjny</t>
  </si>
  <si>
    <t>ER219</t>
  </si>
  <si>
    <t>Przyłącze cyrkulacyjne dla podgrzewacza 160 SL i 220 SHL</t>
  </si>
  <si>
    <t>3661238506633</t>
  </si>
  <si>
    <t>AD250P</t>
  </si>
  <si>
    <t>HX96P</t>
  </si>
  <si>
    <t>CFU EcoNox 22 F30/VEL110SL Kocioł olejowy klasyczny ze zintegr. podgrz. c.w.u.</t>
  </si>
  <si>
    <t>CFU EcoNox 22 F30/VEL160SL Kocioł olejowy klasyczny ze zintegr. podgrz. c.w.u.</t>
  </si>
  <si>
    <t>CFU EcoNox 29 F30/VEL160SL Kocioł olejowy klasyczny ze zintegr. podgrz. c.w.u.</t>
  </si>
  <si>
    <t>MY837</t>
  </si>
  <si>
    <t>CFU EcoNox 29 F30 Kocioł olejowy klasyczny</t>
  </si>
  <si>
    <t>MY836</t>
  </si>
  <si>
    <t>CFU EcoNox 22 F30 Kocioł olejowy klasyczny</t>
  </si>
  <si>
    <t>Alezio S R32 4 MR/EM Pompa ciepła powietrze/woda (1-faz.)</t>
  </si>
  <si>
    <t>Alezio S R32</t>
  </si>
  <si>
    <t>Alezio S R32 6 MR/EM Pompa ciepła powietrze/woda (1-faz.)</t>
  </si>
  <si>
    <t>Alezio S R32 8 MR/EM Pompa ciepła powietrze/woda (1-faz.)</t>
  </si>
  <si>
    <t>Alezio S R32 4 MR/H Pompa ciepła powietrze/woda (1-faz.)</t>
  </si>
  <si>
    <t>Alezio S R32 6 MR/H Pompa ciepła powietrze/woda (1-faz.)</t>
  </si>
  <si>
    <t>Alezio S R32 8 MR/H Pompa ciepła powietrze/woda (1-faz.)</t>
  </si>
  <si>
    <t>HK419</t>
  </si>
  <si>
    <t>Manometr mechaniczny</t>
  </si>
  <si>
    <t>HK416</t>
  </si>
  <si>
    <t>Płytka sterowania drugiego obiegu grzewczego dla Alezio S R32 (zawiera czujnik AD199)</t>
  </si>
  <si>
    <t>HK378</t>
  </si>
  <si>
    <t>Płytka sterowania drugiego obiegu grzewczego dla Alezio S V200 R32 (do uzupełnienia o czujnik AD199)</t>
  </si>
  <si>
    <t>AD247P</t>
  </si>
  <si>
    <t>Termostat pokojowy programowalny przewodowy    </t>
  </si>
  <si>
    <t>AD248P</t>
  </si>
  <si>
    <t xml:space="preserve">Assure ASHP 210 Podgrzewacz c.w.u do pomp ciepła   </t>
  </si>
  <si>
    <t>Podgrzewacze Assure</t>
  </si>
  <si>
    <t xml:space="preserve">Assure ASHP 250 Podgrzewacz c.w.u do pomp ciepła   </t>
  </si>
  <si>
    <t xml:space="preserve">Assure ASHP 300 Podgrzewacz c.w.u do pomp ciepła   </t>
  </si>
  <si>
    <t>Alezio S V200 R32 4 MR/H Pompa ciepła powietrze/woda z podgrzewaczem c.w.u. (1-faz.)</t>
  </si>
  <si>
    <t>Alezio S V200 R32</t>
  </si>
  <si>
    <t>3661238801714</t>
  </si>
  <si>
    <t>Alezio S V200 R32 4 MR/E Pompa ciepła powietrze/woda z podgrzewaczem c.w.u. (1-faz.)</t>
  </si>
  <si>
    <t>3661238801745</t>
  </si>
  <si>
    <t>Alezio S V200 R32 6 MR/H Pompa ciepła powietrze/woda z podgrzewaczem c.w.u. (1-faz.)</t>
  </si>
  <si>
    <t>3661238801721</t>
  </si>
  <si>
    <t>Alezio S V200 R32 6 MR/E Pompa ciepła powietrze/woda z podgrzewaczem c.w.u. (1-faz.)</t>
  </si>
  <si>
    <t>3661238801752</t>
  </si>
  <si>
    <t>Alezio S V200 R32 8 MR/H Pompa ciepła powietrze/woda z podgrzewaczem c.w.u. (1-faz.)</t>
  </si>
  <si>
    <t>3661238801738</t>
  </si>
  <si>
    <t>Alezio S V200 R32 8 MR/E Pompa ciepła powietrze/woda z podgrzewaczem c.w.u. (1-faz.)</t>
  </si>
  <si>
    <t>3661238801769</t>
  </si>
  <si>
    <t>Grzałka elektryczna 2,7 kW/230V do Aquavie</t>
  </si>
  <si>
    <t>AQUAvie 100 Podgrzewacz c.w.u. ze stali nierdzewnej</t>
  </si>
  <si>
    <t>Podgrzewacze AQUAvie</t>
  </si>
  <si>
    <t>AQUAvie 125 Podgrzewacz c.w.u. ze stali nierdzewnej</t>
  </si>
  <si>
    <t>AQUAvie 150 Podgrzewacz c.w.u. ze stali nierdzewnej</t>
  </si>
  <si>
    <t>Pakiet Inidens 20/24 MI + AD247P</t>
  </si>
  <si>
    <t>Pakiet Inidens 24/28 MI + AD247P</t>
  </si>
  <si>
    <t>Pakiet Inidens 24 + AD247P</t>
  </si>
  <si>
    <t>Pakiet Inidens 20/24 MI + AD248P</t>
  </si>
  <si>
    <t>Pakiet Inidens 24/28 MI + AD248P</t>
  </si>
  <si>
    <t>Pakiet Inidens 24 + AD248P</t>
  </si>
  <si>
    <t>Pakiet Inidens 24/SR100MG + AD248P</t>
  </si>
  <si>
    <t>Zestaw przezbrojeniowy na propan do C 240-200, 250</t>
  </si>
  <si>
    <t>Zestaw przezbrojeniowy na propan do C 240-300</t>
  </si>
  <si>
    <t>8713809286859</t>
  </si>
  <si>
    <t>DWECO31150</t>
  </si>
  <si>
    <t>Kołnierz ø150 do systemu izolowanego</t>
  </si>
  <si>
    <t>5902753123614</t>
  </si>
  <si>
    <t>FU72150</t>
  </si>
  <si>
    <t>Kołnierz ø150 do systemu jednościennego</t>
  </si>
  <si>
    <t>5902753117149</t>
  </si>
  <si>
    <t>FU72180</t>
  </si>
  <si>
    <t>Kołnierz ø180 do systemu jednościennego</t>
  </si>
  <si>
    <t>5902753127230</t>
  </si>
  <si>
    <t>DWECO31180</t>
  </si>
  <si>
    <t>Kołnierz ø180 do systemu izolowanego</t>
  </si>
  <si>
    <t>5902753123638</t>
  </si>
  <si>
    <t>DWECO31200</t>
  </si>
  <si>
    <t>Kołnierz ø200 do systemu izolowanego</t>
  </si>
  <si>
    <t>5902753123645</t>
  </si>
  <si>
    <t>FU72200</t>
  </si>
  <si>
    <t>Kołnierz ø200 do systemu jednościennego</t>
  </si>
  <si>
    <t>5902753127247</t>
  </si>
  <si>
    <t>DWECO31250</t>
  </si>
  <si>
    <t>Kołnierz ø250 do systemu izolowanego</t>
  </si>
  <si>
    <t>5902753123652</t>
  </si>
  <si>
    <t>FU72250</t>
  </si>
  <si>
    <t>Kołnierz ø250 do systemu jednościennego</t>
  </si>
  <si>
    <t>5902753127254</t>
  </si>
  <si>
    <t>DWECO31300</t>
  </si>
  <si>
    <t>Kołnierz ø300 do systemu izolowanego</t>
  </si>
  <si>
    <t>5902753123669</t>
  </si>
  <si>
    <t>FU72300</t>
  </si>
  <si>
    <t>Kołnierz ø300 do systemu jednościennego</t>
  </si>
  <si>
    <t>5902753127261</t>
  </si>
  <si>
    <t>DWECO31350</t>
  </si>
  <si>
    <t>Kołnierz ø350 do systemu izolowanego</t>
  </si>
  <si>
    <t>5902753123676</t>
  </si>
  <si>
    <t>TN0605150</t>
  </si>
  <si>
    <t>Rura  L=1000 mm z uchwytami montażowymi ø150</t>
  </si>
  <si>
    <t>5902753127575</t>
  </si>
  <si>
    <t>TN0605180</t>
  </si>
  <si>
    <t>Rura  L=1000 mm z uchwytami montażowymi ø180</t>
  </si>
  <si>
    <t>5902753127599</t>
  </si>
  <si>
    <t>TN0605200</t>
  </si>
  <si>
    <t>Rura  L=1000 mm z uchwytami montażowymi ø200</t>
  </si>
  <si>
    <t>5902753127605</t>
  </si>
  <si>
    <t>TN0605250</t>
  </si>
  <si>
    <t>Rura  L=1000 mm z uchwytami montażowymi ø250</t>
  </si>
  <si>
    <t>5902753127612</t>
  </si>
  <si>
    <t>TN0605300</t>
  </si>
  <si>
    <t>Rura  L=1000 mm z uchwytami montażowymi ø300</t>
  </si>
  <si>
    <t>5902753127629</t>
  </si>
  <si>
    <t>205-DWETN-AL32150</t>
  </si>
  <si>
    <t>Zakończenie wylotu rury dwuściennej ø150 nadciśnienie Ts do 200°C</t>
  </si>
  <si>
    <t>5902753132500</t>
  </si>
  <si>
    <t>205-DWETN-AL32180</t>
  </si>
  <si>
    <t>Zakończenie wylotu rury dwuściennej ø180 nadciśnienie Ts do 200°C</t>
  </si>
  <si>
    <t>5902753132524</t>
  </si>
  <si>
    <t>205-DWETN-AL32200</t>
  </si>
  <si>
    <t>Zakończenie wylotu rury dwuściennej ø200 nadciśnienie Ts do 200°C</t>
  </si>
  <si>
    <t>5902753132531</t>
  </si>
  <si>
    <t>205-DWETN-AL32250</t>
  </si>
  <si>
    <t>Zakończenie wylotu rury dwuściennej ø250 nadciśnienie Ts do 200°C</t>
  </si>
  <si>
    <t>5902753132548</t>
  </si>
  <si>
    <t>205-DWETN-AL32300</t>
  </si>
  <si>
    <t>Zakończenie wylotu rury dwuściennej ø300 nadciśnienie Ts do 200°C</t>
  </si>
  <si>
    <t>5902753132555</t>
  </si>
  <si>
    <t>BOXDWECODD02150</t>
  </si>
  <si>
    <t>Zestaw uzupełniający SPS-DW ø150/200</t>
  </si>
  <si>
    <t>5902753136232</t>
  </si>
  <si>
    <t>BOXDWECODD02180</t>
  </si>
  <si>
    <t>Zestaw uzupełniający SPS-DW ø180/250</t>
  </si>
  <si>
    <t>5902753136249</t>
  </si>
  <si>
    <t>BOXDWECODD02200</t>
  </si>
  <si>
    <t>Zestaw uzupełniający SPS-DW ø200/300</t>
  </si>
  <si>
    <t>5902753136256</t>
  </si>
  <si>
    <t>BOXDWECODD02250</t>
  </si>
  <si>
    <t>Zestaw uzupełniający SPS-DW ø250/350</t>
  </si>
  <si>
    <t>5902753136263</t>
  </si>
  <si>
    <t>BOXDWECODD02300</t>
  </si>
  <si>
    <t>Zestaw uzupełniający SPS-DW ø300/400</t>
  </si>
  <si>
    <t>5902753136270</t>
  </si>
  <si>
    <t>BOXCLVDD02150/200</t>
  </si>
  <si>
    <t>Zestaw uzupełniający SPS- SPS ø150/200</t>
  </si>
  <si>
    <t>5902753136331</t>
  </si>
  <si>
    <t>BOXCLVDD02180/250</t>
  </si>
  <si>
    <t>Zestaw uzupełniający SPS-SPS ø180/250</t>
  </si>
  <si>
    <t>5902753136348</t>
  </si>
  <si>
    <t>BOXCLVDD02200/300</t>
  </si>
  <si>
    <t>Zestaw uzupełniający SPS-SPS ø200/300</t>
  </si>
  <si>
    <t>5902753136355</t>
  </si>
  <si>
    <t>BOXCLVDD02250/350</t>
  </si>
  <si>
    <t>Zestaw uzupełniający SPS-SPS ø250/350</t>
  </si>
  <si>
    <t>5902753136362</t>
  </si>
  <si>
    <t>BOXCLVDD02300/400</t>
  </si>
  <si>
    <t>Zestaw uzupełniający SPS-SPS ø300/400</t>
  </si>
  <si>
    <t>5902753136379</t>
  </si>
  <si>
    <t>BOXEWECODD02150</t>
  </si>
  <si>
    <t>Zestaw uzupełniający SP w szacht ø150</t>
  </si>
  <si>
    <t>5902753136287</t>
  </si>
  <si>
    <t>BOXEWECODD02180</t>
  </si>
  <si>
    <t>Zestaw uzupełniający SP w szacht ø180</t>
  </si>
  <si>
    <t>5902753136294</t>
  </si>
  <si>
    <t>BOXEWECODD02200</t>
  </si>
  <si>
    <t>Zestaw uzupełniający SP w szacht ø200</t>
  </si>
  <si>
    <t>5902753136300</t>
  </si>
  <si>
    <t>BOXEWECODD02250</t>
  </si>
  <si>
    <t>Zestaw uzupełniający SP w szacht ø250</t>
  </si>
  <si>
    <t>5902753136317</t>
  </si>
  <si>
    <t>BOXEWECODD02300</t>
  </si>
  <si>
    <t>Zestaw uzupełniający SP w szacht ø300</t>
  </si>
  <si>
    <t>5902753136324</t>
  </si>
  <si>
    <t>BOXDWECODD01150</t>
  </si>
  <si>
    <t>Zestaw uzupełniający izolowany spalinowy ø150mm</t>
  </si>
  <si>
    <t>5902753136188</t>
  </si>
  <si>
    <t>BOXDWECODD01180</t>
  </si>
  <si>
    <t>Zestaw uzupełniający izolowany spalinowy ø180mm</t>
  </si>
  <si>
    <t>5902753136195</t>
  </si>
  <si>
    <t>BOXDWECODD01200</t>
  </si>
  <si>
    <t>Zestaw uzupełniający izolowany spalinowy ø200mm</t>
  </si>
  <si>
    <t>5902753136201</t>
  </si>
  <si>
    <t>BOXDWECODD01250</t>
  </si>
  <si>
    <t>Zestaw uzupełniający izolowany spalinowy ø250mm</t>
  </si>
  <si>
    <t>5902753136218</t>
  </si>
  <si>
    <t>BOXDWECODD01300</t>
  </si>
  <si>
    <t>Zestaw uzupełniający izolowany spalinowy ø300mm</t>
  </si>
  <si>
    <t>5902753136225</t>
  </si>
  <si>
    <t>System kontroli szczelności bloku gazowego (VPS) do C 340 (280-570kW) lub C640 (560-1140kW)</t>
  </si>
  <si>
    <t>8713809327835</t>
  </si>
  <si>
    <t>System kontroli szczelności bloku gazowego (VPS) do C 340-650 lub C640-130</t>
  </si>
  <si>
    <t>8713809327842</t>
  </si>
  <si>
    <t>Presostat gazu (GPS) do C 340 (280-570kW) lub C640 (560-1140kW)</t>
  </si>
  <si>
    <t>8713809327859</t>
  </si>
  <si>
    <t>Presostat gazu (GPS) do C 340-650 lub C640-1300</t>
  </si>
  <si>
    <t>8713809327866</t>
  </si>
  <si>
    <t>Czujnik ciśnienia wody</t>
  </si>
  <si>
    <t>8713809327880</t>
  </si>
  <si>
    <t>Pakiet Alezio S 6 MR E + ASHP 210</t>
  </si>
  <si>
    <t>Pakiet Alezio S 6 MR E + ASHP 250</t>
  </si>
  <si>
    <t>Pakiet Alezio S 6 MR E + ASHP 300</t>
  </si>
  <si>
    <t>Pakiet Alezio S R32 8 EM + ASHP 210</t>
  </si>
  <si>
    <t>Pakiety Alezio S R32</t>
  </si>
  <si>
    <t>Pakiet Alezio S R32 8 EM + ASHP 250</t>
  </si>
  <si>
    <t>Pakiet Alezio S R32 8 EM + ASHP 300</t>
  </si>
  <si>
    <t>Pakiet Alezio S 11 TR E + ASHP 250</t>
  </si>
  <si>
    <t>Pakiet Alezio S 11 TR E + ASHP 300</t>
  </si>
  <si>
    <t>Pakiet Alezio S 16 TR E + ASHP 250</t>
  </si>
  <si>
    <t>Pakiet Alezio S 16 TR E + ASHP 300</t>
  </si>
  <si>
    <t>MCR3 evo 15T/AQUAvie100 Kocioł gazowy kondensacyjny z wiszącym podgrz. c.w.u. ze stali nierdzewnej</t>
  </si>
  <si>
    <t>MCR3 evo + AQUAvie</t>
  </si>
  <si>
    <t>5908287182813</t>
  </si>
  <si>
    <t>MCR3 evo 15T/AQUAvie125 Kocioł gazowy kondensacyjny z podgrz. c.w.u. ze stali nierdzewnej</t>
  </si>
  <si>
    <t>5908287182820</t>
  </si>
  <si>
    <t>MCR3 evo 24T/AQUAvie100 Kocioł gazowy kondensacyjny z podgrz. c.w.u. ze stali nierdzewnej</t>
  </si>
  <si>
    <t>5908287182837</t>
  </si>
  <si>
    <t>MCR3 evo 24T/AQUAvie125 Kocioł gazowy kondensacyjny z podgrz. c.w.u. ze stali nierdzewnej</t>
  </si>
  <si>
    <t>5908287182844</t>
  </si>
  <si>
    <t>MCR3 evo 24T/AQUAvie150 Kocioł gazowy kondensacyjny z podgrz. c.w.u. ze stali nierdzewnej</t>
  </si>
  <si>
    <t>5908287182851</t>
  </si>
  <si>
    <t>MCR3 evo 35T/AQUAvie125 Kocioł gazowy kondensacyjny z podgrz. c.w.u. ze stali nierdzewnej</t>
  </si>
  <si>
    <t>5908287182868</t>
  </si>
  <si>
    <t>MCR3 evo 35T/AQUAvie150 Kocioł gazowy kondensacyjny z podgrz. c.w.u. ze stali nierdzewnej</t>
  </si>
  <si>
    <t>5908287182875</t>
  </si>
  <si>
    <t>Pakiet MCR3 evo 15T/AQUAvie100 + iSense</t>
  </si>
  <si>
    <t>5908287182882</t>
  </si>
  <si>
    <t>Pakiet MCR3 evo 15T/AQUAvie125 + iSense</t>
  </si>
  <si>
    <t>5908287182899</t>
  </si>
  <si>
    <t>Pakiet MCR3 evo 24T/AQUAvie100 + iSense</t>
  </si>
  <si>
    <t>5908287182905</t>
  </si>
  <si>
    <t>Pakiet MCR3 evo 24T/AQUAvie125 + iSense</t>
  </si>
  <si>
    <t>5908287182912</t>
  </si>
  <si>
    <t>Pakiet MCR3 evo 24T/AQUAvie150 + iSense</t>
  </si>
  <si>
    <t>5908287182929</t>
  </si>
  <si>
    <t>Pakiet MCR3 evo 35T/AQUAvie125 + iSense</t>
  </si>
  <si>
    <t>5908287182936</t>
  </si>
  <si>
    <t>Pakiet MCR3 evo 35T/AQUAvie150 + iSense</t>
  </si>
  <si>
    <t>5908287182943</t>
  </si>
  <si>
    <t>Pakiet MCR3 evo 15T/AQUAvie100 + SMART TC</t>
  </si>
  <si>
    <t>5908287182950</t>
  </si>
  <si>
    <t>Pakiet MCR3 evo 15T/AQUAvie125 + SMART TC</t>
  </si>
  <si>
    <t>5908287182967</t>
  </si>
  <si>
    <t>Pakiet MCR3 evo 24T/AQUAvie100 + SMART TC</t>
  </si>
  <si>
    <t>5908287182974</t>
  </si>
  <si>
    <t>Pakiet MCR3 evo 24T/AQUAvie125 + SMART TC</t>
  </si>
  <si>
    <t>5908287182981</t>
  </si>
  <si>
    <t>Pakiet MCR3 evo 24T/AQUAvie150 + SMART TC</t>
  </si>
  <si>
    <t>5908287182998</t>
  </si>
  <si>
    <t>Pakiet MCR3 evo 35T/AQUAvie125 + SMART TC</t>
  </si>
  <si>
    <t>5908287183001</t>
  </si>
  <si>
    <t>Pakiet MCR3 evo 35T/AQUAvie150 + SMART TC</t>
  </si>
  <si>
    <t>5908287183018</t>
  </si>
  <si>
    <t>Evodens AMC 15/AQUAvie100 Kocioł gazowy kondensacyjny z wiszącym podgrz. c.w.u. ze stali nierdzewnej</t>
  </si>
  <si>
    <t>Evodens AMC + AQUAvie</t>
  </si>
  <si>
    <t>5908287183025</t>
  </si>
  <si>
    <t>Evodens AMC 15/AQUAvie125 Kocioł gazowy kondensacyjny z podgrz. c.w.u. ze stali nierdzewnej</t>
  </si>
  <si>
    <t>5908287183032</t>
  </si>
  <si>
    <t>Evodens AMC 25/AQUAvie100 Kocioł gazowy kondensacyjny z podgrz. c.w.u. ze stali nierdzewnej</t>
  </si>
  <si>
    <t>5908287183049</t>
  </si>
  <si>
    <t>Evodens AMC 25/AQUAvie125 Kocioł gazowy kondensacyjny z podgrz. c.w.u. ze stali nierdzewnej</t>
  </si>
  <si>
    <t>5908287183056</t>
  </si>
  <si>
    <t>Evodens AMC 25/AQUAvie150 Kocioł gazowy kondensacyjny z podgrz. c.w.u. ze stali nierdzewnej</t>
  </si>
  <si>
    <t>5908287183063</t>
  </si>
  <si>
    <t>Evodens AMC 35/AQUAvie125 Kocioł gazowy kondensacyjny z podgrz. c.w.u. ze stali nierdzewnej</t>
  </si>
  <si>
    <t>5908287183070</t>
  </si>
  <si>
    <t>Evodens AMC 35/AQUAvie150 Kocioł gazowy kondensacyjny z podgrz. c.w.u. ze stali nierdzewnej</t>
  </si>
  <si>
    <t>5908287183087</t>
  </si>
  <si>
    <t>Pakiet Evodens AMC 15/AQUAvie100 + SMART TC</t>
  </si>
  <si>
    <t>5908287183094</t>
  </si>
  <si>
    <t>Pakiet Evodens AMC 15/AQUAvie125 + SMART TC</t>
  </si>
  <si>
    <t>5908287183100</t>
  </si>
  <si>
    <t>Pakiet Evodens AMC 25/AQUAvie100 + SMART TC</t>
  </si>
  <si>
    <t>5908287183117</t>
  </si>
  <si>
    <t>Pakiet Evodens AMC 25/AQUAvie125 + SMART TC</t>
  </si>
  <si>
    <t>5908287183124</t>
  </si>
  <si>
    <t>Pakiet Evodens AMC 25/AQUAvie150 + SMART TC</t>
  </si>
  <si>
    <t>5908287183131</t>
  </si>
  <si>
    <t>Pakiet Evodens AMC 35/AQUAvie125 + SMART TC</t>
  </si>
  <si>
    <t>5908287183148</t>
  </si>
  <si>
    <t>Pakiet Evodens AMC 35/AQUAvie150 + SMART TC</t>
  </si>
  <si>
    <t>5908287183155</t>
  </si>
  <si>
    <t>Pakiet Evodens AMC 15 + Zestaw zabezpieczający dla kotłów wiszących</t>
  </si>
  <si>
    <t>Pakiet Evodens AMC 25 + Zestaw zabezpieczający dla kotłów wiszących</t>
  </si>
  <si>
    <t>Pakiet Evodens AMC 35 + Zestaw zabezpieczający dla kotłów wiszących</t>
  </si>
  <si>
    <t>Pakiet Alezio S R32 6 MR/EM + ASHP 210</t>
  </si>
  <si>
    <t>Pakiet Alezio S R32 6 MR/EM + ASHP 250</t>
  </si>
  <si>
    <t>Pakiet Alezio S R32 6 MR/EM + ASHP 300</t>
  </si>
  <si>
    <t>HK266</t>
  </si>
  <si>
    <t>Rama podłączeń hydraulicznych do Platinum/Strateo</t>
  </si>
  <si>
    <t>3661238778238</t>
  </si>
  <si>
    <t>Pakiet Modena 6 MR + ASHP 210</t>
  </si>
  <si>
    <t>Pakiety Modena</t>
  </si>
  <si>
    <t>Pakiet Modena 6 MR + ASHP 250</t>
  </si>
  <si>
    <t>Pakiet Modena 8 MR + ASHP 210</t>
  </si>
  <si>
    <t>Pakiet Modena 8 MR + ASHP 250</t>
  </si>
  <si>
    <t>Pakiet Modena 8 MR + ASHP 300</t>
  </si>
  <si>
    <t>Pakiet Modena 10 MR + ASHP 250</t>
  </si>
  <si>
    <t>Pakiet Modena 10 MR + ASHP 300</t>
  </si>
  <si>
    <t>Pakiet Modena 12 TR + ASHP 250</t>
  </si>
  <si>
    <t>Pakiet Modena 12 TR + ASHP 300</t>
  </si>
  <si>
    <t>Pakiet Modena 16 TR + ASHP 300</t>
  </si>
  <si>
    <t>HK602</t>
  </si>
  <si>
    <t>Antywibracyjne podpory montażowe 600 mm (3 szt)</t>
  </si>
  <si>
    <t>C 230-85 EVO/DIEMATIC Evolution Kocioł gazowy kondensacyjny stojący</t>
  </si>
  <si>
    <t>C 230 EVO</t>
  </si>
  <si>
    <t> 8713809360641</t>
  </si>
  <si>
    <t>C 230-130 EVO/DIEMATIC Evolution Kocioł gazowy kondensacyjny stojący</t>
  </si>
  <si>
    <t> 8713809360658</t>
  </si>
  <si>
    <t>C 230-170 EVO/DIEMATIC Evolution Kocioł gazowy kondensacyjny stojący</t>
  </si>
  <si>
    <t> 8713809360665</t>
  </si>
  <si>
    <t>C 230-210 EVO/DIEMATIC Evolution Kocioł gazowy kondensacyjny stojący</t>
  </si>
  <si>
    <t> 8713809360672</t>
  </si>
  <si>
    <t>TADO SMART AC CONTROL V3+ Termostat pokojowy do sterowania klimatyzacją</t>
  </si>
  <si>
    <t>MY445</t>
  </si>
  <si>
    <t xml:space="preserve">Pompa + zestaw naczynia wzbiorczego obiegu c.o. o pojemności 18l </t>
  </si>
  <si>
    <t>WILO Para 15-130/7-50/iPWM1-3 Pompa obiegowa zestawu MY445 dla CFU/CFU Condens</t>
  </si>
  <si>
    <t>3661238627017</t>
  </si>
  <si>
    <t>Evodens Pro AMC 100/DIEMATIC Evolution Kocioł gazowy kondensacyjny wiszący</t>
  </si>
  <si>
    <t>21,2-99,9</t>
  </si>
  <si>
    <t>Evodens Pro AMC 135/DIEMATIC Evolution Kocioł gazowy kondensacyjny wiszący</t>
  </si>
  <si>
    <t>34,7-136,1</t>
  </si>
  <si>
    <t>Pakiet CLIM’UP SMART 20 + TADO</t>
  </si>
  <si>
    <t>Pakiety CLIM'UP SMART</t>
  </si>
  <si>
    <t>2,65/3,4</t>
  </si>
  <si>
    <t>Pakiet CLIM’UP SMART 25 + TADO</t>
  </si>
  <si>
    <t>Pakiet CLIM’UP SMART 35 + TADO</t>
  </si>
  <si>
    <t>3,5/3,4</t>
  </si>
  <si>
    <t>5908287183544</t>
  </si>
  <si>
    <t>Pakiet CLIM’UP SMART 50 + TADO</t>
  </si>
  <si>
    <t>5,3/5,0</t>
  </si>
  <si>
    <t>Pakiet CLIM’UP SMART 70 + TADO</t>
  </si>
  <si>
    <t>6,7/7,0</t>
  </si>
  <si>
    <t>8713809349042</t>
  </si>
  <si>
    <t>Inidens 24/SR100MG Kocioł gazowy kondensacyjny z podgrzewaczem c.w.u.</t>
  </si>
  <si>
    <t>Inidens + SR..MG</t>
  </si>
  <si>
    <t>Inidens 24/SR150MG Kocioł gazowy kondensacyjny z podgrzewaczem c.w.u.</t>
  </si>
  <si>
    <t>Inidens 24/SRK150MG Kocioł gazowy kondensacyjny z podgrzewaczem c.w.u.</t>
  </si>
  <si>
    <t>Inidens 24/SR200MG Kocioł gazowy kondensacyjny z podgrzewaczem c.w.u.</t>
  </si>
  <si>
    <t>Pakiet Inidens 24/SR100MG + AD247P</t>
  </si>
  <si>
    <t>Pakiet Inidens 24/SR150MG + AD247P</t>
  </si>
  <si>
    <t>Pakiet Inidens 24/SR200MG + AD247P</t>
  </si>
  <si>
    <t>Pakiet Inidens 24/SR100MG + SMART</t>
  </si>
  <si>
    <t>Pakiet Inidens 24/SR150MG + SMART</t>
  </si>
  <si>
    <t>Pakiet Inidens 24/SR200MG + SMART</t>
  </si>
  <si>
    <t>Inidens 24/AQUAvie100 Kocioł gazowy kondensacyjny z wiszącym podgrz. c.w.u. ze stali nierdzewnej</t>
  </si>
  <si>
    <t>Inidens + AQUAvie</t>
  </si>
  <si>
    <t>Inidens 24/AQUAvie125 Kocioł gazowy kondensacyjny z podgrz. c.w.u. ze stali nierdzewnej</t>
  </si>
  <si>
    <t>Inidens 24/AQUAvie150 Kocioł gazowy kondensacyjny z podgrz. c.w.u. ze stali nierdzewnej</t>
  </si>
  <si>
    <t>Pakiet Inidens 24/AQUAvie100 + AD247P</t>
  </si>
  <si>
    <t>Pakiet Inidens 24/AQUAvie125 + AD247P</t>
  </si>
  <si>
    <t>Pakiet Inidens 24/AQUAvie150 + AD247P</t>
  </si>
  <si>
    <t>Pakiet Inidens 24/AQUAvie100 + SMART</t>
  </si>
  <si>
    <t>Pakiet Inidens 24/AQUAvie125 + SMART</t>
  </si>
  <si>
    <t>Pakiet Inidens 24/AQUAvie150 + SMART</t>
  </si>
  <si>
    <t>Osłona maskująca połączeń do Inidens</t>
  </si>
  <si>
    <t>EH829</t>
  </si>
  <si>
    <t>Zestaw cichej pracy</t>
  </si>
  <si>
    <t>Pakiet Modena 6 MR + ASHP 210 + BTW80</t>
  </si>
  <si>
    <t>Pakiet Modena 6 MR + ASHP 250 + BTW80</t>
  </si>
  <si>
    <t>Pakiet Modena 8 MR + ASHP 210 + BTW80</t>
  </si>
  <si>
    <t>Pakiet Modena 8 MR + ASHP 250 + BTW80</t>
  </si>
  <si>
    <t>Pakiet Modena 8 MR + ASHP 300 + BTW80</t>
  </si>
  <si>
    <t>Pakiet Modena 10 MR + ASHP 250 + BTW120</t>
  </si>
  <si>
    <t>Pakiet Modena 10 MR + ASHP 300 + BTW120</t>
  </si>
  <si>
    <t>Pakiet Modena 12 TR + ASHP 250 + BTW150</t>
  </si>
  <si>
    <t>Pakiet Modena 12 TR + ASHP 300 + BTW150</t>
  </si>
  <si>
    <t>Pakiet Modena 16 TR + ASHP 300 + BTW150</t>
  </si>
  <si>
    <t>Pakiet Modena 6 MR + BTW80</t>
  </si>
  <si>
    <t>Pakiet Modena 8 MR + BTW80</t>
  </si>
  <si>
    <t>Pakiet Modena 10 MR + BTW120</t>
  </si>
  <si>
    <t>Pakiet Modena 12 TR + BTW150</t>
  </si>
  <si>
    <t>Pakiet Modena 16 TR + BTW150</t>
  </si>
  <si>
    <t>MMTC R32 033 Pompa ciepła powietrze/woda typu monoblok</t>
  </si>
  <si>
    <t>MMTC</t>
  </si>
  <si>
    <t>33 kW</t>
  </si>
  <si>
    <t>MMTC R32 040 Pompa ciepła powietrze/woda typu monoblok</t>
  </si>
  <si>
    <t>40 kW</t>
  </si>
  <si>
    <t>Evodens AMC 25/BPP150/grzałka elektryczna 2,7 kW Kocioł gazowy kondensacyjny z podgrz. c.w.u. ze stali nierdzewnej</t>
  </si>
  <si>
    <t>Evodens AMC + BPP</t>
  </si>
  <si>
    <t xml:space="preserve"> 5,6-25,5</t>
  </si>
  <si>
    <t>Pakiet Evodens AMC 25/BPP150/grzałka elektryczna 2,7 kW  + SMART TC</t>
  </si>
  <si>
    <t xml:space="preserve"> 5,6-25,6</t>
  </si>
  <si>
    <t>MCR3 evo 24T/BPP150/grzałka elektryczna 2,7 kW  Kocioł gazowy kondensacyjny z podgrz. c.w.u. ze stali nierdzewnej</t>
  </si>
  <si>
    <t>MCR3 evo + BPP</t>
  </si>
  <si>
    <t>5908287181205</t>
  </si>
  <si>
    <t>Pakiet MCR3 evo 24T/BPP150/grzałka elektryczna 2,7 kW  + iSense</t>
  </si>
  <si>
    <t>Pakiet MCR3 evo 24T/BPP150/grzałka elektryczna 2,7 kW  + SMART TC</t>
  </si>
  <si>
    <t>CFU EcoNox 36 F30 Kocioł olejowy klasyczny</t>
  </si>
  <si>
    <t>3661238814363</t>
  </si>
  <si>
    <t>7785338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</si>
</sst>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_ ;\-0\ "/>
  </numFmts>
  <fonts count="1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5" fillId="0" borderId="0"/>
    <xf numFmtId="0" fontId="6" fillId="2" borderId="1" applyNumberFormat="0" applyFont="0" applyAlignment="0" applyProtection="0"/>
    <xf numFmtId="43" fontId="1" fillId="0" borderId="0" applyFont="0" applyFill="0" applyBorder="0" applyAlignment="0" applyProtection="0"/>
  </cellStyleXfs>
  <cellXfs count="11">
    <xf numFmtId="0" fontId="0" fillId="0" borderId="0" xfId="0"/>
    <xf numFmtId="49" fontId="2" fillId="0" borderId="0" xfId="0" applyNumberFormat="1" applyFont="1"/>
    <xf numFmtId="0" fontId="2" fillId="0" borderId="0" xfId="0" applyFont="1"/>
    <xf numFmtId="0" fontId="3" fillId="0" borderId="0" xfId="0" applyFont="1"/>
    <xf numFmtId="49" fontId="7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49" fontId="8" fillId="3" borderId="2" xfId="0" applyNumberFormat="1" applyFont="1" applyFill="1" applyBorder="1" applyAlignment="1">
      <alignment horizontal="center" vertical="center"/>
    </xf>
    <xf numFmtId="164" fontId="2" fillId="0" borderId="0" xfId="4" applyNumberFormat="1" applyFont="1" applyFill="1"/>
    <xf numFmtId="0" fontId="9" fillId="4" borderId="2" xfId="0" applyFont="1" applyFill="1" applyBorder="1" applyAlignment="1">
      <alignment horizontal="center" vertical="center"/>
    </xf>
    <xf numFmtId="49" fontId="2" fillId="5" borderId="0" xfId="0" applyNumberFormat="1" applyFont="1" applyFill="1"/>
    <xf numFmtId="49" fontId="0" fillId="0" borderId="0" xfId="0" applyNumberFormat="1"/>
  </cellXfs>
  <cellStyles count="5">
    <cellStyle name="Dziesiętny" xfId="4" builtinId="3"/>
    <cellStyle name="Normal_FR2007" xfId="1"/>
    <cellStyle name="Normalny" xfId="0" builtinId="0"/>
    <cellStyle name="Normalny 2" xfId="2"/>
    <cellStyle name="Uwaga 2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omasz_popiel_bdrtg_net/Documents/!D/!OneDriveD/Bazy%20Danych/Baza%20cen%2026.01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kaźniki 2021"/>
      <sheetName val="Lista 2021"/>
      <sheetName val="Lista 2021-2"/>
      <sheetName val="Lista 2022"/>
      <sheetName val="Delta cen"/>
      <sheetName val="KLASY"/>
      <sheetName val="Arkusz1"/>
      <sheetName val="SAP 31.01"/>
      <sheetName val="Cennik skonsolidowany PIM"/>
      <sheetName val="Lista 2024-1"/>
      <sheetName val="Prowizje projektowe"/>
      <sheetName val="Wskaźniki 2024-1"/>
      <sheetName val="Wskaźniki 2023-1"/>
      <sheetName val="Lista 2023-1"/>
      <sheetName val="Arkusz4"/>
      <sheetName val="Bez sprzegla 2024"/>
      <sheetName val="Arkusz3"/>
      <sheetName val="GRUPY"/>
      <sheetName val="Pakiety MCR3"/>
      <sheetName val="Lista 2022-2"/>
      <sheetName val="Wskaźniki 2022-2"/>
      <sheetName val="Wskaźniki 2022"/>
      <sheetName val="Wskaźniki 2021-2"/>
      <sheetName val="Kaskady"/>
      <sheetName val="POWER"/>
      <sheetName val="Arkusz2"/>
      <sheetName val="Wskaźniki na 2019"/>
      <sheetName val="Wskaźniki 2020"/>
      <sheetName val="Arkusz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1</v>
          </cell>
          <cell r="B1" t="str">
            <v>2</v>
          </cell>
          <cell r="C1" t="str">
            <v>3</v>
          </cell>
          <cell r="D1" t="str">
            <v>4</v>
          </cell>
          <cell r="E1" t="str">
            <v>5</v>
          </cell>
          <cell r="F1" t="str">
            <v>6</v>
          </cell>
          <cell r="G1" t="str">
            <v>7</v>
          </cell>
          <cell r="H1" t="str">
            <v>8</v>
          </cell>
          <cell r="I1" t="str">
            <v>9</v>
          </cell>
          <cell r="J1" t="str">
            <v>10</v>
          </cell>
          <cell r="K1" t="str">
            <v>11</v>
          </cell>
          <cell r="L1" t="str">
            <v>12</v>
          </cell>
          <cell r="M1" t="str">
            <v>13</v>
          </cell>
          <cell r="N1" t="str">
            <v>14</v>
          </cell>
          <cell r="O1" t="str">
            <v>15</v>
          </cell>
          <cell r="P1" t="str">
            <v>16</v>
          </cell>
          <cell r="Q1" t="str">
            <v>17</v>
          </cell>
          <cell r="R1" t="str">
            <v>18</v>
          </cell>
          <cell r="S1" t="str">
            <v>19</v>
          </cell>
          <cell r="T1" t="str">
            <v>20</v>
          </cell>
          <cell r="U1" t="str">
            <v>21</v>
          </cell>
          <cell r="V1" t="str">
            <v>22</v>
          </cell>
          <cell r="W1" t="str">
            <v>23</v>
          </cell>
          <cell r="X1" t="str">
            <v>24</v>
          </cell>
          <cell r="Y1" t="str">
            <v>25</v>
          </cell>
          <cell r="Z1" t="str">
            <v>26</v>
          </cell>
          <cell r="AA1" t="str">
            <v>27</v>
          </cell>
          <cell r="AB1" t="str">
            <v>28</v>
          </cell>
          <cell r="AC1" t="str">
            <v>29</v>
          </cell>
          <cell r="AD1" t="str">
            <v>30</v>
          </cell>
        </row>
        <row r="2">
          <cell r="A2" t="str">
            <v>ET_INDEX</v>
          </cell>
          <cell r="B2" t="str">
            <v>ET_INDEX lub ET_PACKET_INDEX</v>
          </cell>
          <cell r="C2" t="str">
            <v>PACKAGE</v>
          </cell>
          <cell r="D2" t="str">
            <v>ELEMENT_NAME</v>
          </cell>
          <cell r="E2" t="str">
            <v>GROSS_WEIGHT</v>
          </cell>
          <cell r="F2" t="str">
            <v>NET_WEIGHT</v>
          </cell>
          <cell r="G2" t="str">
            <v>POWER_50/30_C</v>
          </cell>
          <cell r="H2" t="str">
            <v>EAN</v>
          </cell>
          <cell r="I2" t="str">
            <v>LENGTH_L</v>
          </cell>
          <cell r="J2" t="str">
            <v>WIDTH_W</v>
          </cell>
          <cell r="K2" t="str">
            <v>HEIGHT_H</v>
          </cell>
          <cell r="L2" t="str">
            <v>Volume</v>
          </cell>
          <cell r="M2" t="str">
            <v>Drzewo</v>
          </cell>
          <cell r="N2" t="str">
            <v>ET_SUPPLIER - ELEMENT NAME</v>
          </cell>
          <cell r="O2" t="str">
            <v>ET_SUPPLIER - IDENTYFIKATOR</v>
          </cell>
          <cell r="P2" t="str">
            <v>ET_BRAND</v>
          </cell>
          <cell r="Q2" t="str">
            <v>GROUP</v>
          </cell>
          <cell r="R2" t="str">
            <v>PRODUCT_GROUP</v>
          </cell>
          <cell r="T2" t="str">
            <v>NETTO_PLN - PRICE INFO</v>
          </cell>
          <cell r="U2" t="str">
            <v>Stara cena 2019</v>
          </cell>
          <cell r="AB2" t="str">
            <v>NETTO_PLN - PRICE VALUE</v>
          </cell>
        </row>
        <row r="3">
          <cell r="A3" t="str">
            <v>Indeks</v>
          </cell>
          <cell r="B3" t="str">
            <v>Typ indeksu</v>
          </cell>
          <cell r="C3" t="str">
            <v>Pakiet</v>
          </cell>
          <cell r="D3" t="str">
            <v>Nazwa produktu</v>
          </cell>
          <cell r="E3" t="str">
            <v>Waga brutto [kg]</v>
          </cell>
          <cell r="F3" t="str">
            <v>Waga netto</v>
          </cell>
          <cell r="G3" t="str">
            <v>Moc [kW]</v>
          </cell>
          <cell r="H3" t="str">
            <v>EAN</v>
          </cell>
          <cell r="I3" t="str">
            <v>L Długość [mm]</v>
          </cell>
          <cell r="J3" t="str">
            <v>W Szerokość [mm]</v>
          </cell>
          <cell r="K3" t="str">
            <v>H Wysokość [mm]</v>
          </cell>
          <cell r="L3" t="str">
            <v>Objętość [l]</v>
          </cell>
          <cell r="M3" t="str">
            <v>Y/N</v>
          </cell>
          <cell r="N3" t="str">
            <v>Dostawca</v>
          </cell>
          <cell r="O3" t="str">
            <v>Kod dostawcy</v>
          </cell>
          <cell r="P3" t="str">
            <v>Brand</v>
          </cell>
          <cell r="Q3" t="str">
            <v>Grupa asortymentowa</v>
          </cell>
          <cell r="R3" t="str">
            <v>Grupa produktowa</v>
          </cell>
          <cell r="S3" t="str">
            <v>Cena 2018</v>
          </cell>
          <cell r="T3" t="str">
            <v>PRICE_INFO</v>
          </cell>
          <cell r="U3" t="str">
            <v>Cena 2019</v>
          </cell>
          <cell r="V3" t="str">
            <v>Cena 2020</v>
          </cell>
          <cell r="W3" t="str">
            <v>Cena 2021</v>
          </cell>
          <cell r="X3" t="str">
            <v>Cena 2021-2</v>
          </cell>
          <cell r="Y3" t="str">
            <v>Cena 2022</v>
          </cell>
          <cell r="Z3" t="str">
            <v>Cena 2022-2</v>
          </cell>
          <cell r="AA3" t="str">
            <v>Cena 2022-3</v>
          </cell>
          <cell r="AB3" t="str">
            <v>Cena 2023-1</v>
          </cell>
          <cell r="AC3" t="str">
            <v>2023-2 Promocja</v>
          </cell>
          <cell r="AD3" t="str">
            <v>Cena 2024-1</v>
          </cell>
        </row>
        <row r="4">
          <cell r="A4" t="str">
            <v>01429H</v>
          </cell>
          <cell r="B4" t="str">
            <v>ET_INDEX</v>
          </cell>
          <cell r="D4" t="str">
            <v>Uszczelka pod kołnierz specjalny pogrzewaczy BH i BH/2</v>
          </cell>
          <cell r="E4">
            <v>0.1</v>
          </cell>
          <cell r="F4">
            <v>0.1</v>
          </cell>
          <cell r="H4">
            <v>4260298917046</v>
          </cell>
          <cell r="L4">
            <v>0.4</v>
          </cell>
          <cell r="M4" t="str">
            <v>nie</v>
          </cell>
          <cell r="N4" t="str">
            <v>HUCH GmbH Behalterbau</v>
          </cell>
          <cell r="O4" t="str">
            <v>D-00081</v>
          </cell>
          <cell r="P4" t="str">
            <v>d.brd.De_Dietrich</v>
          </cell>
          <cell r="Q4" t="str">
            <v>WYPOSAŻENIE DODATKOWE</v>
          </cell>
          <cell r="R4" t="str">
            <v>Wyposażenie dodatkowe</v>
          </cell>
          <cell r="S4">
            <v>62</v>
          </cell>
          <cell r="T4" t="str">
            <v>nz</v>
          </cell>
          <cell r="U4">
            <v>65</v>
          </cell>
          <cell r="V4">
            <v>69</v>
          </cell>
          <cell r="W4">
            <v>72</v>
          </cell>
          <cell r="X4">
            <v>75</v>
          </cell>
          <cell r="Y4">
            <v>81</v>
          </cell>
          <cell r="Z4">
            <v>86</v>
          </cell>
          <cell r="AA4">
            <v>86</v>
          </cell>
          <cell r="AB4">
            <v>90</v>
          </cell>
          <cell r="AD4">
            <v>95</v>
          </cell>
        </row>
        <row r="5">
          <cell r="A5" t="str">
            <v>05619H</v>
          </cell>
          <cell r="B5" t="str">
            <v>ET_INDEX</v>
          </cell>
          <cell r="D5" t="str">
            <v>Kołnierz specjalny do montażu grzałek EKH w dolnej strefie podgrzewaczy BH i BH/2</v>
          </cell>
          <cell r="E5">
            <v>5.6</v>
          </cell>
          <cell r="F5">
            <v>5.5</v>
          </cell>
          <cell r="H5">
            <v>4260298917008</v>
          </cell>
          <cell r="L5">
            <v>0.4</v>
          </cell>
          <cell r="M5" t="str">
            <v>nie</v>
          </cell>
          <cell r="N5" t="str">
            <v>HUCH GmbH Behalterbau</v>
          </cell>
          <cell r="O5" t="str">
            <v>D-00081</v>
          </cell>
          <cell r="P5" t="str">
            <v>d.brd.De_Dietrich</v>
          </cell>
          <cell r="Q5" t="str">
            <v>WYPOSAŻENIE DODATKOWE</v>
          </cell>
          <cell r="R5" t="str">
            <v>Wyposażenie dodatkowe</v>
          </cell>
          <cell r="S5">
            <v>197</v>
          </cell>
          <cell r="T5" t="str">
            <v>nz</v>
          </cell>
          <cell r="U5">
            <v>207</v>
          </cell>
          <cell r="V5">
            <v>219</v>
          </cell>
          <cell r="W5">
            <v>228</v>
          </cell>
          <cell r="X5">
            <v>238</v>
          </cell>
          <cell r="Y5">
            <v>257</v>
          </cell>
          <cell r="Z5">
            <v>274</v>
          </cell>
          <cell r="AA5">
            <v>274</v>
          </cell>
          <cell r="AB5">
            <v>880</v>
          </cell>
          <cell r="AD5">
            <v>920</v>
          </cell>
        </row>
        <row r="6">
          <cell r="A6" t="str">
            <v>06210H</v>
          </cell>
          <cell r="B6" t="str">
            <v>ET_INDEX</v>
          </cell>
          <cell r="D6" t="str">
            <v>Nóżki regulowane do pogrzewaczy BH i BH/2 (4 szt.)</v>
          </cell>
          <cell r="E6">
            <v>0.5</v>
          </cell>
          <cell r="F6">
            <v>0.4</v>
          </cell>
          <cell r="H6">
            <v>4260298917756</v>
          </cell>
          <cell r="L6">
            <v>0.6</v>
          </cell>
          <cell r="M6" t="str">
            <v>nie</v>
          </cell>
          <cell r="N6" t="str">
            <v>HUCH GmbH Behalterbau</v>
          </cell>
          <cell r="O6" t="str">
            <v>D-00081</v>
          </cell>
          <cell r="P6" t="str">
            <v>d.brd.De_Dietrich</v>
          </cell>
          <cell r="Q6" t="str">
            <v>WYPOSAŻENIE DODATKOWE</v>
          </cell>
          <cell r="R6" t="str">
            <v>Wyposażenie dodatkowe</v>
          </cell>
          <cell r="S6">
            <v>203</v>
          </cell>
          <cell r="T6" t="str">
            <v>nz</v>
          </cell>
          <cell r="U6">
            <v>213</v>
          </cell>
          <cell r="V6">
            <v>226</v>
          </cell>
          <cell r="W6">
            <v>235</v>
          </cell>
          <cell r="X6">
            <v>246</v>
          </cell>
          <cell r="Y6">
            <v>266</v>
          </cell>
          <cell r="Z6">
            <v>283</v>
          </cell>
          <cell r="AA6">
            <v>283</v>
          </cell>
          <cell r="AB6">
            <v>297</v>
          </cell>
          <cell r="AD6">
            <v>312</v>
          </cell>
        </row>
        <row r="7">
          <cell r="A7" t="str">
            <v>06597H</v>
          </cell>
          <cell r="B7" t="str">
            <v>ET_INDEX</v>
          </cell>
          <cell r="D7" t="str">
            <v>Termometr do pogrzewaczy BH i BH/2</v>
          </cell>
          <cell r="E7">
            <v>0.4</v>
          </cell>
          <cell r="F7">
            <v>0.4</v>
          </cell>
          <cell r="H7">
            <v>4260298917794</v>
          </cell>
          <cell r="L7">
            <v>1</v>
          </cell>
          <cell r="M7" t="str">
            <v>nie</v>
          </cell>
          <cell r="N7" t="str">
            <v>HUCH GmbH Behalterbau</v>
          </cell>
          <cell r="O7" t="str">
            <v>D-00081</v>
          </cell>
          <cell r="P7" t="str">
            <v>d.brd.De_Dietrich</v>
          </cell>
          <cell r="Q7" t="str">
            <v>WYPOSAŻENIE DODATKOWE</v>
          </cell>
          <cell r="R7" t="str">
            <v>Wyposażenie dodatkowe</v>
          </cell>
          <cell r="S7">
            <v>120</v>
          </cell>
          <cell r="T7" t="str">
            <v>nz</v>
          </cell>
          <cell r="U7">
            <v>126</v>
          </cell>
          <cell r="V7">
            <v>134</v>
          </cell>
          <cell r="W7">
            <v>139</v>
          </cell>
          <cell r="X7">
            <v>145</v>
          </cell>
          <cell r="Y7">
            <v>157</v>
          </cell>
          <cell r="Z7">
            <v>167</v>
          </cell>
          <cell r="AA7">
            <v>167</v>
          </cell>
          <cell r="AB7">
            <v>175</v>
          </cell>
          <cell r="AD7">
            <v>184</v>
          </cell>
        </row>
        <row r="8">
          <cell r="A8" t="str">
            <v>09905H</v>
          </cell>
          <cell r="B8" t="str">
            <v>ET_INDEX</v>
          </cell>
          <cell r="D8" t="str">
            <v>EHK1-i 30 1"1/2 3,0 kW/230V Grzałka wkręcana do pogrzewaczy BH i BH/2</v>
          </cell>
          <cell r="E8">
            <v>1.3</v>
          </cell>
          <cell r="F8">
            <v>1.2</v>
          </cell>
          <cell r="H8">
            <v>4260298917329</v>
          </cell>
          <cell r="L8">
            <v>2</v>
          </cell>
          <cell r="M8" t="str">
            <v>nie</v>
          </cell>
          <cell r="N8" t="str">
            <v>HUCH GmbH Behalterbau</v>
          </cell>
          <cell r="O8" t="str">
            <v>D-00081</v>
          </cell>
          <cell r="P8" t="str">
            <v>d.brd.De_Dietrich</v>
          </cell>
          <cell r="Q8" t="str">
            <v>WYPOSAŻENIE DODATKOWE</v>
          </cell>
          <cell r="R8" t="str">
            <v>Wyposażenie dodatkowe</v>
          </cell>
          <cell r="S8">
            <v>571</v>
          </cell>
          <cell r="T8" t="str">
            <v>nz</v>
          </cell>
          <cell r="U8">
            <v>600</v>
          </cell>
          <cell r="V8">
            <v>640</v>
          </cell>
          <cell r="W8">
            <v>670</v>
          </cell>
          <cell r="X8">
            <v>700</v>
          </cell>
          <cell r="Y8">
            <v>760</v>
          </cell>
          <cell r="Z8">
            <v>810</v>
          </cell>
          <cell r="AA8">
            <v>810</v>
          </cell>
          <cell r="AB8">
            <v>850</v>
          </cell>
          <cell r="AD8">
            <v>890</v>
          </cell>
        </row>
        <row r="9">
          <cell r="A9" t="str">
            <v>09906H</v>
          </cell>
          <cell r="B9" t="str">
            <v>ET_INDEX</v>
          </cell>
          <cell r="D9" t="str">
            <v>EHK3-i 30 1"1/2 3,0 kW/400V Grzałka wkręcana do pogrzewaczy BH i BH/2</v>
          </cell>
          <cell r="E9">
            <v>1.5</v>
          </cell>
          <cell r="F9">
            <v>1.4</v>
          </cell>
          <cell r="H9">
            <v>4260298917336</v>
          </cell>
          <cell r="L9">
            <v>2</v>
          </cell>
          <cell r="M9" t="str">
            <v>nie</v>
          </cell>
          <cell r="N9" t="str">
            <v>HUCH GmbH Behalterbau</v>
          </cell>
          <cell r="O9" t="str">
            <v>D-00081</v>
          </cell>
          <cell r="P9" t="str">
            <v>d.brd.De_Dietrich</v>
          </cell>
          <cell r="Q9" t="str">
            <v>WYPOSAŻENIE DODATKOWE</v>
          </cell>
          <cell r="R9" t="str">
            <v>Wyposażenie dodatkowe</v>
          </cell>
          <cell r="S9">
            <v>794</v>
          </cell>
          <cell r="T9" t="str">
            <v>nz</v>
          </cell>
          <cell r="U9">
            <v>834</v>
          </cell>
          <cell r="V9">
            <v>880</v>
          </cell>
          <cell r="W9">
            <v>920</v>
          </cell>
          <cell r="X9">
            <v>960</v>
          </cell>
          <cell r="Y9">
            <v>1040</v>
          </cell>
          <cell r="Z9">
            <v>1110</v>
          </cell>
          <cell r="AA9">
            <v>1110</v>
          </cell>
          <cell r="AB9">
            <v>1170</v>
          </cell>
          <cell r="AD9">
            <v>1230</v>
          </cell>
        </row>
        <row r="10">
          <cell r="A10" t="str">
            <v>09907H</v>
          </cell>
          <cell r="B10" t="str">
            <v>ET_INDEX</v>
          </cell>
          <cell r="D10" t="str">
            <v>EHK3-i 45 1"1/2 4,5 kW/400V Grzałka wkręcana do pogrzewaczy BH i BH/2</v>
          </cell>
          <cell r="E10">
            <v>1.7</v>
          </cell>
          <cell r="F10">
            <v>1.6</v>
          </cell>
          <cell r="H10">
            <v>4260298917343</v>
          </cell>
          <cell r="L10">
            <v>4</v>
          </cell>
          <cell r="M10" t="str">
            <v>nie</v>
          </cell>
          <cell r="N10" t="str">
            <v>HUCH GmbH Behalterbau</v>
          </cell>
          <cell r="O10" t="str">
            <v>D-00081</v>
          </cell>
          <cell r="P10" t="str">
            <v>d.brd.De_Dietrich</v>
          </cell>
          <cell r="Q10" t="str">
            <v>WYPOSAŻENIE DODATKOWE</v>
          </cell>
          <cell r="R10" t="str">
            <v>Wyposażenie dodatkowe</v>
          </cell>
          <cell r="S10">
            <v>810</v>
          </cell>
          <cell r="T10" t="str">
            <v>nz</v>
          </cell>
          <cell r="U10">
            <v>851</v>
          </cell>
          <cell r="V10">
            <v>900</v>
          </cell>
          <cell r="W10">
            <v>940</v>
          </cell>
          <cell r="X10">
            <v>980</v>
          </cell>
          <cell r="Y10">
            <v>1060</v>
          </cell>
          <cell r="Z10">
            <v>1130</v>
          </cell>
          <cell r="AA10">
            <v>1130</v>
          </cell>
          <cell r="AB10">
            <v>1190</v>
          </cell>
          <cell r="AD10">
            <v>1250</v>
          </cell>
        </row>
        <row r="11">
          <cell r="A11" t="str">
            <v>09908H</v>
          </cell>
          <cell r="B11" t="str">
            <v>ET_INDEX</v>
          </cell>
          <cell r="D11" t="str">
            <v>EHK3-i 60 1"1/2 6,0 kW/400V Grzałka wkręcana do pogrzewaczy BH i BH/2</v>
          </cell>
          <cell r="E11">
            <v>1.8</v>
          </cell>
          <cell r="F11">
            <v>1.7</v>
          </cell>
          <cell r="H11">
            <v>4260298917350</v>
          </cell>
          <cell r="L11">
            <v>4</v>
          </cell>
          <cell r="M11" t="str">
            <v>nie</v>
          </cell>
          <cell r="N11" t="str">
            <v>HUCH GmbH Behalterbau</v>
          </cell>
          <cell r="O11" t="str">
            <v>D-00081</v>
          </cell>
          <cell r="P11" t="str">
            <v>d.brd.De_Dietrich</v>
          </cell>
          <cell r="Q11" t="str">
            <v>WYPOSAŻENIE DODATKOWE</v>
          </cell>
          <cell r="R11" t="str">
            <v>Wyposażenie dodatkowe</v>
          </cell>
          <cell r="S11">
            <v>921</v>
          </cell>
          <cell r="T11" t="str">
            <v>nz</v>
          </cell>
          <cell r="U11">
            <v>967</v>
          </cell>
          <cell r="V11">
            <v>1030</v>
          </cell>
          <cell r="W11">
            <v>1070</v>
          </cell>
          <cell r="X11">
            <v>1120</v>
          </cell>
          <cell r="Y11">
            <v>1210</v>
          </cell>
          <cell r="Z11">
            <v>1290</v>
          </cell>
          <cell r="AA11">
            <v>1290</v>
          </cell>
          <cell r="AB11">
            <v>1350</v>
          </cell>
          <cell r="AD11">
            <v>1420</v>
          </cell>
        </row>
        <row r="12">
          <cell r="A12" t="str">
            <v>09909H</v>
          </cell>
          <cell r="B12" t="str">
            <v>ET_INDEX</v>
          </cell>
          <cell r="D12" t="str">
            <v>EHK3-i 90 1"1/2 9,0 kW/400V Grzałka wkręcana do pogrzewaczy BH i BH/2</v>
          </cell>
          <cell r="E12">
            <v>2.2000000000000002</v>
          </cell>
          <cell r="F12">
            <v>2.1</v>
          </cell>
          <cell r="H12">
            <v>4260298917367</v>
          </cell>
          <cell r="L12">
            <v>4</v>
          </cell>
          <cell r="M12" t="str">
            <v>nie</v>
          </cell>
          <cell r="N12" t="str">
            <v>HUCH GmbH Behalterbau</v>
          </cell>
          <cell r="O12" t="str">
            <v>D-00081</v>
          </cell>
          <cell r="P12" t="str">
            <v>d.brd.De_Dietrich</v>
          </cell>
          <cell r="Q12" t="str">
            <v>WYPOSAŻENIE DODATKOWE</v>
          </cell>
          <cell r="R12" t="str">
            <v>Wyposażenie dodatkowe</v>
          </cell>
          <cell r="S12">
            <v>1099</v>
          </cell>
          <cell r="T12" t="str">
            <v>nz</v>
          </cell>
          <cell r="U12">
            <v>1154</v>
          </cell>
          <cell r="V12">
            <v>1220</v>
          </cell>
          <cell r="W12">
            <v>1270</v>
          </cell>
          <cell r="X12">
            <v>1330</v>
          </cell>
          <cell r="Y12">
            <v>1440</v>
          </cell>
          <cell r="Z12">
            <v>1530</v>
          </cell>
          <cell r="AA12">
            <v>1530</v>
          </cell>
          <cell r="AB12">
            <v>1610</v>
          </cell>
          <cell r="AD12">
            <v>1690</v>
          </cell>
        </row>
        <row r="13">
          <cell r="A13" t="str">
            <v>100001580</v>
          </cell>
          <cell r="B13" t="str">
            <v>ET_INDEX</v>
          </cell>
          <cell r="C13" t="str">
            <v>BH103</v>
          </cell>
          <cell r="D13" t="str">
            <v>L 160 Podgrzewacz pojemnościowy c.w.u.</v>
          </cell>
          <cell r="E13">
            <v>97.5</v>
          </cell>
          <cell r="F13">
            <v>96</v>
          </cell>
          <cell r="H13" t="str">
            <v>3661238009981</v>
          </cell>
          <cell r="I13">
            <v>680</v>
          </cell>
          <cell r="J13">
            <v>680</v>
          </cell>
          <cell r="K13">
            <v>1110</v>
          </cell>
          <cell r="L13">
            <v>513.29999999999995</v>
          </cell>
          <cell r="M13" t="str">
            <v>tak</v>
          </cell>
          <cell r="N13" t="str">
            <v>De Dietrich Thermique S.A.S.</v>
          </cell>
          <cell r="O13" t="str">
            <v>D-00001</v>
          </cell>
          <cell r="P13" t="str">
            <v>d.brd.De_Dietrich</v>
          </cell>
          <cell r="Q13" t="str">
            <v>PODGRZEWACZE I ZASOBNIKI</v>
          </cell>
          <cell r="R13" t="str">
            <v>Podgrzewacze L</v>
          </cell>
          <cell r="S13">
            <v>5800</v>
          </cell>
          <cell r="T13" t="str">
            <v/>
          </cell>
          <cell r="U13">
            <v>6090</v>
          </cell>
          <cell r="V13">
            <v>6390</v>
          </cell>
          <cell r="W13">
            <v>6450</v>
          </cell>
          <cell r="X13">
            <v>6740</v>
          </cell>
          <cell r="Y13">
            <v>7410</v>
          </cell>
          <cell r="Z13">
            <v>8150</v>
          </cell>
          <cell r="AA13">
            <v>8150</v>
          </cell>
          <cell r="AB13">
            <v>8520</v>
          </cell>
          <cell r="AD13">
            <v>8520</v>
          </cell>
        </row>
        <row r="14">
          <cell r="A14" t="str">
            <v>100001581</v>
          </cell>
          <cell r="B14" t="str">
            <v>ET_INDEX</v>
          </cell>
          <cell r="C14" t="str">
            <v>BH104</v>
          </cell>
          <cell r="D14" t="str">
            <v>L 250 Podgrzewacz pojemnościowy c.w.u.</v>
          </cell>
          <cell r="E14">
            <v>125.5</v>
          </cell>
          <cell r="F14">
            <v>117</v>
          </cell>
          <cell r="H14" t="str">
            <v>3661238009974</v>
          </cell>
          <cell r="I14">
            <v>680</v>
          </cell>
          <cell r="J14">
            <v>680</v>
          </cell>
          <cell r="K14">
            <v>1480</v>
          </cell>
          <cell r="L14">
            <v>684.4</v>
          </cell>
          <cell r="M14" t="str">
            <v>nie</v>
          </cell>
          <cell r="N14" t="str">
            <v>De Dietrich Thermique S.A.S.</v>
          </cell>
          <cell r="O14" t="str">
            <v>D-00001</v>
          </cell>
          <cell r="P14" t="str">
            <v>d.brd.De_Dietrich</v>
          </cell>
          <cell r="Q14" t="str">
            <v>PODGRZEWACZE I ZASOBNIKI</v>
          </cell>
          <cell r="R14" t="str">
            <v>Podgrzewacze L</v>
          </cell>
          <cell r="S14">
            <v>6990</v>
          </cell>
          <cell r="T14" t="str">
            <v/>
          </cell>
          <cell r="U14">
            <v>7340</v>
          </cell>
          <cell r="V14">
            <v>7710</v>
          </cell>
          <cell r="W14">
            <v>7790</v>
          </cell>
          <cell r="X14">
            <v>8140</v>
          </cell>
          <cell r="Y14">
            <v>8950</v>
          </cell>
          <cell r="Z14">
            <v>9850</v>
          </cell>
          <cell r="AA14">
            <v>9850</v>
          </cell>
          <cell r="AB14">
            <v>10300</v>
          </cell>
          <cell r="AD14">
            <v>10300</v>
          </cell>
        </row>
        <row r="15">
          <cell r="A15" t="str">
            <v>100002285A</v>
          </cell>
          <cell r="B15" t="str">
            <v>ET_INDEX</v>
          </cell>
          <cell r="C15" t="str">
            <v>DY810</v>
          </cell>
          <cell r="D15" t="str">
            <v>SPS Pokrywa dachowa na dach płaski ø60/100</v>
          </cell>
          <cell r="E15">
            <v>1.2</v>
          </cell>
          <cell r="F15">
            <v>1.1000000000000001</v>
          </cell>
          <cell r="H15">
            <v>5902753118771</v>
          </cell>
          <cell r="I15">
            <v>500</v>
          </cell>
          <cell r="J15">
            <v>350</v>
          </cell>
          <cell r="K15">
            <v>140</v>
          </cell>
          <cell r="L15">
            <v>24.5</v>
          </cell>
          <cell r="M15" t="str">
            <v>nie</v>
          </cell>
          <cell r="N15" t="str">
            <v>Jeremias Sp. z o.o.</v>
          </cell>
          <cell r="O15" t="str">
            <v>D-00087</v>
          </cell>
          <cell r="P15" t="str">
            <v>d.brd.De_Dietrich</v>
          </cell>
          <cell r="Q15" t="str">
            <v>WYPOSAŻENIE DODATKOWE</v>
          </cell>
          <cell r="R15" t="str">
            <v>Systemy spalinowe</v>
          </cell>
          <cell r="S15">
            <v>121</v>
          </cell>
          <cell r="T15" t="str">
            <v/>
          </cell>
          <cell r="U15">
            <v>127</v>
          </cell>
          <cell r="V15">
            <v>133</v>
          </cell>
          <cell r="W15">
            <v>137</v>
          </cell>
          <cell r="X15">
            <v>143</v>
          </cell>
          <cell r="Y15">
            <v>157</v>
          </cell>
          <cell r="Z15">
            <v>173</v>
          </cell>
          <cell r="AA15">
            <v>173</v>
          </cell>
          <cell r="AB15">
            <v>183</v>
          </cell>
          <cell r="AD15">
            <v>192</v>
          </cell>
        </row>
        <row r="16">
          <cell r="A16" t="str">
            <v>100002362A</v>
          </cell>
          <cell r="B16" t="str">
            <v>ET_INDEX</v>
          </cell>
          <cell r="C16" t="str">
            <v>DY820</v>
          </cell>
          <cell r="D16" t="str">
            <v>SPS Rozdzielacz koncentryczny ø100/150 na ø100/100</v>
          </cell>
          <cell r="E16">
            <v>1.2</v>
          </cell>
          <cell r="F16">
            <v>1.1000000000000001</v>
          </cell>
          <cell r="H16">
            <v>5902753118375</v>
          </cell>
          <cell r="I16">
            <v>300</v>
          </cell>
          <cell r="J16">
            <v>190</v>
          </cell>
          <cell r="K16">
            <v>190</v>
          </cell>
          <cell r="L16">
            <v>10.8</v>
          </cell>
          <cell r="M16" t="str">
            <v>nie</v>
          </cell>
          <cell r="N16" t="str">
            <v>Jeremias Sp. z o.o.</v>
          </cell>
          <cell r="O16" t="str">
            <v>D-00087</v>
          </cell>
          <cell r="P16" t="str">
            <v>d.brd.De_Dietrich</v>
          </cell>
          <cell r="Q16" t="str">
            <v>WYPOSAŻENIE DODATKOWE</v>
          </cell>
          <cell r="R16" t="str">
            <v>Systemy spalinowe</v>
          </cell>
          <cell r="S16">
            <v>152</v>
          </cell>
          <cell r="T16" t="str">
            <v/>
          </cell>
          <cell r="U16">
            <v>160</v>
          </cell>
          <cell r="V16">
            <v>168</v>
          </cell>
          <cell r="W16">
            <v>173</v>
          </cell>
          <cell r="X16">
            <v>181</v>
          </cell>
          <cell r="Y16">
            <v>199</v>
          </cell>
          <cell r="Z16">
            <v>219</v>
          </cell>
          <cell r="AA16">
            <v>219</v>
          </cell>
          <cell r="AB16">
            <v>232</v>
          </cell>
          <cell r="AD16">
            <v>244</v>
          </cell>
        </row>
        <row r="17">
          <cell r="A17" t="str">
            <v>100002685</v>
          </cell>
          <cell r="B17" t="str">
            <v>ET_INDEX</v>
          </cell>
          <cell r="C17" t="str">
            <v>HC154</v>
          </cell>
          <cell r="D17" t="str">
            <v>Klapa spalin z siłownikiem</v>
          </cell>
          <cell r="E17">
            <v>1.8</v>
          </cell>
          <cell r="F17">
            <v>1.6</v>
          </cell>
          <cell r="H17" t="str">
            <v>3661238006683</v>
          </cell>
          <cell r="I17">
            <v>350</v>
          </cell>
          <cell r="J17">
            <v>235</v>
          </cell>
          <cell r="K17">
            <v>150</v>
          </cell>
          <cell r="L17">
            <v>12.3</v>
          </cell>
          <cell r="M17" t="str">
            <v>nie</v>
          </cell>
          <cell r="N17" t="str">
            <v>De Dietrich Thermique S.A.S.</v>
          </cell>
          <cell r="O17" t="str">
            <v>D-00001</v>
          </cell>
          <cell r="P17" t="str">
            <v>d.brd.De_Dietrich</v>
          </cell>
          <cell r="Q17" t="str">
            <v>WYPOSAŻENIE DODATKOWE</v>
          </cell>
          <cell r="R17" t="str">
            <v>Wyposażenie dodatkowe</v>
          </cell>
          <cell r="S17">
            <v>1770</v>
          </cell>
          <cell r="T17" t="str">
            <v/>
          </cell>
          <cell r="U17">
            <v>1860</v>
          </cell>
          <cell r="V17">
            <v>1970</v>
          </cell>
          <cell r="W17">
            <v>2050</v>
          </cell>
          <cell r="X17">
            <v>2140</v>
          </cell>
          <cell r="Y17">
            <v>2310</v>
          </cell>
          <cell r="Z17">
            <v>2460</v>
          </cell>
          <cell r="AA17">
            <v>2460</v>
          </cell>
          <cell r="AB17">
            <v>2580</v>
          </cell>
          <cell r="AD17">
            <v>2710</v>
          </cell>
        </row>
        <row r="18">
          <cell r="A18" t="str">
            <v>100003701</v>
          </cell>
          <cell r="B18" t="str">
            <v>ET_INDEX</v>
          </cell>
          <cell r="D18" t="str">
            <v>M 302/6S Palnik olejowy dwustopniowy</v>
          </cell>
          <cell r="E18">
            <v>33</v>
          </cell>
          <cell r="F18">
            <v>32.5</v>
          </cell>
          <cell r="G18" t="str">
            <v>114/179-460</v>
          </cell>
          <cell r="H18" t="str">
            <v>3661238005259</v>
          </cell>
          <cell r="I18">
            <v>900</v>
          </cell>
          <cell r="J18">
            <v>365</v>
          </cell>
          <cell r="K18">
            <v>495</v>
          </cell>
          <cell r="L18">
            <v>162.6</v>
          </cell>
          <cell r="M18" t="str">
            <v>nie</v>
          </cell>
          <cell r="N18" t="str">
            <v>De Dietrich Thermique S.A.S.</v>
          </cell>
          <cell r="O18" t="str">
            <v>D-00001</v>
          </cell>
          <cell r="P18" t="str">
            <v>d.brd.De_Dietrich</v>
          </cell>
          <cell r="Q18" t="str">
            <v>WYPOSAŻENIE DODATKOWE</v>
          </cell>
          <cell r="R18" t="str">
            <v>Palniki</v>
          </cell>
          <cell r="S18">
            <v>5140</v>
          </cell>
          <cell r="T18" t="str">
            <v>nz</v>
          </cell>
          <cell r="U18">
            <v>5140</v>
          </cell>
          <cell r="V18">
            <v>5400</v>
          </cell>
          <cell r="W18">
            <v>5560</v>
          </cell>
          <cell r="X18">
            <v>5810</v>
          </cell>
          <cell r="Y18">
            <v>6270</v>
          </cell>
          <cell r="Z18">
            <v>6710</v>
          </cell>
          <cell r="AA18">
            <v>6710</v>
          </cell>
          <cell r="AB18" t="str">
            <v>usuwamy</v>
          </cell>
          <cell r="AD18" t="str">
            <v>usuwamy</v>
          </cell>
        </row>
        <row r="19">
          <cell r="A19" t="str">
            <v>100004301A</v>
          </cell>
          <cell r="B19" t="str">
            <v>ET_INDEX</v>
          </cell>
          <cell r="D19" t="str">
            <v>Kocioł żeliwny stojący GT 227 / B2 / korpus zmontowany, bez konsoli B2</v>
          </cell>
          <cell r="E19">
            <v>379</v>
          </cell>
          <cell r="F19">
            <v>360.1</v>
          </cell>
          <cell r="G19" t="str">
            <v>78-92</v>
          </cell>
          <cell r="H19" t="str">
            <v>100004301A</v>
          </cell>
          <cell r="L19">
            <v>1113.5999999999999</v>
          </cell>
          <cell r="M19" t="str">
            <v>tak</v>
          </cell>
          <cell r="N19" t="str">
            <v>De Dietrich Thermique S.A.S.</v>
          </cell>
          <cell r="O19" t="str">
            <v>D-00001</v>
          </cell>
          <cell r="P19" t="str">
            <v>d.brd.De_Dietrich</v>
          </cell>
          <cell r="Q19" t="str">
            <v>KOTŁY OLEJOWO-GAZOWE</v>
          </cell>
          <cell r="R19" t="str">
            <v>GT 220</v>
          </cell>
          <cell r="S19">
            <v>6013</v>
          </cell>
          <cell r="T19" t="str">
            <v>nz</v>
          </cell>
          <cell r="U19">
            <v>6013</v>
          </cell>
          <cell r="V19">
            <v>6010</v>
          </cell>
          <cell r="W19">
            <v>6070</v>
          </cell>
          <cell r="X19">
            <v>6340</v>
          </cell>
          <cell r="Y19">
            <v>6820</v>
          </cell>
          <cell r="Z19">
            <v>7300</v>
          </cell>
          <cell r="AA19">
            <v>7300</v>
          </cell>
          <cell r="AB19">
            <v>7670</v>
          </cell>
          <cell r="AD19">
            <v>7900</v>
          </cell>
        </row>
        <row r="20">
          <cell r="A20" t="str">
            <v>100004391A</v>
          </cell>
          <cell r="B20" t="str">
            <v>ET_INDEX</v>
          </cell>
          <cell r="D20" t="str">
            <v>Kocioł żeliwny stojący GT 226 / DIEMATIC + AD217 / korpus zmontowany, bez konsoli.</v>
          </cell>
          <cell r="E20">
            <v>343.2</v>
          </cell>
          <cell r="F20">
            <v>326</v>
          </cell>
          <cell r="G20" t="str">
            <v>64-78</v>
          </cell>
          <cell r="H20" t="str">
            <v>-</v>
          </cell>
          <cell r="L20">
            <v>970.5</v>
          </cell>
          <cell r="M20" t="str">
            <v>tak</v>
          </cell>
          <cell r="N20" t="str">
            <v>De Dietrich Thermique S.A.S.</v>
          </cell>
          <cell r="O20" t="str">
            <v>D-00001</v>
          </cell>
          <cell r="P20" t="str">
            <v>d.brd.De_Dietrich</v>
          </cell>
          <cell r="Q20" t="str">
            <v>KOTŁY OLEJOWO-GAZOWE</v>
          </cell>
          <cell r="R20" t="str">
            <v>GT 220</v>
          </cell>
          <cell r="S20">
            <v>5175</v>
          </cell>
          <cell r="T20" t="str">
            <v>nz</v>
          </cell>
          <cell r="U20">
            <v>5175</v>
          </cell>
          <cell r="V20">
            <v>5180</v>
          </cell>
          <cell r="W20">
            <v>5230</v>
          </cell>
          <cell r="X20">
            <v>5470</v>
          </cell>
          <cell r="Y20">
            <v>5880</v>
          </cell>
          <cell r="Z20">
            <v>6290</v>
          </cell>
          <cell r="AA20">
            <v>6290</v>
          </cell>
          <cell r="AB20">
            <v>6600</v>
          </cell>
          <cell r="AD20">
            <v>6800</v>
          </cell>
        </row>
        <row r="21">
          <cell r="A21" t="str">
            <v>100004392A</v>
          </cell>
          <cell r="B21" t="str">
            <v>ET_INDEX</v>
          </cell>
          <cell r="D21" t="str">
            <v>Kocioł żeliwny stojący GT 227 /  + AD217 / korpus zmontowany</v>
          </cell>
          <cell r="E21">
            <v>379.7</v>
          </cell>
          <cell r="F21">
            <v>360.7</v>
          </cell>
          <cell r="G21" t="str">
            <v>78-92</v>
          </cell>
          <cell r="H21" t="str">
            <v>100004392A</v>
          </cell>
          <cell r="L21">
            <v>1117.3999999999999</v>
          </cell>
          <cell r="M21" t="str">
            <v>tak</v>
          </cell>
          <cell r="N21" t="str">
            <v>De Dietrich Thermique S.A.S.</v>
          </cell>
          <cell r="O21" t="str">
            <v>D-00001</v>
          </cell>
          <cell r="P21" t="str">
            <v>d.brd.De_Dietrich</v>
          </cell>
          <cell r="Q21" t="str">
            <v>KOTŁY OLEJOWO-GAZOWE</v>
          </cell>
          <cell r="R21" t="str">
            <v>GT 220</v>
          </cell>
          <cell r="S21">
            <v>6790</v>
          </cell>
          <cell r="T21" t="str">
            <v>nz</v>
          </cell>
          <cell r="U21">
            <v>6790</v>
          </cell>
          <cell r="V21">
            <v>6790</v>
          </cell>
          <cell r="W21">
            <v>6860</v>
          </cell>
          <cell r="X21">
            <v>7170</v>
          </cell>
          <cell r="Y21">
            <v>7710</v>
          </cell>
          <cell r="Z21">
            <v>8250</v>
          </cell>
          <cell r="AA21">
            <v>8250</v>
          </cell>
          <cell r="AB21">
            <v>8660</v>
          </cell>
          <cell r="AD21">
            <v>8920</v>
          </cell>
        </row>
        <row r="22">
          <cell r="A22" t="str">
            <v>100004501</v>
          </cell>
          <cell r="B22" t="str">
            <v>ET_INDEX</v>
          </cell>
          <cell r="D22" t="str">
            <v>G 301/2S Palnik gazowy jednostopniowy</v>
          </cell>
          <cell r="E22">
            <v>32</v>
          </cell>
          <cell r="F22">
            <v>29.5</v>
          </cell>
          <cell r="G22" t="str">
            <v>60-165</v>
          </cell>
          <cell r="H22" t="str">
            <v>3661238003057</v>
          </cell>
          <cell r="I22">
            <v>900</v>
          </cell>
          <cell r="J22">
            <v>365</v>
          </cell>
          <cell r="K22">
            <v>490</v>
          </cell>
          <cell r="L22">
            <v>161</v>
          </cell>
          <cell r="M22" t="str">
            <v>nie</v>
          </cell>
          <cell r="N22" t="str">
            <v>De Dietrich Thermique S.A.S.</v>
          </cell>
          <cell r="O22" t="str">
            <v>D-00001</v>
          </cell>
          <cell r="P22" t="str">
            <v>d.brd.De_Dietrich</v>
          </cell>
          <cell r="Q22" t="str">
            <v>WYPOSAŻENIE DODATKOWE</v>
          </cell>
          <cell r="R22" t="str">
            <v>Palniki</v>
          </cell>
          <cell r="S22">
            <v>6277</v>
          </cell>
          <cell r="T22" t="str">
            <v>nz</v>
          </cell>
          <cell r="U22">
            <v>6277</v>
          </cell>
          <cell r="V22">
            <v>6590</v>
          </cell>
          <cell r="W22">
            <v>6790</v>
          </cell>
          <cell r="X22">
            <v>7100</v>
          </cell>
          <cell r="Y22">
            <v>7670</v>
          </cell>
          <cell r="Z22">
            <v>8210</v>
          </cell>
          <cell r="AA22">
            <v>8210</v>
          </cell>
          <cell r="AB22" t="str">
            <v>usuwamy</v>
          </cell>
          <cell r="AD22" t="str">
            <v>usuwamy</v>
          </cell>
        </row>
        <row r="23">
          <cell r="A23" t="str">
            <v>100004503</v>
          </cell>
          <cell r="B23" t="str">
            <v>ET_INDEX</v>
          </cell>
          <cell r="D23" t="str">
            <v>G 303/2S Palnik gazowy modulowany 60-160 kW</v>
          </cell>
          <cell r="E23">
            <v>32</v>
          </cell>
          <cell r="F23">
            <v>31.5</v>
          </cell>
          <cell r="G23" t="str">
            <v>60-160</v>
          </cell>
          <cell r="H23" t="str">
            <v>3661238003040</v>
          </cell>
          <cell r="I23">
            <v>900</v>
          </cell>
          <cell r="J23">
            <v>365</v>
          </cell>
          <cell r="K23">
            <v>490</v>
          </cell>
          <cell r="L23">
            <v>161</v>
          </cell>
          <cell r="M23" t="str">
            <v>tak</v>
          </cell>
          <cell r="N23" t="str">
            <v>De Dietrich Thermique S.A.S.</v>
          </cell>
          <cell r="O23" t="str">
            <v>D-00001</v>
          </cell>
          <cell r="P23" t="str">
            <v>d.brd.De_Dietrich</v>
          </cell>
          <cell r="Q23" t="str">
            <v>WYPOSAŻENIE DODATKOWE</v>
          </cell>
          <cell r="R23" t="str">
            <v>Palniki</v>
          </cell>
          <cell r="S23">
            <v>6752</v>
          </cell>
          <cell r="T23" t="str">
            <v>nz</v>
          </cell>
          <cell r="U23">
            <v>6752</v>
          </cell>
          <cell r="V23">
            <v>7090</v>
          </cell>
          <cell r="W23">
            <v>7300</v>
          </cell>
          <cell r="X23">
            <v>7630</v>
          </cell>
          <cell r="Y23">
            <v>8240</v>
          </cell>
          <cell r="Z23">
            <v>8820</v>
          </cell>
          <cell r="AA23">
            <v>8820</v>
          </cell>
          <cell r="AB23" t="str">
            <v>usuwamy</v>
          </cell>
          <cell r="AD23" t="str">
            <v>usuwamy</v>
          </cell>
        </row>
        <row r="24">
          <cell r="A24" t="str">
            <v>100004504</v>
          </cell>
          <cell r="B24" t="str">
            <v>ET_INDEX</v>
          </cell>
          <cell r="D24" t="str">
            <v>G 303/3S Palnik gazowy modulowany 90-220 kW</v>
          </cell>
          <cell r="E24">
            <v>32</v>
          </cell>
          <cell r="F24">
            <v>31.5</v>
          </cell>
          <cell r="G24" t="str">
            <v>90-220</v>
          </cell>
          <cell r="H24" t="str">
            <v>3661238003033</v>
          </cell>
          <cell r="I24">
            <v>900</v>
          </cell>
          <cell r="J24">
            <v>365</v>
          </cell>
          <cell r="K24">
            <v>490</v>
          </cell>
          <cell r="L24">
            <v>161</v>
          </cell>
          <cell r="M24" t="str">
            <v>nie</v>
          </cell>
          <cell r="N24" t="str">
            <v>De Dietrich Thermique S.A.S.</v>
          </cell>
          <cell r="O24" t="str">
            <v>D-00001</v>
          </cell>
          <cell r="P24" t="str">
            <v>d.brd.De_Dietrich</v>
          </cell>
          <cell r="Q24" t="str">
            <v>WYPOSAŻENIE DODATKOWE</v>
          </cell>
          <cell r="R24" t="str">
            <v>Palniki</v>
          </cell>
          <cell r="S24">
            <v>9286</v>
          </cell>
          <cell r="T24" t="str">
            <v>nz</v>
          </cell>
          <cell r="U24">
            <v>9286</v>
          </cell>
          <cell r="V24">
            <v>9750</v>
          </cell>
          <cell r="W24">
            <v>10040</v>
          </cell>
          <cell r="X24">
            <v>10490</v>
          </cell>
          <cell r="Y24">
            <v>11330</v>
          </cell>
          <cell r="Z24">
            <v>12120</v>
          </cell>
          <cell r="AA24">
            <v>12120</v>
          </cell>
          <cell r="AB24" t="str">
            <v>usuwamy</v>
          </cell>
          <cell r="AD24" t="str">
            <v>usuwamy</v>
          </cell>
        </row>
        <row r="25">
          <cell r="A25" t="str">
            <v>100004505</v>
          </cell>
          <cell r="B25" t="str">
            <v>ET_INDEX</v>
          </cell>
          <cell r="D25" t="str">
            <v>G 303/5S Palnik gazowy modulowany 20 mbar 160-410 kW</v>
          </cell>
          <cell r="E25">
            <v>40.5</v>
          </cell>
          <cell r="F25">
            <v>40</v>
          </cell>
          <cell r="G25" t="str">
            <v>160-370</v>
          </cell>
          <cell r="H25" t="str">
            <v>3661238003026</v>
          </cell>
          <cell r="I25">
            <v>900</v>
          </cell>
          <cell r="J25">
            <v>365</v>
          </cell>
          <cell r="K25">
            <v>490</v>
          </cell>
          <cell r="L25">
            <v>161</v>
          </cell>
          <cell r="M25" t="str">
            <v>tak</v>
          </cell>
          <cell r="N25" t="str">
            <v>De Dietrich Thermique S.A.S.</v>
          </cell>
          <cell r="O25" t="str">
            <v>D-00001</v>
          </cell>
          <cell r="P25" t="str">
            <v>d.brd.De_Dietrich</v>
          </cell>
          <cell r="Q25" t="str">
            <v>WYPOSAŻENIE DODATKOWE</v>
          </cell>
          <cell r="R25" t="str">
            <v>Palniki</v>
          </cell>
          <cell r="S25">
            <v>9442</v>
          </cell>
          <cell r="T25" t="str">
            <v>nz</v>
          </cell>
          <cell r="U25">
            <v>9442</v>
          </cell>
          <cell r="V25">
            <v>9910</v>
          </cell>
          <cell r="W25">
            <v>10210</v>
          </cell>
          <cell r="X25">
            <v>10670</v>
          </cell>
          <cell r="Y25">
            <v>11520</v>
          </cell>
          <cell r="Z25">
            <v>12330</v>
          </cell>
          <cell r="AA25">
            <v>12330</v>
          </cell>
          <cell r="AB25" t="str">
            <v>usuwamy</v>
          </cell>
          <cell r="AD25" t="str">
            <v>usuwamy</v>
          </cell>
        </row>
        <row r="26">
          <cell r="A26" t="str">
            <v>100004506</v>
          </cell>
          <cell r="B26" t="str">
            <v>ET_INDEX</v>
          </cell>
          <cell r="D26" t="str">
            <v>G 303/5S Palnik gazowy modulowany 300 mbar 160-410 kW</v>
          </cell>
          <cell r="E26">
            <v>39</v>
          </cell>
          <cell r="F26">
            <v>35</v>
          </cell>
          <cell r="G26" t="str">
            <v>160-407</v>
          </cell>
          <cell r="H26" t="str">
            <v>3661238003019</v>
          </cell>
          <cell r="I26">
            <v>900</v>
          </cell>
          <cell r="J26">
            <v>365</v>
          </cell>
          <cell r="K26">
            <v>490</v>
          </cell>
          <cell r="L26">
            <v>161</v>
          </cell>
          <cell r="M26" t="str">
            <v>tak</v>
          </cell>
          <cell r="N26" t="str">
            <v>De Dietrich Thermique S.A.S.</v>
          </cell>
          <cell r="O26" t="str">
            <v>D-00001</v>
          </cell>
          <cell r="P26" t="str">
            <v>d.brd.De_Dietrich</v>
          </cell>
          <cell r="Q26" t="str">
            <v>WYPOSAŻENIE DODATKOWE</v>
          </cell>
          <cell r="R26" t="str">
            <v>Palniki</v>
          </cell>
          <cell r="S26">
            <v>8673</v>
          </cell>
          <cell r="T26" t="str">
            <v>nz</v>
          </cell>
          <cell r="U26">
            <v>8673</v>
          </cell>
          <cell r="V26">
            <v>9110</v>
          </cell>
          <cell r="W26">
            <v>9380</v>
          </cell>
          <cell r="X26">
            <v>9800</v>
          </cell>
          <cell r="Y26">
            <v>10580</v>
          </cell>
          <cell r="Z26">
            <v>11320</v>
          </cell>
          <cell r="AA26">
            <v>11320</v>
          </cell>
          <cell r="AB26" t="str">
            <v>usuwamy</v>
          </cell>
          <cell r="AD26" t="str">
            <v>usuwamy</v>
          </cell>
        </row>
        <row r="27">
          <cell r="A27" t="str">
            <v>100004610</v>
          </cell>
          <cell r="B27" t="str">
            <v>ET_INDEX</v>
          </cell>
          <cell r="C27" t="str">
            <v>GX7</v>
          </cell>
          <cell r="D27" t="str">
            <v>Wzmacniacz prądu jonizacji</v>
          </cell>
          <cell r="E27">
            <v>1.2</v>
          </cell>
          <cell r="F27">
            <v>1.1000000000000001</v>
          </cell>
          <cell r="L27">
            <v>0.5</v>
          </cell>
          <cell r="M27" t="str">
            <v>nie</v>
          </cell>
          <cell r="N27" t="str">
            <v>De Dietrich Thermique S.A.S.</v>
          </cell>
          <cell r="O27" t="str">
            <v>D-00001</v>
          </cell>
          <cell r="P27" t="str">
            <v>d.brd.De_Dietrich</v>
          </cell>
          <cell r="Q27" t="str">
            <v>WYPOSAŻENIE DODATKOWE</v>
          </cell>
          <cell r="R27" t="str">
            <v>Wyposażenie dodatkowe</v>
          </cell>
          <cell r="S27">
            <v>510</v>
          </cell>
          <cell r="T27" t="str">
            <v/>
          </cell>
          <cell r="U27">
            <v>540</v>
          </cell>
          <cell r="V27">
            <v>570</v>
          </cell>
          <cell r="W27">
            <v>590</v>
          </cell>
          <cell r="X27">
            <v>620</v>
          </cell>
          <cell r="Y27">
            <v>670</v>
          </cell>
          <cell r="Z27">
            <v>710</v>
          </cell>
          <cell r="AA27">
            <v>710</v>
          </cell>
          <cell r="AB27">
            <v>750</v>
          </cell>
          <cell r="AD27">
            <v>790</v>
          </cell>
        </row>
        <row r="28">
          <cell r="A28" t="str">
            <v>100004615</v>
          </cell>
          <cell r="B28" t="str">
            <v>ET_INDEX</v>
          </cell>
          <cell r="C28" t="str">
            <v>GX11</v>
          </cell>
          <cell r="D28" t="str">
            <v>Zestaw przezbrojeniowy na GZ 41,5 23-58 kW</v>
          </cell>
          <cell r="E28">
            <v>0.4</v>
          </cell>
          <cell r="F28">
            <v>0.4</v>
          </cell>
          <cell r="H28" t="str">
            <v>3661238371620</v>
          </cell>
          <cell r="L28">
            <v>0.5</v>
          </cell>
          <cell r="M28" t="str">
            <v>nie</v>
          </cell>
          <cell r="N28" t="str">
            <v>De Dietrich Thermique S.A.S.</v>
          </cell>
          <cell r="O28" t="str">
            <v>D-00001</v>
          </cell>
          <cell r="P28" t="str">
            <v>d.brd.De_Dietrich</v>
          </cell>
          <cell r="Q28" t="str">
            <v>WYPOSAŻENIE DODATKOWE</v>
          </cell>
          <cell r="R28" t="str">
            <v>Wyposażenie dodatkowe</v>
          </cell>
          <cell r="S28">
            <v>156</v>
          </cell>
          <cell r="T28" t="str">
            <v/>
          </cell>
          <cell r="U28">
            <v>164</v>
          </cell>
          <cell r="V28">
            <v>174</v>
          </cell>
          <cell r="W28">
            <v>181</v>
          </cell>
          <cell r="X28">
            <v>189</v>
          </cell>
          <cell r="Y28">
            <v>204</v>
          </cell>
          <cell r="Z28">
            <v>217</v>
          </cell>
          <cell r="AA28">
            <v>217</v>
          </cell>
          <cell r="AB28">
            <v>228</v>
          </cell>
          <cell r="AD28">
            <v>239</v>
          </cell>
        </row>
        <row r="29">
          <cell r="A29" t="str">
            <v>100004616</v>
          </cell>
          <cell r="B29" t="str">
            <v>ET_INDEX</v>
          </cell>
          <cell r="C29" t="str">
            <v>GX12</v>
          </cell>
          <cell r="D29" t="str">
            <v>Zestaw przezbrojeniowy na propan 23-36 kW</v>
          </cell>
          <cell r="E29">
            <v>0.4</v>
          </cell>
          <cell r="F29">
            <v>0.4</v>
          </cell>
          <cell r="H29" t="str">
            <v>3661238371750</v>
          </cell>
          <cell r="L29">
            <v>0.5</v>
          </cell>
          <cell r="M29" t="str">
            <v>nie</v>
          </cell>
          <cell r="N29" t="str">
            <v>De Dietrich Thermique S.A.S.</v>
          </cell>
          <cell r="O29" t="str">
            <v>D-00001</v>
          </cell>
          <cell r="P29" t="str">
            <v>d.brd.De_Dietrich</v>
          </cell>
          <cell r="Q29" t="str">
            <v>WYPOSAŻENIE DODATKOWE</v>
          </cell>
          <cell r="R29" t="str">
            <v>Wyposażenie dodatkowe</v>
          </cell>
          <cell r="S29">
            <v>156</v>
          </cell>
          <cell r="T29" t="str">
            <v/>
          </cell>
          <cell r="U29">
            <v>164</v>
          </cell>
          <cell r="V29">
            <v>174</v>
          </cell>
          <cell r="W29">
            <v>181</v>
          </cell>
          <cell r="X29">
            <v>189</v>
          </cell>
          <cell r="Y29">
            <v>204</v>
          </cell>
          <cell r="Z29">
            <v>217</v>
          </cell>
          <cell r="AA29">
            <v>217</v>
          </cell>
          <cell r="AB29">
            <v>228</v>
          </cell>
          <cell r="AD29">
            <v>239</v>
          </cell>
        </row>
        <row r="30">
          <cell r="A30" t="str">
            <v>100004617</v>
          </cell>
          <cell r="B30" t="str">
            <v>ET_INDEX</v>
          </cell>
          <cell r="C30" t="str">
            <v>GX13</v>
          </cell>
          <cell r="D30" t="str">
            <v>Zestaw przezbrojeniowy na propan 42 kW</v>
          </cell>
          <cell r="E30">
            <v>0.4</v>
          </cell>
          <cell r="F30">
            <v>0.4</v>
          </cell>
          <cell r="H30" t="str">
            <v>3661238371767</v>
          </cell>
          <cell r="L30">
            <v>0.5</v>
          </cell>
          <cell r="M30" t="str">
            <v>nie</v>
          </cell>
          <cell r="N30" t="str">
            <v>De Dietrich Thermique S.A.S.</v>
          </cell>
          <cell r="O30" t="str">
            <v>D-00001</v>
          </cell>
          <cell r="P30" t="str">
            <v>d.brd.De_Dietrich</v>
          </cell>
          <cell r="Q30" t="str">
            <v>WYPOSAŻENIE DODATKOWE</v>
          </cell>
          <cell r="R30" t="str">
            <v>Wyposażenie dodatkowe</v>
          </cell>
          <cell r="S30">
            <v>156</v>
          </cell>
          <cell r="T30" t="str">
            <v/>
          </cell>
          <cell r="U30">
            <v>164</v>
          </cell>
          <cell r="V30">
            <v>174</v>
          </cell>
          <cell r="W30">
            <v>181</v>
          </cell>
          <cell r="X30">
            <v>189</v>
          </cell>
          <cell r="Y30">
            <v>204</v>
          </cell>
          <cell r="Z30">
            <v>217</v>
          </cell>
          <cell r="AA30">
            <v>217</v>
          </cell>
          <cell r="AB30">
            <v>228</v>
          </cell>
          <cell r="AD30">
            <v>239</v>
          </cell>
        </row>
        <row r="31">
          <cell r="A31" t="str">
            <v>100004815</v>
          </cell>
          <cell r="B31" t="str">
            <v>ET_INDEX</v>
          </cell>
          <cell r="C31" t="str">
            <v>GX14</v>
          </cell>
          <cell r="D31" t="str">
            <v>Zestaw przezbrojeniowy na propan 48-54 kW</v>
          </cell>
          <cell r="E31">
            <v>0.4</v>
          </cell>
          <cell r="F31">
            <v>0.4</v>
          </cell>
          <cell r="H31" t="str">
            <v>3661238371774</v>
          </cell>
          <cell r="L31">
            <v>0.5</v>
          </cell>
          <cell r="M31" t="str">
            <v>nie</v>
          </cell>
          <cell r="N31" t="str">
            <v>De Dietrich Thermique S.A.S.</v>
          </cell>
          <cell r="O31" t="str">
            <v>D-00001</v>
          </cell>
          <cell r="P31" t="str">
            <v>d.brd.De_Dietrich</v>
          </cell>
          <cell r="Q31" t="str">
            <v>WYPOSAŻENIE DODATKOWE</v>
          </cell>
          <cell r="R31" t="str">
            <v>Wyposażenie dodatkowe</v>
          </cell>
          <cell r="S31">
            <v>156</v>
          </cell>
          <cell r="T31" t="str">
            <v/>
          </cell>
          <cell r="U31">
            <v>164</v>
          </cell>
          <cell r="V31">
            <v>174</v>
          </cell>
          <cell r="W31">
            <v>181</v>
          </cell>
          <cell r="X31">
            <v>189</v>
          </cell>
          <cell r="Y31">
            <v>204</v>
          </cell>
          <cell r="Z31">
            <v>217</v>
          </cell>
          <cell r="AA31">
            <v>217</v>
          </cell>
          <cell r="AB31">
            <v>228</v>
          </cell>
          <cell r="AD31">
            <v>239</v>
          </cell>
        </row>
        <row r="32">
          <cell r="A32" t="str">
            <v>100004816</v>
          </cell>
          <cell r="B32" t="str">
            <v>ET_INDEX</v>
          </cell>
          <cell r="C32" t="str">
            <v>GX15</v>
          </cell>
          <cell r="D32" t="str">
            <v>Zestaw przezbrojeniowy na GZ-35 do DTG X 23-42 kW GX 15 (13mbar)</v>
          </cell>
          <cell r="E32">
            <v>0.1</v>
          </cell>
          <cell r="F32">
            <v>0.1</v>
          </cell>
          <cell r="H32" t="str">
            <v>3661238371781</v>
          </cell>
          <cell r="L32">
            <v>0.5</v>
          </cell>
          <cell r="M32" t="str">
            <v>nie</v>
          </cell>
          <cell r="N32" t="str">
            <v>De Dietrich Thermique S.A.S.</v>
          </cell>
          <cell r="O32" t="str">
            <v>D-00001</v>
          </cell>
          <cell r="P32" t="str">
            <v>d.brd.De_Dietrich</v>
          </cell>
          <cell r="Q32" t="str">
            <v>WYPOSAŻENIE DODATKOWE</v>
          </cell>
          <cell r="R32" t="str">
            <v>Wyposażenie dodatkowe</v>
          </cell>
          <cell r="S32">
            <v>156</v>
          </cell>
          <cell r="T32" t="str">
            <v/>
          </cell>
          <cell r="U32">
            <v>164</v>
          </cell>
          <cell r="V32">
            <v>174</v>
          </cell>
          <cell r="W32">
            <v>181</v>
          </cell>
          <cell r="X32">
            <v>189</v>
          </cell>
          <cell r="Y32">
            <v>204</v>
          </cell>
          <cell r="Z32">
            <v>217</v>
          </cell>
          <cell r="AA32">
            <v>217</v>
          </cell>
          <cell r="AB32">
            <v>228</v>
          </cell>
          <cell r="AD32">
            <v>239</v>
          </cell>
        </row>
        <row r="33">
          <cell r="A33" t="str">
            <v>100004817</v>
          </cell>
          <cell r="B33" t="str">
            <v>ET_INDEX</v>
          </cell>
          <cell r="C33" t="str">
            <v>GX16</v>
          </cell>
          <cell r="D33" t="str">
            <v>Zestaw przezbrojeniowy na GZ-35 48 kW (13 mbar)</v>
          </cell>
          <cell r="E33">
            <v>0.4</v>
          </cell>
          <cell r="F33">
            <v>0.4</v>
          </cell>
          <cell r="H33" t="str">
            <v>3661238371798</v>
          </cell>
          <cell r="L33">
            <v>0.5</v>
          </cell>
          <cell r="M33" t="str">
            <v>nie</v>
          </cell>
          <cell r="N33" t="str">
            <v>De Dietrich Thermique S.A.S.</v>
          </cell>
          <cell r="O33" t="str">
            <v>D-00001</v>
          </cell>
          <cell r="P33" t="str">
            <v>d.brd.De_Dietrich</v>
          </cell>
          <cell r="Q33" t="str">
            <v>WYPOSAŻENIE DODATKOWE</v>
          </cell>
          <cell r="R33" t="str">
            <v>Wyposażenie dodatkowe</v>
          </cell>
          <cell r="S33">
            <v>156</v>
          </cell>
          <cell r="T33" t="str">
            <v/>
          </cell>
          <cell r="U33">
            <v>164</v>
          </cell>
          <cell r="V33">
            <v>174</v>
          </cell>
          <cell r="W33">
            <v>181</v>
          </cell>
          <cell r="X33">
            <v>189</v>
          </cell>
          <cell r="Y33">
            <v>204</v>
          </cell>
          <cell r="Z33">
            <v>217</v>
          </cell>
          <cell r="AA33">
            <v>217</v>
          </cell>
          <cell r="AB33">
            <v>228</v>
          </cell>
          <cell r="AD33">
            <v>239</v>
          </cell>
        </row>
        <row r="34">
          <cell r="A34" t="str">
            <v>100004818</v>
          </cell>
          <cell r="B34" t="str">
            <v>ET_INDEX</v>
          </cell>
          <cell r="C34" t="str">
            <v>GX17</v>
          </cell>
          <cell r="D34" t="str">
            <v>Zestaw przezbrojeniowy na GZ-35 54 kW (13 mbar)</v>
          </cell>
          <cell r="E34">
            <v>0.4</v>
          </cell>
          <cell r="F34">
            <v>0.4</v>
          </cell>
          <cell r="H34" t="str">
            <v>3661238371804</v>
          </cell>
          <cell r="L34">
            <v>0.5</v>
          </cell>
          <cell r="M34" t="str">
            <v>nie</v>
          </cell>
          <cell r="N34" t="str">
            <v>De Dietrich Thermique S.A.S.</v>
          </cell>
          <cell r="O34" t="str">
            <v>D-00001</v>
          </cell>
          <cell r="P34" t="str">
            <v>d.brd.De_Dietrich</v>
          </cell>
          <cell r="Q34" t="str">
            <v>WYPOSAŻENIE DODATKOWE</v>
          </cell>
          <cell r="R34" t="str">
            <v>Wyposażenie dodatkowe</v>
          </cell>
          <cell r="S34">
            <v>156</v>
          </cell>
          <cell r="T34" t="str">
            <v/>
          </cell>
          <cell r="U34">
            <v>164</v>
          </cell>
          <cell r="V34">
            <v>174</v>
          </cell>
          <cell r="W34">
            <v>181</v>
          </cell>
          <cell r="X34">
            <v>189</v>
          </cell>
          <cell r="Y34">
            <v>204</v>
          </cell>
          <cell r="Z34">
            <v>217</v>
          </cell>
          <cell r="AA34">
            <v>217</v>
          </cell>
          <cell r="AB34">
            <v>228</v>
          </cell>
          <cell r="AD34">
            <v>239</v>
          </cell>
        </row>
        <row r="35">
          <cell r="A35" t="str">
            <v>100005637</v>
          </cell>
          <cell r="B35" t="str">
            <v>ET_INDEX</v>
          </cell>
          <cell r="C35" t="str">
            <v>HG28</v>
          </cell>
          <cell r="D35" t="str">
            <v>Kolektor skroplin (syfon)</v>
          </cell>
          <cell r="E35">
            <v>0.3</v>
          </cell>
          <cell r="F35">
            <v>0.3</v>
          </cell>
          <cell r="H35" t="str">
            <v>3661238109476</v>
          </cell>
          <cell r="I35">
            <v>305</v>
          </cell>
          <cell r="J35">
            <v>160</v>
          </cell>
          <cell r="K35">
            <v>140</v>
          </cell>
          <cell r="L35">
            <v>6.8</v>
          </cell>
          <cell r="M35" t="str">
            <v>nie</v>
          </cell>
          <cell r="N35" t="str">
            <v>REMEHA</v>
          </cell>
          <cell r="O35" t="str">
            <v>D-00695</v>
          </cell>
          <cell r="P35" t="str">
            <v>d.brd.De_Dietrich</v>
          </cell>
          <cell r="Q35" t="str">
            <v>WYPOSAŻENIE DODATKOWE</v>
          </cell>
          <cell r="R35" t="str">
            <v>Wyposażenie dodatkowe</v>
          </cell>
          <cell r="S35">
            <v>125</v>
          </cell>
          <cell r="T35" t="str">
            <v/>
          </cell>
          <cell r="U35">
            <v>131</v>
          </cell>
          <cell r="V35">
            <v>139</v>
          </cell>
          <cell r="W35">
            <v>145</v>
          </cell>
          <cell r="X35">
            <v>152</v>
          </cell>
          <cell r="Y35">
            <v>164</v>
          </cell>
          <cell r="Z35">
            <v>175</v>
          </cell>
          <cell r="AA35">
            <v>175</v>
          </cell>
          <cell r="AB35">
            <v>184</v>
          </cell>
          <cell r="AD35">
            <v>193</v>
          </cell>
        </row>
        <row r="36">
          <cell r="A36" t="str">
            <v>100005978</v>
          </cell>
          <cell r="B36" t="str">
            <v>ET_INDEX</v>
          </cell>
          <cell r="C36" t="str">
            <v>EC296</v>
          </cell>
          <cell r="D36" t="str">
            <v>Zestaw armatury podłączeniowej do DU/DUC/DUP 500</v>
          </cell>
          <cell r="E36">
            <v>3</v>
          </cell>
          <cell r="F36">
            <v>2.9</v>
          </cell>
          <cell r="H36" t="str">
            <v>3661238091849</v>
          </cell>
          <cell r="I36">
            <v>800</v>
          </cell>
          <cell r="J36">
            <v>165</v>
          </cell>
          <cell r="K36">
            <v>175</v>
          </cell>
          <cell r="L36">
            <v>23.1</v>
          </cell>
          <cell r="M36" t="str">
            <v>nie</v>
          </cell>
          <cell r="N36" t="str">
            <v>De Dietrich Thermique S.A.S.</v>
          </cell>
          <cell r="O36" t="str">
            <v>D-00001</v>
          </cell>
          <cell r="P36" t="str">
            <v>d.brd.De_Dietrich</v>
          </cell>
          <cell r="Q36" t="str">
            <v>WYPOSAŻENIE DODATKOWE</v>
          </cell>
          <cell r="R36" t="str">
            <v>Wyposażenie dodatkowe</v>
          </cell>
          <cell r="S36">
            <v>1130</v>
          </cell>
          <cell r="T36" t="str">
            <v/>
          </cell>
          <cell r="U36">
            <v>1190</v>
          </cell>
          <cell r="V36">
            <v>1260</v>
          </cell>
          <cell r="W36">
            <v>1310</v>
          </cell>
          <cell r="X36">
            <v>1370</v>
          </cell>
          <cell r="Y36">
            <v>1480</v>
          </cell>
          <cell r="Z36">
            <v>1580</v>
          </cell>
          <cell r="AA36">
            <v>1580</v>
          </cell>
          <cell r="AB36">
            <v>1660</v>
          </cell>
          <cell r="AD36">
            <v>1740</v>
          </cell>
        </row>
        <row r="37">
          <cell r="A37" t="str">
            <v>100008330</v>
          </cell>
          <cell r="B37" t="str">
            <v>ET_INDEX</v>
          </cell>
          <cell r="D37" t="str">
            <v>CA 430-200 Kocioł olejowy/gazowy stalowy monoblok</v>
          </cell>
          <cell r="E37">
            <v>719.8</v>
          </cell>
          <cell r="F37">
            <v>715</v>
          </cell>
          <cell r="G37" t="str">
            <v>233</v>
          </cell>
          <cell r="H37" t="str">
            <v>3661238339828</v>
          </cell>
          <cell r="L37">
            <v>1798.7</v>
          </cell>
          <cell r="M37" t="str">
            <v>tak</v>
          </cell>
          <cell r="N37" t="str">
            <v>De Dietrich Thermique S.A.S.</v>
          </cell>
          <cell r="O37" t="str">
            <v>D-00001</v>
          </cell>
          <cell r="P37" t="str">
            <v>d.brd.De_Dietrich</v>
          </cell>
          <cell r="Q37" t="str">
            <v>KOTŁY OLEJOWO-GAZOWE</v>
          </cell>
          <cell r="R37" t="str">
            <v>CA 430</v>
          </cell>
          <cell r="S37">
            <v>21600</v>
          </cell>
          <cell r="T37" t="str">
            <v>nz</v>
          </cell>
          <cell r="U37">
            <v>21600</v>
          </cell>
          <cell r="V37">
            <v>21600</v>
          </cell>
          <cell r="W37">
            <v>21820</v>
          </cell>
          <cell r="X37">
            <v>22800</v>
          </cell>
          <cell r="Y37">
            <v>24510</v>
          </cell>
          <cell r="Z37" t="str">
            <v>usuwamy</v>
          </cell>
          <cell r="AA37" t="str">
            <v>usuwamy</v>
          </cell>
          <cell r="AB37" t="str">
            <v>usuwamy</v>
          </cell>
          <cell r="AD37" t="str">
            <v>usuwamy</v>
          </cell>
        </row>
        <row r="38">
          <cell r="A38" t="str">
            <v>100008331</v>
          </cell>
          <cell r="B38" t="str">
            <v>ET_INDEX</v>
          </cell>
          <cell r="D38" t="str">
            <v>CA 430-250 Kocioł olejowy/gazowy stalowy monoblok</v>
          </cell>
          <cell r="E38">
            <v>728.3</v>
          </cell>
          <cell r="F38">
            <v>715</v>
          </cell>
          <cell r="G38" t="str">
            <v>291</v>
          </cell>
          <cell r="H38" t="str">
            <v>3661238339811</v>
          </cell>
          <cell r="L38">
            <v>1798.7</v>
          </cell>
          <cell r="M38" t="str">
            <v>tak</v>
          </cell>
          <cell r="N38" t="str">
            <v>De Dietrich Thermique S.A.S.</v>
          </cell>
          <cell r="O38" t="str">
            <v>D-00001</v>
          </cell>
          <cell r="P38" t="str">
            <v>d.brd.De_Dietrich</v>
          </cell>
          <cell r="Q38" t="str">
            <v>KOTŁY OLEJOWO-GAZOWE</v>
          </cell>
          <cell r="R38" t="str">
            <v>CA 430</v>
          </cell>
          <cell r="S38">
            <v>22076</v>
          </cell>
          <cell r="T38" t="str">
            <v>nz</v>
          </cell>
          <cell r="U38">
            <v>22076</v>
          </cell>
          <cell r="V38">
            <v>22080</v>
          </cell>
          <cell r="W38">
            <v>22300</v>
          </cell>
          <cell r="X38">
            <v>23300</v>
          </cell>
          <cell r="Y38">
            <v>25050</v>
          </cell>
          <cell r="Z38" t="str">
            <v>usuwamy</v>
          </cell>
          <cell r="AA38" t="str">
            <v>usuwamy</v>
          </cell>
          <cell r="AB38" t="str">
            <v>usuwamy</v>
          </cell>
          <cell r="AD38" t="str">
            <v>usuwamy</v>
          </cell>
        </row>
        <row r="39">
          <cell r="A39" t="str">
            <v>100008332</v>
          </cell>
          <cell r="B39" t="str">
            <v>ET_INDEX</v>
          </cell>
          <cell r="D39" t="str">
            <v>CA 430-300 Kocioł olejowy/gazowy stalowy monoblok</v>
          </cell>
          <cell r="E39">
            <v>890.3</v>
          </cell>
          <cell r="F39">
            <v>805</v>
          </cell>
          <cell r="G39" t="str">
            <v>349</v>
          </cell>
          <cell r="H39" t="str">
            <v>3661238339804</v>
          </cell>
          <cell r="L39">
            <v>36.9</v>
          </cell>
          <cell r="M39" t="str">
            <v>tak</v>
          </cell>
          <cell r="N39" t="str">
            <v>De Dietrich Thermique S.A.S.</v>
          </cell>
          <cell r="O39" t="str">
            <v>D-00001</v>
          </cell>
          <cell r="P39" t="str">
            <v>d.brd.De_Dietrich</v>
          </cell>
          <cell r="Q39" t="str">
            <v>KOTŁY OLEJOWO-GAZOWE</v>
          </cell>
          <cell r="R39" t="str">
            <v>CA 430</v>
          </cell>
          <cell r="S39">
            <v>24709</v>
          </cell>
          <cell r="T39" t="str">
            <v>nz</v>
          </cell>
          <cell r="U39">
            <v>24709</v>
          </cell>
          <cell r="V39">
            <v>24710</v>
          </cell>
          <cell r="W39">
            <v>24960</v>
          </cell>
          <cell r="X39">
            <v>26080</v>
          </cell>
          <cell r="Y39">
            <v>28040</v>
          </cell>
          <cell r="Z39" t="str">
            <v>usuwamy</v>
          </cell>
          <cell r="AA39" t="str">
            <v>usuwamy</v>
          </cell>
          <cell r="AB39" t="str">
            <v>usuwamy</v>
          </cell>
          <cell r="AD39" t="str">
            <v>usuwamy</v>
          </cell>
        </row>
        <row r="40">
          <cell r="A40" t="str">
            <v>100008333</v>
          </cell>
          <cell r="B40" t="str">
            <v>ET_INDEX</v>
          </cell>
          <cell r="D40" t="str">
            <v>CA 430-350 Kocioł olejowy/gazowy stalowy monoblok</v>
          </cell>
          <cell r="E40">
            <v>886.3</v>
          </cell>
          <cell r="F40">
            <v>805</v>
          </cell>
          <cell r="G40" t="str">
            <v>407</v>
          </cell>
          <cell r="H40" t="str">
            <v>3661238339798</v>
          </cell>
          <cell r="L40">
            <v>36.9</v>
          </cell>
          <cell r="M40" t="str">
            <v>tak</v>
          </cell>
          <cell r="N40" t="str">
            <v>De Dietrich Thermique S.A.S.</v>
          </cell>
          <cell r="O40" t="str">
            <v>D-00001</v>
          </cell>
          <cell r="P40" t="str">
            <v>d.brd.De_Dietrich</v>
          </cell>
          <cell r="Q40" t="str">
            <v>KOTŁY OLEJOWO-GAZOWE</v>
          </cell>
          <cell r="R40" t="str">
            <v>CA 430</v>
          </cell>
          <cell r="S40">
            <v>27585</v>
          </cell>
          <cell r="T40" t="str">
            <v>nz</v>
          </cell>
          <cell r="U40">
            <v>27585</v>
          </cell>
          <cell r="V40">
            <v>27590</v>
          </cell>
          <cell r="W40">
            <v>27870</v>
          </cell>
          <cell r="X40">
            <v>29120</v>
          </cell>
          <cell r="Y40">
            <v>31300</v>
          </cell>
          <cell r="Z40" t="str">
            <v>usuwamy</v>
          </cell>
          <cell r="AA40" t="str">
            <v>usuwamy</v>
          </cell>
          <cell r="AB40" t="str">
            <v>usuwamy</v>
          </cell>
          <cell r="AD40" t="str">
            <v>usuwamy</v>
          </cell>
        </row>
        <row r="41">
          <cell r="A41" t="str">
            <v>100008334</v>
          </cell>
          <cell r="B41" t="str">
            <v>ET_INDEX</v>
          </cell>
          <cell r="D41" t="str">
            <v>CA 430-400 Kocioł olejowy/gazowy stalowy monoblok</v>
          </cell>
          <cell r="E41">
            <v>1150.3</v>
          </cell>
          <cell r="F41">
            <v>1065</v>
          </cell>
          <cell r="G41" t="str">
            <v>465</v>
          </cell>
          <cell r="H41" t="str">
            <v>3661238339781</v>
          </cell>
          <cell r="L41">
            <v>2992.2000000000003</v>
          </cell>
          <cell r="M41" t="str">
            <v>tak</v>
          </cell>
          <cell r="N41" t="str">
            <v>De Dietrich Thermique S.A.S.</v>
          </cell>
          <cell r="O41" t="str">
            <v>D-00001</v>
          </cell>
          <cell r="P41" t="str">
            <v>d.brd.De_Dietrich</v>
          </cell>
          <cell r="Q41" t="str">
            <v>KOTŁY OLEJOWO-GAZOWE</v>
          </cell>
          <cell r="R41" t="str">
            <v>CA 430</v>
          </cell>
          <cell r="S41">
            <v>30343</v>
          </cell>
          <cell r="T41" t="str">
            <v>nz</v>
          </cell>
          <cell r="U41">
            <v>30343</v>
          </cell>
          <cell r="V41">
            <v>30340</v>
          </cell>
          <cell r="W41">
            <v>30640</v>
          </cell>
          <cell r="X41">
            <v>32020</v>
          </cell>
          <cell r="Y41">
            <v>34420</v>
          </cell>
          <cell r="Z41" t="str">
            <v>usuwamy</v>
          </cell>
          <cell r="AA41" t="str">
            <v>usuwamy</v>
          </cell>
          <cell r="AB41" t="str">
            <v>usuwamy</v>
          </cell>
          <cell r="AD41" t="str">
            <v>usuwamy</v>
          </cell>
        </row>
        <row r="42">
          <cell r="A42" t="str">
            <v>100008335</v>
          </cell>
          <cell r="B42" t="str">
            <v>ET_INDEX</v>
          </cell>
          <cell r="D42" t="str">
            <v>CA 430-500 Kocioł olejowy/gazowy stalowy monoblok</v>
          </cell>
          <cell r="E42">
            <v>1366.3</v>
          </cell>
          <cell r="F42">
            <v>1325</v>
          </cell>
          <cell r="G42" t="str">
            <v>581</v>
          </cell>
          <cell r="H42" t="str">
            <v>3661238339774</v>
          </cell>
          <cell r="L42">
            <v>2992.2000000000003</v>
          </cell>
          <cell r="M42" t="str">
            <v>tak</v>
          </cell>
          <cell r="N42" t="str">
            <v>De Dietrich Thermique S.A.S.</v>
          </cell>
          <cell r="O42" t="str">
            <v>D-00001</v>
          </cell>
          <cell r="P42" t="str">
            <v>d.brd.De_Dietrich</v>
          </cell>
          <cell r="Q42" t="str">
            <v>KOTŁY OLEJOWO-GAZOWE</v>
          </cell>
          <cell r="R42" t="str">
            <v>CA 430</v>
          </cell>
          <cell r="S42">
            <v>35995</v>
          </cell>
          <cell r="T42" t="str">
            <v>nz</v>
          </cell>
          <cell r="U42">
            <v>35995</v>
          </cell>
          <cell r="V42">
            <v>36000</v>
          </cell>
          <cell r="W42">
            <v>36360</v>
          </cell>
          <cell r="X42">
            <v>38000</v>
          </cell>
          <cell r="Y42">
            <v>40850</v>
          </cell>
          <cell r="Z42" t="str">
            <v>usuwamy</v>
          </cell>
          <cell r="AA42" t="str">
            <v>usuwamy</v>
          </cell>
          <cell r="AB42" t="str">
            <v>usuwamy</v>
          </cell>
          <cell r="AD42" t="str">
            <v>usuwamy</v>
          </cell>
        </row>
        <row r="43">
          <cell r="A43" t="str">
            <v>100008336</v>
          </cell>
          <cell r="B43" t="str">
            <v>ET_INDEX</v>
          </cell>
          <cell r="D43" t="str">
            <v>CA 430-600 Kocioł olejowy/gazowy stalowy monoblok</v>
          </cell>
          <cell r="E43">
            <v>1375.3</v>
          </cell>
          <cell r="F43">
            <v>1325</v>
          </cell>
          <cell r="G43" t="str">
            <v>698</v>
          </cell>
          <cell r="H43" t="str">
            <v>3661238339767</v>
          </cell>
          <cell r="L43">
            <v>2992.2000000000003</v>
          </cell>
          <cell r="M43" t="str">
            <v>tak</v>
          </cell>
          <cell r="N43" t="str">
            <v>De Dietrich Thermique S.A.S.</v>
          </cell>
          <cell r="O43" t="str">
            <v>D-00001</v>
          </cell>
          <cell r="P43" t="str">
            <v>d.brd.De_Dietrich</v>
          </cell>
          <cell r="Q43" t="str">
            <v>KOTŁY OLEJOWO-GAZOWE</v>
          </cell>
          <cell r="R43" t="str">
            <v>CA 430</v>
          </cell>
          <cell r="S43">
            <v>36801</v>
          </cell>
          <cell r="T43" t="str">
            <v>nz</v>
          </cell>
          <cell r="U43">
            <v>36801</v>
          </cell>
          <cell r="V43">
            <v>36800</v>
          </cell>
          <cell r="W43">
            <v>37170</v>
          </cell>
          <cell r="X43">
            <v>38840</v>
          </cell>
          <cell r="Y43">
            <v>41750</v>
          </cell>
          <cell r="Z43" t="str">
            <v>usuwamy</v>
          </cell>
          <cell r="AA43" t="str">
            <v>usuwamy</v>
          </cell>
          <cell r="AB43" t="str">
            <v>usuwamy</v>
          </cell>
          <cell r="AD43" t="str">
            <v>usuwamy</v>
          </cell>
        </row>
        <row r="44">
          <cell r="A44" t="str">
            <v>100008337</v>
          </cell>
          <cell r="B44" t="str">
            <v>ET_INDEX</v>
          </cell>
          <cell r="D44" t="str">
            <v>CA 430-200/B3 Kocioł olejowy/gazowy stalowy monoblok</v>
          </cell>
          <cell r="E44">
            <v>727.8</v>
          </cell>
          <cell r="F44">
            <v>715</v>
          </cell>
          <cell r="G44" t="str">
            <v>233</v>
          </cell>
          <cell r="H44" t="str">
            <v>3661238339750</v>
          </cell>
          <cell r="L44">
            <v>1862.5</v>
          </cell>
          <cell r="M44" t="str">
            <v>tak</v>
          </cell>
          <cell r="N44" t="str">
            <v>De Dietrich Thermique S.A.S.</v>
          </cell>
          <cell r="O44" t="str">
            <v>D-00001</v>
          </cell>
          <cell r="P44" t="str">
            <v>d.brd.De_Dietrich</v>
          </cell>
          <cell r="Q44" t="str">
            <v>KOTŁY OLEJOWO-GAZOWE</v>
          </cell>
          <cell r="R44" t="str">
            <v>CA 430</v>
          </cell>
          <cell r="S44">
            <v>22544</v>
          </cell>
          <cell r="T44" t="str">
            <v>nz</v>
          </cell>
          <cell r="U44">
            <v>22544</v>
          </cell>
          <cell r="V44">
            <v>22540</v>
          </cell>
          <cell r="W44">
            <v>22770</v>
          </cell>
          <cell r="X44">
            <v>23790</v>
          </cell>
          <cell r="Y44">
            <v>25570</v>
          </cell>
          <cell r="Z44" t="str">
            <v>usuwamy</v>
          </cell>
          <cell r="AA44" t="str">
            <v>usuwamy</v>
          </cell>
          <cell r="AB44" t="str">
            <v>usuwamy</v>
          </cell>
          <cell r="AD44" t="str">
            <v>usuwamy</v>
          </cell>
        </row>
        <row r="45">
          <cell r="A45" t="str">
            <v>100008338</v>
          </cell>
          <cell r="B45" t="str">
            <v>ET_INDEX</v>
          </cell>
          <cell r="D45" t="str">
            <v>CA 430-250/B3 Kocioł olejowy/gazowy stalowy monoblok</v>
          </cell>
          <cell r="E45">
            <v>736.3</v>
          </cell>
          <cell r="F45">
            <v>715</v>
          </cell>
          <cell r="G45" t="str">
            <v>291</v>
          </cell>
          <cell r="H45" t="str">
            <v>3661238339743</v>
          </cell>
          <cell r="L45">
            <v>1862.5</v>
          </cell>
          <cell r="M45" t="str">
            <v>tak</v>
          </cell>
          <cell r="N45" t="str">
            <v>De Dietrich Thermique S.A.S.</v>
          </cell>
          <cell r="O45" t="str">
            <v>D-00001</v>
          </cell>
          <cell r="P45" t="str">
            <v>d.brd.De_Dietrich</v>
          </cell>
          <cell r="Q45" t="str">
            <v>KOTŁY OLEJOWO-GAZOWE</v>
          </cell>
          <cell r="R45" t="str">
            <v>CA 430</v>
          </cell>
          <cell r="S45">
            <v>23019</v>
          </cell>
          <cell r="T45" t="str">
            <v>nz</v>
          </cell>
          <cell r="U45">
            <v>23019</v>
          </cell>
          <cell r="V45">
            <v>23020</v>
          </cell>
          <cell r="W45">
            <v>23250</v>
          </cell>
          <cell r="X45">
            <v>24300</v>
          </cell>
          <cell r="Y45">
            <v>26120</v>
          </cell>
          <cell r="Z45" t="str">
            <v>usuwamy</v>
          </cell>
          <cell r="AA45" t="str">
            <v>usuwamy</v>
          </cell>
          <cell r="AB45" t="str">
            <v>usuwamy</v>
          </cell>
          <cell r="AD45" t="str">
            <v>usuwamy</v>
          </cell>
        </row>
        <row r="46">
          <cell r="A46" t="str">
            <v>100008339</v>
          </cell>
          <cell r="B46" t="str">
            <v>ET_INDEX</v>
          </cell>
          <cell r="D46" t="str">
            <v>CA 430-300/B3 Kocioł olejowy/gazowy stalowy monoblok</v>
          </cell>
          <cell r="E46">
            <v>898.3</v>
          </cell>
          <cell r="F46">
            <v>805</v>
          </cell>
          <cell r="G46" t="str">
            <v>349</v>
          </cell>
          <cell r="H46" t="str">
            <v>3661238339736</v>
          </cell>
          <cell r="L46">
            <v>100.7</v>
          </cell>
          <cell r="M46" t="str">
            <v>tak</v>
          </cell>
          <cell r="N46" t="str">
            <v>De Dietrich Thermique S.A.S.</v>
          </cell>
          <cell r="O46" t="str">
            <v>D-00001</v>
          </cell>
          <cell r="P46" t="str">
            <v>d.brd.De_Dietrich</v>
          </cell>
          <cell r="Q46" t="str">
            <v>KOTŁY OLEJOWO-GAZOWE</v>
          </cell>
          <cell r="R46" t="str">
            <v>CA 430</v>
          </cell>
          <cell r="S46">
            <v>25654</v>
          </cell>
          <cell r="T46" t="str">
            <v>nz</v>
          </cell>
          <cell r="U46">
            <v>25654</v>
          </cell>
          <cell r="V46">
            <v>25650</v>
          </cell>
          <cell r="W46">
            <v>25910</v>
          </cell>
          <cell r="X46">
            <v>27080</v>
          </cell>
          <cell r="Y46">
            <v>29110</v>
          </cell>
          <cell r="Z46" t="str">
            <v>usuwamy</v>
          </cell>
          <cell r="AA46" t="str">
            <v>usuwamy</v>
          </cell>
          <cell r="AB46" t="str">
            <v>usuwamy</v>
          </cell>
          <cell r="AD46" t="str">
            <v>usuwamy</v>
          </cell>
        </row>
        <row r="47">
          <cell r="A47" t="str">
            <v>100008340</v>
          </cell>
          <cell r="B47" t="str">
            <v>ET_INDEX</v>
          </cell>
          <cell r="D47" t="str">
            <v>CA 430-350/B3 Kocioł olejowy/gazowy stalowy monoblok</v>
          </cell>
          <cell r="E47">
            <v>894.3</v>
          </cell>
          <cell r="F47">
            <v>805</v>
          </cell>
          <cell r="G47" t="str">
            <v>407</v>
          </cell>
          <cell r="H47" t="str">
            <v>3661238339729</v>
          </cell>
          <cell r="L47">
            <v>100.7</v>
          </cell>
          <cell r="M47" t="str">
            <v>tak</v>
          </cell>
          <cell r="N47" t="str">
            <v>De Dietrich Thermique S.A.S.</v>
          </cell>
          <cell r="O47" t="str">
            <v>D-00001</v>
          </cell>
          <cell r="P47" t="str">
            <v>d.brd.De_Dietrich</v>
          </cell>
          <cell r="Q47" t="str">
            <v>KOTŁY OLEJOWO-GAZOWE</v>
          </cell>
          <cell r="R47" t="str">
            <v>CA 430</v>
          </cell>
          <cell r="S47">
            <v>28529</v>
          </cell>
          <cell r="T47" t="str">
            <v>nz</v>
          </cell>
          <cell r="U47">
            <v>28529</v>
          </cell>
          <cell r="V47">
            <v>28530</v>
          </cell>
          <cell r="W47">
            <v>28820</v>
          </cell>
          <cell r="X47">
            <v>30120</v>
          </cell>
          <cell r="Y47">
            <v>32380</v>
          </cell>
          <cell r="Z47" t="str">
            <v>usuwamy</v>
          </cell>
          <cell r="AA47" t="str">
            <v>usuwamy</v>
          </cell>
          <cell r="AB47" t="str">
            <v>usuwamy</v>
          </cell>
          <cell r="AD47" t="str">
            <v>usuwamy</v>
          </cell>
        </row>
        <row r="48">
          <cell r="A48" t="str">
            <v>100008341</v>
          </cell>
          <cell r="B48" t="str">
            <v>ET_INDEX</v>
          </cell>
          <cell r="D48" t="str">
            <v>CA 430-400/B3 Kocioł olejowy/gazowy stalowy monoblok</v>
          </cell>
          <cell r="E48">
            <v>1158.3</v>
          </cell>
          <cell r="F48">
            <v>1065</v>
          </cell>
          <cell r="G48" t="str">
            <v>465</v>
          </cell>
          <cell r="H48" t="str">
            <v>3661238339712</v>
          </cell>
          <cell r="L48">
            <v>3056.0000000000005</v>
          </cell>
          <cell r="M48" t="str">
            <v>tak</v>
          </cell>
          <cell r="N48" t="str">
            <v>De Dietrich Thermique S.A.S.</v>
          </cell>
          <cell r="O48" t="str">
            <v>D-00001</v>
          </cell>
          <cell r="P48" t="str">
            <v>d.brd.De_Dietrich</v>
          </cell>
          <cell r="Q48" t="str">
            <v>KOTŁY OLEJOWO-GAZOWE</v>
          </cell>
          <cell r="R48" t="str">
            <v>CA 430</v>
          </cell>
          <cell r="S48">
            <v>31288</v>
          </cell>
          <cell r="T48" t="str">
            <v>nz</v>
          </cell>
          <cell r="U48">
            <v>31288</v>
          </cell>
          <cell r="V48">
            <v>31290</v>
          </cell>
          <cell r="W48">
            <v>31600</v>
          </cell>
          <cell r="X48">
            <v>33020</v>
          </cell>
          <cell r="Y48">
            <v>35500</v>
          </cell>
          <cell r="Z48" t="str">
            <v>usuwamy</v>
          </cell>
          <cell r="AA48" t="str">
            <v>usuwamy</v>
          </cell>
          <cell r="AB48" t="str">
            <v>usuwamy</v>
          </cell>
          <cell r="AD48" t="str">
            <v>usuwamy</v>
          </cell>
        </row>
        <row r="49">
          <cell r="A49" t="str">
            <v>100008342</v>
          </cell>
          <cell r="B49" t="str">
            <v>ET_INDEX</v>
          </cell>
          <cell r="D49" t="str">
            <v>CA 430-500/B3 Kocioł olejowy/gazowy stalowy monoblok</v>
          </cell>
          <cell r="E49">
            <v>1374.3</v>
          </cell>
          <cell r="F49">
            <v>1325</v>
          </cell>
          <cell r="G49" t="str">
            <v>581</v>
          </cell>
          <cell r="H49" t="str">
            <v>3661238339705</v>
          </cell>
          <cell r="L49">
            <v>3056.0000000000005</v>
          </cell>
          <cell r="M49" t="str">
            <v>tak</v>
          </cell>
          <cell r="N49" t="str">
            <v>De Dietrich Thermique S.A.S.</v>
          </cell>
          <cell r="O49" t="str">
            <v>D-00001</v>
          </cell>
          <cell r="P49" t="str">
            <v>d.brd.De_Dietrich</v>
          </cell>
          <cell r="Q49" t="str">
            <v>KOTŁY OLEJOWO-GAZOWE</v>
          </cell>
          <cell r="R49" t="str">
            <v>CA 430</v>
          </cell>
          <cell r="S49">
            <v>36940</v>
          </cell>
          <cell r="T49" t="str">
            <v>nz</v>
          </cell>
          <cell r="U49">
            <v>36940</v>
          </cell>
          <cell r="V49">
            <v>36940</v>
          </cell>
          <cell r="W49">
            <v>37310</v>
          </cell>
          <cell r="X49">
            <v>38990</v>
          </cell>
          <cell r="Y49">
            <v>41910</v>
          </cell>
          <cell r="Z49" t="str">
            <v>usuwamy</v>
          </cell>
          <cell r="AA49" t="str">
            <v>usuwamy</v>
          </cell>
          <cell r="AB49" t="str">
            <v>usuwamy</v>
          </cell>
          <cell r="AD49" t="str">
            <v>usuwamy</v>
          </cell>
        </row>
        <row r="50">
          <cell r="A50" t="str">
            <v>100008343</v>
          </cell>
          <cell r="B50" t="str">
            <v>ET_INDEX</v>
          </cell>
          <cell r="D50" t="str">
            <v>CA 430-600/B3 Kocioł olejowy/gazowy stalowy monoblok</v>
          </cell>
          <cell r="E50">
            <v>1383.3</v>
          </cell>
          <cell r="F50">
            <v>1325</v>
          </cell>
          <cell r="G50" t="str">
            <v>698</v>
          </cell>
          <cell r="H50" t="str">
            <v>3661238339699</v>
          </cell>
          <cell r="L50">
            <v>3056.0000000000005</v>
          </cell>
          <cell r="M50" t="str">
            <v>tak</v>
          </cell>
          <cell r="N50" t="str">
            <v>De Dietrich Thermique S.A.S.</v>
          </cell>
          <cell r="O50" t="str">
            <v>D-00001</v>
          </cell>
          <cell r="P50" t="str">
            <v>d.brd.De_Dietrich</v>
          </cell>
          <cell r="Q50" t="str">
            <v>KOTŁY OLEJOWO-GAZOWE</v>
          </cell>
          <cell r="R50" t="str">
            <v>CA 430</v>
          </cell>
          <cell r="S50">
            <v>37746</v>
          </cell>
          <cell r="T50" t="str">
            <v>nz</v>
          </cell>
          <cell r="U50">
            <v>37746</v>
          </cell>
          <cell r="V50">
            <v>37750</v>
          </cell>
          <cell r="W50">
            <v>38130</v>
          </cell>
          <cell r="X50">
            <v>39850</v>
          </cell>
          <cell r="Y50">
            <v>42840</v>
          </cell>
          <cell r="Z50" t="str">
            <v>usuwamy</v>
          </cell>
          <cell r="AA50" t="str">
            <v>usuwamy</v>
          </cell>
          <cell r="AB50" t="str">
            <v>usuwamy</v>
          </cell>
          <cell r="AD50" t="str">
            <v>usuwamy</v>
          </cell>
        </row>
        <row r="51">
          <cell r="A51" t="str">
            <v>100008496</v>
          </cell>
          <cell r="B51" t="str">
            <v>ET_INDEX</v>
          </cell>
          <cell r="D51" t="str">
            <v>CA 430-200/K3 Kocioł olejowy/gazowy stalowy monoblok</v>
          </cell>
          <cell r="E51">
            <v>728</v>
          </cell>
          <cell r="F51">
            <v>715</v>
          </cell>
          <cell r="G51" t="str">
            <v>233</v>
          </cell>
          <cell r="H51" t="str">
            <v>3661238339682</v>
          </cell>
          <cell r="L51">
            <v>1859.1</v>
          </cell>
          <cell r="M51" t="str">
            <v>tak</v>
          </cell>
          <cell r="N51" t="str">
            <v>De Dietrich Thermique S.A.S.</v>
          </cell>
          <cell r="O51" t="str">
            <v>D-00001</v>
          </cell>
          <cell r="P51" t="str">
            <v>d.brd.De_Dietrich</v>
          </cell>
          <cell r="Q51" t="str">
            <v>KOTŁY OLEJOWO-GAZOWE</v>
          </cell>
          <cell r="R51" t="str">
            <v>CA 430</v>
          </cell>
          <cell r="S51">
            <v>22643</v>
          </cell>
          <cell r="T51" t="str">
            <v>nz</v>
          </cell>
          <cell r="U51">
            <v>22643</v>
          </cell>
          <cell r="V51">
            <v>22640</v>
          </cell>
          <cell r="W51">
            <v>22870</v>
          </cell>
          <cell r="X51">
            <v>23900</v>
          </cell>
          <cell r="Y51">
            <v>25690</v>
          </cell>
          <cell r="Z51" t="str">
            <v>usuwamy</v>
          </cell>
          <cell r="AA51" t="str">
            <v>usuwamy</v>
          </cell>
          <cell r="AB51" t="str">
            <v>usuwamy</v>
          </cell>
          <cell r="AD51" t="str">
            <v>usuwamy</v>
          </cell>
        </row>
        <row r="52">
          <cell r="A52" t="str">
            <v>100008497</v>
          </cell>
          <cell r="B52" t="str">
            <v>ET_INDEX</v>
          </cell>
          <cell r="D52" t="str">
            <v>CA 430-250/K3 Kocioł olejowy/gazowy stalowy monoblok</v>
          </cell>
          <cell r="E52">
            <v>736.5</v>
          </cell>
          <cell r="F52">
            <v>715</v>
          </cell>
          <cell r="G52" t="str">
            <v>291</v>
          </cell>
          <cell r="H52" t="str">
            <v>3661238339675</v>
          </cell>
          <cell r="L52">
            <v>1859.1</v>
          </cell>
          <cell r="M52" t="str">
            <v>tak</v>
          </cell>
          <cell r="N52" t="str">
            <v>De Dietrich Thermique S.A.S.</v>
          </cell>
          <cell r="O52" t="str">
            <v>D-00001</v>
          </cell>
          <cell r="P52" t="str">
            <v>d.brd.De_Dietrich</v>
          </cell>
          <cell r="Q52" t="str">
            <v>KOTŁY OLEJOWO-GAZOWE</v>
          </cell>
          <cell r="R52" t="str">
            <v>CA 430</v>
          </cell>
          <cell r="S52">
            <v>23118</v>
          </cell>
          <cell r="T52" t="str">
            <v>nz</v>
          </cell>
          <cell r="U52">
            <v>23118</v>
          </cell>
          <cell r="V52">
            <v>23120</v>
          </cell>
          <cell r="W52">
            <v>23350</v>
          </cell>
          <cell r="X52">
            <v>24400</v>
          </cell>
          <cell r="Y52">
            <v>26230</v>
          </cell>
          <cell r="Z52" t="str">
            <v>usuwamy</v>
          </cell>
          <cell r="AA52" t="str">
            <v>usuwamy</v>
          </cell>
          <cell r="AB52" t="str">
            <v>usuwamy</v>
          </cell>
          <cell r="AD52" t="str">
            <v>usuwamy</v>
          </cell>
        </row>
        <row r="53">
          <cell r="A53" t="str">
            <v>100008498</v>
          </cell>
          <cell r="B53" t="str">
            <v>ET_INDEX</v>
          </cell>
          <cell r="D53" t="str">
            <v>CA 430-300/K3 Kocioł olejowy/gazowy stalowy monoblok</v>
          </cell>
          <cell r="E53">
            <v>898.5</v>
          </cell>
          <cell r="F53">
            <v>805</v>
          </cell>
          <cell r="G53" t="str">
            <v>349</v>
          </cell>
          <cell r="H53" t="str">
            <v>3661238339668</v>
          </cell>
          <cell r="L53">
            <v>97.3</v>
          </cell>
          <cell r="M53" t="str">
            <v>tak</v>
          </cell>
          <cell r="N53" t="str">
            <v>De Dietrich Thermique S.A.S.</v>
          </cell>
          <cell r="O53" t="str">
            <v>D-00001</v>
          </cell>
          <cell r="P53" t="str">
            <v>d.brd.De_Dietrich</v>
          </cell>
          <cell r="Q53" t="str">
            <v>KOTŁY OLEJOWO-GAZOWE</v>
          </cell>
          <cell r="R53" t="str">
            <v>CA 430</v>
          </cell>
          <cell r="S53">
            <v>25751</v>
          </cell>
          <cell r="T53" t="str">
            <v>nz</v>
          </cell>
          <cell r="U53">
            <v>25751</v>
          </cell>
          <cell r="V53">
            <v>25750</v>
          </cell>
          <cell r="W53">
            <v>26010</v>
          </cell>
          <cell r="X53">
            <v>27180</v>
          </cell>
          <cell r="Y53">
            <v>29220</v>
          </cell>
          <cell r="Z53" t="str">
            <v>usuwamy</v>
          </cell>
          <cell r="AA53" t="str">
            <v>usuwamy</v>
          </cell>
          <cell r="AB53" t="str">
            <v>usuwamy</v>
          </cell>
          <cell r="AD53" t="str">
            <v>usuwamy</v>
          </cell>
        </row>
        <row r="54">
          <cell r="A54" t="str">
            <v>100008499</v>
          </cell>
          <cell r="B54" t="str">
            <v>ET_INDEX</v>
          </cell>
          <cell r="D54" t="str">
            <v>CA 430-350/K3 Kocioł olejowy/gazowy stalowy monoblok</v>
          </cell>
          <cell r="E54">
            <v>894.5</v>
          </cell>
          <cell r="F54">
            <v>805</v>
          </cell>
          <cell r="G54" t="str">
            <v>407</v>
          </cell>
          <cell r="H54" t="str">
            <v>3661238339651</v>
          </cell>
          <cell r="L54">
            <v>97.3</v>
          </cell>
          <cell r="M54" t="str">
            <v>tak</v>
          </cell>
          <cell r="N54" t="str">
            <v>De Dietrich Thermique S.A.S.</v>
          </cell>
          <cell r="O54" t="str">
            <v>D-00001</v>
          </cell>
          <cell r="P54" t="str">
            <v>d.brd.De_Dietrich</v>
          </cell>
          <cell r="Q54" t="str">
            <v>KOTŁY OLEJOWO-GAZOWE</v>
          </cell>
          <cell r="R54" t="str">
            <v>CA 430</v>
          </cell>
          <cell r="S54">
            <v>28627</v>
          </cell>
          <cell r="T54" t="str">
            <v>nz</v>
          </cell>
          <cell r="U54">
            <v>28627</v>
          </cell>
          <cell r="V54">
            <v>28630</v>
          </cell>
          <cell r="W54">
            <v>28920</v>
          </cell>
          <cell r="X54">
            <v>30220</v>
          </cell>
          <cell r="Y54">
            <v>32490</v>
          </cell>
          <cell r="Z54" t="str">
            <v>usuwamy</v>
          </cell>
          <cell r="AA54" t="str">
            <v>usuwamy</v>
          </cell>
          <cell r="AB54" t="str">
            <v>usuwamy</v>
          </cell>
          <cell r="AD54" t="str">
            <v>usuwamy</v>
          </cell>
        </row>
        <row r="55">
          <cell r="A55" t="str">
            <v>100008540</v>
          </cell>
          <cell r="B55" t="str">
            <v>ET_INDEX</v>
          </cell>
          <cell r="D55" t="str">
            <v>CA 430-400/K3 Kocioł olejowy/gazowy stalowy monoblok</v>
          </cell>
          <cell r="E55">
            <v>1158.5</v>
          </cell>
          <cell r="F55">
            <v>1065</v>
          </cell>
          <cell r="G55" t="str">
            <v>465</v>
          </cell>
          <cell r="H55" t="str">
            <v>3661238339644</v>
          </cell>
          <cell r="L55">
            <v>3052.6000000000004</v>
          </cell>
          <cell r="M55" t="str">
            <v>tak</v>
          </cell>
          <cell r="N55" t="str">
            <v>De Dietrich Thermique S.A.S.</v>
          </cell>
          <cell r="O55" t="str">
            <v>D-00001</v>
          </cell>
          <cell r="P55" t="str">
            <v>d.brd.De_Dietrich</v>
          </cell>
          <cell r="Q55" t="str">
            <v>KOTŁY OLEJOWO-GAZOWE</v>
          </cell>
          <cell r="R55" t="str">
            <v>CA 430</v>
          </cell>
          <cell r="S55">
            <v>31385</v>
          </cell>
          <cell r="T55" t="str">
            <v>nz</v>
          </cell>
          <cell r="U55">
            <v>31385</v>
          </cell>
          <cell r="V55">
            <v>31390</v>
          </cell>
          <cell r="W55">
            <v>31700</v>
          </cell>
          <cell r="X55">
            <v>33130</v>
          </cell>
          <cell r="Y55">
            <v>35610</v>
          </cell>
          <cell r="Z55" t="str">
            <v>usuwamy</v>
          </cell>
          <cell r="AA55" t="str">
            <v>usuwamy</v>
          </cell>
          <cell r="AB55" t="str">
            <v>usuwamy</v>
          </cell>
          <cell r="AD55" t="str">
            <v>usuwamy</v>
          </cell>
        </row>
        <row r="56">
          <cell r="A56" t="str">
            <v>100008541</v>
          </cell>
          <cell r="B56" t="str">
            <v>ET_INDEX</v>
          </cell>
          <cell r="D56" t="str">
            <v>CA 430-500/K3 Kocioł olejowy/gazowy stalowy monoblok</v>
          </cell>
          <cell r="E56">
            <v>1374.5</v>
          </cell>
          <cell r="F56">
            <v>1325</v>
          </cell>
          <cell r="G56" t="str">
            <v>581</v>
          </cell>
          <cell r="H56" t="str">
            <v>3661238339637</v>
          </cell>
          <cell r="L56">
            <v>3052.6000000000004</v>
          </cell>
          <cell r="M56" t="str">
            <v>tak</v>
          </cell>
          <cell r="N56" t="str">
            <v>De Dietrich Thermique S.A.S.</v>
          </cell>
          <cell r="O56" t="str">
            <v>D-00001</v>
          </cell>
          <cell r="P56" t="str">
            <v>d.brd.De_Dietrich</v>
          </cell>
          <cell r="Q56" t="str">
            <v>KOTŁY OLEJOWO-GAZOWE</v>
          </cell>
          <cell r="R56" t="str">
            <v>CA 430</v>
          </cell>
          <cell r="S56">
            <v>37037</v>
          </cell>
          <cell r="T56" t="str">
            <v>nz</v>
          </cell>
          <cell r="U56">
            <v>37037</v>
          </cell>
          <cell r="V56">
            <v>37040</v>
          </cell>
          <cell r="W56">
            <v>37410</v>
          </cell>
          <cell r="X56">
            <v>39090</v>
          </cell>
          <cell r="Y56">
            <v>42020</v>
          </cell>
          <cell r="Z56" t="str">
            <v>usuwamy</v>
          </cell>
          <cell r="AA56" t="str">
            <v>usuwamy</v>
          </cell>
          <cell r="AB56" t="str">
            <v>usuwamy</v>
          </cell>
          <cell r="AD56" t="str">
            <v>usuwamy</v>
          </cell>
        </row>
        <row r="57">
          <cell r="A57" t="str">
            <v>100008542</v>
          </cell>
          <cell r="B57" t="str">
            <v>ET_INDEX</v>
          </cell>
          <cell r="D57" t="str">
            <v>CA 430-600/K3 Kocioł olejowy/gazowy stalowy monoblok</v>
          </cell>
          <cell r="E57">
            <v>1383.5</v>
          </cell>
          <cell r="F57">
            <v>1325</v>
          </cell>
          <cell r="G57" t="str">
            <v>698</v>
          </cell>
          <cell r="H57" t="str">
            <v>3661238339620</v>
          </cell>
          <cell r="L57">
            <v>3052.6000000000004</v>
          </cell>
          <cell r="M57" t="str">
            <v>tak</v>
          </cell>
          <cell r="N57" t="str">
            <v>De Dietrich Thermique S.A.S.</v>
          </cell>
          <cell r="O57" t="str">
            <v>D-00001</v>
          </cell>
          <cell r="P57" t="str">
            <v>d.brd.De_Dietrich</v>
          </cell>
          <cell r="Q57" t="str">
            <v>KOTŁY OLEJOWO-GAZOWE</v>
          </cell>
          <cell r="R57" t="str">
            <v>CA 430</v>
          </cell>
          <cell r="S57">
            <v>37844</v>
          </cell>
          <cell r="T57" t="str">
            <v>nz</v>
          </cell>
          <cell r="U57">
            <v>37844</v>
          </cell>
          <cell r="V57">
            <v>37840</v>
          </cell>
          <cell r="W57">
            <v>38220</v>
          </cell>
          <cell r="X57">
            <v>39940</v>
          </cell>
          <cell r="Y57">
            <v>42940</v>
          </cell>
          <cell r="Z57" t="str">
            <v>usuwamy</v>
          </cell>
          <cell r="AA57" t="str">
            <v>usuwamy</v>
          </cell>
          <cell r="AB57" t="str">
            <v>usuwamy</v>
          </cell>
          <cell r="AD57" t="str">
            <v>usuwamy</v>
          </cell>
        </row>
        <row r="58">
          <cell r="A58" t="str">
            <v>100008543</v>
          </cell>
          <cell r="B58" t="str">
            <v>ET_INDEX</v>
          </cell>
          <cell r="D58" t="str">
            <v>CA 430-200/DIEMATIC 3 Kocioł olejowy/gazowy stalowy monoblok</v>
          </cell>
          <cell r="E58">
            <v>728.7</v>
          </cell>
          <cell r="F58">
            <v>715</v>
          </cell>
          <cell r="G58" t="str">
            <v>233</v>
          </cell>
          <cell r="H58" t="str">
            <v>3661238339613</v>
          </cell>
          <cell r="L58">
            <v>1859.1</v>
          </cell>
          <cell r="M58" t="str">
            <v>tak</v>
          </cell>
          <cell r="N58" t="str">
            <v>De Dietrich Thermique S.A.S.</v>
          </cell>
          <cell r="O58" t="str">
            <v>D-00001</v>
          </cell>
          <cell r="P58" t="str">
            <v>d.brd.De_Dietrich</v>
          </cell>
          <cell r="Q58" t="str">
            <v>KOTŁY OLEJOWO-GAZOWE</v>
          </cell>
          <cell r="R58" t="str">
            <v>CA 430</v>
          </cell>
          <cell r="S58">
            <v>23253</v>
          </cell>
          <cell r="T58" t="str">
            <v>nz</v>
          </cell>
          <cell r="U58">
            <v>23253</v>
          </cell>
          <cell r="V58">
            <v>23250</v>
          </cell>
          <cell r="W58">
            <v>23480</v>
          </cell>
          <cell r="X58">
            <v>24540</v>
          </cell>
          <cell r="Y58">
            <v>26380</v>
          </cell>
          <cell r="Z58" t="str">
            <v>usuwamy</v>
          </cell>
          <cell r="AA58" t="str">
            <v>usuwamy</v>
          </cell>
          <cell r="AB58" t="str">
            <v>usuwamy</v>
          </cell>
          <cell r="AD58" t="str">
            <v>usuwamy</v>
          </cell>
        </row>
        <row r="59">
          <cell r="A59" t="str">
            <v>100008544</v>
          </cell>
          <cell r="B59" t="str">
            <v>ET_INDEX</v>
          </cell>
          <cell r="D59" t="str">
            <v>CA 430-250/DIEMATIC 3 Kocioł olejowy/gazowy stalowy monoblok</v>
          </cell>
          <cell r="E59">
            <v>737.2</v>
          </cell>
          <cell r="F59">
            <v>715</v>
          </cell>
          <cell r="G59" t="str">
            <v>291</v>
          </cell>
          <cell r="H59" t="str">
            <v>3661238339606</v>
          </cell>
          <cell r="L59">
            <v>1859.1</v>
          </cell>
          <cell r="M59" t="str">
            <v>tak</v>
          </cell>
          <cell r="N59" t="str">
            <v>De Dietrich Thermique S.A.S.</v>
          </cell>
          <cell r="O59" t="str">
            <v>D-00001</v>
          </cell>
          <cell r="P59" t="str">
            <v>d.brd.De_Dietrich</v>
          </cell>
          <cell r="Q59" t="str">
            <v>KOTŁY OLEJOWO-GAZOWE</v>
          </cell>
          <cell r="R59" t="str">
            <v>CA 430</v>
          </cell>
          <cell r="S59">
            <v>23728</v>
          </cell>
          <cell r="T59" t="str">
            <v>nz</v>
          </cell>
          <cell r="U59">
            <v>23728</v>
          </cell>
          <cell r="V59">
            <v>23730</v>
          </cell>
          <cell r="W59">
            <v>23970</v>
          </cell>
          <cell r="X59">
            <v>25050</v>
          </cell>
          <cell r="Y59">
            <v>26930</v>
          </cell>
          <cell r="Z59" t="str">
            <v>usuwamy</v>
          </cell>
          <cell r="AA59" t="str">
            <v>usuwamy</v>
          </cell>
          <cell r="AB59" t="str">
            <v>usuwamy</v>
          </cell>
          <cell r="AD59" t="str">
            <v>usuwamy</v>
          </cell>
        </row>
        <row r="60">
          <cell r="A60" t="str">
            <v>100008545</v>
          </cell>
          <cell r="B60" t="str">
            <v>ET_INDEX</v>
          </cell>
          <cell r="D60" t="str">
            <v>CA 430-300/DIEMATIC 3 Kocioł olejowy/gazowy stalowy monoblok</v>
          </cell>
          <cell r="E60">
            <v>899.2</v>
          </cell>
          <cell r="F60">
            <v>805</v>
          </cell>
          <cell r="G60" t="str">
            <v>349</v>
          </cell>
          <cell r="H60" t="str">
            <v>3661238339590</v>
          </cell>
          <cell r="L60">
            <v>97.3</v>
          </cell>
          <cell r="M60" t="str">
            <v>tak</v>
          </cell>
          <cell r="N60" t="str">
            <v>De Dietrich Thermique S.A.S.</v>
          </cell>
          <cell r="O60" t="str">
            <v>D-00001</v>
          </cell>
          <cell r="P60" t="str">
            <v>d.brd.De_Dietrich</v>
          </cell>
          <cell r="Q60" t="str">
            <v>KOTŁY OLEJOWO-GAZOWE</v>
          </cell>
          <cell r="R60" t="str">
            <v>CA 430</v>
          </cell>
          <cell r="S60">
            <v>26361</v>
          </cell>
          <cell r="T60" t="str">
            <v>nz</v>
          </cell>
          <cell r="U60">
            <v>26361</v>
          </cell>
          <cell r="V60">
            <v>26360</v>
          </cell>
          <cell r="W60">
            <v>26620</v>
          </cell>
          <cell r="X60">
            <v>27820</v>
          </cell>
          <cell r="Y60">
            <v>29910</v>
          </cell>
          <cell r="Z60" t="str">
            <v>usuwamy</v>
          </cell>
          <cell r="AA60" t="str">
            <v>usuwamy</v>
          </cell>
          <cell r="AB60" t="str">
            <v>usuwamy</v>
          </cell>
          <cell r="AD60" t="str">
            <v>usuwamy</v>
          </cell>
        </row>
        <row r="61">
          <cell r="A61" t="str">
            <v>100008546</v>
          </cell>
          <cell r="B61" t="str">
            <v>ET_INDEX</v>
          </cell>
          <cell r="D61" t="str">
            <v>CA 430-350/DIEMATIC 3 Kocioł olejowy/gazowy stalowy monoblok</v>
          </cell>
          <cell r="E61">
            <v>895.2</v>
          </cell>
          <cell r="F61">
            <v>805</v>
          </cell>
          <cell r="G61" t="str">
            <v>407</v>
          </cell>
          <cell r="H61" t="str">
            <v>3661238339583</v>
          </cell>
          <cell r="L61">
            <v>97.3</v>
          </cell>
          <cell r="M61" t="str">
            <v>tak</v>
          </cell>
          <cell r="N61" t="str">
            <v>De Dietrich Thermique S.A.S.</v>
          </cell>
          <cell r="O61" t="str">
            <v>D-00001</v>
          </cell>
          <cell r="P61" t="str">
            <v>d.brd.De_Dietrich</v>
          </cell>
          <cell r="Q61" t="str">
            <v>KOTŁY OLEJOWO-GAZOWE</v>
          </cell>
          <cell r="R61" t="str">
            <v>CA 430</v>
          </cell>
          <cell r="S61">
            <v>29237</v>
          </cell>
          <cell r="T61" t="str">
            <v>nz</v>
          </cell>
          <cell r="U61">
            <v>29237</v>
          </cell>
          <cell r="V61">
            <v>29240</v>
          </cell>
          <cell r="W61">
            <v>29530</v>
          </cell>
          <cell r="X61">
            <v>30860</v>
          </cell>
          <cell r="Y61">
            <v>33170</v>
          </cell>
          <cell r="Z61" t="str">
            <v>usuwamy</v>
          </cell>
          <cell r="AA61" t="str">
            <v>usuwamy</v>
          </cell>
          <cell r="AB61" t="str">
            <v>usuwamy</v>
          </cell>
          <cell r="AD61" t="str">
            <v>usuwamy</v>
          </cell>
        </row>
        <row r="62">
          <cell r="A62" t="str">
            <v>100008547</v>
          </cell>
          <cell r="B62" t="str">
            <v>ET_INDEX</v>
          </cell>
          <cell r="D62" t="str">
            <v>CA 430-400/DIEMATIC 3 Kocioł olejowy/gazowy stalowy monoblok</v>
          </cell>
          <cell r="E62">
            <v>1159.2</v>
          </cell>
          <cell r="F62">
            <v>1065</v>
          </cell>
          <cell r="G62" t="str">
            <v>465</v>
          </cell>
          <cell r="H62" t="str">
            <v>3661238339576</v>
          </cell>
          <cell r="L62">
            <v>3052.6000000000004</v>
          </cell>
          <cell r="M62" t="str">
            <v>tak</v>
          </cell>
          <cell r="N62" t="str">
            <v>De Dietrich Thermique S.A.S.</v>
          </cell>
          <cell r="O62" t="str">
            <v>D-00001</v>
          </cell>
          <cell r="P62" t="str">
            <v>d.brd.De_Dietrich</v>
          </cell>
          <cell r="Q62" t="str">
            <v>KOTŁY OLEJOWO-GAZOWE</v>
          </cell>
          <cell r="R62" t="str">
            <v>CA 430</v>
          </cell>
          <cell r="S62">
            <v>31996</v>
          </cell>
          <cell r="T62" t="str">
            <v>nz</v>
          </cell>
          <cell r="U62">
            <v>31996</v>
          </cell>
          <cell r="V62">
            <v>32000</v>
          </cell>
          <cell r="W62">
            <v>32320</v>
          </cell>
          <cell r="X62">
            <v>33770</v>
          </cell>
          <cell r="Y62">
            <v>36300</v>
          </cell>
          <cell r="Z62" t="str">
            <v>usuwamy</v>
          </cell>
          <cell r="AA62" t="str">
            <v>usuwamy</v>
          </cell>
          <cell r="AB62" t="str">
            <v>usuwamy</v>
          </cell>
          <cell r="AD62" t="str">
            <v>usuwamy</v>
          </cell>
        </row>
        <row r="63">
          <cell r="A63" t="str">
            <v>100008548</v>
          </cell>
          <cell r="B63" t="str">
            <v>ET_INDEX</v>
          </cell>
          <cell r="D63" t="str">
            <v>CA 430-500/DIEMATIC 3 Kocioł olejowy/gazowy stalowy monoblok</v>
          </cell>
          <cell r="E63">
            <v>1375.2</v>
          </cell>
          <cell r="F63">
            <v>1325</v>
          </cell>
          <cell r="G63" t="str">
            <v>581</v>
          </cell>
          <cell r="H63" t="str">
            <v>3661238339569</v>
          </cell>
          <cell r="L63">
            <v>3052.6000000000004</v>
          </cell>
          <cell r="M63" t="str">
            <v>tak</v>
          </cell>
          <cell r="N63" t="str">
            <v>De Dietrich Thermique S.A.S.</v>
          </cell>
          <cell r="O63" t="str">
            <v>D-00001</v>
          </cell>
          <cell r="P63" t="str">
            <v>d.brd.De_Dietrich</v>
          </cell>
          <cell r="Q63" t="str">
            <v>KOTŁY OLEJOWO-GAZOWE</v>
          </cell>
          <cell r="R63" t="str">
            <v>CA 430</v>
          </cell>
          <cell r="S63">
            <v>37648</v>
          </cell>
          <cell r="T63" t="str">
            <v>nz</v>
          </cell>
          <cell r="U63">
            <v>37648</v>
          </cell>
          <cell r="V63">
            <v>37650</v>
          </cell>
          <cell r="W63">
            <v>38030</v>
          </cell>
          <cell r="X63">
            <v>39740</v>
          </cell>
          <cell r="Y63">
            <v>42720</v>
          </cell>
          <cell r="Z63" t="str">
            <v>usuwamy</v>
          </cell>
          <cell r="AA63" t="str">
            <v>usuwamy</v>
          </cell>
          <cell r="AB63" t="str">
            <v>usuwamy</v>
          </cell>
          <cell r="AD63" t="str">
            <v>usuwamy</v>
          </cell>
        </row>
        <row r="64">
          <cell r="A64" t="str">
            <v>100008549</v>
          </cell>
          <cell r="B64" t="str">
            <v>ET_INDEX</v>
          </cell>
          <cell r="D64" t="str">
            <v>CA 430-600/DIEMATIC 3 Kocioł olejowy/gazowy stalowy monoblok</v>
          </cell>
          <cell r="E64">
            <v>1384.2</v>
          </cell>
          <cell r="F64">
            <v>1325</v>
          </cell>
          <cell r="G64" t="str">
            <v>698</v>
          </cell>
          <cell r="H64" t="str">
            <v>3661238339552</v>
          </cell>
          <cell r="L64">
            <v>3052.6000000000004</v>
          </cell>
          <cell r="M64" t="str">
            <v>tak</v>
          </cell>
          <cell r="N64" t="str">
            <v>De Dietrich Thermique S.A.S.</v>
          </cell>
          <cell r="O64" t="str">
            <v>D-00001</v>
          </cell>
          <cell r="P64" t="str">
            <v>d.brd.De_Dietrich</v>
          </cell>
          <cell r="Q64" t="str">
            <v>KOTŁY OLEJOWO-GAZOWE</v>
          </cell>
          <cell r="R64" t="str">
            <v>CA 430</v>
          </cell>
          <cell r="S64">
            <v>38454</v>
          </cell>
          <cell r="T64" t="str">
            <v>nz</v>
          </cell>
          <cell r="U64">
            <v>38454</v>
          </cell>
          <cell r="V64">
            <v>38450</v>
          </cell>
          <cell r="W64">
            <v>38830</v>
          </cell>
          <cell r="X64">
            <v>40580</v>
          </cell>
          <cell r="Y64">
            <v>43620</v>
          </cell>
          <cell r="Z64" t="str">
            <v>usuwamy</v>
          </cell>
          <cell r="AA64" t="str">
            <v>usuwamy</v>
          </cell>
          <cell r="AB64" t="str">
            <v>usuwamy</v>
          </cell>
          <cell r="AD64" t="str">
            <v>usuwamy</v>
          </cell>
        </row>
        <row r="65">
          <cell r="A65" t="str">
            <v>100008551</v>
          </cell>
          <cell r="B65" t="str">
            <v>ET_INDEX</v>
          </cell>
          <cell r="D65" t="str">
            <v>CA 530-800 Kocioł olejowy/gazowy stalowy monoblok</v>
          </cell>
          <cell r="E65">
            <v>1970</v>
          </cell>
          <cell r="F65">
            <v>1969.3</v>
          </cell>
          <cell r="G65" t="str">
            <v>800</v>
          </cell>
          <cell r="H65" t="str">
            <v>3661238339545</v>
          </cell>
          <cell r="L65">
            <v>6244.9</v>
          </cell>
          <cell r="M65" t="str">
            <v>tak</v>
          </cell>
          <cell r="N65" t="str">
            <v>De Dietrich Thermique S.A.S.</v>
          </cell>
          <cell r="O65" t="str">
            <v>D-00001</v>
          </cell>
          <cell r="P65" t="str">
            <v>d.brd.De_Dietrich</v>
          </cell>
          <cell r="Q65" t="str">
            <v>KOTŁY OLEJOWO-GAZOWE</v>
          </cell>
          <cell r="R65" t="str">
            <v>CA 530</v>
          </cell>
          <cell r="S65">
            <v>46642</v>
          </cell>
          <cell r="T65" t="str">
            <v>nz</v>
          </cell>
          <cell r="U65">
            <v>46642</v>
          </cell>
          <cell r="V65">
            <v>46640</v>
          </cell>
          <cell r="W65">
            <v>47110</v>
          </cell>
          <cell r="X65">
            <v>49230</v>
          </cell>
          <cell r="Y65">
            <v>52920</v>
          </cell>
          <cell r="Z65" t="str">
            <v>usuwamy</v>
          </cell>
          <cell r="AA65" t="str">
            <v>usuwamy</v>
          </cell>
          <cell r="AB65" t="str">
            <v>usuwamy</v>
          </cell>
          <cell r="AD65" t="str">
            <v>usuwamy</v>
          </cell>
        </row>
        <row r="66">
          <cell r="A66" t="str">
            <v>100008552</v>
          </cell>
          <cell r="B66" t="str">
            <v>ET_INDEX</v>
          </cell>
          <cell r="D66" t="str">
            <v>CA 530-900 Kocioł olejowy/gazowy stalowy monoblok</v>
          </cell>
          <cell r="E66">
            <v>1970</v>
          </cell>
          <cell r="F66">
            <v>1969.3</v>
          </cell>
          <cell r="G66" t="str">
            <v>900</v>
          </cell>
          <cell r="H66" t="str">
            <v>3661238339538</v>
          </cell>
          <cell r="L66">
            <v>6244.9</v>
          </cell>
          <cell r="M66" t="str">
            <v>tak</v>
          </cell>
          <cell r="N66" t="str">
            <v>De Dietrich Thermique S.A.S.</v>
          </cell>
          <cell r="O66" t="str">
            <v>D-00001</v>
          </cell>
          <cell r="P66" t="str">
            <v>d.brd.De_Dietrich</v>
          </cell>
          <cell r="Q66" t="str">
            <v>KOTŁY OLEJOWO-GAZOWE</v>
          </cell>
          <cell r="R66" t="str">
            <v>CA 530</v>
          </cell>
          <cell r="S66">
            <v>50905</v>
          </cell>
          <cell r="T66" t="str">
            <v>nz</v>
          </cell>
          <cell r="U66">
            <v>50905</v>
          </cell>
          <cell r="V66">
            <v>50910</v>
          </cell>
          <cell r="W66">
            <v>51420</v>
          </cell>
          <cell r="X66">
            <v>53730</v>
          </cell>
          <cell r="Y66">
            <v>57760</v>
          </cell>
          <cell r="Z66" t="str">
            <v>usuwamy</v>
          </cell>
          <cell r="AA66" t="str">
            <v>usuwamy</v>
          </cell>
          <cell r="AB66" t="str">
            <v>usuwamy</v>
          </cell>
          <cell r="AD66" t="str">
            <v>usuwamy</v>
          </cell>
        </row>
        <row r="67">
          <cell r="A67" t="str">
            <v>100008553</v>
          </cell>
          <cell r="B67" t="str">
            <v>ET_INDEX</v>
          </cell>
          <cell r="D67" t="str">
            <v>CA 530-1000 Kocioł olejowy/gazowy stalowy monoblok</v>
          </cell>
          <cell r="E67">
            <v>2760</v>
          </cell>
          <cell r="F67">
            <v>2759.3</v>
          </cell>
          <cell r="G67" t="str">
            <v>1000</v>
          </cell>
          <cell r="H67" t="str">
            <v>3661238339521</v>
          </cell>
          <cell r="L67">
            <v>7075.5</v>
          </cell>
          <cell r="M67" t="str">
            <v>tak</v>
          </cell>
          <cell r="N67" t="str">
            <v>De Dietrich Thermique S.A.S.</v>
          </cell>
          <cell r="O67" t="str">
            <v>D-00001</v>
          </cell>
          <cell r="P67" t="str">
            <v>d.brd.De_Dietrich</v>
          </cell>
          <cell r="Q67" t="str">
            <v>KOTŁY OLEJOWO-GAZOWE</v>
          </cell>
          <cell r="R67" t="str">
            <v>CA 530</v>
          </cell>
          <cell r="S67">
            <v>51184</v>
          </cell>
          <cell r="T67" t="str">
            <v>nz</v>
          </cell>
          <cell r="U67">
            <v>51184</v>
          </cell>
          <cell r="V67">
            <v>51180</v>
          </cell>
          <cell r="W67">
            <v>51690</v>
          </cell>
          <cell r="X67">
            <v>54020</v>
          </cell>
          <cell r="Y67">
            <v>58070</v>
          </cell>
          <cell r="Z67" t="str">
            <v>usuwamy</v>
          </cell>
          <cell r="AA67" t="str">
            <v>usuwamy</v>
          </cell>
          <cell r="AB67" t="str">
            <v>usuwamy</v>
          </cell>
          <cell r="AD67" t="str">
            <v>usuwamy</v>
          </cell>
        </row>
        <row r="68">
          <cell r="A68" t="str">
            <v>100008554</v>
          </cell>
          <cell r="B68" t="str">
            <v>ET_INDEX</v>
          </cell>
          <cell r="D68" t="str">
            <v>CA 530-1200 Kocioł olejowy/gazowy stalowy monoblok</v>
          </cell>
          <cell r="E68">
            <v>2760</v>
          </cell>
          <cell r="F68">
            <v>2759.3</v>
          </cell>
          <cell r="G68" t="str">
            <v>1200</v>
          </cell>
          <cell r="H68" t="str">
            <v>3661238339514</v>
          </cell>
          <cell r="L68">
            <v>7075.5</v>
          </cell>
          <cell r="M68" t="str">
            <v>tak</v>
          </cell>
          <cell r="N68" t="str">
            <v>De Dietrich Thermique S.A.S.</v>
          </cell>
          <cell r="O68" t="str">
            <v>D-00001</v>
          </cell>
          <cell r="P68" t="str">
            <v>d.brd.De_Dietrich</v>
          </cell>
          <cell r="Q68" t="str">
            <v>KOTŁY OLEJOWO-GAZOWE</v>
          </cell>
          <cell r="R68" t="str">
            <v>CA 530</v>
          </cell>
          <cell r="S68">
            <v>56275</v>
          </cell>
          <cell r="T68" t="str">
            <v>nz</v>
          </cell>
          <cell r="U68">
            <v>56275</v>
          </cell>
          <cell r="V68">
            <v>56280</v>
          </cell>
          <cell r="W68">
            <v>56840</v>
          </cell>
          <cell r="X68">
            <v>59400</v>
          </cell>
          <cell r="Y68">
            <v>63860</v>
          </cell>
          <cell r="Z68" t="str">
            <v>usuwamy</v>
          </cell>
          <cell r="AA68" t="str">
            <v>usuwamy</v>
          </cell>
          <cell r="AB68" t="str">
            <v>usuwamy</v>
          </cell>
          <cell r="AD68" t="str">
            <v>usuwamy</v>
          </cell>
        </row>
        <row r="69">
          <cell r="A69" t="str">
            <v>100008555</v>
          </cell>
          <cell r="B69" t="str">
            <v>ET_INDEX</v>
          </cell>
          <cell r="D69" t="str">
            <v>CA 530-1400 Kocioł olejowy/gazowy stalowy monoblok</v>
          </cell>
          <cell r="E69">
            <v>2995</v>
          </cell>
          <cell r="F69">
            <v>2994.3</v>
          </cell>
          <cell r="G69" t="str">
            <v>1400</v>
          </cell>
          <cell r="H69" t="str">
            <v>3661238339507</v>
          </cell>
          <cell r="L69">
            <v>7918.5</v>
          </cell>
          <cell r="M69" t="str">
            <v>tak</v>
          </cell>
          <cell r="N69" t="str">
            <v>De Dietrich Thermique S.A.S.</v>
          </cell>
          <cell r="O69" t="str">
            <v>D-00001</v>
          </cell>
          <cell r="P69" t="str">
            <v>d.brd.De_Dietrich</v>
          </cell>
          <cell r="Q69" t="str">
            <v>KOTŁY OLEJOWO-GAZOWE</v>
          </cell>
          <cell r="R69" t="str">
            <v>CA 530</v>
          </cell>
          <cell r="S69">
            <v>64812</v>
          </cell>
          <cell r="T69" t="str">
            <v>nz</v>
          </cell>
          <cell r="U69">
            <v>64812</v>
          </cell>
          <cell r="V69">
            <v>64810</v>
          </cell>
          <cell r="W69">
            <v>65460</v>
          </cell>
          <cell r="X69">
            <v>68410</v>
          </cell>
          <cell r="Y69">
            <v>73540</v>
          </cell>
          <cell r="Z69" t="str">
            <v>usuwamy</v>
          </cell>
          <cell r="AA69" t="str">
            <v>usuwamy</v>
          </cell>
          <cell r="AB69" t="str">
            <v>usuwamy</v>
          </cell>
          <cell r="AD69" t="str">
            <v>usuwamy</v>
          </cell>
        </row>
        <row r="70">
          <cell r="A70" t="str">
            <v>100008556</v>
          </cell>
          <cell r="B70" t="str">
            <v>ET_INDEX</v>
          </cell>
          <cell r="D70" t="str">
            <v>CA 530-1700 Kocioł olejowy/gazowy stalowy monoblok</v>
          </cell>
          <cell r="E70">
            <v>3700</v>
          </cell>
          <cell r="F70">
            <v>3699.3</v>
          </cell>
          <cell r="G70" t="str">
            <v>1700</v>
          </cell>
          <cell r="H70" t="str">
            <v>3661238339491</v>
          </cell>
          <cell r="L70">
            <v>9513.1</v>
          </cell>
          <cell r="M70" t="str">
            <v>tak</v>
          </cell>
          <cell r="N70" t="str">
            <v>De Dietrich Thermique S.A.S.</v>
          </cell>
          <cell r="O70" t="str">
            <v>D-00001</v>
          </cell>
          <cell r="P70" t="str">
            <v>d.brd.De_Dietrich</v>
          </cell>
          <cell r="Q70" t="str">
            <v>KOTŁY OLEJOWO-GAZOWE</v>
          </cell>
          <cell r="R70" t="str">
            <v>CA 530</v>
          </cell>
          <cell r="S70">
            <v>74195</v>
          </cell>
          <cell r="T70" t="str">
            <v>nz</v>
          </cell>
          <cell r="U70">
            <v>74195</v>
          </cell>
          <cell r="V70">
            <v>74200</v>
          </cell>
          <cell r="W70">
            <v>74940</v>
          </cell>
          <cell r="X70">
            <v>78310</v>
          </cell>
          <cell r="Y70">
            <v>84180</v>
          </cell>
          <cell r="Z70" t="str">
            <v>usuwamy</v>
          </cell>
          <cell r="AA70" t="str">
            <v>usuwamy</v>
          </cell>
          <cell r="AB70" t="str">
            <v>usuwamy</v>
          </cell>
          <cell r="AD70" t="str">
            <v>usuwamy</v>
          </cell>
        </row>
        <row r="71">
          <cell r="A71" t="str">
            <v>100008557</v>
          </cell>
          <cell r="B71" t="str">
            <v>ET_INDEX</v>
          </cell>
          <cell r="D71" t="str">
            <v>CA 530-2000 Kocioł olejowy/gazowy stalowy monoblok</v>
          </cell>
          <cell r="E71">
            <v>4330</v>
          </cell>
          <cell r="F71">
            <v>4329.3</v>
          </cell>
          <cell r="G71" t="str">
            <v>2000</v>
          </cell>
          <cell r="H71" t="str">
            <v>3661238339484</v>
          </cell>
          <cell r="L71">
            <v>11124.4</v>
          </cell>
          <cell r="M71" t="str">
            <v>tak</v>
          </cell>
          <cell r="N71" t="str">
            <v>De Dietrich Thermique S.A.S.</v>
          </cell>
          <cell r="O71" t="str">
            <v>D-00001</v>
          </cell>
          <cell r="P71" t="str">
            <v>d.brd.De_Dietrich</v>
          </cell>
          <cell r="Q71" t="str">
            <v>KOTŁY OLEJOWO-GAZOWE</v>
          </cell>
          <cell r="R71" t="str">
            <v>CA 530</v>
          </cell>
          <cell r="S71">
            <v>73108</v>
          </cell>
          <cell r="T71" t="str">
            <v>nz</v>
          </cell>
          <cell r="U71">
            <v>73108</v>
          </cell>
          <cell r="V71">
            <v>73110</v>
          </cell>
          <cell r="W71">
            <v>73840</v>
          </cell>
          <cell r="X71">
            <v>77160</v>
          </cell>
          <cell r="Y71">
            <v>82950</v>
          </cell>
          <cell r="Z71" t="str">
            <v>usuwamy</v>
          </cell>
          <cell r="AA71" t="str">
            <v>usuwamy</v>
          </cell>
          <cell r="AB71" t="str">
            <v>usuwamy</v>
          </cell>
          <cell r="AD71" t="str">
            <v>usuwamy</v>
          </cell>
        </row>
        <row r="72">
          <cell r="A72" t="str">
            <v>100008559</v>
          </cell>
          <cell r="B72" t="str">
            <v>ET_INDEX</v>
          </cell>
          <cell r="D72" t="str">
            <v>CA 530-800/B3 Kocioł olejowy/gazowy stalowy monoblok</v>
          </cell>
          <cell r="E72">
            <v>1977.3</v>
          </cell>
          <cell r="F72">
            <v>1970</v>
          </cell>
          <cell r="G72" t="str">
            <v>800</v>
          </cell>
          <cell r="H72" t="str">
            <v>3661238339477</v>
          </cell>
          <cell r="L72">
            <v>6308.7</v>
          </cell>
          <cell r="M72" t="str">
            <v>tak</v>
          </cell>
          <cell r="N72" t="str">
            <v>De Dietrich Thermique S.A.S.</v>
          </cell>
          <cell r="O72" t="str">
            <v>D-00001</v>
          </cell>
          <cell r="P72" t="str">
            <v>d.brd.De_Dietrich</v>
          </cell>
          <cell r="Q72" t="str">
            <v>KOTŁY OLEJOWO-GAZOWE</v>
          </cell>
          <cell r="R72" t="str">
            <v>CA 530</v>
          </cell>
          <cell r="S72">
            <v>47586</v>
          </cell>
          <cell r="T72" t="str">
            <v>nz</v>
          </cell>
          <cell r="U72">
            <v>47586</v>
          </cell>
          <cell r="V72">
            <v>47590</v>
          </cell>
          <cell r="W72">
            <v>48070</v>
          </cell>
          <cell r="X72">
            <v>50230</v>
          </cell>
          <cell r="Y72">
            <v>54000</v>
          </cell>
          <cell r="Z72" t="str">
            <v>usuwamy</v>
          </cell>
          <cell r="AA72" t="str">
            <v>usuwamy</v>
          </cell>
          <cell r="AB72" t="str">
            <v>usuwamy</v>
          </cell>
          <cell r="AD72" t="str">
            <v>usuwamy</v>
          </cell>
        </row>
        <row r="73">
          <cell r="A73" t="str">
            <v>100008560</v>
          </cell>
          <cell r="B73" t="str">
            <v>ET_INDEX</v>
          </cell>
          <cell r="D73" t="str">
            <v>CA 530-900/B3 Kocioł olejowy/gazowy stalowy monoblok</v>
          </cell>
          <cell r="E73">
            <v>1977.3</v>
          </cell>
          <cell r="F73">
            <v>1970</v>
          </cell>
          <cell r="G73" t="str">
            <v>900</v>
          </cell>
          <cell r="H73" t="str">
            <v>3661238339460</v>
          </cell>
          <cell r="L73">
            <v>6308.7</v>
          </cell>
          <cell r="M73" t="str">
            <v>tak</v>
          </cell>
          <cell r="N73" t="str">
            <v>De Dietrich Thermique S.A.S.</v>
          </cell>
          <cell r="O73" t="str">
            <v>D-00001</v>
          </cell>
          <cell r="P73" t="str">
            <v>d.brd.De_Dietrich</v>
          </cell>
          <cell r="Q73" t="str">
            <v>KOTŁY OLEJOWO-GAZOWE</v>
          </cell>
          <cell r="R73" t="str">
            <v>CA 530</v>
          </cell>
          <cell r="S73">
            <v>51849</v>
          </cell>
          <cell r="T73" t="str">
            <v>nz</v>
          </cell>
          <cell r="U73">
            <v>51849</v>
          </cell>
          <cell r="V73">
            <v>51850</v>
          </cell>
          <cell r="W73">
            <v>52370</v>
          </cell>
          <cell r="X73">
            <v>54730</v>
          </cell>
          <cell r="Y73">
            <v>58830</v>
          </cell>
          <cell r="Z73" t="str">
            <v>usuwamy</v>
          </cell>
          <cell r="AA73" t="str">
            <v>usuwamy</v>
          </cell>
          <cell r="AB73" t="str">
            <v>usuwamy</v>
          </cell>
          <cell r="AD73" t="str">
            <v>usuwamy</v>
          </cell>
        </row>
        <row r="74">
          <cell r="A74" t="str">
            <v>100008561</v>
          </cell>
          <cell r="B74" t="str">
            <v>ET_INDEX</v>
          </cell>
          <cell r="D74" t="str">
            <v>CA 530-1000/B3 Kocioł olejowy/gazowy stalowy monoblok</v>
          </cell>
          <cell r="E74">
            <v>2767.3</v>
          </cell>
          <cell r="F74">
            <v>2760</v>
          </cell>
          <cell r="G74" t="str">
            <v>1000</v>
          </cell>
          <cell r="H74" t="str">
            <v>3661238339453</v>
          </cell>
          <cell r="L74">
            <v>7139.3</v>
          </cell>
          <cell r="M74" t="str">
            <v>tak</v>
          </cell>
          <cell r="N74" t="str">
            <v>De Dietrich Thermique S.A.S.</v>
          </cell>
          <cell r="O74" t="str">
            <v>D-00001</v>
          </cell>
          <cell r="P74" t="str">
            <v>d.brd.De_Dietrich</v>
          </cell>
          <cell r="Q74" t="str">
            <v>KOTŁY OLEJOWO-GAZOWE</v>
          </cell>
          <cell r="R74" t="str">
            <v>CA 530</v>
          </cell>
          <cell r="S74">
            <v>52129</v>
          </cell>
          <cell r="T74" t="str">
            <v>nz</v>
          </cell>
          <cell r="U74">
            <v>52129</v>
          </cell>
          <cell r="V74">
            <v>52130</v>
          </cell>
          <cell r="W74">
            <v>52650</v>
          </cell>
          <cell r="X74">
            <v>55020</v>
          </cell>
          <cell r="Y74">
            <v>59150</v>
          </cell>
          <cell r="Z74" t="str">
            <v>usuwamy</v>
          </cell>
          <cell r="AA74" t="str">
            <v>usuwamy</v>
          </cell>
          <cell r="AB74" t="str">
            <v>usuwamy</v>
          </cell>
          <cell r="AD74" t="str">
            <v>usuwamy</v>
          </cell>
        </row>
        <row r="75">
          <cell r="A75" t="str">
            <v>100008562</v>
          </cell>
          <cell r="B75" t="str">
            <v>ET_INDEX</v>
          </cell>
          <cell r="D75" t="str">
            <v>CA 530-1200/B3 Kocioł olejowy/gazowy stalowy monoblok</v>
          </cell>
          <cell r="E75">
            <v>2767.3</v>
          </cell>
          <cell r="F75">
            <v>2760</v>
          </cell>
          <cell r="G75" t="str">
            <v>1200</v>
          </cell>
          <cell r="H75" t="str">
            <v>3661238339446</v>
          </cell>
          <cell r="L75">
            <v>7139.3</v>
          </cell>
          <cell r="M75" t="str">
            <v>tak</v>
          </cell>
          <cell r="N75" t="str">
            <v>De Dietrich Thermique S.A.S.</v>
          </cell>
          <cell r="O75" t="str">
            <v>D-00001</v>
          </cell>
          <cell r="P75" t="str">
            <v>d.brd.De_Dietrich</v>
          </cell>
          <cell r="Q75" t="str">
            <v>KOTŁY OLEJOWO-GAZOWE</v>
          </cell>
          <cell r="R75" t="str">
            <v>CA 530</v>
          </cell>
          <cell r="S75">
            <v>57220</v>
          </cell>
          <cell r="T75" t="str">
            <v>nz</v>
          </cell>
          <cell r="U75">
            <v>57220</v>
          </cell>
          <cell r="V75">
            <v>57220</v>
          </cell>
          <cell r="W75">
            <v>57790</v>
          </cell>
          <cell r="X75">
            <v>60390</v>
          </cell>
          <cell r="Y75">
            <v>64920</v>
          </cell>
          <cell r="Z75" t="str">
            <v>usuwamy</v>
          </cell>
          <cell r="AA75" t="str">
            <v>usuwamy</v>
          </cell>
          <cell r="AB75" t="str">
            <v>usuwamy</v>
          </cell>
          <cell r="AD75" t="str">
            <v>usuwamy</v>
          </cell>
        </row>
        <row r="76">
          <cell r="A76" t="str">
            <v>100008563</v>
          </cell>
          <cell r="B76" t="str">
            <v>ET_INDEX</v>
          </cell>
          <cell r="D76" t="str">
            <v>CA 530-1400/B3 Kocioł olejowy/gazowy stalowy monoblok</v>
          </cell>
          <cell r="E76">
            <v>3002.3</v>
          </cell>
          <cell r="F76">
            <v>2995</v>
          </cell>
          <cell r="G76" t="str">
            <v>1400</v>
          </cell>
          <cell r="H76" t="str">
            <v>3661238339439</v>
          </cell>
          <cell r="L76">
            <v>7982.3</v>
          </cell>
          <cell r="M76" t="str">
            <v>tak</v>
          </cell>
          <cell r="N76" t="str">
            <v>De Dietrich Thermique S.A.S.</v>
          </cell>
          <cell r="O76" t="str">
            <v>D-00001</v>
          </cell>
          <cell r="P76" t="str">
            <v>d.brd.De_Dietrich</v>
          </cell>
          <cell r="Q76" t="str">
            <v>KOTŁY OLEJOWO-GAZOWE</v>
          </cell>
          <cell r="R76" t="str">
            <v>CA 530</v>
          </cell>
          <cell r="S76">
            <v>65756</v>
          </cell>
          <cell r="T76" t="str">
            <v>nz</v>
          </cell>
          <cell r="U76">
            <v>65756</v>
          </cell>
          <cell r="V76">
            <v>65760</v>
          </cell>
          <cell r="W76">
            <v>66420</v>
          </cell>
          <cell r="X76">
            <v>69410</v>
          </cell>
          <cell r="Y76">
            <v>74620</v>
          </cell>
          <cell r="Z76" t="str">
            <v>usuwamy</v>
          </cell>
          <cell r="AA76" t="str">
            <v>usuwamy</v>
          </cell>
          <cell r="AB76" t="str">
            <v>usuwamy</v>
          </cell>
          <cell r="AD76" t="str">
            <v>usuwamy</v>
          </cell>
        </row>
        <row r="77">
          <cell r="A77" t="str">
            <v>100008564</v>
          </cell>
          <cell r="B77" t="str">
            <v>ET_INDEX</v>
          </cell>
          <cell r="D77" t="str">
            <v>CA 530-1700/B3 Kocioł olejowy/gazowy stalowy monoblok</v>
          </cell>
          <cell r="E77">
            <v>3707.3</v>
          </cell>
          <cell r="F77">
            <v>3700</v>
          </cell>
          <cell r="G77" t="str">
            <v>1700</v>
          </cell>
          <cell r="H77" t="str">
            <v>3661238339422</v>
          </cell>
          <cell r="L77">
            <v>9576.9</v>
          </cell>
          <cell r="M77" t="str">
            <v>tak</v>
          </cell>
          <cell r="N77" t="str">
            <v>De Dietrich Thermique S.A.S.</v>
          </cell>
          <cell r="O77" t="str">
            <v>D-00001</v>
          </cell>
          <cell r="P77" t="str">
            <v>d.brd.De_Dietrich</v>
          </cell>
          <cell r="Q77" t="str">
            <v>KOTŁY OLEJOWO-GAZOWE</v>
          </cell>
          <cell r="R77" t="str">
            <v>CA 530</v>
          </cell>
          <cell r="S77">
            <v>75140</v>
          </cell>
          <cell r="T77" t="str">
            <v>nz</v>
          </cell>
          <cell r="U77">
            <v>75140</v>
          </cell>
          <cell r="V77">
            <v>75140</v>
          </cell>
          <cell r="W77">
            <v>75890</v>
          </cell>
          <cell r="X77">
            <v>79310</v>
          </cell>
          <cell r="Y77">
            <v>85260</v>
          </cell>
          <cell r="Z77" t="str">
            <v>usuwamy</v>
          </cell>
          <cell r="AA77" t="str">
            <v>usuwamy</v>
          </cell>
          <cell r="AB77" t="str">
            <v>usuwamy</v>
          </cell>
          <cell r="AD77" t="str">
            <v>usuwamy</v>
          </cell>
        </row>
        <row r="78">
          <cell r="A78" t="str">
            <v>100008565</v>
          </cell>
          <cell r="B78" t="str">
            <v>ET_INDEX</v>
          </cell>
          <cell r="D78" t="str">
            <v>CA 530-2000/B3 Kocioł olejowy/gazowy stalowy monoblok</v>
          </cell>
          <cell r="E78">
            <v>4337.3</v>
          </cell>
          <cell r="F78">
            <v>4330</v>
          </cell>
          <cell r="G78" t="str">
            <v>2000</v>
          </cell>
          <cell r="H78" t="str">
            <v>3661238339415</v>
          </cell>
          <cell r="L78">
            <v>11188.199999999999</v>
          </cell>
          <cell r="M78" t="str">
            <v>tak</v>
          </cell>
          <cell r="N78" t="str">
            <v>De Dietrich Thermique S.A.S.</v>
          </cell>
          <cell r="O78" t="str">
            <v>D-00001</v>
          </cell>
          <cell r="P78" t="str">
            <v>d.brd.De_Dietrich</v>
          </cell>
          <cell r="Q78" t="str">
            <v>KOTŁY OLEJOWO-GAZOWE</v>
          </cell>
          <cell r="R78" t="str">
            <v>CA 530</v>
          </cell>
          <cell r="S78">
            <v>74053</v>
          </cell>
          <cell r="T78" t="str">
            <v>nz</v>
          </cell>
          <cell r="U78">
            <v>74053</v>
          </cell>
          <cell r="V78">
            <v>74050</v>
          </cell>
          <cell r="W78">
            <v>74790</v>
          </cell>
          <cell r="X78">
            <v>78160</v>
          </cell>
          <cell r="Y78">
            <v>84020</v>
          </cell>
          <cell r="Z78" t="str">
            <v>usuwamy</v>
          </cell>
          <cell r="AA78" t="str">
            <v>usuwamy</v>
          </cell>
          <cell r="AB78" t="str">
            <v>usuwamy</v>
          </cell>
          <cell r="AD78" t="str">
            <v>usuwamy</v>
          </cell>
        </row>
        <row r="79">
          <cell r="A79" t="str">
            <v>100008566</v>
          </cell>
          <cell r="B79" t="str">
            <v>ET_INDEX</v>
          </cell>
          <cell r="D79" t="str">
            <v>CA 530-800/K3 Kocioł olejowy/gazowy stalowy monoblok</v>
          </cell>
          <cell r="E79">
            <v>1977.5</v>
          </cell>
          <cell r="F79">
            <v>1970</v>
          </cell>
          <cell r="G79" t="str">
            <v>800</v>
          </cell>
          <cell r="H79" t="str">
            <v>3661238339408</v>
          </cell>
          <cell r="L79">
            <v>6305.3</v>
          </cell>
          <cell r="M79" t="str">
            <v>tak</v>
          </cell>
          <cell r="N79" t="str">
            <v>De Dietrich Thermique S.A.S.</v>
          </cell>
          <cell r="O79" t="str">
            <v>D-00001</v>
          </cell>
          <cell r="P79" t="str">
            <v>d.brd.De_Dietrich</v>
          </cell>
          <cell r="Q79" t="str">
            <v>KOTŁY OLEJOWO-GAZOWE</v>
          </cell>
          <cell r="R79" t="str">
            <v>CA 530</v>
          </cell>
          <cell r="S79">
            <v>47685</v>
          </cell>
          <cell r="T79" t="str">
            <v>nz</v>
          </cell>
          <cell r="U79">
            <v>47685</v>
          </cell>
          <cell r="V79">
            <v>47690</v>
          </cell>
          <cell r="W79">
            <v>48170</v>
          </cell>
          <cell r="X79">
            <v>50340</v>
          </cell>
          <cell r="Y79">
            <v>54120</v>
          </cell>
          <cell r="Z79" t="str">
            <v>usuwamy</v>
          </cell>
          <cell r="AA79" t="str">
            <v>usuwamy</v>
          </cell>
          <cell r="AB79" t="str">
            <v>usuwamy</v>
          </cell>
          <cell r="AD79" t="str">
            <v>usuwamy</v>
          </cell>
        </row>
        <row r="80">
          <cell r="A80" t="str">
            <v>100008567</v>
          </cell>
          <cell r="B80" t="str">
            <v>ET_INDEX</v>
          </cell>
          <cell r="D80" t="str">
            <v>CA 530-900/K3 Kocioł olejowy/gazowy stalowy monoblok</v>
          </cell>
          <cell r="E80">
            <v>1977.5</v>
          </cell>
          <cell r="F80">
            <v>1970</v>
          </cell>
          <cell r="G80" t="str">
            <v>900</v>
          </cell>
          <cell r="H80" t="str">
            <v>3661238339392</v>
          </cell>
          <cell r="L80">
            <v>6305.3</v>
          </cell>
          <cell r="M80" t="str">
            <v>tak</v>
          </cell>
          <cell r="N80" t="str">
            <v>De Dietrich Thermique S.A.S.</v>
          </cell>
          <cell r="O80" t="str">
            <v>D-00001</v>
          </cell>
          <cell r="P80" t="str">
            <v>d.brd.De_Dietrich</v>
          </cell>
          <cell r="Q80" t="str">
            <v>KOTŁY OLEJOWO-GAZOWE</v>
          </cell>
          <cell r="R80" t="str">
            <v>CA 530</v>
          </cell>
          <cell r="S80">
            <v>51948</v>
          </cell>
          <cell r="T80" t="str">
            <v>nz</v>
          </cell>
          <cell r="U80">
            <v>51948</v>
          </cell>
          <cell r="V80">
            <v>51950</v>
          </cell>
          <cell r="W80">
            <v>52470</v>
          </cell>
          <cell r="X80">
            <v>54830</v>
          </cell>
          <cell r="Y80">
            <v>58940</v>
          </cell>
          <cell r="Z80" t="str">
            <v>usuwamy</v>
          </cell>
          <cell r="AA80" t="str">
            <v>usuwamy</v>
          </cell>
          <cell r="AB80" t="str">
            <v>usuwamy</v>
          </cell>
          <cell r="AD80" t="str">
            <v>usuwamy</v>
          </cell>
        </row>
        <row r="81">
          <cell r="A81" t="str">
            <v>100008568</v>
          </cell>
          <cell r="B81" t="str">
            <v>ET_INDEX</v>
          </cell>
          <cell r="D81" t="str">
            <v>CA 530-1000/K3 Kocioł olejowy/gazowy stalowy monoblok</v>
          </cell>
          <cell r="E81">
            <v>2767.5</v>
          </cell>
          <cell r="F81">
            <v>2760</v>
          </cell>
          <cell r="G81" t="str">
            <v>1000</v>
          </cell>
          <cell r="H81" t="str">
            <v>3661238339385</v>
          </cell>
          <cell r="L81">
            <v>7135.9000000000005</v>
          </cell>
          <cell r="M81" t="str">
            <v>tak</v>
          </cell>
          <cell r="N81" t="str">
            <v>De Dietrich Thermique S.A.S.</v>
          </cell>
          <cell r="O81" t="str">
            <v>D-00001</v>
          </cell>
          <cell r="P81" t="str">
            <v>d.brd.De_Dietrich</v>
          </cell>
          <cell r="Q81" t="str">
            <v>KOTŁY OLEJOWO-GAZOWE</v>
          </cell>
          <cell r="R81" t="str">
            <v>CA 530</v>
          </cell>
          <cell r="S81">
            <v>52226</v>
          </cell>
          <cell r="T81" t="str">
            <v>nz</v>
          </cell>
          <cell r="U81">
            <v>52226</v>
          </cell>
          <cell r="V81">
            <v>52230</v>
          </cell>
          <cell r="W81">
            <v>52750</v>
          </cell>
          <cell r="X81">
            <v>55120</v>
          </cell>
          <cell r="Y81">
            <v>59250</v>
          </cell>
          <cell r="Z81" t="str">
            <v>usuwamy</v>
          </cell>
          <cell r="AA81" t="str">
            <v>usuwamy</v>
          </cell>
          <cell r="AB81" t="str">
            <v>usuwamy</v>
          </cell>
          <cell r="AD81" t="str">
            <v>usuwamy</v>
          </cell>
        </row>
        <row r="82">
          <cell r="A82" t="str">
            <v>100008569</v>
          </cell>
          <cell r="B82" t="str">
            <v>ET_INDEX</v>
          </cell>
          <cell r="D82" t="str">
            <v>CA 530-1200/K3 Kocioł olejowy/gazowy stalowy monoblok</v>
          </cell>
          <cell r="E82">
            <v>2767.5</v>
          </cell>
          <cell r="F82">
            <v>2760</v>
          </cell>
          <cell r="G82" t="str">
            <v>1200</v>
          </cell>
          <cell r="H82" t="str">
            <v>3661238339378</v>
          </cell>
          <cell r="L82">
            <v>7135.9000000000005</v>
          </cell>
          <cell r="M82" t="str">
            <v>tak</v>
          </cell>
          <cell r="N82" t="str">
            <v>De Dietrich Thermique S.A.S.</v>
          </cell>
          <cell r="O82" t="str">
            <v>D-00001</v>
          </cell>
          <cell r="P82" t="str">
            <v>d.brd.De_Dietrich</v>
          </cell>
          <cell r="Q82" t="str">
            <v>KOTŁY OLEJOWO-GAZOWE</v>
          </cell>
          <cell r="R82" t="str">
            <v>CA 530</v>
          </cell>
          <cell r="S82">
            <v>57317</v>
          </cell>
          <cell r="T82" t="str">
            <v>nz</v>
          </cell>
          <cell r="U82">
            <v>57317</v>
          </cell>
          <cell r="V82">
            <v>57320</v>
          </cell>
          <cell r="W82">
            <v>57890</v>
          </cell>
          <cell r="X82">
            <v>60500</v>
          </cell>
          <cell r="Y82">
            <v>65040</v>
          </cell>
          <cell r="Z82" t="str">
            <v>usuwamy</v>
          </cell>
          <cell r="AA82" t="str">
            <v>usuwamy</v>
          </cell>
          <cell r="AB82" t="str">
            <v>usuwamy</v>
          </cell>
          <cell r="AD82" t="str">
            <v>usuwamy</v>
          </cell>
        </row>
        <row r="83">
          <cell r="A83" t="str">
            <v>100008570</v>
          </cell>
          <cell r="B83" t="str">
            <v>ET_INDEX</v>
          </cell>
          <cell r="D83" t="str">
            <v>CA 530-1400/K3 Kocioł olejowy/gazowy stalowy monoblok</v>
          </cell>
          <cell r="E83">
            <v>3002.5</v>
          </cell>
          <cell r="F83">
            <v>2995</v>
          </cell>
          <cell r="G83" t="str">
            <v>1400</v>
          </cell>
          <cell r="H83" t="str">
            <v>3661238339361</v>
          </cell>
          <cell r="L83">
            <v>7978.9000000000005</v>
          </cell>
          <cell r="M83" t="str">
            <v>tak</v>
          </cell>
          <cell r="N83" t="str">
            <v>De Dietrich Thermique S.A.S.</v>
          </cell>
          <cell r="O83" t="str">
            <v>D-00001</v>
          </cell>
          <cell r="P83" t="str">
            <v>d.brd.De_Dietrich</v>
          </cell>
          <cell r="Q83" t="str">
            <v>KOTŁY OLEJOWO-GAZOWE</v>
          </cell>
          <cell r="R83" t="str">
            <v>CA 530</v>
          </cell>
          <cell r="S83">
            <v>65854</v>
          </cell>
          <cell r="T83" t="str">
            <v>nz</v>
          </cell>
          <cell r="U83">
            <v>65854</v>
          </cell>
          <cell r="V83">
            <v>65850</v>
          </cell>
          <cell r="W83">
            <v>66510</v>
          </cell>
          <cell r="X83">
            <v>69500</v>
          </cell>
          <cell r="Y83">
            <v>74710</v>
          </cell>
          <cell r="Z83" t="str">
            <v>usuwamy</v>
          </cell>
          <cell r="AA83" t="str">
            <v>usuwamy</v>
          </cell>
          <cell r="AB83" t="str">
            <v>usuwamy</v>
          </cell>
          <cell r="AD83" t="str">
            <v>usuwamy</v>
          </cell>
        </row>
        <row r="84">
          <cell r="A84" t="str">
            <v>100008571</v>
          </cell>
          <cell r="B84" t="str">
            <v>ET_INDEX</v>
          </cell>
          <cell r="D84" t="str">
            <v>CA 530-1700/K3 Kocioł olejowy/gazowy stalowy monoblok</v>
          </cell>
          <cell r="E84">
            <v>3707.5</v>
          </cell>
          <cell r="F84">
            <v>3700</v>
          </cell>
          <cell r="G84" t="str">
            <v>1700</v>
          </cell>
          <cell r="H84" t="str">
            <v>3661238339354</v>
          </cell>
          <cell r="L84">
            <v>9573.5</v>
          </cell>
          <cell r="M84" t="str">
            <v>tak</v>
          </cell>
          <cell r="N84" t="str">
            <v>De Dietrich Thermique S.A.S.</v>
          </cell>
          <cell r="O84" t="str">
            <v>D-00001</v>
          </cell>
          <cell r="P84" t="str">
            <v>d.brd.De_Dietrich</v>
          </cell>
          <cell r="Q84" t="str">
            <v>KOTŁY OLEJOWO-GAZOWE</v>
          </cell>
          <cell r="R84" t="str">
            <v>CA 530</v>
          </cell>
          <cell r="S84">
            <v>75237</v>
          </cell>
          <cell r="T84" t="str">
            <v>nz</v>
          </cell>
          <cell r="U84">
            <v>75237</v>
          </cell>
          <cell r="V84">
            <v>75240</v>
          </cell>
          <cell r="W84">
            <v>75990</v>
          </cell>
          <cell r="X84">
            <v>79410</v>
          </cell>
          <cell r="Y84">
            <v>85370</v>
          </cell>
          <cell r="Z84" t="str">
            <v>usuwamy</v>
          </cell>
          <cell r="AA84" t="str">
            <v>usuwamy</v>
          </cell>
          <cell r="AB84" t="str">
            <v>usuwamy</v>
          </cell>
          <cell r="AD84" t="str">
            <v>usuwamy</v>
          </cell>
        </row>
        <row r="85">
          <cell r="A85" t="str">
            <v>100008572</v>
          </cell>
          <cell r="B85" t="str">
            <v>ET_INDEX</v>
          </cell>
          <cell r="D85" t="str">
            <v>CA 530-2000/K3 Kocioł olejowy/gazowy stalowy monoblok</v>
          </cell>
          <cell r="E85">
            <v>4337.5</v>
          </cell>
          <cell r="F85">
            <v>4330</v>
          </cell>
          <cell r="G85" t="str">
            <v>2000</v>
          </cell>
          <cell r="H85" t="str">
            <v>3661238339347</v>
          </cell>
          <cell r="L85">
            <v>11184.8</v>
          </cell>
          <cell r="M85" t="str">
            <v>tak</v>
          </cell>
          <cell r="N85" t="str">
            <v>De Dietrich Thermique S.A.S.</v>
          </cell>
          <cell r="O85" t="str">
            <v>D-00001</v>
          </cell>
          <cell r="P85" t="str">
            <v>d.brd.De_Dietrich</v>
          </cell>
          <cell r="Q85" t="str">
            <v>KOTŁY OLEJOWO-GAZOWE</v>
          </cell>
          <cell r="R85" t="str">
            <v>CA 530</v>
          </cell>
          <cell r="S85">
            <v>74151</v>
          </cell>
          <cell r="T85" t="str">
            <v>nz</v>
          </cell>
          <cell r="U85">
            <v>74151</v>
          </cell>
          <cell r="V85">
            <v>74150</v>
          </cell>
          <cell r="W85">
            <v>74890</v>
          </cell>
          <cell r="X85">
            <v>78260</v>
          </cell>
          <cell r="Y85">
            <v>84130</v>
          </cell>
          <cell r="Z85" t="str">
            <v>usuwamy</v>
          </cell>
          <cell r="AA85" t="str">
            <v>usuwamy</v>
          </cell>
          <cell r="AB85" t="str">
            <v>usuwamy</v>
          </cell>
          <cell r="AD85" t="str">
            <v>usuwamy</v>
          </cell>
        </row>
        <row r="86">
          <cell r="A86" t="str">
            <v>100008573</v>
          </cell>
          <cell r="B86" t="str">
            <v>ET_INDEX</v>
          </cell>
          <cell r="D86" t="str">
            <v>CA 530-800/DIEMATIC 3 Kocioł olejowy/gazowy stalowy monoblok</v>
          </cell>
          <cell r="E86">
            <v>1978.2</v>
          </cell>
          <cell r="F86">
            <v>1970</v>
          </cell>
          <cell r="G86" t="str">
            <v>800</v>
          </cell>
          <cell r="H86" t="str">
            <v>3661238339330</v>
          </cell>
          <cell r="L86">
            <v>6305.3</v>
          </cell>
          <cell r="M86" t="str">
            <v>tak</v>
          </cell>
          <cell r="N86" t="str">
            <v>De Dietrich Thermique S.A.S.</v>
          </cell>
          <cell r="O86" t="str">
            <v>D-00001</v>
          </cell>
          <cell r="P86" t="str">
            <v>d.brd.De_Dietrich</v>
          </cell>
          <cell r="Q86" t="str">
            <v>KOTŁY OLEJOWO-GAZOWE</v>
          </cell>
          <cell r="R86" t="str">
            <v>CA 530</v>
          </cell>
          <cell r="S86">
            <v>48295</v>
          </cell>
          <cell r="T86" t="str">
            <v>nz</v>
          </cell>
          <cell r="U86">
            <v>48295</v>
          </cell>
          <cell r="V86">
            <v>48300</v>
          </cell>
          <cell r="W86">
            <v>48780</v>
          </cell>
          <cell r="X86">
            <v>50980</v>
          </cell>
          <cell r="Y86">
            <v>54800</v>
          </cell>
          <cell r="Z86" t="str">
            <v>usuwamy</v>
          </cell>
          <cell r="AA86" t="str">
            <v>usuwamy</v>
          </cell>
          <cell r="AB86" t="str">
            <v>usuwamy</v>
          </cell>
          <cell r="AD86" t="str">
            <v>usuwamy</v>
          </cell>
        </row>
        <row r="87">
          <cell r="A87" t="str">
            <v>100008574</v>
          </cell>
          <cell r="B87" t="str">
            <v>ET_INDEX</v>
          </cell>
          <cell r="D87" t="str">
            <v>CA 530-900/DIEMATIC 3 Kocioł olejowy/gazowy stalowy monoblok</v>
          </cell>
          <cell r="E87">
            <v>1978.2</v>
          </cell>
          <cell r="F87">
            <v>1970</v>
          </cell>
          <cell r="G87" t="str">
            <v>900</v>
          </cell>
          <cell r="H87" t="str">
            <v>3661238339323</v>
          </cell>
          <cell r="L87">
            <v>6305.3</v>
          </cell>
          <cell r="M87" t="str">
            <v>tak</v>
          </cell>
          <cell r="N87" t="str">
            <v>De Dietrich Thermique S.A.S.</v>
          </cell>
          <cell r="O87" t="str">
            <v>D-00001</v>
          </cell>
          <cell r="P87" t="str">
            <v>d.brd.De_Dietrich</v>
          </cell>
          <cell r="Q87" t="str">
            <v>KOTŁY OLEJOWO-GAZOWE</v>
          </cell>
          <cell r="R87" t="str">
            <v>CA 530</v>
          </cell>
          <cell r="S87">
            <v>52558</v>
          </cell>
          <cell r="T87" t="str">
            <v>nz</v>
          </cell>
          <cell r="U87">
            <v>52558</v>
          </cell>
          <cell r="V87">
            <v>52560</v>
          </cell>
          <cell r="W87">
            <v>53090</v>
          </cell>
          <cell r="X87">
            <v>55480</v>
          </cell>
          <cell r="Y87">
            <v>59640</v>
          </cell>
          <cell r="Z87" t="str">
            <v>usuwamy</v>
          </cell>
          <cell r="AA87" t="str">
            <v>usuwamy</v>
          </cell>
          <cell r="AB87" t="str">
            <v>usuwamy</v>
          </cell>
          <cell r="AD87" t="str">
            <v>usuwamy</v>
          </cell>
        </row>
        <row r="88">
          <cell r="A88" t="str">
            <v>100008576</v>
          </cell>
          <cell r="B88" t="str">
            <v>ET_INDEX</v>
          </cell>
          <cell r="D88" t="str">
            <v>CA 530-1000/DIEMATIC 3 Kocioł olejowy/gazowy stalowy monoblok</v>
          </cell>
          <cell r="E88">
            <v>2768.2</v>
          </cell>
          <cell r="F88">
            <v>2760</v>
          </cell>
          <cell r="G88" t="str">
            <v>1000</v>
          </cell>
          <cell r="H88" t="str">
            <v>3661238339316</v>
          </cell>
          <cell r="L88">
            <v>7135.9000000000005</v>
          </cell>
          <cell r="M88" t="str">
            <v>tak</v>
          </cell>
          <cell r="N88" t="str">
            <v>De Dietrich Thermique S.A.S.</v>
          </cell>
          <cell r="O88" t="str">
            <v>D-00001</v>
          </cell>
          <cell r="P88" t="str">
            <v>d.brd.De_Dietrich</v>
          </cell>
          <cell r="Q88" t="str">
            <v>KOTŁY OLEJOWO-GAZOWE</v>
          </cell>
          <cell r="R88" t="str">
            <v>CA 530</v>
          </cell>
          <cell r="S88">
            <v>52837</v>
          </cell>
          <cell r="T88" t="str">
            <v>nz</v>
          </cell>
          <cell r="U88">
            <v>52837</v>
          </cell>
          <cell r="V88">
            <v>52840</v>
          </cell>
          <cell r="W88">
            <v>53370</v>
          </cell>
          <cell r="X88">
            <v>55770</v>
          </cell>
          <cell r="Y88">
            <v>59950</v>
          </cell>
          <cell r="Z88" t="str">
            <v>usuwamy</v>
          </cell>
          <cell r="AA88" t="str">
            <v>usuwamy</v>
          </cell>
          <cell r="AB88" t="str">
            <v>usuwamy</v>
          </cell>
          <cell r="AD88" t="str">
            <v>usuwamy</v>
          </cell>
        </row>
        <row r="89">
          <cell r="A89" t="str">
            <v>100008577</v>
          </cell>
          <cell r="B89" t="str">
            <v>ET_INDEX</v>
          </cell>
          <cell r="D89" t="str">
            <v>CA 530-1200/DIEMATIC 3 Kocioł olejowy/gazowy stalowy monoblok</v>
          </cell>
          <cell r="E89">
            <v>2768.2</v>
          </cell>
          <cell r="F89">
            <v>2760</v>
          </cell>
          <cell r="G89" t="str">
            <v>1200</v>
          </cell>
          <cell r="H89" t="str">
            <v>3661238339309</v>
          </cell>
          <cell r="L89">
            <v>7135.9000000000005</v>
          </cell>
          <cell r="M89" t="str">
            <v>tak</v>
          </cell>
          <cell r="N89" t="str">
            <v>De Dietrich Thermique S.A.S.</v>
          </cell>
          <cell r="O89" t="str">
            <v>D-00001</v>
          </cell>
          <cell r="P89" t="str">
            <v>d.brd.De_Dietrich</v>
          </cell>
          <cell r="Q89" t="str">
            <v>KOTŁY OLEJOWO-GAZOWE</v>
          </cell>
          <cell r="R89" t="str">
            <v>CA 530</v>
          </cell>
          <cell r="S89">
            <v>57928</v>
          </cell>
          <cell r="T89" t="str">
            <v>nz</v>
          </cell>
          <cell r="U89">
            <v>57928</v>
          </cell>
          <cell r="V89">
            <v>57930</v>
          </cell>
          <cell r="W89">
            <v>58510</v>
          </cell>
          <cell r="X89">
            <v>61140</v>
          </cell>
          <cell r="Y89">
            <v>65730</v>
          </cell>
          <cell r="Z89" t="str">
            <v>usuwamy</v>
          </cell>
          <cell r="AA89" t="str">
            <v>usuwamy</v>
          </cell>
          <cell r="AB89" t="str">
            <v>usuwamy</v>
          </cell>
          <cell r="AD89" t="str">
            <v>usuwamy</v>
          </cell>
        </row>
        <row r="90">
          <cell r="A90" t="str">
            <v>100008578</v>
          </cell>
          <cell r="B90" t="str">
            <v>ET_INDEX</v>
          </cell>
          <cell r="D90" t="str">
            <v>CA 530-1400/DIEMATIC 3 Kocioł olejowy/gazowy stalowy monoblok</v>
          </cell>
          <cell r="E90">
            <v>3003.2</v>
          </cell>
          <cell r="F90">
            <v>2995</v>
          </cell>
          <cell r="G90" t="str">
            <v>1400</v>
          </cell>
          <cell r="H90" t="str">
            <v>3661238339293</v>
          </cell>
          <cell r="L90">
            <v>7978.9000000000005</v>
          </cell>
          <cell r="M90" t="str">
            <v>tak</v>
          </cell>
          <cell r="N90" t="str">
            <v>De Dietrich Thermique S.A.S.</v>
          </cell>
          <cell r="O90" t="str">
            <v>D-00001</v>
          </cell>
          <cell r="P90" t="str">
            <v>d.brd.De_Dietrich</v>
          </cell>
          <cell r="Q90" t="str">
            <v>KOTŁY OLEJOWO-GAZOWE</v>
          </cell>
          <cell r="R90" t="str">
            <v>CA 530</v>
          </cell>
          <cell r="S90">
            <v>66465</v>
          </cell>
          <cell r="T90" t="str">
            <v>nz</v>
          </cell>
          <cell r="U90">
            <v>66465</v>
          </cell>
          <cell r="V90">
            <v>66470</v>
          </cell>
          <cell r="W90">
            <v>67130</v>
          </cell>
          <cell r="X90">
            <v>70150</v>
          </cell>
          <cell r="Y90">
            <v>75410</v>
          </cell>
          <cell r="Z90" t="str">
            <v>usuwamy</v>
          </cell>
          <cell r="AA90" t="str">
            <v>usuwamy</v>
          </cell>
          <cell r="AB90" t="str">
            <v>usuwamy</v>
          </cell>
          <cell r="AD90" t="str">
            <v>usuwamy</v>
          </cell>
        </row>
        <row r="91">
          <cell r="A91" t="str">
            <v>100008579</v>
          </cell>
          <cell r="B91" t="str">
            <v>ET_INDEX</v>
          </cell>
          <cell r="D91" t="str">
            <v>CA 530-1700/DIEMATIC 3 Kocioł olejowy/gazowy stalowy monoblok</v>
          </cell>
          <cell r="E91">
            <v>3708.2</v>
          </cell>
          <cell r="F91">
            <v>3700</v>
          </cell>
          <cell r="G91" t="str">
            <v>1700</v>
          </cell>
          <cell r="H91" t="str">
            <v>3661238339286</v>
          </cell>
          <cell r="L91">
            <v>9573.5</v>
          </cell>
          <cell r="M91" t="str">
            <v>tak</v>
          </cell>
          <cell r="N91" t="str">
            <v>De Dietrich Thermique S.A.S.</v>
          </cell>
          <cell r="O91" t="str">
            <v>D-00001</v>
          </cell>
          <cell r="P91" t="str">
            <v>d.brd.De_Dietrich</v>
          </cell>
          <cell r="Q91" t="str">
            <v>KOTŁY OLEJOWO-GAZOWE</v>
          </cell>
          <cell r="R91" t="str">
            <v>CA 530</v>
          </cell>
          <cell r="S91">
            <v>75848</v>
          </cell>
          <cell r="T91" t="str">
            <v>nz</v>
          </cell>
          <cell r="U91">
            <v>75848</v>
          </cell>
          <cell r="V91">
            <v>75850</v>
          </cell>
          <cell r="W91">
            <v>76610</v>
          </cell>
          <cell r="X91">
            <v>80060</v>
          </cell>
          <cell r="Y91">
            <v>86060</v>
          </cell>
          <cell r="Z91" t="str">
            <v>usuwamy</v>
          </cell>
          <cell r="AA91" t="str">
            <v>usuwamy</v>
          </cell>
          <cell r="AB91" t="str">
            <v>usuwamy</v>
          </cell>
          <cell r="AD91" t="str">
            <v>usuwamy</v>
          </cell>
        </row>
        <row r="92">
          <cell r="A92" t="str">
            <v>100008580</v>
          </cell>
          <cell r="B92" t="str">
            <v>ET_INDEX</v>
          </cell>
          <cell r="D92" t="str">
            <v>CA 530-2000/DIEMATIC 3 Kocioł olejowy/gazowy stalowy monoblok</v>
          </cell>
          <cell r="E92">
            <v>4338.2</v>
          </cell>
          <cell r="F92">
            <v>4330</v>
          </cell>
          <cell r="G92" t="str">
            <v>2000</v>
          </cell>
          <cell r="H92" t="str">
            <v>3661238339279</v>
          </cell>
          <cell r="L92">
            <v>11184.8</v>
          </cell>
          <cell r="M92" t="str">
            <v>tak</v>
          </cell>
          <cell r="N92" t="str">
            <v>De Dietrich Thermique S.A.S.</v>
          </cell>
          <cell r="O92" t="str">
            <v>D-00001</v>
          </cell>
          <cell r="P92" t="str">
            <v>d.brd.De_Dietrich</v>
          </cell>
          <cell r="Q92" t="str">
            <v>KOTŁY OLEJOWO-GAZOWE</v>
          </cell>
          <cell r="R92" t="str">
            <v>CA 530</v>
          </cell>
          <cell r="S92">
            <v>74761</v>
          </cell>
          <cell r="T92" t="str">
            <v>nz</v>
          </cell>
          <cell r="U92">
            <v>74761</v>
          </cell>
          <cell r="V92">
            <v>74760</v>
          </cell>
          <cell r="W92">
            <v>75510</v>
          </cell>
          <cell r="X92">
            <v>78910</v>
          </cell>
          <cell r="Y92">
            <v>84830</v>
          </cell>
          <cell r="Z92" t="str">
            <v>usuwamy</v>
          </cell>
          <cell r="AA92" t="str">
            <v>usuwamy</v>
          </cell>
          <cell r="AB92" t="str">
            <v>usuwamy</v>
          </cell>
          <cell r="AD92" t="str">
            <v>usuwamy</v>
          </cell>
        </row>
        <row r="93">
          <cell r="A93" t="str">
            <v>100008843</v>
          </cell>
          <cell r="B93" t="str">
            <v>ET_INDEX</v>
          </cell>
          <cell r="C93" t="str">
            <v>EC561</v>
          </cell>
          <cell r="D93" t="str">
            <v>Zestaw kabli do ogrzewania podłogowego bezpośredniego</v>
          </cell>
          <cell r="E93">
            <v>0.4</v>
          </cell>
          <cell r="F93">
            <v>0.4</v>
          </cell>
          <cell r="H93" t="str">
            <v>3661238166318</v>
          </cell>
          <cell r="I93">
            <v>330</v>
          </cell>
          <cell r="J93">
            <v>210</v>
          </cell>
          <cell r="K93">
            <v>25</v>
          </cell>
          <cell r="L93">
            <v>1.7</v>
          </cell>
          <cell r="M93" t="str">
            <v>nie</v>
          </cell>
          <cell r="N93" t="str">
            <v>De Dietrich Thermique S.A.S.</v>
          </cell>
          <cell r="O93" t="str">
            <v>D-00001</v>
          </cell>
          <cell r="P93" t="str">
            <v>d.brd.De_Dietrich</v>
          </cell>
          <cell r="Q93" t="str">
            <v>WYPOSAŻENIE DODATKOWE</v>
          </cell>
          <cell r="R93" t="str">
            <v>Wyposażenie dodatkowe</v>
          </cell>
          <cell r="S93">
            <v>94</v>
          </cell>
          <cell r="T93" t="str">
            <v/>
          </cell>
          <cell r="U93">
            <v>99</v>
          </cell>
          <cell r="V93">
            <v>105</v>
          </cell>
          <cell r="W93">
            <v>109</v>
          </cell>
          <cell r="X93">
            <v>114</v>
          </cell>
          <cell r="Y93">
            <v>123</v>
          </cell>
          <cell r="Z93">
            <v>131</v>
          </cell>
          <cell r="AA93">
            <v>131</v>
          </cell>
          <cell r="AB93">
            <v>138</v>
          </cell>
          <cell r="AD93">
            <v>145</v>
          </cell>
        </row>
        <row r="94">
          <cell r="A94" t="str">
            <v>100009192</v>
          </cell>
          <cell r="B94" t="str">
            <v>ET_INDEX</v>
          </cell>
          <cell r="C94" t="str">
            <v>EA122</v>
          </cell>
          <cell r="D94" t="str">
            <v>Zestaw połączeniowy kocioł/podgrzewacz wraz z pompą</v>
          </cell>
          <cell r="E94">
            <v>7</v>
          </cell>
          <cell r="F94">
            <v>6.3</v>
          </cell>
          <cell r="H94" t="str">
            <v>3661238338463</v>
          </cell>
          <cell r="I94">
            <v>575</v>
          </cell>
          <cell r="J94">
            <v>505</v>
          </cell>
          <cell r="K94">
            <v>150</v>
          </cell>
          <cell r="L94">
            <v>43.6</v>
          </cell>
          <cell r="M94" t="str">
            <v>nie</v>
          </cell>
          <cell r="N94" t="str">
            <v>De Dietrich Thermique S.A.S.</v>
          </cell>
          <cell r="O94" t="str">
            <v>D-00001</v>
          </cell>
          <cell r="P94" t="str">
            <v>d.brd.De_Dietrich</v>
          </cell>
          <cell r="Q94" t="str">
            <v>WYPOSAŻENIE DODATKOWE</v>
          </cell>
          <cell r="R94" t="str">
            <v>Wyposażenie dodatkowe</v>
          </cell>
          <cell r="S94">
            <v>1120</v>
          </cell>
          <cell r="T94" t="str">
            <v/>
          </cell>
          <cell r="U94">
            <v>1180</v>
          </cell>
          <cell r="V94">
            <v>1250</v>
          </cell>
          <cell r="W94">
            <v>1300</v>
          </cell>
          <cell r="X94">
            <v>1360</v>
          </cell>
          <cell r="Y94">
            <v>1470</v>
          </cell>
          <cell r="Z94">
            <v>1570</v>
          </cell>
          <cell r="AA94">
            <v>1570</v>
          </cell>
          <cell r="AB94">
            <v>1650</v>
          </cell>
          <cell r="AD94">
            <v>1730</v>
          </cell>
        </row>
        <row r="95">
          <cell r="A95" t="str">
            <v>100010001</v>
          </cell>
          <cell r="B95" t="str">
            <v>ET_INDEX</v>
          </cell>
          <cell r="D95" t="str">
            <v>Czujnik dla drugiego obiegu z mieszaczem do RX</v>
          </cell>
          <cell r="E95">
            <v>0.1</v>
          </cell>
          <cell r="F95">
            <v>0.1</v>
          </cell>
          <cell r="H95" t="str">
            <v>100010001</v>
          </cell>
          <cell r="L95">
            <v>0.4</v>
          </cell>
          <cell r="M95" t="str">
            <v>nie</v>
          </cell>
          <cell r="N95" t="str">
            <v>Frisko s.c. Piotr Fridrich,Kazimierz Skołud</v>
          </cell>
          <cell r="O95" t="str">
            <v>D-00027</v>
          </cell>
          <cell r="P95" t="str">
            <v>d.brd.De_Dietrich</v>
          </cell>
          <cell r="Q95" t="str">
            <v>WYPOSAŻENIE DODATKOWE</v>
          </cell>
          <cell r="R95" t="str">
            <v>Wyposażenie dodatkowe</v>
          </cell>
          <cell r="S95">
            <v>52</v>
          </cell>
          <cell r="T95" t="str">
            <v/>
          </cell>
          <cell r="U95">
            <v>55</v>
          </cell>
          <cell r="V95">
            <v>58</v>
          </cell>
          <cell r="W95">
            <v>60</v>
          </cell>
          <cell r="X95">
            <v>63</v>
          </cell>
          <cell r="Y95">
            <v>68</v>
          </cell>
          <cell r="Z95">
            <v>72</v>
          </cell>
          <cell r="AA95">
            <v>72</v>
          </cell>
          <cell r="AB95">
            <v>76</v>
          </cell>
          <cell r="AD95">
            <v>80</v>
          </cell>
        </row>
        <row r="96">
          <cell r="A96" t="str">
            <v>100010002</v>
          </cell>
          <cell r="B96" t="str">
            <v>ET_INDEX</v>
          </cell>
          <cell r="D96" t="str">
            <v>Czujnik pomieszczenia bez zadajnika temperatury do RX</v>
          </cell>
          <cell r="E96">
            <v>0.3</v>
          </cell>
          <cell r="F96">
            <v>0.3</v>
          </cell>
          <cell r="H96" t="str">
            <v>100010002</v>
          </cell>
          <cell r="L96">
            <v>0.4</v>
          </cell>
          <cell r="M96" t="str">
            <v>nie</v>
          </cell>
          <cell r="N96" t="str">
            <v>Frisko s.c. Piotr Fridrich,Kazimierz Skołud</v>
          </cell>
          <cell r="O96" t="str">
            <v>D-00027</v>
          </cell>
          <cell r="P96" t="str">
            <v>d.brd.De_Dietrich</v>
          </cell>
          <cell r="Q96" t="str">
            <v>WYPOSAŻENIE DODATKOWE</v>
          </cell>
          <cell r="R96" t="str">
            <v>Wyposażenie dodatkowe</v>
          </cell>
          <cell r="S96">
            <v>52</v>
          </cell>
          <cell r="T96" t="str">
            <v/>
          </cell>
          <cell r="U96">
            <v>55</v>
          </cell>
          <cell r="V96">
            <v>58</v>
          </cell>
          <cell r="W96">
            <v>60</v>
          </cell>
          <cell r="X96">
            <v>63</v>
          </cell>
          <cell r="Y96">
            <v>68</v>
          </cell>
          <cell r="Z96">
            <v>72</v>
          </cell>
          <cell r="AA96">
            <v>72</v>
          </cell>
          <cell r="AB96">
            <v>76</v>
          </cell>
          <cell r="AD96">
            <v>80</v>
          </cell>
        </row>
        <row r="97">
          <cell r="A97" t="str">
            <v>100010003</v>
          </cell>
          <cell r="B97" t="str">
            <v>ET_INDEX</v>
          </cell>
          <cell r="D97" t="str">
            <v>Czujnik pomieszczenia z zadajnikiem temperatury do RX</v>
          </cell>
          <cell r="E97">
            <v>0.3</v>
          </cell>
          <cell r="F97">
            <v>0.3</v>
          </cell>
          <cell r="H97" t="str">
            <v>100010003</v>
          </cell>
          <cell r="L97">
            <v>0.4</v>
          </cell>
          <cell r="M97" t="str">
            <v>nie</v>
          </cell>
          <cell r="N97" t="str">
            <v>Frisko s.c. Piotr Fridrich,Kazimierz Skołud</v>
          </cell>
          <cell r="O97" t="str">
            <v>D-00027</v>
          </cell>
          <cell r="P97" t="str">
            <v>d.brd.De_Dietrich</v>
          </cell>
          <cell r="Q97" t="str">
            <v>WYPOSAŻENIE DODATKOWE</v>
          </cell>
          <cell r="R97" t="str">
            <v>Wyposażenie dodatkowe</v>
          </cell>
          <cell r="S97">
            <v>114</v>
          </cell>
          <cell r="T97" t="str">
            <v/>
          </cell>
          <cell r="U97">
            <v>120</v>
          </cell>
          <cell r="V97">
            <v>127</v>
          </cell>
          <cell r="W97">
            <v>132</v>
          </cell>
          <cell r="X97">
            <v>138</v>
          </cell>
          <cell r="Y97">
            <v>149</v>
          </cell>
          <cell r="Z97">
            <v>159</v>
          </cell>
          <cell r="AA97">
            <v>159</v>
          </cell>
          <cell r="AB97">
            <v>167</v>
          </cell>
          <cell r="AD97">
            <v>175</v>
          </cell>
        </row>
        <row r="98">
          <cell r="A98" t="str">
            <v>100011083</v>
          </cell>
          <cell r="B98" t="str">
            <v>ET_INDEX</v>
          </cell>
          <cell r="D98" t="str">
            <v>CA 530-2600 Kocioł olejowy/gazowy stalowy monoblok</v>
          </cell>
          <cell r="E98">
            <v>4329.3</v>
          </cell>
          <cell r="F98">
            <v>4112.8</v>
          </cell>
          <cell r="G98" t="str">
            <v>2600</v>
          </cell>
          <cell r="H98" t="str">
            <v>3661238339248</v>
          </cell>
          <cell r="L98">
            <v>35.4</v>
          </cell>
          <cell r="M98" t="str">
            <v>tak</v>
          </cell>
          <cell r="N98" t="str">
            <v>De Dietrich Thermique S.A.S.</v>
          </cell>
          <cell r="O98" t="str">
            <v>D-00001</v>
          </cell>
          <cell r="P98" t="str">
            <v>d.brd.De_Dietrich</v>
          </cell>
          <cell r="Q98" t="str">
            <v>KOTŁY OLEJOWO-GAZOWE</v>
          </cell>
          <cell r="R98" t="str">
            <v>CA 530</v>
          </cell>
          <cell r="S98">
            <v>103105</v>
          </cell>
          <cell r="T98" t="str">
            <v>nz</v>
          </cell>
          <cell r="U98">
            <v>103105</v>
          </cell>
          <cell r="V98">
            <v>103110</v>
          </cell>
          <cell r="W98">
            <v>104140</v>
          </cell>
          <cell r="X98">
            <v>108830</v>
          </cell>
          <cell r="Y98">
            <v>116990</v>
          </cell>
          <cell r="Z98" t="str">
            <v>usuwamy</v>
          </cell>
          <cell r="AA98" t="str">
            <v>usuwamy</v>
          </cell>
          <cell r="AB98" t="str">
            <v>usuwamy</v>
          </cell>
          <cell r="AD98" t="str">
            <v>usuwamy</v>
          </cell>
        </row>
        <row r="99">
          <cell r="A99" t="str">
            <v>100011084</v>
          </cell>
          <cell r="B99" t="str">
            <v>ET_INDEX</v>
          </cell>
          <cell r="D99" t="str">
            <v>CA 530-2600/B3 Kocioł olejowy/gazowy stalowy monoblok</v>
          </cell>
          <cell r="E99">
            <v>4337.3</v>
          </cell>
          <cell r="F99">
            <v>4120.3999999999996</v>
          </cell>
          <cell r="G99" t="str">
            <v>2600</v>
          </cell>
          <cell r="H99" t="str">
            <v>3661238339231</v>
          </cell>
          <cell r="L99">
            <v>99.2</v>
          </cell>
          <cell r="M99" t="str">
            <v>tak</v>
          </cell>
          <cell r="N99" t="str">
            <v>De Dietrich Thermique S.A.S.</v>
          </cell>
          <cell r="O99" t="str">
            <v>D-00001</v>
          </cell>
          <cell r="P99" t="str">
            <v>d.brd.De_Dietrich</v>
          </cell>
          <cell r="Q99" t="str">
            <v>KOTŁY OLEJOWO-GAZOWE</v>
          </cell>
          <cell r="R99" t="str">
            <v>CA 530</v>
          </cell>
          <cell r="S99">
            <v>104050</v>
          </cell>
          <cell r="T99" t="str">
            <v>nz</v>
          </cell>
          <cell r="U99">
            <v>104050</v>
          </cell>
          <cell r="V99">
            <v>104050</v>
          </cell>
          <cell r="W99">
            <v>105090</v>
          </cell>
          <cell r="X99">
            <v>109820</v>
          </cell>
          <cell r="Y99">
            <v>118060</v>
          </cell>
          <cell r="Z99" t="str">
            <v>usuwamy</v>
          </cell>
          <cell r="AA99" t="str">
            <v>usuwamy</v>
          </cell>
          <cell r="AB99" t="str">
            <v>usuwamy</v>
          </cell>
          <cell r="AD99" t="str">
            <v>usuwamy</v>
          </cell>
        </row>
        <row r="100">
          <cell r="A100" t="str">
            <v>100011085</v>
          </cell>
          <cell r="B100" t="str">
            <v>ET_INDEX</v>
          </cell>
          <cell r="D100" t="str">
            <v>CA 530-2600/K3 Kocioł olejowy/gazowy stalowy monoblok</v>
          </cell>
          <cell r="E100">
            <v>4337.5</v>
          </cell>
          <cell r="F100">
            <v>4120.6000000000004</v>
          </cell>
          <cell r="G100" t="str">
            <v>2600</v>
          </cell>
          <cell r="H100" t="str">
            <v>3661238339224</v>
          </cell>
          <cell r="L100">
            <v>95.8</v>
          </cell>
          <cell r="M100" t="str">
            <v>tak</v>
          </cell>
          <cell r="N100" t="str">
            <v>De Dietrich Thermique S.A.S.</v>
          </cell>
          <cell r="O100" t="str">
            <v>D-00001</v>
          </cell>
          <cell r="P100" t="str">
            <v>d.brd.De_Dietrich</v>
          </cell>
          <cell r="Q100" t="str">
            <v>KOTŁY OLEJOWO-GAZOWE</v>
          </cell>
          <cell r="R100" t="str">
            <v>CA 530</v>
          </cell>
          <cell r="S100">
            <v>104147</v>
          </cell>
          <cell r="T100" t="str">
            <v>nz</v>
          </cell>
          <cell r="U100">
            <v>104147</v>
          </cell>
          <cell r="V100">
            <v>104150</v>
          </cell>
          <cell r="W100">
            <v>105190</v>
          </cell>
          <cell r="X100">
            <v>109920</v>
          </cell>
          <cell r="Y100">
            <v>118160</v>
          </cell>
          <cell r="Z100" t="str">
            <v>usuwamy</v>
          </cell>
          <cell r="AA100" t="str">
            <v>usuwamy</v>
          </cell>
          <cell r="AB100" t="str">
            <v>usuwamy</v>
          </cell>
          <cell r="AD100" t="str">
            <v>usuwamy</v>
          </cell>
        </row>
        <row r="101">
          <cell r="A101" t="str">
            <v>100011086</v>
          </cell>
          <cell r="B101" t="str">
            <v>ET_INDEX</v>
          </cell>
          <cell r="D101" t="str">
            <v>CA 530-2600/DIEMATIC 3 Kocioł olejowy/gazowy stalowy monoblok</v>
          </cell>
          <cell r="E101">
            <v>4338.2</v>
          </cell>
          <cell r="F101">
            <v>4121.3</v>
          </cell>
          <cell r="G101" t="str">
            <v>2600</v>
          </cell>
          <cell r="H101" t="str">
            <v>3661238339217</v>
          </cell>
          <cell r="L101">
            <v>95.8</v>
          </cell>
          <cell r="M101" t="str">
            <v>tak</v>
          </cell>
          <cell r="N101" t="str">
            <v>De Dietrich Thermique S.A.S.</v>
          </cell>
          <cell r="O101" t="str">
            <v>D-00001</v>
          </cell>
          <cell r="P101" t="str">
            <v>d.brd.De_Dietrich</v>
          </cell>
          <cell r="Q101" t="str">
            <v>KOTŁY OLEJOWO-GAZOWE</v>
          </cell>
          <cell r="R101" t="str">
            <v>CA 530</v>
          </cell>
          <cell r="S101">
            <v>104758</v>
          </cell>
          <cell r="T101" t="str">
            <v>nz</v>
          </cell>
          <cell r="U101">
            <v>104758</v>
          </cell>
          <cell r="V101">
            <v>104760</v>
          </cell>
          <cell r="W101">
            <v>105810</v>
          </cell>
          <cell r="X101">
            <v>110570</v>
          </cell>
          <cell r="Y101">
            <v>118860</v>
          </cell>
          <cell r="Z101" t="str">
            <v>usuwamy</v>
          </cell>
          <cell r="AA101" t="str">
            <v>usuwamy</v>
          </cell>
          <cell r="AB101" t="str">
            <v>usuwamy</v>
          </cell>
          <cell r="AD101" t="str">
            <v>usuwamy</v>
          </cell>
        </row>
        <row r="102">
          <cell r="A102" t="str">
            <v>100011395</v>
          </cell>
          <cell r="B102" t="str">
            <v>ET_INDEX</v>
          </cell>
          <cell r="C102" t="str">
            <v>EG392</v>
          </cell>
          <cell r="D102" t="str">
            <v>Zestaw do mocowania kolektora na profilach</v>
          </cell>
          <cell r="E102">
            <v>0.6</v>
          </cell>
          <cell r="F102">
            <v>0.6</v>
          </cell>
          <cell r="H102" t="str">
            <v>3661238340039</v>
          </cell>
          <cell r="I102">
            <v>240</v>
          </cell>
          <cell r="J102">
            <v>145</v>
          </cell>
          <cell r="K102">
            <v>30</v>
          </cell>
          <cell r="L102">
            <v>1</v>
          </cell>
          <cell r="M102" t="str">
            <v>nie</v>
          </cell>
          <cell r="N102" t="str">
            <v>De Dietrich Thermique S.A.S.</v>
          </cell>
          <cell r="O102" t="str">
            <v>D-00001</v>
          </cell>
          <cell r="P102" t="str">
            <v>d.brd.De_Dietrich</v>
          </cell>
          <cell r="Q102" t="str">
            <v>SYSTEMY SOLARNE</v>
          </cell>
          <cell r="R102" t="str">
            <v>Systemy solarne - akcesoria</v>
          </cell>
          <cell r="S102">
            <v>322</v>
          </cell>
          <cell r="T102" t="str">
            <v/>
          </cell>
          <cell r="U102">
            <v>345</v>
          </cell>
          <cell r="V102">
            <v>355</v>
          </cell>
          <cell r="W102">
            <v>355</v>
          </cell>
          <cell r="X102">
            <v>371</v>
          </cell>
          <cell r="Y102">
            <v>400</v>
          </cell>
          <cell r="Z102">
            <v>420</v>
          </cell>
          <cell r="AA102">
            <v>420</v>
          </cell>
          <cell r="AB102">
            <v>440</v>
          </cell>
          <cell r="AD102">
            <v>460</v>
          </cell>
        </row>
        <row r="103">
          <cell r="A103" t="str">
            <v>100011396</v>
          </cell>
          <cell r="B103" t="str">
            <v>ET_INDEX</v>
          </cell>
          <cell r="C103" t="str">
            <v>EG393</v>
          </cell>
          <cell r="D103" t="str">
            <v>Zestaw podłączenia hydraulicznego pomiędzy kolektorami</v>
          </cell>
          <cell r="E103">
            <v>0.7</v>
          </cell>
          <cell r="F103">
            <v>0.6</v>
          </cell>
          <cell r="H103" t="str">
            <v>3661238340046</v>
          </cell>
          <cell r="I103">
            <v>260</v>
          </cell>
          <cell r="J103">
            <v>220</v>
          </cell>
          <cell r="K103">
            <v>100</v>
          </cell>
          <cell r="L103">
            <v>5.7</v>
          </cell>
          <cell r="M103" t="str">
            <v>nie</v>
          </cell>
          <cell r="N103" t="str">
            <v>De Dietrich Thermique S.A.S.</v>
          </cell>
          <cell r="O103" t="str">
            <v>D-00001</v>
          </cell>
          <cell r="P103" t="str">
            <v>d.brd.De_Dietrich</v>
          </cell>
          <cell r="Q103" t="str">
            <v>SYSTEMY SOLARNE</v>
          </cell>
          <cell r="R103" t="str">
            <v>Systemy solarne - akcesoria</v>
          </cell>
          <cell r="S103">
            <v>700</v>
          </cell>
          <cell r="T103" t="str">
            <v/>
          </cell>
          <cell r="U103">
            <v>750</v>
          </cell>
          <cell r="V103">
            <v>770</v>
          </cell>
          <cell r="W103">
            <v>770</v>
          </cell>
          <cell r="X103">
            <v>800</v>
          </cell>
          <cell r="Y103">
            <v>860</v>
          </cell>
          <cell r="Z103">
            <v>900</v>
          </cell>
          <cell r="AA103">
            <v>900</v>
          </cell>
          <cell r="AB103">
            <v>950</v>
          </cell>
          <cell r="AD103">
            <v>1000</v>
          </cell>
        </row>
        <row r="104">
          <cell r="A104" t="str">
            <v>100011397</v>
          </cell>
          <cell r="B104" t="str">
            <v>ET_INDEX</v>
          </cell>
          <cell r="C104" t="str">
            <v>EG394</v>
          </cell>
          <cell r="D104" t="str">
            <v>Zestaw armatury podłączeniowej</v>
          </cell>
          <cell r="E104">
            <v>0.4</v>
          </cell>
          <cell r="F104">
            <v>0.4</v>
          </cell>
          <cell r="H104" t="str">
            <v>3661238340053</v>
          </cell>
          <cell r="I104">
            <v>160</v>
          </cell>
          <cell r="J104">
            <v>210</v>
          </cell>
          <cell r="K104">
            <v>25</v>
          </cell>
          <cell r="L104">
            <v>0.8</v>
          </cell>
          <cell r="M104" t="str">
            <v>nie</v>
          </cell>
          <cell r="N104" t="str">
            <v>De Dietrich Thermique S.A.S.</v>
          </cell>
          <cell r="O104" t="str">
            <v>D-00001</v>
          </cell>
          <cell r="P104" t="str">
            <v>d.brd.De_Dietrich</v>
          </cell>
          <cell r="Q104" t="str">
            <v>SYSTEMY SOLARNE</v>
          </cell>
          <cell r="R104" t="str">
            <v>Systemy solarne - akcesoria</v>
          </cell>
          <cell r="S104">
            <v>510</v>
          </cell>
          <cell r="T104" t="str">
            <v/>
          </cell>
          <cell r="U104">
            <v>550</v>
          </cell>
          <cell r="V104">
            <v>570</v>
          </cell>
          <cell r="W104">
            <v>570</v>
          </cell>
          <cell r="X104">
            <v>600</v>
          </cell>
          <cell r="Y104">
            <v>650</v>
          </cell>
          <cell r="Z104">
            <v>680</v>
          </cell>
          <cell r="AA104">
            <v>680</v>
          </cell>
          <cell r="AB104">
            <v>710</v>
          </cell>
          <cell r="AD104">
            <v>750</v>
          </cell>
        </row>
        <row r="105">
          <cell r="A105" t="str">
            <v>100012018</v>
          </cell>
          <cell r="B105" t="str">
            <v>ET_INDEX</v>
          </cell>
          <cell r="C105" t="str">
            <v>ER30</v>
          </cell>
          <cell r="D105" t="str">
            <v>Zestaw profili do Dietrisol Power 7</v>
          </cell>
          <cell r="E105">
            <v>12</v>
          </cell>
          <cell r="F105">
            <v>10.8</v>
          </cell>
          <cell r="H105" t="str">
            <v>3661238352186</v>
          </cell>
          <cell r="I105">
            <v>1600</v>
          </cell>
          <cell r="J105">
            <v>110</v>
          </cell>
          <cell r="K105">
            <v>90</v>
          </cell>
          <cell r="L105">
            <v>15.8</v>
          </cell>
          <cell r="M105" t="str">
            <v>nie</v>
          </cell>
          <cell r="N105" t="str">
            <v>De Dietrich Thermique S.A.S.</v>
          </cell>
          <cell r="O105" t="str">
            <v>D-00001</v>
          </cell>
          <cell r="P105" t="str">
            <v>d.brd.De_Dietrich</v>
          </cell>
          <cell r="Q105" t="str">
            <v>SYSTEMY SOLARNE</v>
          </cell>
          <cell r="R105" t="str">
            <v>Systemy solarne - akcesoria</v>
          </cell>
          <cell r="S105">
            <v>364</v>
          </cell>
          <cell r="T105" t="str">
            <v/>
          </cell>
          <cell r="U105">
            <v>389</v>
          </cell>
          <cell r="V105">
            <v>400</v>
          </cell>
          <cell r="W105">
            <v>400</v>
          </cell>
          <cell r="X105">
            <v>420</v>
          </cell>
          <cell r="Y105">
            <v>450</v>
          </cell>
          <cell r="Z105">
            <v>470</v>
          </cell>
          <cell r="AA105">
            <v>470</v>
          </cell>
          <cell r="AB105">
            <v>490</v>
          </cell>
          <cell r="AD105">
            <v>510</v>
          </cell>
        </row>
        <row r="106">
          <cell r="A106" t="str">
            <v>100012019</v>
          </cell>
          <cell r="B106" t="str">
            <v>ET_INDEX</v>
          </cell>
          <cell r="C106" t="str">
            <v>ER31</v>
          </cell>
          <cell r="D106" t="str">
            <v>Zestaw profili do Dietrisol Power 10</v>
          </cell>
          <cell r="E106">
            <v>6</v>
          </cell>
          <cell r="F106">
            <v>5.4</v>
          </cell>
          <cell r="H106" t="str">
            <v>3661238352179</v>
          </cell>
          <cell r="I106">
            <v>1600</v>
          </cell>
          <cell r="J106">
            <v>110</v>
          </cell>
          <cell r="K106">
            <v>90</v>
          </cell>
          <cell r="L106">
            <v>15.8</v>
          </cell>
          <cell r="M106" t="str">
            <v>nie</v>
          </cell>
          <cell r="N106" t="str">
            <v>De Dietrich Thermique S.A.S.</v>
          </cell>
          <cell r="O106" t="str">
            <v>D-00001</v>
          </cell>
          <cell r="P106" t="str">
            <v>d.brd.De_Dietrich</v>
          </cell>
          <cell r="Q106" t="str">
            <v>SYSTEMY SOLARNE</v>
          </cell>
          <cell r="R106" t="str">
            <v>Systemy solarne - akcesoria</v>
          </cell>
          <cell r="S106">
            <v>410</v>
          </cell>
          <cell r="T106" t="str">
            <v/>
          </cell>
          <cell r="U106">
            <v>440</v>
          </cell>
          <cell r="V106">
            <v>450</v>
          </cell>
          <cell r="W106">
            <v>450</v>
          </cell>
          <cell r="X106">
            <v>470</v>
          </cell>
          <cell r="Y106">
            <v>510</v>
          </cell>
          <cell r="Z106">
            <v>540</v>
          </cell>
          <cell r="AA106">
            <v>540</v>
          </cell>
          <cell r="AB106">
            <v>570</v>
          </cell>
          <cell r="AD106">
            <v>600</v>
          </cell>
        </row>
        <row r="107">
          <cell r="A107" t="str">
            <v>100012020</v>
          </cell>
          <cell r="B107" t="str">
            <v>ET_INDEX</v>
          </cell>
          <cell r="C107" t="str">
            <v>ER32</v>
          </cell>
          <cell r="D107" t="str">
            <v>Zestaw profili do Dietrisol Power 15</v>
          </cell>
          <cell r="E107">
            <v>5.5</v>
          </cell>
          <cell r="F107">
            <v>5</v>
          </cell>
          <cell r="H107" t="str">
            <v>3661238352162</v>
          </cell>
          <cell r="I107">
            <v>1600</v>
          </cell>
          <cell r="J107">
            <v>110</v>
          </cell>
          <cell r="K107">
            <v>90</v>
          </cell>
          <cell r="L107">
            <v>15.8</v>
          </cell>
          <cell r="M107" t="str">
            <v>nie</v>
          </cell>
          <cell r="N107" t="str">
            <v>De Dietrich Thermique S.A.S.</v>
          </cell>
          <cell r="O107" t="str">
            <v>D-00001</v>
          </cell>
          <cell r="P107" t="str">
            <v>d.brd.De_Dietrich</v>
          </cell>
          <cell r="Q107" t="str">
            <v>SYSTEMY SOLARNE</v>
          </cell>
          <cell r="R107" t="str">
            <v>Systemy solarne - akcesoria</v>
          </cell>
          <cell r="S107">
            <v>540</v>
          </cell>
          <cell r="T107" t="str">
            <v/>
          </cell>
          <cell r="U107">
            <v>580</v>
          </cell>
          <cell r="V107">
            <v>600</v>
          </cell>
          <cell r="W107">
            <v>600</v>
          </cell>
          <cell r="X107">
            <v>630</v>
          </cell>
          <cell r="Y107">
            <v>680</v>
          </cell>
          <cell r="Z107">
            <v>710</v>
          </cell>
          <cell r="AA107">
            <v>710</v>
          </cell>
          <cell r="AB107">
            <v>750</v>
          </cell>
          <cell r="AD107">
            <v>790</v>
          </cell>
        </row>
        <row r="108">
          <cell r="A108" t="str">
            <v>100012901</v>
          </cell>
          <cell r="B108" t="str">
            <v>ET_INDEX</v>
          </cell>
          <cell r="C108" t="str">
            <v>HG95</v>
          </cell>
          <cell r="D108" t="str">
            <v>Zestaw połączeniowy kotła MCR/II 24T i podgrzewacza SR100, SR150W</v>
          </cell>
          <cell r="E108">
            <v>1.2</v>
          </cell>
          <cell r="F108">
            <v>1.1000000000000001</v>
          </cell>
          <cell r="H108" t="str">
            <v>3661238361010</v>
          </cell>
          <cell r="I108">
            <v>410</v>
          </cell>
          <cell r="J108">
            <v>210</v>
          </cell>
          <cell r="K108">
            <v>110</v>
          </cell>
          <cell r="L108">
            <v>9.5</v>
          </cell>
          <cell r="M108" t="str">
            <v>nie</v>
          </cell>
          <cell r="N108" t="str">
            <v>De Dietrich Thermique S.A.S.</v>
          </cell>
          <cell r="O108" t="str">
            <v>D-00001</v>
          </cell>
          <cell r="P108" t="str">
            <v>d.brd.De_Dietrich</v>
          </cell>
          <cell r="Q108" t="str">
            <v>WYPOSAŻENIE DODATKOWE</v>
          </cell>
          <cell r="R108" t="str">
            <v>Wyposażenie dodatkowe</v>
          </cell>
          <cell r="S108">
            <v>281</v>
          </cell>
          <cell r="T108" t="str">
            <v/>
          </cell>
          <cell r="U108">
            <v>295</v>
          </cell>
          <cell r="V108">
            <v>313</v>
          </cell>
          <cell r="W108">
            <v>326</v>
          </cell>
          <cell r="X108">
            <v>341</v>
          </cell>
          <cell r="Y108">
            <v>368</v>
          </cell>
          <cell r="Z108">
            <v>392</v>
          </cell>
          <cell r="AA108">
            <v>392</v>
          </cell>
          <cell r="AB108">
            <v>410</v>
          </cell>
          <cell r="AD108">
            <v>430</v>
          </cell>
        </row>
        <row r="109">
          <cell r="A109" t="str">
            <v>100013447</v>
          </cell>
          <cell r="B109" t="str">
            <v>ET_INDEX</v>
          </cell>
          <cell r="C109" t="str">
            <v>ER73</v>
          </cell>
          <cell r="D109" t="str">
            <v>Moduł hydrauliczny obiegu c.o. z pompą o EEI&lt;0,23 dla 1 obiegu bezpośredniego</v>
          </cell>
          <cell r="E109">
            <v>6.5</v>
          </cell>
          <cell r="F109">
            <v>6</v>
          </cell>
          <cell r="H109" t="str">
            <v>3661238363908</v>
          </cell>
          <cell r="L109">
            <v>30</v>
          </cell>
          <cell r="M109" t="str">
            <v>nie</v>
          </cell>
          <cell r="N109" t="str">
            <v>De Dietrich Thermique S.A.S.</v>
          </cell>
          <cell r="O109" t="str">
            <v>D-00001</v>
          </cell>
          <cell r="P109" t="str">
            <v>d.brd.De_Dietrich</v>
          </cell>
          <cell r="Q109" t="str">
            <v>WYPOSAŻENIE DODATKOWE</v>
          </cell>
          <cell r="R109" t="str">
            <v>Moduły hydrauliczne</v>
          </cell>
          <cell r="S109">
            <v>2380</v>
          </cell>
          <cell r="T109" t="str">
            <v/>
          </cell>
          <cell r="U109">
            <v>2430</v>
          </cell>
          <cell r="V109">
            <v>2430</v>
          </cell>
          <cell r="W109">
            <v>2530</v>
          </cell>
          <cell r="X109">
            <v>2640</v>
          </cell>
          <cell r="Y109">
            <v>2850</v>
          </cell>
          <cell r="Z109">
            <v>3040</v>
          </cell>
          <cell r="AA109">
            <v>3040</v>
          </cell>
          <cell r="AB109">
            <v>3190</v>
          </cell>
          <cell r="AD109">
            <v>3350</v>
          </cell>
        </row>
        <row r="110">
          <cell r="A110" t="str">
            <v>100013448</v>
          </cell>
          <cell r="B110" t="str">
            <v>ET_INDEX</v>
          </cell>
          <cell r="C110" t="str">
            <v>ER74</v>
          </cell>
          <cell r="D110" t="str">
            <v>Moduł hydrauliczny obiegu c.o. z pompą o EEI&lt;0,23 dla 1 obiegu mieszaczowego</v>
          </cell>
          <cell r="E110">
            <v>9</v>
          </cell>
          <cell r="F110">
            <v>8</v>
          </cell>
          <cell r="H110" t="str">
            <v>3661238363915</v>
          </cell>
          <cell r="L110">
            <v>30</v>
          </cell>
          <cell r="M110" t="str">
            <v>nie</v>
          </cell>
          <cell r="N110" t="str">
            <v>De Dietrich Thermique S.A.S.</v>
          </cell>
          <cell r="O110" t="str">
            <v>D-00001</v>
          </cell>
          <cell r="P110" t="str">
            <v>d.brd.De_Dietrich</v>
          </cell>
          <cell r="Q110" t="str">
            <v>WYPOSAŻENIE DODATKOWE</v>
          </cell>
          <cell r="R110" t="str">
            <v>Moduły hydrauliczne</v>
          </cell>
          <cell r="S110">
            <v>3350</v>
          </cell>
          <cell r="T110" t="str">
            <v/>
          </cell>
          <cell r="U110">
            <v>3420</v>
          </cell>
          <cell r="V110">
            <v>3420</v>
          </cell>
          <cell r="W110">
            <v>3560</v>
          </cell>
          <cell r="X110">
            <v>3720</v>
          </cell>
          <cell r="Y110">
            <v>4020</v>
          </cell>
          <cell r="Z110">
            <v>4280</v>
          </cell>
          <cell r="AA110">
            <v>4280</v>
          </cell>
          <cell r="AB110">
            <v>4490</v>
          </cell>
          <cell r="AD110">
            <v>4710</v>
          </cell>
        </row>
        <row r="111">
          <cell r="A111" t="str">
            <v>100013449</v>
          </cell>
          <cell r="B111" t="str">
            <v>ET_INDEX</v>
          </cell>
          <cell r="C111" t="str">
            <v>ER75</v>
          </cell>
          <cell r="D111" t="str">
            <v>Moduł hydrauliczny obiegu c.o. z pompą o EEI&lt;0,23 dla 1 obiegu mieszaczowego do regulacji termicznej</v>
          </cell>
          <cell r="E111">
            <v>6.5</v>
          </cell>
          <cell r="F111">
            <v>5.9</v>
          </cell>
          <cell r="H111" t="e">
            <v>#N/A</v>
          </cell>
          <cell r="L111">
            <v>30</v>
          </cell>
          <cell r="M111" t="str">
            <v>nie</v>
          </cell>
          <cell r="Q111" t="str">
            <v>WYPOSAŻENIE DODATKOWE</v>
          </cell>
          <cell r="R111" t="str">
            <v>Moduły hydrauliczne</v>
          </cell>
          <cell r="S111">
            <v>3050</v>
          </cell>
          <cell r="T111" t="str">
            <v/>
          </cell>
          <cell r="U111">
            <v>3110</v>
          </cell>
          <cell r="V111">
            <v>3110</v>
          </cell>
          <cell r="W111">
            <v>3230</v>
          </cell>
          <cell r="X111">
            <v>3380</v>
          </cell>
          <cell r="Y111">
            <v>3650</v>
          </cell>
          <cell r="Z111">
            <v>3890</v>
          </cell>
          <cell r="AA111">
            <v>3890</v>
          </cell>
          <cell r="AB111">
            <v>4080</v>
          </cell>
          <cell r="AD111">
            <v>4280</v>
          </cell>
        </row>
        <row r="112">
          <cell r="A112" t="str">
            <v>100013692</v>
          </cell>
          <cell r="B112" t="str">
            <v>ET_INDEX</v>
          </cell>
          <cell r="C112" t="str">
            <v>ER78</v>
          </cell>
          <cell r="D112" t="str">
            <v>Zestaw połączeniowy kolektor/podgrzewacz L=6 m</v>
          </cell>
          <cell r="E112">
            <v>0.4</v>
          </cell>
          <cell r="F112">
            <v>0.4</v>
          </cell>
          <cell r="H112" t="str">
            <v>3661238365438</v>
          </cell>
          <cell r="L112">
            <v>25</v>
          </cell>
          <cell r="M112" t="str">
            <v>nie</v>
          </cell>
          <cell r="N112" t="str">
            <v>De Dietrich Thermique S.A.S.</v>
          </cell>
          <cell r="O112" t="str">
            <v>D-00001</v>
          </cell>
          <cell r="P112" t="str">
            <v>d.brd.De_Dietrich</v>
          </cell>
          <cell r="Q112" t="str">
            <v>SYSTEMY SOLARNE</v>
          </cell>
          <cell r="R112" t="str">
            <v>Systemy solarne - akcesoria</v>
          </cell>
          <cell r="S112">
            <v>940</v>
          </cell>
          <cell r="T112" t="str">
            <v/>
          </cell>
          <cell r="U112">
            <v>1010</v>
          </cell>
          <cell r="V112">
            <v>1040</v>
          </cell>
          <cell r="W112">
            <v>1040</v>
          </cell>
          <cell r="X112">
            <v>1090</v>
          </cell>
          <cell r="Y112">
            <v>1180</v>
          </cell>
          <cell r="Z112">
            <v>1240</v>
          </cell>
          <cell r="AA112">
            <v>1240</v>
          </cell>
          <cell r="AB112">
            <v>1300</v>
          </cell>
          <cell r="AD112">
            <v>1370</v>
          </cell>
        </row>
        <row r="113">
          <cell r="A113" t="str">
            <v>100013755</v>
          </cell>
          <cell r="B113" t="str">
            <v>ET_INDEX</v>
          </cell>
          <cell r="C113" t="str">
            <v>EE54</v>
          </cell>
          <cell r="D113" t="str">
            <v>BS60 Podgrzewacz c.w.u.</v>
          </cell>
          <cell r="E113">
            <v>50</v>
          </cell>
          <cell r="F113">
            <v>45</v>
          </cell>
          <cell r="H113" t="str">
            <v>3661238365889</v>
          </cell>
          <cell r="I113">
            <v>515</v>
          </cell>
          <cell r="J113">
            <v>515</v>
          </cell>
          <cell r="K113">
            <v>905</v>
          </cell>
          <cell r="L113">
            <v>240</v>
          </cell>
          <cell r="M113" t="str">
            <v>tak</v>
          </cell>
          <cell r="N113" t="str">
            <v>De Dietrich Thermique S.A.S.</v>
          </cell>
          <cell r="O113" t="str">
            <v>D-00001</v>
          </cell>
          <cell r="P113" t="str">
            <v>d.brd.De_Dietrich</v>
          </cell>
          <cell r="Q113" t="str">
            <v>PODGRZEWACZE I ZASOBNIKI</v>
          </cell>
          <cell r="R113" t="str">
            <v>Podgrzewacze BS</v>
          </cell>
          <cell r="S113">
            <v>3650</v>
          </cell>
          <cell r="T113" t="str">
            <v/>
          </cell>
          <cell r="U113">
            <v>3830</v>
          </cell>
          <cell r="V113">
            <v>4020</v>
          </cell>
          <cell r="W113">
            <v>4060</v>
          </cell>
          <cell r="X113">
            <v>4240</v>
          </cell>
          <cell r="Y113">
            <v>4660</v>
          </cell>
          <cell r="Z113">
            <v>5130</v>
          </cell>
          <cell r="AA113">
            <v>5130</v>
          </cell>
          <cell r="AB113">
            <v>5900</v>
          </cell>
          <cell r="AD113">
            <v>5900</v>
          </cell>
        </row>
        <row r="114">
          <cell r="A114" t="str">
            <v>100013971</v>
          </cell>
          <cell r="B114" t="str">
            <v>ET_INDEX</v>
          </cell>
          <cell r="C114" t="str">
            <v>ER89</v>
          </cell>
          <cell r="D114" t="str">
            <v>Zestaw pompowy do wysokości manometrycznej 10 m</v>
          </cell>
          <cell r="E114">
            <v>3.3</v>
          </cell>
          <cell r="F114">
            <v>3</v>
          </cell>
          <cell r="H114" t="str">
            <v>3661238372375</v>
          </cell>
          <cell r="L114">
            <v>10</v>
          </cell>
          <cell r="M114" t="str">
            <v>nie</v>
          </cell>
          <cell r="N114" t="str">
            <v>De Dietrich Thermique S.A.S.</v>
          </cell>
          <cell r="O114" t="str">
            <v>D-00001</v>
          </cell>
          <cell r="P114" t="str">
            <v>d.brd.De_Dietrich</v>
          </cell>
          <cell r="Q114" t="str">
            <v>WYPOSAŻENIE DODATKOWE</v>
          </cell>
          <cell r="R114" t="str">
            <v>Wyposażenie dodatkowe</v>
          </cell>
          <cell r="S114">
            <v>670</v>
          </cell>
          <cell r="T114" t="str">
            <v/>
          </cell>
          <cell r="U114">
            <v>700</v>
          </cell>
          <cell r="V114">
            <v>740</v>
          </cell>
          <cell r="W114">
            <v>770</v>
          </cell>
          <cell r="X114">
            <v>800</v>
          </cell>
          <cell r="Y114">
            <v>860</v>
          </cell>
          <cell r="Z114">
            <v>920</v>
          </cell>
          <cell r="AA114">
            <v>920</v>
          </cell>
          <cell r="AB114">
            <v>970</v>
          </cell>
          <cell r="AD114">
            <v>1020</v>
          </cell>
        </row>
        <row r="115">
          <cell r="A115" t="str">
            <v>100015475</v>
          </cell>
          <cell r="B115" t="str">
            <v>ET_INDEX</v>
          </cell>
          <cell r="C115" t="str">
            <v>2XEH61</v>
          </cell>
          <cell r="D115" t="str">
            <v>Filtr sitowy 400µm + zawór odcinający DN25 (2 szt.)</v>
          </cell>
          <cell r="E115">
            <v>85</v>
          </cell>
          <cell r="F115">
            <v>76.5</v>
          </cell>
          <cell r="H115" t="str">
            <v>3661238381568</v>
          </cell>
          <cell r="I115">
            <v>465</v>
          </cell>
          <cell r="J115">
            <v>465</v>
          </cell>
          <cell r="K115">
            <v>800</v>
          </cell>
          <cell r="L115">
            <v>173</v>
          </cell>
          <cell r="M115" t="str">
            <v>nie</v>
          </cell>
          <cell r="N115" t="str">
            <v>De Dietrich Thermique S.A.S.</v>
          </cell>
          <cell r="O115" t="str">
            <v>D-00001</v>
          </cell>
          <cell r="P115" t="str">
            <v>d.brd.De_Dietrich</v>
          </cell>
          <cell r="Q115" t="str">
            <v>WYPOSAŻENIE DODATKOWE</v>
          </cell>
          <cell r="R115" t="str">
            <v>Wyposażenie dodatkowe</v>
          </cell>
          <cell r="S115">
            <v>780</v>
          </cell>
          <cell r="T115" t="str">
            <v/>
          </cell>
          <cell r="U115">
            <v>820</v>
          </cell>
          <cell r="V115">
            <v>870</v>
          </cell>
          <cell r="W115">
            <v>900</v>
          </cell>
          <cell r="X115">
            <v>940</v>
          </cell>
          <cell r="Y115">
            <v>1020</v>
          </cell>
          <cell r="Z115">
            <v>1090</v>
          </cell>
          <cell r="AA115">
            <v>1090</v>
          </cell>
          <cell r="AB115">
            <v>1140</v>
          </cell>
          <cell r="AD115">
            <v>1200</v>
          </cell>
        </row>
        <row r="116">
          <cell r="A116" t="str">
            <v>100015481</v>
          </cell>
          <cell r="B116" t="str">
            <v>ET_INDEX</v>
          </cell>
          <cell r="C116" t="str">
            <v>EH147</v>
          </cell>
          <cell r="D116" t="str">
            <v>Rama montażowa do MIV-II/E</v>
          </cell>
          <cell r="E116">
            <v>3</v>
          </cell>
          <cell r="F116">
            <v>2.7</v>
          </cell>
          <cell r="H116" t="str">
            <v>3661238381629</v>
          </cell>
          <cell r="I116">
            <v>715</v>
          </cell>
          <cell r="J116">
            <v>420</v>
          </cell>
          <cell r="K116">
            <v>115</v>
          </cell>
          <cell r="L116">
            <v>34.5</v>
          </cell>
          <cell r="M116" t="str">
            <v>nie</v>
          </cell>
          <cell r="N116" t="str">
            <v>De Dietrich Thermique S.A.S.</v>
          </cell>
          <cell r="O116" t="str">
            <v>D-00001</v>
          </cell>
          <cell r="P116" t="str">
            <v>d.brd.De_Dietrich</v>
          </cell>
          <cell r="Q116" t="str">
            <v>WYPOSAŻENIE DODATKOWE</v>
          </cell>
          <cell r="R116" t="str">
            <v>Wyposażenie dodatkowe</v>
          </cell>
          <cell r="S116">
            <v>570</v>
          </cell>
          <cell r="T116" t="str">
            <v/>
          </cell>
          <cell r="U116">
            <v>600</v>
          </cell>
          <cell r="V116">
            <v>640</v>
          </cell>
          <cell r="W116">
            <v>670</v>
          </cell>
          <cell r="X116">
            <v>700</v>
          </cell>
          <cell r="Y116">
            <v>760</v>
          </cell>
          <cell r="Z116">
            <v>810</v>
          </cell>
          <cell r="AA116">
            <v>810</v>
          </cell>
          <cell r="AB116">
            <v>850</v>
          </cell>
          <cell r="AD116">
            <v>890</v>
          </cell>
        </row>
        <row r="117">
          <cell r="A117" t="str">
            <v>100015482</v>
          </cell>
          <cell r="B117" t="str">
            <v>ET_INDEX</v>
          </cell>
          <cell r="C117" t="str">
            <v>EH148</v>
          </cell>
          <cell r="D117" t="str">
            <v>Rama montażowa do MIV-II/H</v>
          </cell>
          <cell r="E117">
            <v>4.0999999999999996</v>
          </cell>
          <cell r="F117">
            <v>3.7</v>
          </cell>
          <cell r="H117" t="str">
            <v>3661238381636</v>
          </cell>
          <cell r="I117">
            <v>715</v>
          </cell>
          <cell r="J117">
            <v>420</v>
          </cell>
          <cell r="K117">
            <v>115</v>
          </cell>
          <cell r="L117">
            <v>34.5</v>
          </cell>
          <cell r="M117" t="str">
            <v>nie</v>
          </cell>
          <cell r="N117" t="str">
            <v>De Dietrich Thermique S.A.S.</v>
          </cell>
          <cell r="O117" t="str">
            <v>D-00001</v>
          </cell>
          <cell r="P117" t="str">
            <v>d.brd.De_Dietrich</v>
          </cell>
          <cell r="Q117" t="str">
            <v>WYPOSAŻENIE DODATKOWE</v>
          </cell>
          <cell r="R117" t="str">
            <v>Wyposażenie dodatkowe</v>
          </cell>
          <cell r="S117">
            <v>900</v>
          </cell>
          <cell r="T117" t="str">
            <v/>
          </cell>
          <cell r="U117">
            <v>950</v>
          </cell>
          <cell r="V117">
            <v>1010</v>
          </cell>
          <cell r="W117">
            <v>1050</v>
          </cell>
          <cell r="X117">
            <v>1100</v>
          </cell>
          <cell r="Y117">
            <v>1190</v>
          </cell>
          <cell r="Z117">
            <v>1270</v>
          </cell>
          <cell r="AA117">
            <v>1270</v>
          </cell>
          <cell r="AB117">
            <v>1330</v>
          </cell>
          <cell r="AD117">
            <v>1400</v>
          </cell>
        </row>
        <row r="118">
          <cell r="A118" t="str">
            <v>100016095AGSM</v>
          </cell>
          <cell r="B118" t="str">
            <v>ET_INDEX</v>
          </cell>
          <cell r="D118" t="str">
            <v>Antena GSM dla DDHC oraz DDPC symbol AGSM</v>
          </cell>
          <cell r="E118">
            <v>1</v>
          </cell>
          <cell r="F118">
            <v>0.9</v>
          </cell>
          <cell r="H118" t="str">
            <v>5902115443640</v>
          </cell>
          <cell r="L118">
            <v>2</v>
          </cell>
          <cell r="M118" t="str">
            <v>nie</v>
          </cell>
          <cell r="N118" t="str">
            <v>DMS s.c.</v>
          </cell>
          <cell r="O118" t="str">
            <v>D-00074</v>
          </cell>
          <cell r="P118" t="str">
            <v>d.brd.De_Dietrich</v>
          </cell>
          <cell r="Q118" t="str">
            <v>WYPOSAŻENIE DODATKOWE</v>
          </cell>
          <cell r="R118" t="str">
            <v>Części zamienne</v>
          </cell>
          <cell r="S118">
            <v>156</v>
          </cell>
          <cell r="T118" t="str">
            <v/>
          </cell>
          <cell r="U118">
            <v>164</v>
          </cell>
          <cell r="V118">
            <v>172</v>
          </cell>
          <cell r="W118">
            <v>172</v>
          </cell>
          <cell r="X118">
            <v>180</v>
          </cell>
          <cell r="Y118">
            <v>194</v>
          </cell>
          <cell r="Z118">
            <v>202</v>
          </cell>
          <cell r="AA118">
            <v>202</v>
          </cell>
          <cell r="AB118">
            <v>212</v>
          </cell>
          <cell r="AD118">
            <v>220</v>
          </cell>
        </row>
        <row r="119">
          <cell r="A119" t="str">
            <v>100016095HC</v>
          </cell>
          <cell r="B119" t="str">
            <v>ET_INDEX</v>
          </cell>
          <cell r="D119" t="str">
            <v>DD Home Control – moduł zdalnego nadzoru</v>
          </cell>
          <cell r="E119">
            <v>0.6</v>
          </cell>
          <cell r="F119">
            <v>0.5</v>
          </cell>
          <cell r="H119" t="str">
            <v>5902115442513</v>
          </cell>
          <cell r="L119">
            <v>2</v>
          </cell>
          <cell r="M119" t="str">
            <v>nie</v>
          </cell>
          <cell r="N119" t="str">
            <v>DMS s.c.</v>
          </cell>
          <cell r="O119" t="str">
            <v>D-00074</v>
          </cell>
          <cell r="P119" t="str">
            <v>d.brd.De_Dietrich</v>
          </cell>
          <cell r="Q119" t="str">
            <v>WYPOSAŻENIE DODATKOWE</v>
          </cell>
          <cell r="R119" t="str">
            <v>Wyposażenie dodatkowe</v>
          </cell>
          <cell r="S119">
            <v>1300</v>
          </cell>
          <cell r="T119" t="str">
            <v/>
          </cell>
          <cell r="U119">
            <v>1370</v>
          </cell>
          <cell r="V119">
            <v>1450</v>
          </cell>
          <cell r="W119">
            <v>1950</v>
          </cell>
          <cell r="X119">
            <v>2040</v>
          </cell>
          <cell r="Y119">
            <v>2200</v>
          </cell>
          <cell r="Z119">
            <v>2340</v>
          </cell>
          <cell r="AA119">
            <v>2340</v>
          </cell>
          <cell r="AB119" t="str">
            <v>usuwamy</v>
          </cell>
          <cell r="AD119" t="str">
            <v>usuwamy</v>
          </cell>
        </row>
        <row r="120">
          <cell r="A120" t="str">
            <v>100016095Z12</v>
          </cell>
          <cell r="B120" t="str">
            <v>ET_INDEX</v>
          </cell>
          <cell r="D120" t="str">
            <v>Zasilacz Z12 12V dla DDHC oraz DDPC</v>
          </cell>
          <cell r="E120">
            <v>0.5</v>
          </cell>
          <cell r="F120">
            <v>0.4</v>
          </cell>
          <cell r="H120" t="str">
            <v>5902115443657</v>
          </cell>
          <cell r="L120">
            <v>1</v>
          </cell>
          <cell r="M120" t="str">
            <v>nie</v>
          </cell>
          <cell r="N120" t="str">
            <v>DMS s.c.</v>
          </cell>
          <cell r="O120" t="str">
            <v>D-00074</v>
          </cell>
          <cell r="P120" t="str">
            <v>d.brd.De_Dietrich</v>
          </cell>
          <cell r="Q120" t="str">
            <v>WYPOSAŻENIE DODATKOWE</v>
          </cell>
          <cell r="R120" t="str">
            <v>Części zamienne</v>
          </cell>
          <cell r="S120">
            <v>156</v>
          </cell>
          <cell r="T120" t="str">
            <v/>
          </cell>
          <cell r="U120">
            <v>164</v>
          </cell>
          <cell r="V120">
            <v>172</v>
          </cell>
          <cell r="W120">
            <v>172</v>
          </cell>
          <cell r="X120">
            <v>180</v>
          </cell>
          <cell r="Y120">
            <v>194</v>
          </cell>
          <cell r="Z120">
            <v>202</v>
          </cell>
          <cell r="AA120">
            <v>202</v>
          </cell>
          <cell r="AB120">
            <v>212</v>
          </cell>
          <cell r="AD120">
            <v>220</v>
          </cell>
        </row>
        <row r="121">
          <cell r="A121" t="str">
            <v>100016095Z24</v>
          </cell>
          <cell r="B121" t="str">
            <v>ET_INDEX</v>
          </cell>
          <cell r="D121" t="str">
            <v>Zasilacz Z24V  dla bramy BMS</v>
          </cell>
          <cell r="E121">
            <v>0.5</v>
          </cell>
          <cell r="F121">
            <v>0.4</v>
          </cell>
          <cell r="H121" t="str">
            <v>5902115443664</v>
          </cell>
          <cell r="L121">
            <v>1</v>
          </cell>
          <cell r="M121" t="str">
            <v>nie</v>
          </cell>
          <cell r="N121" t="str">
            <v>DMS s.c.</v>
          </cell>
          <cell r="O121" t="str">
            <v>D-00074</v>
          </cell>
          <cell r="P121" t="str">
            <v>d.brd.De_Dietrich</v>
          </cell>
          <cell r="Q121" t="str">
            <v>WYPOSAŻENIE DODATKOWE</v>
          </cell>
          <cell r="R121" t="str">
            <v>Części zamienne</v>
          </cell>
          <cell r="S121">
            <v>156</v>
          </cell>
          <cell r="T121" t="str">
            <v/>
          </cell>
          <cell r="U121">
            <v>164</v>
          </cell>
          <cell r="V121">
            <v>172</v>
          </cell>
          <cell r="W121">
            <v>172</v>
          </cell>
          <cell r="X121">
            <v>180</v>
          </cell>
          <cell r="Y121">
            <v>194</v>
          </cell>
          <cell r="Z121">
            <v>202</v>
          </cell>
          <cell r="AA121">
            <v>202</v>
          </cell>
          <cell r="AB121">
            <v>212</v>
          </cell>
          <cell r="AD121">
            <v>220</v>
          </cell>
        </row>
        <row r="122">
          <cell r="A122" t="str">
            <v>100016096PC</v>
          </cell>
          <cell r="B122" t="str">
            <v>ET_INDEX</v>
          </cell>
          <cell r="D122" t="str">
            <v>DD Project Control LTE Moduł zdalnego nadzoru</v>
          </cell>
          <cell r="E122">
            <v>0.5</v>
          </cell>
          <cell r="F122">
            <v>0.4</v>
          </cell>
          <cell r="H122" t="str">
            <v>5902115442520</v>
          </cell>
          <cell r="L122">
            <v>1.5</v>
          </cell>
          <cell r="M122" t="str">
            <v>nie</v>
          </cell>
          <cell r="N122" t="str">
            <v>DMS s.c.</v>
          </cell>
          <cell r="O122" t="str">
            <v>D-00074</v>
          </cell>
          <cell r="P122" t="str">
            <v>d.brd.De_Dietrich</v>
          </cell>
          <cell r="Q122" t="str">
            <v>WYPOSAŻENIE DODATKOWE</v>
          </cell>
          <cell r="R122" t="str">
            <v>Wyposażenie dodatkowe</v>
          </cell>
          <cell r="S122">
            <v>1980</v>
          </cell>
          <cell r="T122" t="str">
            <v/>
          </cell>
          <cell r="U122">
            <v>2080</v>
          </cell>
          <cell r="V122">
            <v>2200</v>
          </cell>
          <cell r="W122">
            <v>2290</v>
          </cell>
          <cell r="X122">
            <v>2390</v>
          </cell>
          <cell r="Y122">
            <v>2580</v>
          </cell>
          <cell r="Z122">
            <v>2750</v>
          </cell>
          <cell r="AA122">
            <v>2750</v>
          </cell>
          <cell r="AB122">
            <v>4550</v>
          </cell>
          <cell r="AD122">
            <v>4780</v>
          </cell>
        </row>
        <row r="123">
          <cell r="A123" t="str">
            <v>100016096PCE</v>
          </cell>
          <cell r="B123" t="str">
            <v>ET_INDEX</v>
          </cell>
          <cell r="D123" t="str">
            <v>DD Project Control Ethernet Moduł zdalnego nadzoru</v>
          </cell>
          <cell r="E123">
            <v>0.5</v>
          </cell>
          <cell r="F123">
            <v>0.4</v>
          </cell>
          <cell r="H123">
            <v>5908287182684</v>
          </cell>
          <cell r="L123">
            <v>1.5</v>
          </cell>
          <cell r="M123" t="str">
            <v>nie</v>
          </cell>
          <cell r="N123" t="str">
            <v>DMS s.c.</v>
          </cell>
          <cell r="O123" t="str">
            <v>D-00074</v>
          </cell>
          <cell r="P123" t="str">
            <v>d.brd.De_Dietrich</v>
          </cell>
          <cell r="Q123" t="str">
            <v>WYPOSAŻENIE DODATKOWE</v>
          </cell>
          <cell r="R123" t="str">
            <v>Wyposażenie dodatkowe</v>
          </cell>
          <cell r="T123" t="str">
            <v/>
          </cell>
          <cell r="AB123">
            <v>4550</v>
          </cell>
          <cell r="AD123">
            <v>4780</v>
          </cell>
        </row>
        <row r="124">
          <cell r="A124" t="str">
            <v>100016097BMSDC</v>
          </cell>
          <cell r="B124" t="str">
            <v>ET_INDEX</v>
          </cell>
          <cell r="D124" t="str">
            <v>DD BMS Control- konwerter do komunikacji z systemami BMS</v>
          </cell>
          <cell r="E124">
            <v>0.5</v>
          </cell>
          <cell r="F124">
            <v>0.4</v>
          </cell>
          <cell r="H124" t="str">
            <v>5902115442537</v>
          </cell>
          <cell r="L124">
            <v>1.5</v>
          </cell>
          <cell r="M124" t="str">
            <v>nie</v>
          </cell>
          <cell r="N124" t="str">
            <v>DMS s.c.</v>
          </cell>
          <cell r="O124" t="str">
            <v>D-00074</v>
          </cell>
          <cell r="P124" t="str">
            <v>d.brd.De_Dietrich</v>
          </cell>
          <cell r="Q124" t="str">
            <v>WYPOSAŻENIE DODATKOWE</v>
          </cell>
          <cell r="R124" t="str">
            <v>Wyposażenie dodatkowe</v>
          </cell>
          <cell r="S124">
            <v>3640</v>
          </cell>
          <cell r="T124" t="str">
            <v/>
          </cell>
          <cell r="U124">
            <v>3820</v>
          </cell>
          <cell r="V124">
            <v>4050</v>
          </cell>
          <cell r="W124">
            <v>4210</v>
          </cell>
          <cell r="X124">
            <v>4400</v>
          </cell>
          <cell r="Y124">
            <v>4750</v>
          </cell>
          <cell r="Z124">
            <v>5060</v>
          </cell>
          <cell r="AA124">
            <v>5060</v>
          </cell>
          <cell r="AB124">
            <v>5310</v>
          </cell>
          <cell r="AD124">
            <v>5580</v>
          </cell>
        </row>
        <row r="125">
          <cell r="A125" t="str">
            <v>100016313HC</v>
          </cell>
          <cell r="B125" t="str">
            <v>ET_INDEX</v>
          </cell>
          <cell r="D125" t="str">
            <v>Modulens G AGC 15/DIEMATIC iSystem/HC Kocioł gazowy kondensacyjny</v>
          </cell>
          <cell r="E125">
            <v>67.400000000000006</v>
          </cell>
          <cell r="F125">
            <v>60</v>
          </cell>
          <cell r="G125" t="str">
            <v>3,4-15,8</v>
          </cell>
          <cell r="H125" t="str">
            <v>5902115442742</v>
          </cell>
          <cell r="I125">
            <v>780</v>
          </cell>
          <cell r="J125">
            <v>680</v>
          </cell>
          <cell r="K125">
            <v>1070</v>
          </cell>
          <cell r="L125">
            <v>567.5</v>
          </cell>
          <cell r="M125" t="str">
            <v>tak</v>
          </cell>
          <cell r="N125" t="str">
            <v>De Dietrich Thermique S.A.S.</v>
          </cell>
          <cell r="O125" t="str">
            <v>D-00001</v>
          </cell>
          <cell r="P125" t="str">
            <v>d.brd.De_Dietrich</v>
          </cell>
          <cell r="Q125" t="str">
            <v>KOTŁY GAZOWE STOJĄCE</v>
          </cell>
          <cell r="R125" t="str">
            <v>Modulens G AGC</v>
          </cell>
          <cell r="S125">
            <v>13000</v>
          </cell>
          <cell r="T125" t="str">
            <v/>
          </cell>
          <cell r="U125">
            <v>13520</v>
          </cell>
          <cell r="V125">
            <v>14330</v>
          </cell>
          <cell r="W125">
            <v>14760</v>
          </cell>
          <cell r="X125">
            <v>15420</v>
          </cell>
          <cell r="Y125">
            <v>16500</v>
          </cell>
          <cell r="Z125">
            <v>17660</v>
          </cell>
          <cell r="AA125">
            <v>17660</v>
          </cell>
          <cell r="AB125">
            <v>18470</v>
          </cell>
          <cell r="AD125">
            <v>18470</v>
          </cell>
        </row>
        <row r="126">
          <cell r="A126" t="str">
            <v>100016314HC</v>
          </cell>
          <cell r="B126" t="str">
            <v>ET_INDEX</v>
          </cell>
          <cell r="D126" t="str">
            <v>Modulens G AGC 25/DIEMATIC iSystem/HC Kocioł gazowy kondensacyjny</v>
          </cell>
          <cell r="E126">
            <v>70.400000000000006</v>
          </cell>
          <cell r="F126">
            <v>60</v>
          </cell>
          <cell r="G126" t="str">
            <v>5,6-25,5</v>
          </cell>
          <cell r="H126" t="str">
            <v>5902115442759</v>
          </cell>
          <cell r="I126">
            <v>780</v>
          </cell>
          <cell r="J126">
            <v>680</v>
          </cell>
          <cell r="K126">
            <v>1070</v>
          </cell>
          <cell r="L126">
            <v>567.5</v>
          </cell>
          <cell r="M126" t="str">
            <v>tak</v>
          </cell>
          <cell r="N126" t="str">
            <v>De Dietrich Thermique S.A.S.</v>
          </cell>
          <cell r="O126" t="str">
            <v>D-00001</v>
          </cell>
          <cell r="P126" t="str">
            <v>d.brd.De_Dietrich</v>
          </cell>
          <cell r="Q126" t="str">
            <v>KOTŁY GAZOWE STOJĄCE</v>
          </cell>
          <cell r="R126" t="str">
            <v>Modulens G AGC</v>
          </cell>
          <cell r="S126">
            <v>13250</v>
          </cell>
          <cell r="T126" t="str">
            <v/>
          </cell>
          <cell r="U126">
            <v>13780</v>
          </cell>
          <cell r="V126">
            <v>14610</v>
          </cell>
          <cell r="W126">
            <v>15050</v>
          </cell>
          <cell r="X126">
            <v>15730</v>
          </cell>
          <cell r="Y126">
            <v>16830</v>
          </cell>
          <cell r="Z126">
            <v>18010</v>
          </cell>
          <cell r="AA126">
            <v>18010</v>
          </cell>
          <cell r="AB126">
            <v>18840</v>
          </cell>
          <cell r="AD126">
            <v>18840</v>
          </cell>
        </row>
        <row r="127">
          <cell r="A127" t="str">
            <v>100016315HC</v>
          </cell>
          <cell r="B127" t="str">
            <v>ET_INDEX</v>
          </cell>
          <cell r="D127" t="str">
            <v>Modulens G AGC 35/DIEMATIC iSystem/HC Kocioł gazowy kondensacyjny</v>
          </cell>
          <cell r="E127">
            <v>70.400000000000006</v>
          </cell>
          <cell r="F127">
            <v>63.4</v>
          </cell>
          <cell r="G127" t="str">
            <v>7,0-35,9</v>
          </cell>
          <cell r="H127" t="str">
            <v>5902115442766</v>
          </cell>
          <cell r="I127">
            <v>780</v>
          </cell>
          <cell r="J127">
            <v>680</v>
          </cell>
          <cell r="K127">
            <v>1070</v>
          </cell>
          <cell r="L127">
            <v>567.5</v>
          </cell>
          <cell r="M127" t="str">
            <v>tak</v>
          </cell>
          <cell r="N127" t="str">
            <v>De Dietrich Thermique S.A.S.</v>
          </cell>
          <cell r="O127" t="str">
            <v>D-00001</v>
          </cell>
          <cell r="P127" t="str">
            <v>d.brd.De_Dietrich</v>
          </cell>
          <cell r="Q127" t="str">
            <v>KOTŁY GAZOWE STOJĄCE</v>
          </cell>
          <cell r="R127" t="str">
            <v>Modulens G AGC</v>
          </cell>
          <cell r="S127">
            <v>13990</v>
          </cell>
          <cell r="T127" t="str">
            <v/>
          </cell>
          <cell r="U127">
            <v>14550</v>
          </cell>
          <cell r="V127">
            <v>15420</v>
          </cell>
          <cell r="W127">
            <v>15880</v>
          </cell>
          <cell r="X127">
            <v>16590</v>
          </cell>
          <cell r="Y127">
            <v>17750</v>
          </cell>
          <cell r="Z127">
            <v>18990</v>
          </cell>
          <cell r="AA127">
            <v>18990</v>
          </cell>
          <cell r="AB127">
            <v>19860</v>
          </cell>
          <cell r="AD127">
            <v>19860</v>
          </cell>
        </row>
        <row r="128">
          <cell r="A128" t="str">
            <v>100016400</v>
          </cell>
          <cell r="B128" t="str">
            <v>ET_INDEX</v>
          </cell>
          <cell r="C128" t="str">
            <v>HX18</v>
          </cell>
          <cell r="D128" t="str">
            <v>Zestaw połączeniowy dla kotła 1-funkcyjnego</v>
          </cell>
          <cell r="E128">
            <v>1.2</v>
          </cell>
          <cell r="F128">
            <v>1.1000000000000001</v>
          </cell>
          <cell r="H128" t="str">
            <v>3661238491458</v>
          </cell>
          <cell r="L128">
            <v>5</v>
          </cell>
          <cell r="M128" t="str">
            <v>nie</v>
          </cell>
          <cell r="N128" t="str">
            <v>BAXI spa</v>
          </cell>
          <cell r="O128" t="str">
            <v>D-00019</v>
          </cell>
          <cell r="P128" t="str">
            <v>d.brd.De_Dietrich</v>
          </cell>
          <cell r="Q128" t="str">
            <v>WYPOSAŻENIE DODATKOWE</v>
          </cell>
          <cell r="R128" t="str">
            <v>Wyposażenie dodatkowe</v>
          </cell>
          <cell r="S128">
            <v>291</v>
          </cell>
          <cell r="T128" t="str">
            <v/>
          </cell>
          <cell r="U128">
            <v>306</v>
          </cell>
          <cell r="V128">
            <v>324</v>
          </cell>
          <cell r="W128">
            <v>337</v>
          </cell>
          <cell r="X128">
            <v>352</v>
          </cell>
          <cell r="Y128">
            <v>380</v>
          </cell>
          <cell r="Z128">
            <v>400</v>
          </cell>
          <cell r="AA128">
            <v>400</v>
          </cell>
          <cell r="AB128">
            <v>420</v>
          </cell>
          <cell r="AD128">
            <v>440</v>
          </cell>
        </row>
        <row r="129">
          <cell r="A129" t="str">
            <v>100016401</v>
          </cell>
          <cell r="B129" t="str">
            <v>ET_INDEX</v>
          </cell>
          <cell r="C129" t="str">
            <v>HX19</v>
          </cell>
          <cell r="D129" t="str">
            <v>Zestaw połączeniowy pakiet bazowy</v>
          </cell>
          <cell r="E129">
            <v>1.2</v>
          </cell>
          <cell r="F129">
            <v>1</v>
          </cell>
          <cell r="H129" t="str">
            <v>3661238491465</v>
          </cell>
          <cell r="L129">
            <v>5</v>
          </cell>
          <cell r="M129" t="str">
            <v>nie</v>
          </cell>
          <cell r="N129" t="str">
            <v>BAXI spa</v>
          </cell>
          <cell r="O129" t="str">
            <v>D-00019</v>
          </cell>
          <cell r="P129" t="str">
            <v>d.brd.De_Dietrich</v>
          </cell>
          <cell r="Q129" t="str">
            <v>WYPOSAŻENIE DODATKOWE</v>
          </cell>
          <cell r="R129" t="str">
            <v>Wyposażenie dodatkowe</v>
          </cell>
          <cell r="S129">
            <v>146</v>
          </cell>
          <cell r="T129" t="str">
            <v/>
          </cell>
          <cell r="U129">
            <v>153</v>
          </cell>
          <cell r="V129">
            <v>162</v>
          </cell>
          <cell r="W129">
            <v>168</v>
          </cell>
          <cell r="X129">
            <v>176</v>
          </cell>
          <cell r="Y129">
            <v>190</v>
          </cell>
          <cell r="Z129">
            <v>202</v>
          </cell>
          <cell r="AA129">
            <v>202</v>
          </cell>
          <cell r="AB129">
            <v>212</v>
          </cell>
          <cell r="AD129">
            <v>223</v>
          </cell>
        </row>
        <row r="130">
          <cell r="A130" t="str">
            <v>100016402</v>
          </cell>
          <cell r="B130" t="str">
            <v>ET_INDEX</v>
          </cell>
          <cell r="C130" t="str">
            <v>HX20</v>
          </cell>
          <cell r="D130" t="str">
            <v>Zestaw połączeniowy dla kotła 2-funkcyjnego/BIC</v>
          </cell>
          <cell r="E130">
            <v>1.2</v>
          </cell>
          <cell r="F130">
            <v>1</v>
          </cell>
          <cell r="H130" t="str">
            <v>3661238491472</v>
          </cell>
          <cell r="L130">
            <v>5</v>
          </cell>
          <cell r="M130" t="str">
            <v>nie</v>
          </cell>
          <cell r="N130" t="str">
            <v>BAXI spa</v>
          </cell>
          <cell r="O130" t="str">
            <v>D-00019</v>
          </cell>
          <cell r="P130" t="str">
            <v>d.brd.De_Dietrich</v>
          </cell>
          <cell r="Q130" t="str">
            <v>WYPOSAŻENIE DODATKOWE</v>
          </cell>
          <cell r="R130" t="str">
            <v>Wyposażenie dodatkowe</v>
          </cell>
          <cell r="S130">
            <v>177</v>
          </cell>
          <cell r="T130" t="str">
            <v/>
          </cell>
          <cell r="U130">
            <v>186</v>
          </cell>
          <cell r="V130">
            <v>197</v>
          </cell>
          <cell r="W130">
            <v>205</v>
          </cell>
          <cell r="X130">
            <v>214</v>
          </cell>
          <cell r="Y130">
            <v>231</v>
          </cell>
          <cell r="Z130">
            <v>246</v>
          </cell>
          <cell r="AA130">
            <v>246</v>
          </cell>
          <cell r="AB130">
            <v>258</v>
          </cell>
          <cell r="AD130">
            <v>271</v>
          </cell>
        </row>
        <row r="131">
          <cell r="A131" t="str">
            <v>100016406</v>
          </cell>
          <cell r="B131" t="str">
            <v>ET_INDEX</v>
          </cell>
          <cell r="C131" t="str">
            <v>HX24</v>
          </cell>
          <cell r="D131" t="str">
            <v>Zestaw połączeniowy dla systemu solarnego</v>
          </cell>
          <cell r="E131">
            <v>1.6</v>
          </cell>
          <cell r="F131">
            <v>1.4</v>
          </cell>
          <cell r="H131" t="str">
            <v>3661238491519</v>
          </cell>
          <cell r="L131">
            <v>5</v>
          </cell>
          <cell r="M131" t="str">
            <v>nie</v>
          </cell>
          <cell r="N131" t="str">
            <v>BAXI spa</v>
          </cell>
          <cell r="O131" t="str">
            <v>D-00019</v>
          </cell>
          <cell r="P131" t="str">
            <v>d.brd.De_Dietrich</v>
          </cell>
          <cell r="Q131" t="str">
            <v>WYPOSAŻENIE DODATKOWE</v>
          </cell>
          <cell r="R131" t="str">
            <v>Wyposażenie dodatkowe</v>
          </cell>
          <cell r="S131">
            <v>810</v>
          </cell>
          <cell r="T131" t="str">
            <v/>
          </cell>
          <cell r="U131">
            <v>850</v>
          </cell>
          <cell r="V131">
            <v>900</v>
          </cell>
          <cell r="W131">
            <v>940</v>
          </cell>
          <cell r="X131">
            <v>980</v>
          </cell>
          <cell r="Y131">
            <v>1060</v>
          </cell>
          <cell r="Z131">
            <v>1130</v>
          </cell>
          <cell r="AA131">
            <v>1130</v>
          </cell>
          <cell r="AB131">
            <v>1190</v>
          </cell>
          <cell r="AD131">
            <v>1250</v>
          </cell>
        </row>
        <row r="132">
          <cell r="A132" t="str">
            <v>100016408</v>
          </cell>
          <cell r="B132" t="str">
            <v>ET_INDEX</v>
          </cell>
          <cell r="C132" t="str">
            <v>HX26</v>
          </cell>
          <cell r="D132" t="str">
            <v>Naczynie wzbiorcze c.w.u. do MS 24 BIC /FF</v>
          </cell>
          <cell r="E132">
            <v>1.9</v>
          </cell>
          <cell r="F132">
            <v>1.8</v>
          </cell>
          <cell r="H132" t="str">
            <v>3661238491533</v>
          </cell>
          <cell r="I132">
            <v>440</v>
          </cell>
          <cell r="J132">
            <v>180</v>
          </cell>
          <cell r="K132">
            <v>165</v>
          </cell>
          <cell r="L132">
            <v>13.1</v>
          </cell>
          <cell r="M132" t="str">
            <v>nie</v>
          </cell>
          <cell r="N132" t="str">
            <v>BAXI spa</v>
          </cell>
          <cell r="O132" t="str">
            <v>D-00019</v>
          </cell>
          <cell r="P132" t="str">
            <v>d.brd.De_Dietrich</v>
          </cell>
          <cell r="Q132" t="str">
            <v>WYPOSAŻENIE DODATKOWE</v>
          </cell>
          <cell r="R132" t="str">
            <v>Wyposażenie dodatkowe</v>
          </cell>
          <cell r="S132">
            <v>364</v>
          </cell>
          <cell r="T132" t="str">
            <v/>
          </cell>
          <cell r="U132">
            <v>382</v>
          </cell>
          <cell r="V132">
            <v>400</v>
          </cell>
          <cell r="W132">
            <v>420</v>
          </cell>
          <cell r="X132">
            <v>440</v>
          </cell>
          <cell r="Y132">
            <v>480</v>
          </cell>
          <cell r="Z132">
            <v>510</v>
          </cell>
          <cell r="AA132">
            <v>510</v>
          </cell>
          <cell r="AB132">
            <v>540</v>
          </cell>
          <cell r="AD132">
            <v>570</v>
          </cell>
        </row>
        <row r="133">
          <cell r="A133" t="str">
            <v>100016410</v>
          </cell>
          <cell r="B133" t="str">
            <v>ET_INDEX</v>
          </cell>
          <cell r="C133" t="str">
            <v>HX28</v>
          </cell>
          <cell r="D133" t="str">
            <v>Zestaw przezbrojeniowy na propan do MS24 (FF), MI (FF)</v>
          </cell>
          <cell r="E133">
            <v>0.1</v>
          </cell>
          <cell r="F133">
            <v>0.1</v>
          </cell>
          <cell r="H133" t="str">
            <v>3661238491557</v>
          </cell>
          <cell r="I133">
            <v>125</v>
          </cell>
          <cell r="J133">
            <v>100</v>
          </cell>
          <cell r="K133">
            <v>55</v>
          </cell>
          <cell r="L133">
            <v>0.7</v>
          </cell>
          <cell r="M133" t="str">
            <v>nie</v>
          </cell>
          <cell r="N133" t="str">
            <v>BAXI spa</v>
          </cell>
          <cell r="O133" t="str">
            <v>D-00019</v>
          </cell>
          <cell r="P133" t="str">
            <v>d.brd.De_Dietrich</v>
          </cell>
          <cell r="Q133" t="str">
            <v>WYPOSAŻENIE DODATKOWE</v>
          </cell>
          <cell r="R133" t="str">
            <v>Wyposażenie dodatkowe</v>
          </cell>
          <cell r="S133">
            <v>125</v>
          </cell>
          <cell r="T133" t="str">
            <v/>
          </cell>
          <cell r="U133">
            <v>131</v>
          </cell>
          <cell r="V133">
            <v>139</v>
          </cell>
          <cell r="W133">
            <v>145</v>
          </cell>
          <cell r="X133">
            <v>152</v>
          </cell>
          <cell r="Y133">
            <v>164</v>
          </cell>
          <cell r="Z133">
            <v>175</v>
          </cell>
          <cell r="AA133">
            <v>175</v>
          </cell>
          <cell r="AB133">
            <v>184</v>
          </cell>
          <cell r="AD133">
            <v>193</v>
          </cell>
        </row>
        <row r="134">
          <cell r="A134" t="str">
            <v>100016412</v>
          </cell>
          <cell r="B134" t="str">
            <v>ET_INDEX</v>
          </cell>
          <cell r="C134" t="str">
            <v>HX29</v>
          </cell>
          <cell r="D134" t="str">
            <v>Zestaw przezbrojeniowy na propan do MS24 BIC (FF)</v>
          </cell>
          <cell r="E134">
            <v>0.1</v>
          </cell>
          <cell r="F134">
            <v>0.1</v>
          </cell>
          <cell r="H134" t="str">
            <v>3661238491564</v>
          </cell>
          <cell r="I134">
            <v>120</v>
          </cell>
          <cell r="J134">
            <v>100</v>
          </cell>
          <cell r="K134">
            <v>55</v>
          </cell>
          <cell r="L134">
            <v>0.7</v>
          </cell>
          <cell r="M134" t="str">
            <v>nie</v>
          </cell>
          <cell r="N134" t="str">
            <v>De Dietrich Thermique S.A.S.</v>
          </cell>
          <cell r="O134" t="str">
            <v>D-00001</v>
          </cell>
          <cell r="P134" t="str">
            <v>d.brd.De_Dietrich</v>
          </cell>
          <cell r="Q134" t="str">
            <v>WYPOSAŻENIE DODATKOWE</v>
          </cell>
          <cell r="R134" t="str">
            <v>Wyposażenie dodatkowe</v>
          </cell>
          <cell r="S134">
            <v>125</v>
          </cell>
          <cell r="T134" t="str">
            <v/>
          </cell>
          <cell r="U134">
            <v>131</v>
          </cell>
          <cell r="V134">
            <v>139</v>
          </cell>
          <cell r="W134">
            <v>145</v>
          </cell>
          <cell r="X134">
            <v>152</v>
          </cell>
          <cell r="Y134">
            <v>164</v>
          </cell>
          <cell r="Z134">
            <v>175</v>
          </cell>
          <cell r="AA134">
            <v>175</v>
          </cell>
          <cell r="AB134">
            <v>184</v>
          </cell>
          <cell r="AD134">
            <v>193</v>
          </cell>
        </row>
        <row r="135">
          <cell r="A135" t="str">
            <v>100016413</v>
          </cell>
          <cell r="B135" t="str">
            <v>ET_INDEX</v>
          </cell>
          <cell r="C135" t="str">
            <v>HX30</v>
          </cell>
          <cell r="D135" t="str">
            <v>Rozdzielacz ø60/100 na ø80/80 do ZENA MS</v>
          </cell>
          <cell r="E135">
            <v>0.7</v>
          </cell>
          <cell r="F135">
            <v>0.7</v>
          </cell>
          <cell r="H135" t="str">
            <v>3661238491571</v>
          </cell>
          <cell r="I135">
            <v>170</v>
          </cell>
          <cell r="J135">
            <v>170</v>
          </cell>
          <cell r="K135">
            <v>110</v>
          </cell>
          <cell r="L135">
            <v>3.2</v>
          </cell>
          <cell r="M135" t="str">
            <v>nie</v>
          </cell>
          <cell r="N135" t="str">
            <v>BAXI spa</v>
          </cell>
          <cell r="O135" t="str">
            <v>D-00019</v>
          </cell>
          <cell r="P135" t="str">
            <v>d.brd.De_Dietrich</v>
          </cell>
          <cell r="Q135" t="str">
            <v>WYPOSAŻENIE DODATKOWE</v>
          </cell>
          <cell r="R135" t="str">
            <v>Systemy spalinowe</v>
          </cell>
          <cell r="S135">
            <v>131</v>
          </cell>
          <cell r="T135" t="str">
            <v/>
          </cell>
          <cell r="U135">
            <v>138</v>
          </cell>
          <cell r="V135">
            <v>145</v>
          </cell>
          <cell r="W135">
            <v>149</v>
          </cell>
          <cell r="X135">
            <v>156</v>
          </cell>
          <cell r="Y135">
            <v>172</v>
          </cell>
          <cell r="Z135">
            <v>189</v>
          </cell>
          <cell r="AA135">
            <v>189</v>
          </cell>
          <cell r="AB135">
            <v>200</v>
          </cell>
          <cell r="AD135">
            <v>210</v>
          </cell>
        </row>
        <row r="136">
          <cell r="A136" t="str">
            <v>100016589</v>
          </cell>
          <cell r="B136" t="str">
            <v>ET_INDEX</v>
          </cell>
          <cell r="C136" t="str">
            <v>ER189</v>
          </cell>
          <cell r="D136" t="str">
            <v>Wyświetlacz naścienny</v>
          </cell>
          <cell r="E136">
            <v>0.3</v>
          </cell>
          <cell r="F136">
            <v>0.3</v>
          </cell>
          <cell r="H136" t="str">
            <v>3661238493360</v>
          </cell>
          <cell r="L136">
            <v>1.5</v>
          </cell>
          <cell r="M136" t="str">
            <v>nie</v>
          </cell>
          <cell r="N136" t="str">
            <v>De Dietrich Thermique S.A.S.</v>
          </cell>
          <cell r="O136" t="str">
            <v>D-00001</v>
          </cell>
          <cell r="P136" t="str">
            <v>d.brd.De_Dietrich</v>
          </cell>
          <cell r="Q136" t="str">
            <v>WYPOSAŻENIE DODATKOWE</v>
          </cell>
          <cell r="R136" t="str">
            <v>Wyposażenie dodatkowe</v>
          </cell>
          <cell r="S136">
            <v>610</v>
          </cell>
          <cell r="T136" t="str">
            <v/>
          </cell>
          <cell r="U136">
            <v>640</v>
          </cell>
          <cell r="V136">
            <v>680</v>
          </cell>
          <cell r="W136">
            <v>710</v>
          </cell>
          <cell r="X136">
            <v>740</v>
          </cell>
          <cell r="Y136">
            <v>800</v>
          </cell>
          <cell r="Z136">
            <v>850</v>
          </cell>
          <cell r="AA136">
            <v>850</v>
          </cell>
          <cell r="AB136">
            <v>890</v>
          </cell>
          <cell r="AD136">
            <v>930</v>
          </cell>
        </row>
        <row r="137">
          <cell r="A137" t="str">
            <v>100017524</v>
          </cell>
          <cell r="B137" t="str">
            <v>ET_INDEX</v>
          </cell>
          <cell r="C137" t="str">
            <v>HX38</v>
          </cell>
          <cell r="D137" t="str">
            <v>Zestaw przezbrojeniowy na GZ 35</v>
          </cell>
          <cell r="E137">
            <v>0.1</v>
          </cell>
          <cell r="F137">
            <v>0.1</v>
          </cell>
          <cell r="H137" t="str">
            <v>3661238495906</v>
          </cell>
          <cell r="L137">
            <v>0.5</v>
          </cell>
          <cell r="M137" t="str">
            <v>nie</v>
          </cell>
          <cell r="N137" t="str">
            <v>BAXI spa</v>
          </cell>
          <cell r="O137" t="str">
            <v>D-00019</v>
          </cell>
          <cell r="P137" t="str">
            <v>d.brd.De_Dietrich</v>
          </cell>
          <cell r="Q137" t="str">
            <v>WYPOSAŻENIE DODATKOWE</v>
          </cell>
          <cell r="R137" t="str">
            <v>Wyposażenie dodatkowe</v>
          </cell>
          <cell r="S137">
            <v>125</v>
          </cell>
          <cell r="T137" t="str">
            <v/>
          </cell>
          <cell r="U137">
            <v>131</v>
          </cell>
          <cell r="V137">
            <v>139</v>
          </cell>
          <cell r="W137">
            <v>145</v>
          </cell>
          <cell r="X137">
            <v>152</v>
          </cell>
          <cell r="Y137">
            <v>164</v>
          </cell>
          <cell r="Z137">
            <v>175</v>
          </cell>
          <cell r="AA137">
            <v>175</v>
          </cell>
          <cell r="AB137">
            <v>184</v>
          </cell>
          <cell r="AD137">
            <v>193</v>
          </cell>
        </row>
        <row r="138">
          <cell r="A138" t="str">
            <v>100017525</v>
          </cell>
          <cell r="B138" t="str">
            <v>ET_INDEX</v>
          </cell>
          <cell r="C138" t="str">
            <v>HX39</v>
          </cell>
          <cell r="D138" t="str">
            <v>Zestaw przezbrojeniowy na GZ 41,5</v>
          </cell>
          <cell r="E138">
            <v>0.1</v>
          </cell>
          <cell r="F138">
            <v>0.1</v>
          </cell>
          <cell r="H138" t="str">
            <v>3661238496316</v>
          </cell>
          <cell r="L138">
            <v>0.5</v>
          </cell>
          <cell r="M138" t="str">
            <v>nie</v>
          </cell>
          <cell r="N138" t="str">
            <v>BAXI spa</v>
          </cell>
          <cell r="O138" t="str">
            <v>D-00019</v>
          </cell>
          <cell r="P138" t="str">
            <v>d.brd.De_Dietrich</v>
          </cell>
          <cell r="Q138" t="str">
            <v>WYPOSAŻENIE DODATKOWE</v>
          </cell>
          <cell r="R138" t="str">
            <v>Wyposażenie dodatkowe</v>
          </cell>
          <cell r="S138">
            <v>125</v>
          </cell>
          <cell r="T138" t="str">
            <v/>
          </cell>
          <cell r="U138">
            <v>131</v>
          </cell>
          <cell r="V138">
            <v>139</v>
          </cell>
          <cell r="W138">
            <v>145</v>
          </cell>
          <cell r="X138">
            <v>152</v>
          </cell>
          <cell r="Y138">
            <v>164</v>
          </cell>
          <cell r="Z138">
            <v>175</v>
          </cell>
          <cell r="AA138">
            <v>175</v>
          </cell>
          <cell r="AB138">
            <v>184</v>
          </cell>
          <cell r="AD138">
            <v>193</v>
          </cell>
        </row>
        <row r="139">
          <cell r="A139" t="str">
            <v>100018096</v>
          </cell>
          <cell r="B139" t="str">
            <v>ET_INDEX</v>
          </cell>
          <cell r="C139" t="str">
            <v>EC612</v>
          </cell>
          <cell r="D139" t="str">
            <v>BPB 400 Podgrzewacz c.w.u.</v>
          </cell>
          <cell r="E139">
            <v>148</v>
          </cell>
          <cell r="F139">
            <v>133.19999999999999</v>
          </cell>
          <cell r="H139" t="str">
            <v>3661238551107</v>
          </cell>
          <cell r="I139">
            <v>980</v>
          </cell>
          <cell r="J139">
            <v>850</v>
          </cell>
          <cell r="K139">
            <v>1771</v>
          </cell>
          <cell r="L139">
            <v>1475.2</v>
          </cell>
          <cell r="M139" t="str">
            <v>tak</v>
          </cell>
          <cell r="N139" t="str">
            <v>De Dietrich Thermique S.A.S.</v>
          </cell>
          <cell r="O139" t="str">
            <v>D-00001</v>
          </cell>
          <cell r="P139" t="str">
            <v>d.brd.De_Dietrich</v>
          </cell>
          <cell r="Q139" t="str">
            <v>PODGRZEWACZE I ZASOBNIKI</v>
          </cell>
          <cell r="R139" t="str">
            <v>Podgrzewacze BPB</v>
          </cell>
          <cell r="S139">
            <v>6870</v>
          </cell>
          <cell r="T139" t="str">
            <v/>
          </cell>
          <cell r="U139">
            <v>7210</v>
          </cell>
          <cell r="V139">
            <v>7570</v>
          </cell>
          <cell r="W139">
            <v>7650</v>
          </cell>
          <cell r="X139">
            <v>7990</v>
          </cell>
          <cell r="Y139">
            <v>8790</v>
          </cell>
          <cell r="Z139">
            <v>9670</v>
          </cell>
          <cell r="AA139">
            <v>9670</v>
          </cell>
          <cell r="AB139">
            <v>10640</v>
          </cell>
          <cell r="AD139">
            <v>10640</v>
          </cell>
        </row>
        <row r="140">
          <cell r="A140" t="str">
            <v>100018107A15</v>
          </cell>
          <cell r="B140" t="str">
            <v>ET_PACKET_INDEX</v>
          </cell>
          <cell r="D140" t="str">
            <v>Pakiet Modulens G AGC 15/V100HL + AQA15</v>
          </cell>
          <cell r="E140">
            <v>183.4</v>
          </cell>
          <cell r="F140">
            <v>150</v>
          </cell>
          <cell r="H140">
            <v>5902115445705</v>
          </cell>
          <cell r="L140">
            <v>1092</v>
          </cell>
          <cell r="M140" t="str">
            <v>tak</v>
          </cell>
          <cell r="P140" t="str">
            <v>d.brd.De_Dietrich</v>
          </cell>
          <cell r="Q140" t="str">
            <v>OFERTA PAKIETOWA</v>
          </cell>
          <cell r="R140" t="str">
            <v>Pakiety Modulens G AGC</v>
          </cell>
          <cell r="S140">
            <v>17980</v>
          </cell>
          <cell r="U140">
            <v>18700</v>
          </cell>
          <cell r="V140">
            <v>19260</v>
          </cell>
          <cell r="W140">
            <v>19900</v>
          </cell>
          <cell r="X140">
            <v>20800</v>
          </cell>
          <cell r="Y140">
            <v>22230</v>
          </cell>
          <cell r="Z140">
            <v>23810</v>
          </cell>
          <cell r="AA140">
            <v>23810</v>
          </cell>
          <cell r="AB140" t="str">
            <v>usuwamy</v>
          </cell>
          <cell r="AD140" t="str">
            <v>usuwamy</v>
          </cell>
        </row>
        <row r="141">
          <cell r="A141" t="str">
            <v>100018107A20</v>
          </cell>
          <cell r="B141" t="str">
            <v>ET_PACKET_INDEX</v>
          </cell>
          <cell r="D141" t="str">
            <v>Pakiet Modulens G AGC 15/V100HL + AQA20</v>
          </cell>
          <cell r="E141">
            <v>192.9</v>
          </cell>
          <cell r="F141">
            <v>173.6</v>
          </cell>
          <cell r="H141">
            <v>5902115445712</v>
          </cell>
          <cell r="L141">
            <v>1118.2</v>
          </cell>
          <cell r="M141" t="str">
            <v>tak</v>
          </cell>
          <cell r="P141" t="str">
            <v>d.brd.De_Dietrich</v>
          </cell>
          <cell r="Q141" t="str">
            <v>OFERTA PAKIETOWA</v>
          </cell>
          <cell r="R141" t="str">
            <v>Pakiety Modulens G AGC</v>
          </cell>
          <cell r="S141">
            <v>18380</v>
          </cell>
          <cell r="U141">
            <v>19120</v>
          </cell>
          <cell r="V141">
            <v>19690</v>
          </cell>
          <cell r="W141">
            <v>20360</v>
          </cell>
          <cell r="X141">
            <v>21280</v>
          </cell>
          <cell r="Y141">
            <v>22750</v>
          </cell>
          <cell r="Z141">
            <v>24370</v>
          </cell>
          <cell r="AA141">
            <v>24370</v>
          </cell>
          <cell r="AB141" t="str">
            <v>usuwamy</v>
          </cell>
          <cell r="AD141" t="str">
            <v>usuwamy</v>
          </cell>
        </row>
        <row r="142">
          <cell r="A142" t="str">
            <v>100018107HC</v>
          </cell>
          <cell r="B142" t="str">
            <v>ET_INDEX</v>
          </cell>
          <cell r="D142" t="str">
            <v>Modulens G AGC 15/V100 HL/DIEMATIC iSystem/HC Kocioł gazowy kondensacyjny ze zintegr. podg. c.w.u.</v>
          </cell>
          <cell r="E142">
            <v>135.4</v>
          </cell>
          <cell r="F142">
            <v>113</v>
          </cell>
          <cell r="G142" t="str">
            <v>3,4-15,8</v>
          </cell>
          <cell r="H142" t="str">
            <v>5902115442773</v>
          </cell>
          <cell r="L142">
            <v>1014</v>
          </cell>
          <cell r="M142" t="str">
            <v>tak</v>
          </cell>
          <cell r="N142" t="str">
            <v>De Dietrich Thermique S.A.S.</v>
          </cell>
          <cell r="O142" t="str">
            <v>D-00001</v>
          </cell>
          <cell r="P142" t="str">
            <v>d.brd.De_Dietrich</v>
          </cell>
          <cell r="Q142" t="str">
            <v>KOTŁY GAZOWE STOJĄCE</v>
          </cell>
          <cell r="R142" t="str">
            <v>Modulens G AGC</v>
          </cell>
          <cell r="S142">
            <v>16390</v>
          </cell>
          <cell r="T142" t="str">
            <v/>
          </cell>
          <cell r="U142">
            <v>17050</v>
          </cell>
          <cell r="V142">
            <v>18070</v>
          </cell>
          <cell r="W142">
            <v>18610</v>
          </cell>
          <cell r="X142">
            <v>19450</v>
          </cell>
          <cell r="Y142">
            <v>20810</v>
          </cell>
          <cell r="Z142">
            <v>22270</v>
          </cell>
          <cell r="AA142">
            <v>22270</v>
          </cell>
          <cell r="AB142" t="str">
            <v>usuwamy</v>
          </cell>
          <cell r="AD142" t="str">
            <v>usuwamy</v>
          </cell>
        </row>
        <row r="143">
          <cell r="A143" t="str">
            <v>100018109A15</v>
          </cell>
          <cell r="B143" t="str">
            <v>ET_PACKET_INDEX</v>
          </cell>
          <cell r="D143" t="str">
            <v>Pakiet Modulens G AGC 25/V100HL + AQA15</v>
          </cell>
          <cell r="E143">
            <v>186.6</v>
          </cell>
          <cell r="F143">
            <v>153</v>
          </cell>
          <cell r="H143">
            <v>5902115445729</v>
          </cell>
          <cell r="L143">
            <v>1092</v>
          </cell>
          <cell r="M143" t="str">
            <v>tak</v>
          </cell>
          <cell r="P143" t="str">
            <v>d.brd.De_Dietrich</v>
          </cell>
          <cell r="Q143" t="str">
            <v>OFERTA PAKIETOWA</v>
          </cell>
          <cell r="R143" t="str">
            <v>Pakiety Modulens G AGC</v>
          </cell>
          <cell r="S143">
            <v>18110</v>
          </cell>
          <cell r="U143">
            <v>18830</v>
          </cell>
          <cell r="V143">
            <v>19390</v>
          </cell>
          <cell r="W143">
            <v>20050</v>
          </cell>
          <cell r="X143">
            <v>20960</v>
          </cell>
          <cell r="Y143">
            <v>22400</v>
          </cell>
          <cell r="Z143">
            <v>23990</v>
          </cell>
          <cell r="AA143">
            <v>23990</v>
          </cell>
          <cell r="AB143" t="str">
            <v>usuwamy</v>
          </cell>
          <cell r="AD143" t="str">
            <v>usuwamy</v>
          </cell>
        </row>
        <row r="144">
          <cell r="A144" t="str">
            <v>100018109A20</v>
          </cell>
          <cell r="B144" t="str">
            <v>ET_PACKET_INDEX</v>
          </cell>
          <cell r="D144" t="str">
            <v>Pakiet Modulens G AGC 25/V100HL + AQA20</v>
          </cell>
          <cell r="E144">
            <v>196.1</v>
          </cell>
          <cell r="F144">
            <v>176.5</v>
          </cell>
          <cell r="H144">
            <v>5902115445736</v>
          </cell>
          <cell r="L144">
            <v>1118.2</v>
          </cell>
          <cell r="M144" t="str">
            <v>tak</v>
          </cell>
          <cell r="P144" t="str">
            <v>d.brd.De_Dietrich</v>
          </cell>
          <cell r="Q144" t="str">
            <v>OFERTA PAKIETOWA</v>
          </cell>
          <cell r="R144" t="str">
            <v>Pakiety Modulens G AGC</v>
          </cell>
          <cell r="S144">
            <v>18510</v>
          </cell>
          <cell r="U144">
            <v>19250</v>
          </cell>
          <cell r="V144">
            <v>19830</v>
          </cell>
          <cell r="W144">
            <v>20510</v>
          </cell>
          <cell r="X144">
            <v>21440</v>
          </cell>
          <cell r="Y144">
            <v>22920</v>
          </cell>
          <cell r="Z144">
            <v>24550</v>
          </cell>
          <cell r="AA144">
            <v>24550</v>
          </cell>
          <cell r="AB144" t="str">
            <v>usuwamy</v>
          </cell>
          <cell r="AD144" t="str">
            <v>usuwamy</v>
          </cell>
        </row>
        <row r="145">
          <cell r="A145" t="str">
            <v>100018109HC</v>
          </cell>
          <cell r="B145" t="str">
            <v>ET_INDEX</v>
          </cell>
          <cell r="D145" t="str">
            <v>Modulens G AGC 25/V100 HL/DIEMATIC iSystem/HC Kocioł gazowy kondensacyjny ze zintegr. podg. c.w.u.</v>
          </cell>
          <cell r="E145">
            <v>138.4</v>
          </cell>
          <cell r="F145">
            <v>113</v>
          </cell>
          <cell r="G145" t="str">
            <v>5,6-25,5</v>
          </cell>
          <cell r="H145" t="str">
            <v>5902115442780</v>
          </cell>
          <cell r="L145">
            <v>1014</v>
          </cell>
          <cell r="M145" t="str">
            <v>tak</v>
          </cell>
          <cell r="N145" t="str">
            <v>De Dietrich Thermique S.A.S.</v>
          </cell>
          <cell r="O145" t="str">
            <v>D-00001</v>
          </cell>
          <cell r="P145" t="str">
            <v>d.brd.De_Dietrich</v>
          </cell>
          <cell r="Q145" t="str">
            <v>KOTŁY GAZOWE STOJĄCE</v>
          </cell>
          <cell r="R145" t="str">
            <v>Modulens G AGC</v>
          </cell>
          <cell r="S145">
            <v>16520</v>
          </cell>
          <cell r="T145" t="str">
            <v/>
          </cell>
          <cell r="U145">
            <v>17180</v>
          </cell>
          <cell r="V145">
            <v>18210</v>
          </cell>
          <cell r="W145">
            <v>18760</v>
          </cell>
          <cell r="X145">
            <v>19600</v>
          </cell>
          <cell r="Y145">
            <v>20970</v>
          </cell>
          <cell r="Z145">
            <v>22440</v>
          </cell>
          <cell r="AA145">
            <v>22440</v>
          </cell>
          <cell r="AB145" t="str">
            <v>usuwamy</v>
          </cell>
          <cell r="AD145" t="str">
            <v>usuwamy</v>
          </cell>
        </row>
        <row r="146">
          <cell r="A146" t="str">
            <v>100018111A15</v>
          </cell>
          <cell r="B146" t="str">
            <v>ET_PACKET_INDEX</v>
          </cell>
          <cell r="D146" t="str">
            <v>Pakiet Modulens G AGC 35/V100HL + AQA15</v>
          </cell>
          <cell r="E146">
            <v>186.6</v>
          </cell>
          <cell r="F146">
            <v>153</v>
          </cell>
          <cell r="H146">
            <v>5902115445743</v>
          </cell>
          <cell r="L146">
            <v>1092</v>
          </cell>
          <cell r="M146" t="str">
            <v>tak</v>
          </cell>
          <cell r="P146" t="str">
            <v>d.brd.De_Dietrich</v>
          </cell>
          <cell r="Q146" t="str">
            <v>OFERTA PAKIETOWA</v>
          </cell>
          <cell r="R146" t="str">
            <v>Pakiety Modulens G AGC</v>
          </cell>
          <cell r="S146">
            <v>18820</v>
          </cell>
          <cell r="U146">
            <v>19570</v>
          </cell>
          <cell r="V146">
            <v>20160</v>
          </cell>
          <cell r="W146">
            <v>20850</v>
          </cell>
          <cell r="X146">
            <v>21790</v>
          </cell>
          <cell r="Y146">
            <v>23290</v>
          </cell>
          <cell r="Z146">
            <v>24950</v>
          </cell>
          <cell r="AA146">
            <v>24950</v>
          </cell>
          <cell r="AB146" t="str">
            <v>usuwamy</v>
          </cell>
          <cell r="AD146" t="str">
            <v>usuwamy</v>
          </cell>
        </row>
        <row r="147">
          <cell r="A147" t="str">
            <v>100018111A20</v>
          </cell>
          <cell r="B147" t="str">
            <v>ET_PACKET_INDEX</v>
          </cell>
          <cell r="D147" t="str">
            <v>Pakiet Modulens G AGC 35/V100HL + AQA20</v>
          </cell>
          <cell r="E147">
            <v>196.1</v>
          </cell>
          <cell r="F147">
            <v>176.5</v>
          </cell>
          <cell r="H147">
            <v>5902115445750</v>
          </cell>
          <cell r="L147">
            <v>1118.2</v>
          </cell>
          <cell r="M147" t="str">
            <v>tak</v>
          </cell>
          <cell r="P147" t="str">
            <v>d.brd.De_Dietrich</v>
          </cell>
          <cell r="Q147" t="str">
            <v>OFERTA PAKIETOWA</v>
          </cell>
          <cell r="R147" t="str">
            <v>Pakiety Modulens G AGC</v>
          </cell>
          <cell r="S147">
            <v>19220</v>
          </cell>
          <cell r="U147">
            <v>19990</v>
          </cell>
          <cell r="V147">
            <v>20590</v>
          </cell>
          <cell r="W147">
            <v>21310</v>
          </cell>
          <cell r="X147">
            <v>22270</v>
          </cell>
          <cell r="Y147">
            <v>23810</v>
          </cell>
          <cell r="Z147">
            <v>25510</v>
          </cell>
          <cell r="AA147">
            <v>25510</v>
          </cell>
          <cell r="AB147" t="str">
            <v>usuwamy</v>
          </cell>
          <cell r="AD147" t="str">
            <v>usuwamy</v>
          </cell>
        </row>
        <row r="148">
          <cell r="A148" t="str">
            <v>100018111HC</v>
          </cell>
          <cell r="B148" t="str">
            <v>ET_INDEX</v>
          </cell>
          <cell r="D148" t="str">
            <v>Modulens G AGC 35/V100 HL/DIEMATIC iSystem/HC Kocioł gazowy kondensacyjny ze zintegr. podg. c.w.u.</v>
          </cell>
          <cell r="E148">
            <v>138.4</v>
          </cell>
          <cell r="F148">
            <v>124.6</v>
          </cell>
          <cell r="G148" t="str">
            <v>7,0-35,9</v>
          </cell>
          <cell r="H148" t="str">
            <v>5902115442797</v>
          </cell>
          <cell r="L148">
            <v>1014</v>
          </cell>
          <cell r="M148" t="str">
            <v>tak</v>
          </cell>
          <cell r="N148" t="str">
            <v>De Dietrich Thermique S.A.S.</v>
          </cell>
          <cell r="O148" t="str">
            <v>D-00001</v>
          </cell>
          <cell r="P148" t="str">
            <v>d.brd.De_Dietrich</v>
          </cell>
          <cell r="Q148" t="str">
            <v>KOTŁY GAZOWE STOJĄCE</v>
          </cell>
          <cell r="R148" t="str">
            <v>Modulens G AGC</v>
          </cell>
          <cell r="S148">
            <v>17230</v>
          </cell>
          <cell r="T148" t="str">
            <v/>
          </cell>
          <cell r="U148">
            <v>17920</v>
          </cell>
          <cell r="V148">
            <v>19000</v>
          </cell>
          <cell r="W148">
            <v>19570</v>
          </cell>
          <cell r="X148">
            <v>20450</v>
          </cell>
          <cell r="Y148">
            <v>21880</v>
          </cell>
          <cell r="Z148">
            <v>23410</v>
          </cell>
          <cell r="AA148">
            <v>23410</v>
          </cell>
          <cell r="AB148" t="str">
            <v>usuwamy</v>
          </cell>
          <cell r="AD148" t="str">
            <v>usuwamy</v>
          </cell>
        </row>
        <row r="149">
          <cell r="A149" t="str">
            <v>100018113A15</v>
          </cell>
          <cell r="B149" t="str">
            <v>ET_PACKET_INDEX</v>
          </cell>
          <cell r="D149" t="str">
            <v>Pakiet Modulens G AGC 15/V160SL + AQA15</v>
          </cell>
          <cell r="E149">
            <v>223.4</v>
          </cell>
          <cell r="F149">
            <v>180</v>
          </cell>
          <cell r="H149">
            <v>5902115445828</v>
          </cell>
          <cell r="L149">
            <v>1282.3000000000002</v>
          </cell>
          <cell r="M149" t="str">
            <v>tak</v>
          </cell>
          <cell r="P149" t="str">
            <v>d.brd.De_Dietrich</v>
          </cell>
          <cell r="Q149" t="str">
            <v>OFERTA PAKIETOWA</v>
          </cell>
          <cell r="R149" t="str">
            <v>Pakiety Modulens G AGC</v>
          </cell>
          <cell r="S149">
            <v>19010</v>
          </cell>
          <cell r="U149">
            <v>19770</v>
          </cell>
          <cell r="V149">
            <v>20360</v>
          </cell>
          <cell r="W149">
            <v>21070</v>
          </cell>
          <cell r="X149">
            <v>22020</v>
          </cell>
          <cell r="Y149">
            <v>23530</v>
          </cell>
          <cell r="Z149">
            <v>25200</v>
          </cell>
          <cell r="AA149">
            <v>25200</v>
          </cell>
          <cell r="AB149" t="str">
            <v>usuwamy</v>
          </cell>
          <cell r="AD149" t="str">
            <v>usuwamy</v>
          </cell>
        </row>
        <row r="150">
          <cell r="A150" t="str">
            <v>100018113A20</v>
          </cell>
          <cell r="B150" t="str">
            <v>ET_PACKET_INDEX</v>
          </cell>
          <cell r="D150" t="str">
            <v>Pakiet Modulens G AGC 15/V160SL + AQA20</v>
          </cell>
          <cell r="E150">
            <v>232.9</v>
          </cell>
          <cell r="F150">
            <v>217.9</v>
          </cell>
          <cell r="H150">
            <v>5902115445835</v>
          </cell>
          <cell r="L150">
            <v>1308.5000000000002</v>
          </cell>
          <cell r="M150" t="str">
            <v>tak</v>
          </cell>
          <cell r="P150" t="str">
            <v>d.brd.De_Dietrich</v>
          </cell>
          <cell r="Q150" t="str">
            <v>OFERTA PAKIETOWA</v>
          </cell>
          <cell r="R150" t="str">
            <v>Pakiety Modulens G AGC</v>
          </cell>
          <cell r="S150">
            <v>19410</v>
          </cell>
          <cell r="U150">
            <v>20190</v>
          </cell>
          <cell r="V150">
            <v>20800</v>
          </cell>
          <cell r="W150">
            <v>21530</v>
          </cell>
          <cell r="X150">
            <v>22500</v>
          </cell>
          <cell r="Y150">
            <v>24050</v>
          </cell>
          <cell r="Z150">
            <v>25760</v>
          </cell>
          <cell r="AA150">
            <v>25760</v>
          </cell>
          <cell r="AB150" t="str">
            <v>usuwamy</v>
          </cell>
          <cell r="AD150" t="str">
            <v>usuwamy</v>
          </cell>
        </row>
        <row r="151">
          <cell r="A151" t="str">
            <v>100018113HC</v>
          </cell>
          <cell r="B151" t="str">
            <v>ET_INDEX</v>
          </cell>
          <cell r="D151" t="str">
            <v>Modulens G AGC 15/V160 SL/DIEMATIC iSystem/HC Kocioł gazowy kondensacyjny ze zintegr. podg. c.w.u.</v>
          </cell>
          <cell r="E151">
            <v>165.9</v>
          </cell>
          <cell r="F151">
            <v>140</v>
          </cell>
          <cell r="G151" t="str">
            <v>3,4-15,8</v>
          </cell>
          <cell r="H151" t="str">
            <v>5902115442803</v>
          </cell>
          <cell r="L151">
            <v>1204.3000000000002</v>
          </cell>
          <cell r="M151" t="str">
            <v>tak</v>
          </cell>
          <cell r="N151" t="str">
            <v>De Dietrich Thermique S.A.S.</v>
          </cell>
          <cell r="O151" t="str">
            <v>D-00001</v>
          </cell>
          <cell r="P151" t="str">
            <v>d.brd.De_Dietrich</v>
          </cell>
          <cell r="Q151" t="str">
            <v>KOTŁY GAZOWE STOJĄCE</v>
          </cell>
          <cell r="R151" t="str">
            <v>Modulens G AGC</v>
          </cell>
          <cell r="S151">
            <v>17420</v>
          </cell>
          <cell r="T151" t="str">
            <v/>
          </cell>
          <cell r="U151">
            <v>18120</v>
          </cell>
          <cell r="V151">
            <v>19210</v>
          </cell>
          <cell r="W151">
            <v>19790</v>
          </cell>
          <cell r="X151">
            <v>20680</v>
          </cell>
          <cell r="Y151">
            <v>22130</v>
          </cell>
          <cell r="Z151">
            <v>23680</v>
          </cell>
          <cell r="AA151">
            <v>23680</v>
          </cell>
          <cell r="AB151" t="str">
            <v>usuwamy</v>
          </cell>
          <cell r="AD151" t="str">
            <v>usuwamy</v>
          </cell>
        </row>
        <row r="152">
          <cell r="A152" t="str">
            <v>100018115A15</v>
          </cell>
          <cell r="B152" t="str">
            <v>ET_PACKET_INDEX</v>
          </cell>
          <cell r="D152" t="str">
            <v>Pakiet Modulens G AGC 15/B160SL + AQA15</v>
          </cell>
          <cell r="E152">
            <v>227.7</v>
          </cell>
          <cell r="F152">
            <v>204.9</v>
          </cell>
          <cell r="H152">
            <v>5902115445880</v>
          </cell>
          <cell r="L152">
            <v>1392.8000000000002</v>
          </cell>
          <cell r="M152" t="str">
            <v>tak</v>
          </cell>
          <cell r="P152" t="str">
            <v>d.brd.De_Dietrich</v>
          </cell>
          <cell r="Q152" t="str">
            <v>OFERTA PAKIETOWA</v>
          </cell>
          <cell r="R152" t="str">
            <v>Pakiety Modulens G AGC</v>
          </cell>
          <cell r="S152">
            <v>21030</v>
          </cell>
          <cell r="U152">
            <v>21870</v>
          </cell>
          <cell r="V152">
            <v>22530</v>
          </cell>
          <cell r="W152">
            <v>23360</v>
          </cell>
          <cell r="X152">
            <v>24420</v>
          </cell>
          <cell r="Y152">
            <v>26100</v>
          </cell>
          <cell r="Z152">
            <v>27950</v>
          </cell>
          <cell r="AA152">
            <v>27950</v>
          </cell>
          <cell r="AB152" t="str">
            <v>usuwamy</v>
          </cell>
          <cell r="AD152" t="str">
            <v>usuwamy</v>
          </cell>
        </row>
        <row r="153">
          <cell r="A153" t="str">
            <v>100018115A20</v>
          </cell>
          <cell r="B153" t="str">
            <v>ET_PACKET_INDEX</v>
          </cell>
          <cell r="D153" t="str">
            <v>Pakiet Modulens G AGC 15/B160SL + AQA20</v>
          </cell>
          <cell r="E153">
            <v>237.2</v>
          </cell>
          <cell r="F153">
            <v>222.2</v>
          </cell>
          <cell r="H153">
            <v>5902115445897</v>
          </cell>
          <cell r="L153">
            <v>1419.0000000000002</v>
          </cell>
          <cell r="M153" t="str">
            <v>tak</v>
          </cell>
          <cell r="P153" t="str">
            <v>d.brd.De_Dietrich</v>
          </cell>
          <cell r="Q153" t="str">
            <v>OFERTA PAKIETOWA</v>
          </cell>
          <cell r="R153" t="str">
            <v>Pakiety Modulens G AGC</v>
          </cell>
          <cell r="S153">
            <v>21430</v>
          </cell>
          <cell r="U153">
            <v>22290</v>
          </cell>
          <cell r="V153">
            <v>22960</v>
          </cell>
          <cell r="W153">
            <v>23820</v>
          </cell>
          <cell r="X153">
            <v>24900</v>
          </cell>
          <cell r="Y153">
            <v>26620</v>
          </cell>
          <cell r="Z153">
            <v>28510</v>
          </cell>
          <cell r="AA153">
            <v>28510</v>
          </cell>
          <cell r="AB153" t="str">
            <v>usuwamy</v>
          </cell>
          <cell r="AD153" t="str">
            <v>usuwamy</v>
          </cell>
        </row>
        <row r="154">
          <cell r="A154" t="str">
            <v>100018115HC</v>
          </cell>
          <cell r="B154" t="str">
            <v>ET_INDEX</v>
          </cell>
          <cell r="D154" t="str">
            <v>Modulens G AGC 15/B 160 SL/DIEMATIC iSystem/HC Kocioł gazowy kondensacyjny z podg. c.w.u. obok kotła</v>
          </cell>
          <cell r="E154">
            <v>171.2</v>
          </cell>
          <cell r="F154">
            <v>142</v>
          </cell>
          <cell r="G154" t="str">
            <v>3,4-15,8</v>
          </cell>
          <cell r="H154" t="str">
            <v>5902115442865</v>
          </cell>
          <cell r="L154">
            <v>1314.8000000000002</v>
          </cell>
          <cell r="M154" t="str">
            <v>tak</v>
          </cell>
          <cell r="N154" t="str">
            <v>De Dietrich Thermique S.A.S.</v>
          </cell>
          <cell r="O154" t="str">
            <v>D-00001</v>
          </cell>
          <cell r="P154" t="str">
            <v>d.brd.De_Dietrich</v>
          </cell>
          <cell r="Q154" t="str">
            <v>KOTŁY GAZOWE STOJĄCE</v>
          </cell>
          <cell r="R154" t="str">
            <v>Modulens G AGC</v>
          </cell>
          <cell r="S154">
            <v>19440</v>
          </cell>
          <cell r="T154" t="str">
            <v/>
          </cell>
          <cell r="U154">
            <v>20220</v>
          </cell>
          <cell r="V154">
            <v>21430</v>
          </cell>
          <cell r="W154">
            <v>22070</v>
          </cell>
          <cell r="X154">
            <v>23060</v>
          </cell>
          <cell r="Y154">
            <v>24670</v>
          </cell>
          <cell r="Z154">
            <v>26400</v>
          </cell>
          <cell r="AA154">
            <v>26400</v>
          </cell>
          <cell r="AB154" t="str">
            <v>usuwamy</v>
          </cell>
          <cell r="AD154" t="str">
            <v>usuwamy</v>
          </cell>
        </row>
        <row r="155">
          <cell r="A155" t="str">
            <v>100018117A15</v>
          </cell>
          <cell r="B155" t="str">
            <v>ET_PACKET_INDEX</v>
          </cell>
          <cell r="D155" t="str">
            <v>Pakiet Modulens G AGC 25/V160SL + AQA15</v>
          </cell>
          <cell r="E155">
            <v>226.6</v>
          </cell>
          <cell r="F155">
            <v>183</v>
          </cell>
          <cell r="H155">
            <v>5902115445842</v>
          </cell>
          <cell r="L155">
            <v>1282.3000000000002</v>
          </cell>
          <cell r="M155" t="str">
            <v>tak</v>
          </cell>
          <cell r="P155" t="str">
            <v>d.brd.De_Dietrich</v>
          </cell>
          <cell r="Q155" t="str">
            <v>OFERTA PAKIETOWA</v>
          </cell>
          <cell r="R155" t="str">
            <v>Pakiety Modulens G AGC</v>
          </cell>
          <cell r="S155">
            <v>19140</v>
          </cell>
          <cell r="U155">
            <v>19910</v>
          </cell>
          <cell r="V155">
            <v>20510</v>
          </cell>
          <cell r="W155">
            <v>21210</v>
          </cell>
          <cell r="X155">
            <v>22170</v>
          </cell>
          <cell r="Y155">
            <v>23690</v>
          </cell>
          <cell r="Z155">
            <v>25380</v>
          </cell>
          <cell r="AA155">
            <v>25380</v>
          </cell>
          <cell r="AB155" t="str">
            <v>usuwamy</v>
          </cell>
          <cell r="AD155" t="str">
            <v>usuwamy</v>
          </cell>
        </row>
        <row r="156">
          <cell r="A156" t="str">
            <v>100018117A20</v>
          </cell>
          <cell r="B156" t="str">
            <v>ET_PACKET_INDEX</v>
          </cell>
          <cell r="D156" t="str">
            <v>Pakiet Modulens G AGC 25/V160SL + AQA20</v>
          </cell>
          <cell r="E156">
            <v>236.1</v>
          </cell>
          <cell r="F156">
            <v>221.1</v>
          </cell>
          <cell r="H156">
            <v>5902115445859</v>
          </cell>
          <cell r="L156">
            <v>1308.5000000000002</v>
          </cell>
          <cell r="M156" t="str">
            <v>tak</v>
          </cell>
          <cell r="P156" t="str">
            <v>d.brd.De_Dietrich</v>
          </cell>
          <cell r="Q156" t="str">
            <v>OFERTA PAKIETOWA</v>
          </cell>
          <cell r="R156" t="str">
            <v>Pakiety Modulens G AGC</v>
          </cell>
          <cell r="S156">
            <v>19540</v>
          </cell>
          <cell r="U156">
            <v>20320</v>
          </cell>
          <cell r="V156">
            <v>20930</v>
          </cell>
          <cell r="W156">
            <v>21670</v>
          </cell>
          <cell r="X156">
            <v>22650</v>
          </cell>
          <cell r="Y156">
            <v>24210</v>
          </cell>
          <cell r="Z156">
            <v>25940</v>
          </cell>
          <cell r="AA156">
            <v>25940</v>
          </cell>
          <cell r="AB156" t="str">
            <v>usuwamy</v>
          </cell>
          <cell r="AD156" t="str">
            <v>usuwamy</v>
          </cell>
        </row>
        <row r="157">
          <cell r="A157" t="str">
            <v>100018117HC</v>
          </cell>
          <cell r="B157" t="str">
            <v>ET_INDEX</v>
          </cell>
          <cell r="D157" t="str">
            <v>Modulens G AGC 25/V160 SL/DIEMATIC iSystem/HC Kocioł gazowy kondensacyjny ze zintegr. podg. c.w.u.</v>
          </cell>
          <cell r="E157">
            <v>168.9</v>
          </cell>
          <cell r="F157">
            <v>140</v>
          </cell>
          <cell r="G157" t="str">
            <v>5,6-25,5</v>
          </cell>
          <cell r="H157" t="str">
            <v>5902115442810</v>
          </cell>
          <cell r="L157">
            <v>1204.3000000000002</v>
          </cell>
          <cell r="M157" t="str">
            <v>tak</v>
          </cell>
          <cell r="N157" t="str">
            <v>De Dietrich Thermique S.A.S.</v>
          </cell>
          <cell r="O157" t="str">
            <v>D-00001</v>
          </cell>
          <cell r="P157" t="str">
            <v>d.brd.De_Dietrich</v>
          </cell>
          <cell r="Q157" t="str">
            <v>KOTŁY GAZOWE STOJĄCE</v>
          </cell>
          <cell r="R157" t="str">
            <v>Modulens G AGC</v>
          </cell>
          <cell r="S157">
            <v>17540</v>
          </cell>
          <cell r="T157" t="str">
            <v/>
          </cell>
          <cell r="U157">
            <v>18240</v>
          </cell>
          <cell r="V157">
            <v>19330</v>
          </cell>
          <cell r="W157">
            <v>19910</v>
          </cell>
          <cell r="X157">
            <v>20810</v>
          </cell>
          <cell r="Y157">
            <v>22270</v>
          </cell>
          <cell r="Z157">
            <v>23830</v>
          </cell>
          <cell r="AA157">
            <v>23830</v>
          </cell>
          <cell r="AB157" t="str">
            <v>usuwamy</v>
          </cell>
          <cell r="AD157" t="str">
            <v>usuwamy</v>
          </cell>
        </row>
        <row r="158">
          <cell r="A158" t="str">
            <v>100018119A15</v>
          </cell>
          <cell r="B158" t="str">
            <v>ET_PACKET_INDEX</v>
          </cell>
          <cell r="D158" t="str">
            <v>Pakiet Modulens G AGC 25/B160SL + AQA15</v>
          </cell>
          <cell r="E158">
            <v>230.6</v>
          </cell>
          <cell r="F158">
            <v>207.5</v>
          </cell>
          <cell r="H158">
            <v>5902115445903</v>
          </cell>
          <cell r="L158">
            <v>1392.8000000000002</v>
          </cell>
          <cell r="M158" t="str">
            <v>tak</v>
          </cell>
          <cell r="P158" t="str">
            <v>d.brd.De_Dietrich</v>
          </cell>
          <cell r="Q158" t="str">
            <v>OFERTA PAKIETOWA</v>
          </cell>
          <cell r="R158" t="str">
            <v>Pakiety Modulens G AGC</v>
          </cell>
          <cell r="S158">
            <v>21220</v>
          </cell>
          <cell r="U158">
            <v>22070</v>
          </cell>
          <cell r="V158">
            <v>22730</v>
          </cell>
          <cell r="W158">
            <v>23570</v>
          </cell>
          <cell r="X158">
            <v>24640</v>
          </cell>
          <cell r="Y158">
            <v>26340</v>
          </cell>
          <cell r="Z158">
            <v>28210</v>
          </cell>
          <cell r="AA158">
            <v>28210</v>
          </cell>
          <cell r="AB158" t="str">
            <v>usuwamy</v>
          </cell>
          <cell r="AD158" t="str">
            <v>usuwamy</v>
          </cell>
        </row>
        <row r="159">
          <cell r="A159" t="str">
            <v>100018119A20</v>
          </cell>
          <cell r="B159" t="str">
            <v>ET_PACKET_INDEX</v>
          </cell>
          <cell r="D159" t="str">
            <v>Pakiet Modulens G AGC 25/B160SL + AQA20</v>
          </cell>
          <cell r="E159">
            <v>240.1</v>
          </cell>
          <cell r="F159">
            <v>225.1</v>
          </cell>
          <cell r="H159">
            <v>5902115445910</v>
          </cell>
          <cell r="L159">
            <v>1419.0000000000002</v>
          </cell>
          <cell r="M159" t="str">
            <v>tak</v>
          </cell>
          <cell r="P159" t="str">
            <v>d.brd.De_Dietrich</v>
          </cell>
          <cell r="Q159" t="str">
            <v>OFERTA PAKIETOWA</v>
          </cell>
          <cell r="R159" t="str">
            <v>Pakiety Modulens G AGC</v>
          </cell>
          <cell r="S159">
            <v>21620</v>
          </cell>
          <cell r="U159">
            <v>22480</v>
          </cell>
          <cell r="V159">
            <v>23150</v>
          </cell>
          <cell r="W159">
            <v>24030</v>
          </cell>
          <cell r="X159">
            <v>25120</v>
          </cell>
          <cell r="Y159">
            <v>26860</v>
          </cell>
          <cell r="Z159">
            <v>28770</v>
          </cell>
          <cell r="AA159">
            <v>28770</v>
          </cell>
          <cell r="AB159" t="str">
            <v>usuwamy</v>
          </cell>
          <cell r="AD159" t="str">
            <v>usuwamy</v>
          </cell>
        </row>
        <row r="160">
          <cell r="A160" t="str">
            <v>100018119HC</v>
          </cell>
          <cell r="B160" t="str">
            <v>ET_INDEX</v>
          </cell>
          <cell r="D160" t="str">
            <v>Modulens G AGC 25/B 160 SL/DIEMATIC iSystem/HC Kocioł gazowy kondensacyjny z podg. c.w.u. obok kotła</v>
          </cell>
          <cell r="E160">
            <v>173.9</v>
          </cell>
          <cell r="F160">
            <v>142</v>
          </cell>
          <cell r="G160" t="str">
            <v>5,6-25,5</v>
          </cell>
          <cell r="H160" t="str">
            <v>5902115442872</v>
          </cell>
          <cell r="L160">
            <v>1314.8000000000002</v>
          </cell>
          <cell r="M160" t="str">
            <v>tak</v>
          </cell>
          <cell r="N160" t="str">
            <v>De Dietrich Thermique S.A.S.</v>
          </cell>
          <cell r="O160" t="str">
            <v>D-00001</v>
          </cell>
          <cell r="P160" t="str">
            <v>d.brd.De_Dietrich</v>
          </cell>
          <cell r="Q160" t="str">
            <v>KOTŁY GAZOWE STOJĄCE</v>
          </cell>
          <cell r="R160" t="str">
            <v>Modulens G AGC</v>
          </cell>
          <cell r="S160">
            <v>19620</v>
          </cell>
          <cell r="T160" t="str">
            <v/>
          </cell>
          <cell r="U160">
            <v>20400</v>
          </cell>
          <cell r="V160">
            <v>21620</v>
          </cell>
          <cell r="W160">
            <v>22270</v>
          </cell>
          <cell r="X160">
            <v>23270</v>
          </cell>
          <cell r="Y160">
            <v>24900</v>
          </cell>
          <cell r="Z160">
            <v>26640</v>
          </cell>
          <cell r="AA160">
            <v>26640</v>
          </cell>
          <cell r="AB160" t="str">
            <v>usuwamy</v>
          </cell>
          <cell r="AD160" t="str">
            <v>usuwamy</v>
          </cell>
        </row>
        <row r="161">
          <cell r="A161" t="str">
            <v>100018121A15</v>
          </cell>
          <cell r="B161" t="str">
            <v>ET_PACKET_INDEX</v>
          </cell>
          <cell r="D161" t="str">
            <v>Pakiet Modulens G AGC 35/V160SL + AQA15</v>
          </cell>
          <cell r="E161">
            <v>226.7</v>
          </cell>
          <cell r="F161">
            <v>211.7</v>
          </cell>
          <cell r="H161">
            <v>5902115445866</v>
          </cell>
          <cell r="L161">
            <v>1282.3000000000002</v>
          </cell>
          <cell r="M161" t="str">
            <v>tak</v>
          </cell>
          <cell r="P161" t="str">
            <v>d.brd.De_Dietrich</v>
          </cell>
          <cell r="Q161" t="str">
            <v>OFERTA PAKIETOWA</v>
          </cell>
          <cell r="R161" t="str">
            <v>Pakiety Modulens G AGC</v>
          </cell>
          <cell r="S161">
            <v>19750</v>
          </cell>
          <cell r="U161">
            <v>20540</v>
          </cell>
          <cell r="V161">
            <v>21160</v>
          </cell>
          <cell r="W161">
            <v>21910</v>
          </cell>
          <cell r="X161">
            <v>22900</v>
          </cell>
          <cell r="Y161">
            <v>24470</v>
          </cell>
          <cell r="Z161">
            <v>26210</v>
          </cell>
          <cell r="AA161">
            <v>26210</v>
          </cell>
          <cell r="AB161" t="str">
            <v>usuwamy</v>
          </cell>
          <cell r="AD161" t="str">
            <v>usuwamy</v>
          </cell>
        </row>
        <row r="162">
          <cell r="A162" t="str">
            <v>100018121A20</v>
          </cell>
          <cell r="B162" t="str">
            <v>ET_PACKET_INDEX</v>
          </cell>
          <cell r="D162" t="str">
            <v>Pakiet Modulens G AGC 35/V160SL + AQA20</v>
          </cell>
          <cell r="E162">
            <v>236.2</v>
          </cell>
          <cell r="F162">
            <v>221.2</v>
          </cell>
          <cell r="H162">
            <v>5902115445873</v>
          </cell>
          <cell r="L162">
            <v>1308.5000000000002</v>
          </cell>
          <cell r="M162" t="str">
            <v>tak</v>
          </cell>
          <cell r="P162" t="str">
            <v>d.brd.De_Dietrich</v>
          </cell>
          <cell r="Q162" t="str">
            <v>OFERTA PAKIETOWA</v>
          </cell>
          <cell r="R162" t="str">
            <v>Pakiety Modulens G AGC</v>
          </cell>
          <cell r="S162">
            <v>20150</v>
          </cell>
          <cell r="U162">
            <v>20960</v>
          </cell>
          <cell r="V162">
            <v>21590</v>
          </cell>
          <cell r="W162">
            <v>22370</v>
          </cell>
          <cell r="X162">
            <v>23380</v>
          </cell>
          <cell r="Y162">
            <v>24990</v>
          </cell>
          <cell r="Z162">
            <v>26770</v>
          </cell>
          <cell r="AA162">
            <v>26770</v>
          </cell>
          <cell r="AB162" t="str">
            <v>usuwamy</v>
          </cell>
          <cell r="AD162" t="str">
            <v>usuwamy</v>
          </cell>
        </row>
        <row r="163">
          <cell r="A163" t="str">
            <v>100018121HC</v>
          </cell>
          <cell r="B163" t="str">
            <v>ET_INDEX</v>
          </cell>
          <cell r="D163" t="str">
            <v>Modulens G AGC 35/V160 SL/DIEMATIC iSystem/HC Kocioł gazowy kondensacyjny ze zintegr. podg. c.w.u.</v>
          </cell>
          <cell r="E163">
            <v>169.1</v>
          </cell>
          <cell r="F163">
            <v>152.1</v>
          </cell>
          <cell r="G163" t="str">
            <v>7,0-35,9</v>
          </cell>
          <cell r="H163" t="str">
            <v>5902115442827</v>
          </cell>
          <cell r="L163">
            <v>1204.3000000000002</v>
          </cell>
          <cell r="M163" t="str">
            <v>tak</v>
          </cell>
          <cell r="N163" t="str">
            <v>De Dietrich Thermique S.A.S.</v>
          </cell>
          <cell r="O163" t="str">
            <v>D-00001</v>
          </cell>
          <cell r="P163" t="str">
            <v>d.brd.De_Dietrich</v>
          </cell>
          <cell r="Q163" t="str">
            <v>KOTŁY GAZOWE STOJĄCE</v>
          </cell>
          <cell r="R163" t="str">
            <v>Modulens G AGC</v>
          </cell>
          <cell r="S163">
            <v>18160</v>
          </cell>
          <cell r="T163" t="str">
            <v/>
          </cell>
          <cell r="U163">
            <v>18890</v>
          </cell>
          <cell r="V163">
            <v>20020</v>
          </cell>
          <cell r="W163">
            <v>20620</v>
          </cell>
          <cell r="X163">
            <v>21550</v>
          </cell>
          <cell r="Y163">
            <v>23060</v>
          </cell>
          <cell r="Z163">
            <v>24670</v>
          </cell>
          <cell r="AA163">
            <v>24670</v>
          </cell>
          <cell r="AB163" t="str">
            <v>usuwamy</v>
          </cell>
          <cell r="AD163" t="str">
            <v>usuwamy</v>
          </cell>
        </row>
        <row r="164">
          <cell r="A164" t="str">
            <v>100018123A15</v>
          </cell>
          <cell r="B164" t="str">
            <v>ET_PACKET_INDEX</v>
          </cell>
          <cell r="D164" t="str">
            <v>Pakiet Modulens G AGC 35/B160SL + AQA15</v>
          </cell>
          <cell r="E164">
            <v>230.6</v>
          </cell>
          <cell r="F164">
            <v>215.6</v>
          </cell>
          <cell r="H164">
            <v>5902115445927</v>
          </cell>
          <cell r="L164">
            <v>1392.8000000000002</v>
          </cell>
          <cell r="M164" t="str">
            <v>tak</v>
          </cell>
          <cell r="P164" t="str">
            <v>d.brd.De_Dietrich</v>
          </cell>
          <cell r="Q164" t="str">
            <v>OFERTA PAKIETOWA</v>
          </cell>
          <cell r="R164" t="str">
            <v>Pakiety Modulens G AGC</v>
          </cell>
          <cell r="S164">
            <v>21460</v>
          </cell>
          <cell r="U164">
            <v>22320</v>
          </cell>
          <cell r="V164">
            <v>22990</v>
          </cell>
          <cell r="W164">
            <v>23850</v>
          </cell>
          <cell r="X164">
            <v>24930</v>
          </cell>
          <cell r="Y164">
            <v>26650</v>
          </cell>
          <cell r="Z164">
            <v>28540</v>
          </cell>
          <cell r="AA164">
            <v>28540</v>
          </cell>
          <cell r="AB164" t="str">
            <v>usuwamy</v>
          </cell>
          <cell r="AD164" t="str">
            <v>usuwamy</v>
          </cell>
        </row>
        <row r="165">
          <cell r="A165" t="str">
            <v>100018123A20</v>
          </cell>
          <cell r="B165" t="str">
            <v>ET_PACKET_INDEX</v>
          </cell>
          <cell r="D165" t="str">
            <v>Pakiet Modulens G AGC 35/B160SL + AQA20</v>
          </cell>
          <cell r="E165">
            <v>240.1</v>
          </cell>
          <cell r="F165">
            <v>225.1</v>
          </cell>
          <cell r="H165">
            <v>5902115445934</v>
          </cell>
          <cell r="L165">
            <v>1419.0000000000002</v>
          </cell>
          <cell r="M165" t="str">
            <v>tak</v>
          </cell>
          <cell r="P165" t="str">
            <v>d.brd.De_Dietrich</v>
          </cell>
          <cell r="Q165" t="str">
            <v>OFERTA PAKIETOWA</v>
          </cell>
          <cell r="R165" t="str">
            <v>Pakiety Modulens G AGC</v>
          </cell>
          <cell r="S165">
            <v>21860</v>
          </cell>
          <cell r="U165">
            <v>22730</v>
          </cell>
          <cell r="V165">
            <v>23410</v>
          </cell>
          <cell r="W165">
            <v>24310</v>
          </cell>
          <cell r="X165">
            <v>25410</v>
          </cell>
          <cell r="Y165">
            <v>27170</v>
          </cell>
          <cell r="Z165">
            <v>29100</v>
          </cell>
          <cell r="AA165">
            <v>29100</v>
          </cell>
          <cell r="AB165" t="str">
            <v>usuwamy</v>
          </cell>
          <cell r="AD165" t="str">
            <v>usuwamy</v>
          </cell>
        </row>
        <row r="166">
          <cell r="A166" t="str">
            <v>100018123HC</v>
          </cell>
          <cell r="B166" t="str">
            <v>ET_INDEX</v>
          </cell>
          <cell r="D166" t="str">
            <v>Modulens G AGC 35/B 160 SL/DIEMATIC iSystem/HC Kocioł gazowy kondensacyjny z podg. c.w.u. obok kotła</v>
          </cell>
          <cell r="E166">
            <v>173.9</v>
          </cell>
          <cell r="F166">
            <v>156.5</v>
          </cell>
          <cell r="G166" t="str">
            <v>7,0-35,9</v>
          </cell>
          <cell r="H166" t="str">
            <v>5902115442889</v>
          </cell>
          <cell r="L166">
            <v>1314.8000000000002</v>
          </cell>
          <cell r="M166" t="str">
            <v>tak</v>
          </cell>
          <cell r="N166" t="str">
            <v>De Dietrich Thermique S.A.S.</v>
          </cell>
          <cell r="O166" t="str">
            <v>D-00001</v>
          </cell>
          <cell r="P166" t="str">
            <v>d.brd.De_Dietrich</v>
          </cell>
          <cell r="Q166" t="str">
            <v>KOTŁY GAZOWE STOJĄCE</v>
          </cell>
          <cell r="R166" t="str">
            <v>Modulens G AGC</v>
          </cell>
          <cell r="S166">
            <v>19860</v>
          </cell>
          <cell r="T166" t="str">
            <v/>
          </cell>
          <cell r="U166">
            <v>20650</v>
          </cell>
          <cell r="V166">
            <v>21890</v>
          </cell>
          <cell r="W166">
            <v>22550</v>
          </cell>
          <cell r="X166">
            <v>23560</v>
          </cell>
          <cell r="Y166">
            <v>25210</v>
          </cell>
          <cell r="Z166">
            <v>26970</v>
          </cell>
          <cell r="AA166">
            <v>26970</v>
          </cell>
          <cell r="AB166" t="str">
            <v>usuwamy</v>
          </cell>
          <cell r="AD166" t="str">
            <v>usuwamy</v>
          </cell>
        </row>
        <row r="167">
          <cell r="A167" t="str">
            <v>100018125A15</v>
          </cell>
          <cell r="B167" t="str">
            <v>ET_PACKET_INDEX</v>
          </cell>
          <cell r="D167" t="str">
            <v>Pakiet Modulens G AGC 15/V220SHL + AQA15</v>
          </cell>
          <cell r="E167">
            <v>248.5</v>
          </cell>
          <cell r="F167">
            <v>224</v>
          </cell>
          <cell r="H167">
            <v>5902115445941</v>
          </cell>
          <cell r="L167">
            <v>1435.9</v>
          </cell>
          <cell r="M167" t="str">
            <v>tak</v>
          </cell>
          <cell r="P167" t="str">
            <v>d.brd.De_Dietrich</v>
          </cell>
          <cell r="Q167" t="str">
            <v>OFERTA PAKIETOWA</v>
          </cell>
          <cell r="R167" t="str">
            <v>Pakiety Modulens G AGC</v>
          </cell>
          <cell r="S167">
            <v>22400</v>
          </cell>
          <cell r="U167">
            <v>23300</v>
          </cell>
          <cell r="V167">
            <v>24000</v>
          </cell>
          <cell r="W167">
            <v>24910</v>
          </cell>
          <cell r="X167">
            <v>26040</v>
          </cell>
          <cell r="Y167">
            <v>27830</v>
          </cell>
          <cell r="Z167">
            <v>29810</v>
          </cell>
          <cell r="AA167">
            <v>29810</v>
          </cell>
          <cell r="AB167" t="str">
            <v>usuwamy</v>
          </cell>
          <cell r="AD167" t="str">
            <v>usuwamy</v>
          </cell>
        </row>
        <row r="168">
          <cell r="A168" t="str">
            <v>100018125A20</v>
          </cell>
          <cell r="B168" t="str">
            <v>ET_PACKET_INDEX</v>
          </cell>
          <cell r="D168" t="str">
            <v>Pakiet Modulens G AGC 15/V220SHL + AQA20</v>
          </cell>
          <cell r="E168">
            <v>258</v>
          </cell>
          <cell r="F168">
            <v>224</v>
          </cell>
          <cell r="H168">
            <v>5902115445958</v>
          </cell>
          <cell r="L168">
            <v>1462.1000000000001</v>
          </cell>
          <cell r="M168" t="str">
            <v>tak</v>
          </cell>
          <cell r="P168" t="str">
            <v>d.brd.De_Dietrich</v>
          </cell>
          <cell r="Q168" t="str">
            <v>OFERTA PAKIETOWA</v>
          </cell>
          <cell r="R168" t="str">
            <v>Pakiety Modulens G AGC</v>
          </cell>
          <cell r="S168">
            <v>22800</v>
          </cell>
          <cell r="U168">
            <v>23710</v>
          </cell>
          <cell r="V168">
            <v>24420</v>
          </cell>
          <cell r="W168">
            <v>25370</v>
          </cell>
          <cell r="X168">
            <v>26520</v>
          </cell>
          <cell r="Y168">
            <v>28350</v>
          </cell>
          <cell r="Z168">
            <v>30370</v>
          </cell>
          <cell r="AA168">
            <v>30370</v>
          </cell>
          <cell r="AB168" t="str">
            <v>usuwamy</v>
          </cell>
          <cell r="AD168" t="str">
            <v>usuwamy</v>
          </cell>
        </row>
        <row r="169">
          <cell r="A169" t="str">
            <v>100018125HC</v>
          </cell>
          <cell r="B169" t="str">
            <v>ET_INDEX</v>
          </cell>
          <cell r="D169" t="str">
            <v>Modulens G AGC 15/V220 SHL/DIEMATIC iSystem/HC Kocioł gazowy kondensacyjny z podg. solar. obok kotła</v>
          </cell>
          <cell r="E169">
            <v>198.7</v>
          </cell>
          <cell r="F169">
            <v>185</v>
          </cell>
          <cell r="G169" t="str">
            <v>3,4-15,8</v>
          </cell>
          <cell r="H169" t="str">
            <v>5902115442834</v>
          </cell>
          <cell r="L169">
            <v>1357.9</v>
          </cell>
          <cell r="M169" t="str">
            <v>tak</v>
          </cell>
          <cell r="N169" t="str">
            <v>De Dietrich Thermique S.A.S.</v>
          </cell>
          <cell r="O169" t="str">
            <v>D-00001</v>
          </cell>
          <cell r="P169" t="str">
            <v>d.brd.De_Dietrich</v>
          </cell>
          <cell r="Q169" t="str">
            <v>KOTŁY GAZOWE STOJĄCE</v>
          </cell>
          <cell r="R169" t="str">
            <v>Modulens G AGC</v>
          </cell>
          <cell r="S169">
            <v>20810</v>
          </cell>
          <cell r="T169" t="str">
            <v/>
          </cell>
          <cell r="U169">
            <v>21640</v>
          </cell>
          <cell r="V169">
            <v>22940</v>
          </cell>
          <cell r="W169">
            <v>23630</v>
          </cell>
          <cell r="X169">
            <v>24690</v>
          </cell>
          <cell r="Y169">
            <v>26420</v>
          </cell>
          <cell r="Z169">
            <v>28270</v>
          </cell>
          <cell r="AA169">
            <v>28270</v>
          </cell>
          <cell r="AB169" t="str">
            <v>usuwamy</v>
          </cell>
          <cell r="AD169" t="str">
            <v>usuwamy</v>
          </cell>
        </row>
        <row r="170">
          <cell r="A170" t="str">
            <v>100018125M1KSPC</v>
          </cell>
          <cell r="B170" t="str">
            <v>ET_PACKET_INDEX</v>
          </cell>
          <cell r="D170" t="str">
            <v>Pakiet Modulens G AGC 15/V220 SHL + Inisol Uno SLIM 1K-2</v>
          </cell>
          <cell r="E170">
            <v>516.79999999999995</v>
          </cell>
          <cell r="F170">
            <v>483</v>
          </cell>
          <cell r="G170" t="str">
            <v>3,4-15,8</v>
          </cell>
          <cell r="H170" t="str">
            <v>5908287180000</v>
          </cell>
          <cell r="L170">
            <v>1506.2000000000003</v>
          </cell>
          <cell r="M170" t="str">
            <v>tak</v>
          </cell>
          <cell r="N170" t="str">
            <v>De Dietrich Thermique S.A.S.</v>
          </cell>
          <cell r="O170" t="str">
            <v>D-00001</v>
          </cell>
          <cell r="P170" t="str">
            <v>d.brd.De_Dietrich</v>
          </cell>
          <cell r="Q170" t="str">
            <v>SYSTEMY SOLARNE</v>
          </cell>
          <cell r="R170" t="str">
            <v>Pakiety solarne SLIM</v>
          </cell>
          <cell r="S170">
            <v>20880</v>
          </cell>
          <cell r="T170" t="str">
            <v>nz</v>
          </cell>
          <cell r="U170">
            <v>21720</v>
          </cell>
          <cell r="V170">
            <v>22370</v>
          </cell>
          <cell r="W170">
            <v>23000</v>
          </cell>
          <cell r="X170">
            <v>24040</v>
          </cell>
          <cell r="Y170">
            <v>27220</v>
          </cell>
          <cell r="Z170">
            <v>29130</v>
          </cell>
          <cell r="AA170">
            <v>29130</v>
          </cell>
          <cell r="AB170">
            <v>15080</v>
          </cell>
          <cell r="AD170">
            <v>15080</v>
          </cell>
        </row>
        <row r="171">
          <cell r="A171" t="str">
            <v>100018125M2KSPC</v>
          </cell>
          <cell r="B171" t="str">
            <v>ET_PACKET_INDEX</v>
          </cell>
          <cell r="D171" t="str">
            <v>Pakiet Modulens G AGC 15/V220 SHL + Inisol Uno SLIM 2K-4</v>
          </cell>
          <cell r="E171">
            <v>544.6</v>
          </cell>
          <cell r="F171">
            <v>483</v>
          </cell>
          <cell r="G171" t="str">
            <v>3,4-15,8</v>
          </cell>
          <cell r="H171" t="str">
            <v>5908287180017</v>
          </cell>
          <cell r="L171">
            <v>1514.2000000000003</v>
          </cell>
          <cell r="M171" t="str">
            <v>tak</v>
          </cell>
          <cell r="N171" t="str">
            <v>De Dietrich Thermique S.A.S.</v>
          </cell>
          <cell r="O171" t="str">
            <v>D-00001</v>
          </cell>
          <cell r="P171" t="str">
            <v>d.brd.De_Dietrich</v>
          </cell>
          <cell r="Q171" t="str">
            <v>SYSTEMY SOLARNE</v>
          </cell>
          <cell r="R171" t="str">
            <v>Pakiety solarne SLIM</v>
          </cell>
          <cell r="S171">
            <v>22520</v>
          </cell>
          <cell r="T171" t="str">
            <v>nz</v>
          </cell>
          <cell r="U171">
            <v>23420</v>
          </cell>
          <cell r="V171">
            <v>24120</v>
          </cell>
          <cell r="W171">
            <v>24760</v>
          </cell>
          <cell r="X171">
            <v>25870</v>
          </cell>
          <cell r="Y171">
            <v>29710</v>
          </cell>
          <cell r="Z171">
            <v>31740</v>
          </cell>
          <cell r="AA171">
            <v>31740</v>
          </cell>
          <cell r="AB171">
            <v>16680</v>
          </cell>
          <cell r="AD171">
            <v>16680</v>
          </cell>
        </row>
        <row r="172">
          <cell r="A172" t="str">
            <v>100018127A15</v>
          </cell>
          <cell r="B172" t="str">
            <v>ET_PACKET_INDEX</v>
          </cell>
          <cell r="D172" t="str">
            <v>Pakiet Modulens G AGC 15/B220SHL + AQA15</v>
          </cell>
          <cell r="E172">
            <v>251.9</v>
          </cell>
          <cell r="F172">
            <v>229</v>
          </cell>
          <cell r="H172">
            <v>5902115446009</v>
          </cell>
          <cell r="L172">
            <v>1555.4</v>
          </cell>
          <cell r="M172" t="str">
            <v>tak</v>
          </cell>
          <cell r="P172" t="str">
            <v>d.brd.De_Dietrich</v>
          </cell>
          <cell r="Q172" t="str">
            <v>OFERTA PAKIETOWA</v>
          </cell>
          <cell r="R172" t="str">
            <v>Pakiety Modulens G AGC</v>
          </cell>
          <cell r="S172">
            <v>23640</v>
          </cell>
          <cell r="U172">
            <v>24590</v>
          </cell>
          <cell r="V172">
            <v>25330</v>
          </cell>
          <cell r="W172">
            <v>26320</v>
          </cell>
          <cell r="X172">
            <v>27510</v>
          </cell>
          <cell r="Y172">
            <v>29410</v>
          </cell>
          <cell r="Z172">
            <v>31500</v>
          </cell>
          <cell r="AA172">
            <v>31500</v>
          </cell>
          <cell r="AB172" t="str">
            <v>usuwamy</v>
          </cell>
          <cell r="AD172" t="str">
            <v>usuwamy</v>
          </cell>
        </row>
        <row r="173">
          <cell r="A173" t="str">
            <v>100018127A20</v>
          </cell>
          <cell r="B173" t="str">
            <v>ET_PACKET_INDEX</v>
          </cell>
          <cell r="D173" t="str">
            <v>Pakiet Modulens G AGC 15/B220SHL + AQA20</v>
          </cell>
          <cell r="E173">
            <v>261.39999999999998</v>
          </cell>
          <cell r="F173">
            <v>229</v>
          </cell>
          <cell r="H173">
            <v>5902115446016</v>
          </cell>
          <cell r="L173">
            <v>1581.6000000000001</v>
          </cell>
          <cell r="M173" t="str">
            <v>tak</v>
          </cell>
          <cell r="P173" t="str">
            <v>d.brd.De_Dietrich</v>
          </cell>
          <cell r="Q173" t="str">
            <v>OFERTA PAKIETOWA</v>
          </cell>
          <cell r="R173" t="str">
            <v>Pakiety Modulens G AGC</v>
          </cell>
          <cell r="S173">
            <v>24040</v>
          </cell>
          <cell r="U173">
            <v>25000</v>
          </cell>
          <cell r="V173">
            <v>25750</v>
          </cell>
          <cell r="W173">
            <v>26780</v>
          </cell>
          <cell r="X173">
            <v>27990</v>
          </cell>
          <cell r="Y173">
            <v>29930</v>
          </cell>
          <cell r="Z173">
            <v>32060</v>
          </cell>
          <cell r="AA173">
            <v>32060</v>
          </cell>
          <cell r="AB173" t="str">
            <v>usuwamy</v>
          </cell>
          <cell r="AD173" t="str">
            <v>usuwamy</v>
          </cell>
        </row>
        <row r="174">
          <cell r="A174" t="str">
            <v>100018127HC</v>
          </cell>
          <cell r="B174" t="str">
            <v>ET_INDEX</v>
          </cell>
          <cell r="D174" t="str">
            <v>Modulens G AGC 15/B 220SHL/DIEMATIC iSystem/HC Kocioł gazowy kondensacyjny z podg. solar. obok kotła</v>
          </cell>
          <cell r="E174">
            <v>203.1</v>
          </cell>
          <cell r="F174">
            <v>190</v>
          </cell>
          <cell r="G174" t="str">
            <v>3,4-15,8</v>
          </cell>
          <cell r="H174" t="str">
            <v>5902115442896</v>
          </cell>
          <cell r="L174">
            <v>1477.4</v>
          </cell>
          <cell r="M174" t="str">
            <v>tak</v>
          </cell>
          <cell r="N174" t="str">
            <v>De Dietrich Thermique S.A.S.</v>
          </cell>
          <cell r="O174" t="str">
            <v>D-00001</v>
          </cell>
          <cell r="P174" t="str">
            <v>d.brd.De_Dietrich</v>
          </cell>
          <cell r="Q174" t="str">
            <v>KOTŁY GAZOWE STOJĄCE</v>
          </cell>
          <cell r="R174" t="str">
            <v>Modulens G AGC</v>
          </cell>
          <cell r="S174">
            <v>22050</v>
          </cell>
          <cell r="T174" t="str">
            <v/>
          </cell>
          <cell r="U174">
            <v>22930</v>
          </cell>
          <cell r="V174">
            <v>24310</v>
          </cell>
          <cell r="W174">
            <v>25040</v>
          </cell>
          <cell r="X174">
            <v>26170</v>
          </cell>
          <cell r="Y174">
            <v>28000</v>
          </cell>
          <cell r="Z174">
            <v>29960</v>
          </cell>
          <cell r="AA174">
            <v>29960</v>
          </cell>
          <cell r="AB174" t="str">
            <v>usuwamy</v>
          </cell>
          <cell r="AD174" t="str">
            <v>usuwamy</v>
          </cell>
        </row>
        <row r="175">
          <cell r="A175" t="str">
            <v>100018129A15</v>
          </cell>
          <cell r="B175" t="str">
            <v>ET_PACKET_INDEX</v>
          </cell>
          <cell r="D175" t="str">
            <v>Pakiet Modulens G AGC 25/V220SHL + AQA15</v>
          </cell>
          <cell r="E175">
            <v>251.7</v>
          </cell>
          <cell r="F175">
            <v>224</v>
          </cell>
          <cell r="H175">
            <v>5902115445965</v>
          </cell>
          <cell r="L175">
            <v>1435.9</v>
          </cell>
          <cell r="M175" t="str">
            <v>tak</v>
          </cell>
          <cell r="P175" t="str">
            <v>d.brd.De_Dietrich</v>
          </cell>
          <cell r="Q175" t="str">
            <v>OFERTA PAKIETOWA</v>
          </cell>
          <cell r="R175" t="str">
            <v>Pakiety Modulens G AGC</v>
          </cell>
          <cell r="S175">
            <v>22520</v>
          </cell>
          <cell r="U175">
            <v>23420</v>
          </cell>
          <cell r="V175">
            <v>24120</v>
          </cell>
          <cell r="W175">
            <v>25050</v>
          </cell>
          <cell r="X175">
            <v>26180</v>
          </cell>
          <cell r="Y175">
            <v>27980</v>
          </cell>
          <cell r="Z175">
            <v>29970</v>
          </cell>
          <cell r="AA175">
            <v>29970</v>
          </cell>
          <cell r="AB175" t="str">
            <v>usuwamy</v>
          </cell>
          <cell r="AD175" t="str">
            <v>usuwamy</v>
          </cell>
        </row>
        <row r="176">
          <cell r="A176" t="str">
            <v>100018129A20</v>
          </cell>
          <cell r="B176" t="str">
            <v>ET_PACKET_INDEX</v>
          </cell>
          <cell r="D176" t="str">
            <v>Pakiet Modulens G AGC 25/V220SHL + AQA20</v>
          </cell>
          <cell r="E176">
            <v>261.2</v>
          </cell>
          <cell r="F176">
            <v>224</v>
          </cell>
          <cell r="H176">
            <v>5902115445972</v>
          </cell>
          <cell r="L176">
            <v>1462.1000000000001</v>
          </cell>
          <cell r="M176" t="str">
            <v>tak</v>
          </cell>
          <cell r="P176" t="str">
            <v>d.brd.De_Dietrich</v>
          </cell>
          <cell r="Q176" t="str">
            <v>OFERTA PAKIETOWA</v>
          </cell>
          <cell r="R176" t="str">
            <v>Pakiety Modulens G AGC</v>
          </cell>
          <cell r="S176">
            <v>22920</v>
          </cell>
          <cell r="U176">
            <v>23840</v>
          </cell>
          <cell r="V176">
            <v>24560</v>
          </cell>
          <cell r="W176">
            <v>25510</v>
          </cell>
          <cell r="X176">
            <v>26660</v>
          </cell>
          <cell r="Y176">
            <v>28500</v>
          </cell>
          <cell r="Z176">
            <v>30530</v>
          </cell>
          <cell r="AA176">
            <v>30530</v>
          </cell>
          <cell r="AB176" t="str">
            <v>usuwamy</v>
          </cell>
          <cell r="AD176" t="str">
            <v>usuwamy</v>
          </cell>
        </row>
        <row r="177">
          <cell r="A177" t="str">
            <v>100018129HC</v>
          </cell>
          <cell r="B177" t="str">
            <v>ET_INDEX</v>
          </cell>
          <cell r="D177" t="str">
            <v>Modulens G AGC 25/V220 SHL/DIEMATIC iSystem/HC Kocioł gazowy kondensacyjny ze zintegr. podg. c.w.u.</v>
          </cell>
          <cell r="E177">
            <v>201.5</v>
          </cell>
          <cell r="F177">
            <v>185</v>
          </cell>
          <cell r="G177" t="str">
            <v>5,6-25,5</v>
          </cell>
          <cell r="H177" t="str">
            <v>5902115442841</v>
          </cell>
          <cell r="L177">
            <v>1357.9</v>
          </cell>
          <cell r="M177" t="str">
            <v>tak</v>
          </cell>
          <cell r="N177" t="str">
            <v>De Dietrich Thermique S.A.S.</v>
          </cell>
          <cell r="O177" t="str">
            <v>D-00001</v>
          </cell>
          <cell r="P177" t="str">
            <v>d.brd.De_Dietrich</v>
          </cell>
          <cell r="Q177" t="str">
            <v>KOTŁY GAZOWE STOJĄCE</v>
          </cell>
          <cell r="R177" t="str">
            <v>Modulens G AGC</v>
          </cell>
          <cell r="S177">
            <v>20920</v>
          </cell>
          <cell r="T177" t="str">
            <v/>
          </cell>
          <cell r="U177">
            <v>21760</v>
          </cell>
          <cell r="V177">
            <v>23070</v>
          </cell>
          <cell r="W177">
            <v>23760</v>
          </cell>
          <cell r="X177">
            <v>24830</v>
          </cell>
          <cell r="Y177">
            <v>26570</v>
          </cell>
          <cell r="Z177">
            <v>28430</v>
          </cell>
          <cell r="AA177">
            <v>28430</v>
          </cell>
          <cell r="AB177" t="str">
            <v>usuwamy</v>
          </cell>
          <cell r="AD177" t="str">
            <v>usuwamy</v>
          </cell>
        </row>
        <row r="178">
          <cell r="A178" t="str">
            <v>100018129M1KSPC</v>
          </cell>
          <cell r="B178" t="str">
            <v>ET_PACKET_INDEX</v>
          </cell>
          <cell r="D178" t="str">
            <v>Pakiet Modulens G AGC 25/V220 SHL + Inisol Uno SLIM 1K-2</v>
          </cell>
          <cell r="E178">
            <v>519.6</v>
          </cell>
          <cell r="F178">
            <v>483</v>
          </cell>
          <cell r="G178" t="str">
            <v>5,6-25,5</v>
          </cell>
          <cell r="H178" t="str">
            <v>5908287180024</v>
          </cell>
          <cell r="L178">
            <v>1506.2000000000003</v>
          </cell>
          <cell r="M178" t="str">
            <v>tak</v>
          </cell>
          <cell r="N178" t="str">
            <v>De Dietrich Thermique S.A.S.</v>
          </cell>
          <cell r="O178" t="str">
            <v>D-00001</v>
          </cell>
          <cell r="P178" t="str">
            <v>d.brd.De_Dietrich</v>
          </cell>
          <cell r="Q178" t="str">
            <v>SYSTEMY SOLARNE</v>
          </cell>
          <cell r="R178" t="str">
            <v>Pakiety solarne SLIM</v>
          </cell>
          <cell r="S178">
            <v>21000</v>
          </cell>
          <cell r="T178" t="str">
            <v>nz</v>
          </cell>
          <cell r="U178">
            <v>21840</v>
          </cell>
          <cell r="V178">
            <v>22500</v>
          </cell>
          <cell r="W178">
            <v>23140</v>
          </cell>
          <cell r="X178">
            <v>24180</v>
          </cell>
          <cell r="Y178">
            <v>27370</v>
          </cell>
          <cell r="Z178">
            <v>29290</v>
          </cell>
          <cell r="AA178">
            <v>29290</v>
          </cell>
          <cell r="AB178">
            <v>15160</v>
          </cell>
          <cell r="AD178">
            <v>15160</v>
          </cell>
        </row>
        <row r="179">
          <cell r="A179" t="str">
            <v>100018129M2KSPC</v>
          </cell>
          <cell r="B179" t="str">
            <v>ET_PACKET_INDEX</v>
          </cell>
          <cell r="D179" t="str">
            <v>Pakiet Modulens G AGC 25/V220 SHL + Inisol Uno SLIM 2K-4</v>
          </cell>
          <cell r="E179">
            <v>547.4</v>
          </cell>
          <cell r="F179">
            <v>483</v>
          </cell>
          <cell r="G179" t="str">
            <v>5,6-25,5</v>
          </cell>
          <cell r="H179" t="str">
            <v>5902115447624</v>
          </cell>
          <cell r="L179">
            <v>1514.2000000000003</v>
          </cell>
          <cell r="M179" t="str">
            <v>tak</v>
          </cell>
          <cell r="N179" t="str">
            <v>De Dietrich Thermique S.A.S.</v>
          </cell>
          <cell r="O179" t="str">
            <v>D-00001</v>
          </cell>
          <cell r="P179" t="str">
            <v>d.brd.De_Dietrich</v>
          </cell>
          <cell r="Q179" t="str">
            <v>SYSTEMY SOLARNE</v>
          </cell>
          <cell r="R179" t="str">
            <v>Pakiety solarne SLIM</v>
          </cell>
          <cell r="S179">
            <v>22630</v>
          </cell>
          <cell r="T179" t="str">
            <v>nz</v>
          </cell>
          <cell r="U179">
            <v>23540</v>
          </cell>
          <cell r="V179">
            <v>24250</v>
          </cell>
          <cell r="W179">
            <v>24900</v>
          </cell>
          <cell r="X179">
            <v>26020</v>
          </cell>
          <cell r="Y179">
            <v>29860</v>
          </cell>
          <cell r="Z179">
            <v>31900</v>
          </cell>
          <cell r="AA179">
            <v>31900</v>
          </cell>
          <cell r="AB179">
            <v>16760</v>
          </cell>
          <cell r="AD179">
            <v>16760</v>
          </cell>
        </row>
        <row r="180">
          <cell r="A180" t="str">
            <v>100018131A15</v>
          </cell>
          <cell r="B180" t="str">
            <v>ET_PACKET_INDEX</v>
          </cell>
          <cell r="D180" t="str">
            <v>Pakiet Modulens G AGC 25/B220SHL + AQA15</v>
          </cell>
          <cell r="E180">
            <v>255</v>
          </cell>
          <cell r="F180">
            <v>229</v>
          </cell>
          <cell r="H180">
            <v>5902115446023</v>
          </cell>
          <cell r="L180">
            <v>1555.4</v>
          </cell>
          <cell r="M180" t="str">
            <v>tak</v>
          </cell>
          <cell r="P180" t="str">
            <v>d.brd.De_Dietrich</v>
          </cell>
          <cell r="Q180" t="str">
            <v>OFERTA PAKIETOWA</v>
          </cell>
          <cell r="R180" t="str">
            <v>Pakiety Modulens G AGC</v>
          </cell>
          <cell r="S180">
            <v>23750</v>
          </cell>
          <cell r="U180">
            <v>24700</v>
          </cell>
          <cell r="V180">
            <v>25440</v>
          </cell>
          <cell r="W180">
            <v>26450</v>
          </cell>
          <cell r="X180">
            <v>27650</v>
          </cell>
          <cell r="Y180">
            <v>29560</v>
          </cell>
          <cell r="Z180">
            <v>31660</v>
          </cell>
          <cell r="AA180">
            <v>31660</v>
          </cell>
          <cell r="AB180" t="str">
            <v>usuwamy</v>
          </cell>
          <cell r="AD180" t="str">
            <v>usuwamy</v>
          </cell>
        </row>
        <row r="181">
          <cell r="A181" t="str">
            <v>100018131A20</v>
          </cell>
          <cell r="B181" t="str">
            <v>ET_PACKET_INDEX</v>
          </cell>
          <cell r="D181" t="str">
            <v>Pakiet Modulens G AGC 25/B220SHL + AQA20</v>
          </cell>
          <cell r="E181">
            <v>264.5</v>
          </cell>
          <cell r="F181">
            <v>229</v>
          </cell>
          <cell r="H181">
            <v>5902115446030</v>
          </cell>
          <cell r="L181">
            <v>1581.6000000000001</v>
          </cell>
          <cell r="M181" t="str">
            <v>tak</v>
          </cell>
          <cell r="P181" t="str">
            <v>d.brd.De_Dietrich</v>
          </cell>
          <cell r="Q181" t="str">
            <v>OFERTA PAKIETOWA</v>
          </cell>
          <cell r="R181" t="str">
            <v>Pakiety Modulens G AGC</v>
          </cell>
          <cell r="S181">
            <v>24150</v>
          </cell>
          <cell r="U181">
            <v>25120</v>
          </cell>
          <cell r="V181">
            <v>25870</v>
          </cell>
          <cell r="W181">
            <v>26910</v>
          </cell>
          <cell r="X181">
            <v>28130</v>
          </cell>
          <cell r="Y181">
            <v>30080</v>
          </cell>
          <cell r="Z181">
            <v>32220</v>
          </cell>
          <cell r="AA181">
            <v>32220</v>
          </cell>
          <cell r="AB181" t="str">
            <v>usuwamy</v>
          </cell>
          <cell r="AD181" t="str">
            <v>usuwamy</v>
          </cell>
        </row>
        <row r="182">
          <cell r="A182" t="str">
            <v>100018131HC</v>
          </cell>
          <cell r="B182" t="str">
            <v>ET_INDEX</v>
          </cell>
          <cell r="D182" t="str">
            <v>Modulens G AGC 25/B220 SHL/DIEMATIC iSystem/HC Kocioł gazowy kondensacyjny z podg. solar. obok kotła</v>
          </cell>
          <cell r="E182">
            <v>206</v>
          </cell>
          <cell r="F182">
            <v>190</v>
          </cell>
          <cell r="G182" t="str">
            <v>5,6-25,5</v>
          </cell>
          <cell r="H182" t="str">
            <v>5902115442902</v>
          </cell>
          <cell r="L182">
            <v>1477.4</v>
          </cell>
          <cell r="M182" t="str">
            <v>tak</v>
          </cell>
          <cell r="N182" t="str">
            <v>De Dietrich Thermique S.A.S.</v>
          </cell>
          <cell r="O182" t="str">
            <v>D-00001</v>
          </cell>
          <cell r="P182" t="str">
            <v>d.brd.De_Dietrich</v>
          </cell>
          <cell r="Q182" t="str">
            <v>KOTŁY GAZOWE STOJĄCE</v>
          </cell>
          <cell r="R182" t="str">
            <v>Modulens G AGC</v>
          </cell>
          <cell r="S182">
            <v>22160</v>
          </cell>
          <cell r="T182" t="str">
            <v/>
          </cell>
          <cell r="U182">
            <v>23050</v>
          </cell>
          <cell r="V182">
            <v>24430</v>
          </cell>
          <cell r="W182">
            <v>25160</v>
          </cell>
          <cell r="X182">
            <v>26290</v>
          </cell>
          <cell r="Y182">
            <v>28130</v>
          </cell>
          <cell r="Z182">
            <v>30100</v>
          </cell>
          <cell r="AA182">
            <v>30100</v>
          </cell>
          <cell r="AB182" t="str">
            <v>usuwamy</v>
          </cell>
          <cell r="AD182" t="str">
            <v>usuwamy</v>
          </cell>
        </row>
        <row r="183">
          <cell r="A183" t="str">
            <v>100018133A15</v>
          </cell>
          <cell r="B183" t="str">
            <v>ET_PACKET_INDEX</v>
          </cell>
          <cell r="D183" t="str">
            <v>Pakiet Modulens G AGC 35/V220SHL + AQA15</v>
          </cell>
          <cell r="E183">
            <v>251.8</v>
          </cell>
          <cell r="F183">
            <v>218</v>
          </cell>
          <cell r="H183">
            <v>5902115445989</v>
          </cell>
          <cell r="L183">
            <v>1435.9</v>
          </cell>
          <cell r="M183" t="str">
            <v>tak</v>
          </cell>
          <cell r="P183" t="str">
            <v>d.brd.De_Dietrich</v>
          </cell>
          <cell r="Q183" t="str">
            <v>OFERTA PAKIETOWA</v>
          </cell>
          <cell r="R183" t="str">
            <v>Pakiety Modulens G AGC</v>
          </cell>
          <cell r="S183">
            <v>23000</v>
          </cell>
          <cell r="U183">
            <v>23920</v>
          </cell>
          <cell r="V183">
            <v>24640</v>
          </cell>
          <cell r="W183">
            <v>25600</v>
          </cell>
          <cell r="X183">
            <v>26760</v>
          </cell>
          <cell r="Y183">
            <v>28600</v>
          </cell>
          <cell r="Z183">
            <v>30630</v>
          </cell>
          <cell r="AA183">
            <v>30630</v>
          </cell>
          <cell r="AB183" t="str">
            <v>usuwamy</v>
          </cell>
          <cell r="AD183" t="str">
            <v>usuwamy</v>
          </cell>
        </row>
        <row r="184">
          <cell r="A184" t="str">
            <v>100018133A20</v>
          </cell>
          <cell r="B184" t="str">
            <v>ET_PACKET_INDEX</v>
          </cell>
          <cell r="D184" t="str">
            <v>Pakiet Modulens G AGC 35/V220SHL + AQA20</v>
          </cell>
          <cell r="E184">
            <v>261.3</v>
          </cell>
          <cell r="F184">
            <v>218</v>
          </cell>
          <cell r="H184">
            <v>5902115445996</v>
          </cell>
          <cell r="L184">
            <v>1462.1000000000001</v>
          </cell>
          <cell r="M184" t="str">
            <v>tak</v>
          </cell>
          <cell r="P184" t="str">
            <v>d.brd.De_Dietrich</v>
          </cell>
          <cell r="Q184" t="str">
            <v>OFERTA PAKIETOWA</v>
          </cell>
          <cell r="R184" t="str">
            <v>Pakiety Modulens G AGC</v>
          </cell>
          <cell r="S184">
            <v>23400</v>
          </cell>
          <cell r="U184">
            <v>24340</v>
          </cell>
          <cell r="V184">
            <v>25070</v>
          </cell>
          <cell r="W184">
            <v>26060</v>
          </cell>
          <cell r="X184">
            <v>27240</v>
          </cell>
          <cell r="Y184">
            <v>29120</v>
          </cell>
          <cell r="Z184">
            <v>31190</v>
          </cell>
          <cell r="AA184">
            <v>31190</v>
          </cell>
          <cell r="AB184" t="str">
            <v>usuwamy</v>
          </cell>
          <cell r="AD184" t="str">
            <v>usuwamy</v>
          </cell>
        </row>
        <row r="185">
          <cell r="A185" t="str">
            <v>100018133HC</v>
          </cell>
          <cell r="B185" t="str">
            <v>ET_INDEX</v>
          </cell>
          <cell r="D185" t="str">
            <v>Modulens G AGC 35/V220 SHL/DIEMATIC iSystem/HC Kocioł gazowy kondensacyjny ze zintegr. podg. c.w.u.</v>
          </cell>
          <cell r="E185">
            <v>201.5</v>
          </cell>
          <cell r="F185">
            <v>179</v>
          </cell>
          <cell r="G185" t="str">
            <v>7,0-35,9</v>
          </cell>
          <cell r="H185" t="str">
            <v>5902115442858</v>
          </cell>
          <cell r="L185">
            <v>1357.9</v>
          </cell>
          <cell r="M185" t="str">
            <v>tak</v>
          </cell>
          <cell r="N185" t="str">
            <v>De Dietrich Thermique S.A.S.</v>
          </cell>
          <cell r="O185" t="str">
            <v>D-00001</v>
          </cell>
          <cell r="P185" t="str">
            <v>d.brd.De_Dietrich</v>
          </cell>
          <cell r="Q185" t="str">
            <v>KOTŁY GAZOWE STOJĄCE</v>
          </cell>
          <cell r="R185" t="str">
            <v>Modulens G AGC</v>
          </cell>
          <cell r="S185">
            <v>21400</v>
          </cell>
          <cell r="T185" t="str">
            <v/>
          </cell>
          <cell r="U185">
            <v>22260</v>
          </cell>
          <cell r="V185">
            <v>23600</v>
          </cell>
          <cell r="W185">
            <v>24310</v>
          </cell>
          <cell r="X185">
            <v>25400</v>
          </cell>
          <cell r="Y185">
            <v>27180</v>
          </cell>
          <cell r="Z185">
            <v>29080</v>
          </cell>
          <cell r="AA185">
            <v>29080</v>
          </cell>
          <cell r="AB185" t="str">
            <v>usuwamy</v>
          </cell>
          <cell r="AD185" t="str">
            <v>usuwamy</v>
          </cell>
        </row>
        <row r="186">
          <cell r="A186" t="str">
            <v>100018135A15</v>
          </cell>
          <cell r="B186" t="str">
            <v>ET_PACKET_INDEX</v>
          </cell>
          <cell r="D186" t="str">
            <v>Pakiet Modulens G AGC 35/B220SHL + AQA15</v>
          </cell>
          <cell r="E186">
            <v>255.1</v>
          </cell>
          <cell r="F186">
            <v>223</v>
          </cell>
          <cell r="H186">
            <v>5902115446047</v>
          </cell>
          <cell r="L186">
            <v>1555.4</v>
          </cell>
          <cell r="M186" t="str">
            <v>tak</v>
          </cell>
          <cell r="P186" t="str">
            <v>d.brd.De_Dietrich</v>
          </cell>
          <cell r="Q186" t="str">
            <v>OFERTA PAKIETOWA</v>
          </cell>
          <cell r="R186" t="str">
            <v>Pakiety Modulens G AGC</v>
          </cell>
          <cell r="S186">
            <v>24220</v>
          </cell>
          <cell r="U186">
            <v>25190</v>
          </cell>
          <cell r="V186">
            <v>25950</v>
          </cell>
          <cell r="W186">
            <v>26980</v>
          </cell>
          <cell r="X186">
            <v>28200</v>
          </cell>
          <cell r="Y186">
            <v>30140</v>
          </cell>
          <cell r="Z186">
            <v>32280</v>
          </cell>
          <cell r="AA186">
            <v>32280</v>
          </cell>
          <cell r="AB186" t="str">
            <v>usuwamy</v>
          </cell>
          <cell r="AD186" t="str">
            <v>usuwamy</v>
          </cell>
        </row>
        <row r="187">
          <cell r="A187" t="str">
            <v>100018135A20</v>
          </cell>
          <cell r="B187" t="str">
            <v>ET_PACKET_INDEX</v>
          </cell>
          <cell r="D187" t="str">
            <v>Pakiet Modulens G AGC 35/B220SHL + AQA20</v>
          </cell>
          <cell r="E187">
            <v>264.60000000000002</v>
          </cell>
          <cell r="F187">
            <v>223</v>
          </cell>
          <cell r="H187">
            <v>5902115446054</v>
          </cell>
          <cell r="L187">
            <v>1581.6000000000001</v>
          </cell>
          <cell r="M187" t="str">
            <v>tak</v>
          </cell>
          <cell r="P187" t="str">
            <v>d.brd.De_Dietrich</v>
          </cell>
          <cell r="Q187" t="str">
            <v>OFERTA PAKIETOWA</v>
          </cell>
          <cell r="R187" t="str">
            <v>Pakiety Modulens G AGC</v>
          </cell>
          <cell r="S187">
            <v>24620</v>
          </cell>
          <cell r="U187">
            <v>25600</v>
          </cell>
          <cell r="V187">
            <v>26370</v>
          </cell>
          <cell r="W187">
            <v>27440</v>
          </cell>
          <cell r="X187">
            <v>28680</v>
          </cell>
          <cell r="Y187">
            <v>30660</v>
          </cell>
          <cell r="Z187">
            <v>32840</v>
          </cell>
          <cell r="AA187">
            <v>32840</v>
          </cell>
          <cell r="AB187" t="str">
            <v>usuwamy</v>
          </cell>
          <cell r="AD187" t="str">
            <v>usuwamy</v>
          </cell>
        </row>
        <row r="188">
          <cell r="A188" t="str">
            <v>100018135HC</v>
          </cell>
          <cell r="B188" t="str">
            <v>ET_INDEX</v>
          </cell>
          <cell r="D188" t="str">
            <v>Modulens G AGC 35/B220 SHL/DIEMATIC iSystem/HC Kocioł gazowy kondensacyjny z podg. solar. obok kotła</v>
          </cell>
          <cell r="E188">
            <v>206.2</v>
          </cell>
          <cell r="F188">
            <v>184</v>
          </cell>
          <cell r="G188" t="str">
            <v>7,0-35,9</v>
          </cell>
          <cell r="H188" t="str">
            <v>5902115442919</v>
          </cell>
          <cell r="L188">
            <v>1477.4</v>
          </cell>
          <cell r="M188" t="str">
            <v>tak</v>
          </cell>
          <cell r="N188" t="str">
            <v>De Dietrich Thermique S.A.S.</v>
          </cell>
          <cell r="O188" t="str">
            <v>D-00001</v>
          </cell>
          <cell r="P188" t="str">
            <v>d.brd.De_Dietrich</v>
          </cell>
          <cell r="Q188" t="str">
            <v>KOTŁY GAZOWE STOJĄCE</v>
          </cell>
          <cell r="R188" t="str">
            <v>Modulens G AGC</v>
          </cell>
          <cell r="S188">
            <v>22630</v>
          </cell>
          <cell r="T188" t="str">
            <v/>
          </cell>
          <cell r="U188">
            <v>23540</v>
          </cell>
          <cell r="V188">
            <v>24950</v>
          </cell>
          <cell r="W188">
            <v>25700</v>
          </cell>
          <cell r="X188">
            <v>26860</v>
          </cell>
          <cell r="Y188">
            <v>28740</v>
          </cell>
          <cell r="Z188">
            <v>30750</v>
          </cell>
          <cell r="AA188">
            <v>30750</v>
          </cell>
          <cell r="AB188" t="str">
            <v>usuwamy</v>
          </cell>
          <cell r="AD188" t="str">
            <v>usuwamy</v>
          </cell>
        </row>
        <row r="189">
          <cell r="A189" t="str">
            <v>7680594</v>
          </cell>
          <cell r="B189" t="str">
            <v>ET_INDEX</v>
          </cell>
          <cell r="C189" t="str">
            <v>ER340</v>
          </cell>
          <cell r="D189" t="str">
            <v>Inisol BSL 501 N Podgrzewacz solarny c.w.u.</v>
          </cell>
          <cell r="E189">
            <v>180</v>
          </cell>
          <cell r="F189">
            <v>170</v>
          </cell>
          <cell r="H189" t="str">
            <v>3661238694729</v>
          </cell>
          <cell r="I189">
            <v>980</v>
          </cell>
          <cell r="J189">
            <v>850</v>
          </cell>
          <cell r="K189">
            <v>1950</v>
          </cell>
          <cell r="L189">
            <v>1624.4</v>
          </cell>
          <cell r="M189" t="str">
            <v>tak</v>
          </cell>
          <cell r="N189" t="str">
            <v>De Dietrich Thermique S.A.S.</v>
          </cell>
          <cell r="O189" t="str">
            <v>D-00001</v>
          </cell>
          <cell r="P189" t="str">
            <v>d.brd.De_Dietrich</v>
          </cell>
          <cell r="Q189" t="str">
            <v>PODGRZEWACZE I ZASOBNIKI</v>
          </cell>
          <cell r="R189" t="str">
            <v>Podgrzewacze Inisol BSL..N</v>
          </cell>
          <cell r="S189">
            <v>5390</v>
          </cell>
          <cell r="T189" t="str">
            <v/>
          </cell>
          <cell r="U189">
            <v>5660</v>
          </cell>
          <cell r="V189">
            <v>5940</v>
          </cell>
          <cell r="W189">
            <v>6000</v>
          </cell>
          <cell r="X189">
            <v>6270</v>
          </cell>
          <cell r="Y189">
            <v>6900</v>
          </cell>
          <cell r="Z189">
            <v>7590</v>
          </cell>
          <cell r="AA189">
            <v>7590</v>
          </cell>
          <cell r="AB189">
            <v>8500</v>
          </cell>
          <cell r="AD189">
            <v>8500</v>
          </cell>
        </row>
        <row r="190">
          <cell r="A190" t="str">
            <v>100019067</v>
          </cell>
          <cell r="B190" t="str">
            <v>ET_INDEX</v>
          </cell>
          <cell r="C190" t="str">
            <v>ER340</v>
          </cell>
          <cell r="D190" t="str">
            <v>Inisol BSL 500 N Podgrzewacz solarny c.w.u.</v>
          </cell>
          <cell r="E190">
            <v>180</v>
          </cell>
          <cell r="F190">
            <v>170</v>
          </cell>
          <cell r="H190" t="str">
            <v>3661238548510</v>
          </cell>
          <cell r="I190">
            <v>980</v>
          </cell>
          <cell r="J190">
            <v>850</v>
          </cell>
          <cell r="K190">
            <v>1950</v>
          </cell>
          <cell r="L190">
            <v>1624.4</v>
          </cell>
          <cell r="M190" t="str">
            <v>tak</v>
          </cell>
          <cell r="N190" t="str">
            <v>De Dietrich Thermique S.A.S.</v>
          </cell>
          <cell r="O190" t="str">
            <v>D-00001</v>
          </cell>
          <cell r="P190" t="str">
            <v>d.brd.De_Dietrich</v>
          </cell>
          <cell r="Q190" t="str">
            <v>PODGRZEWACZE I ZASOBNIKI</v>
          </cell>
          <cell r="R190" t="str">
            <v>Podgrzewacze Inisol BSL..N</v>
          </cell>
          <cell r="S190">
            <v>5390</v>
          </cell>
          <cell r="T190" t="str">
            <v/>
          </cell>
          <cell r="U190">
            <v>5660</v>
          </cell>
          <cell r="V190">
            <v>5940</v>
          </cell>
          <cell r="W190">
            <v>6000</v>
          </cell>
          <cell r="X190" t="str">
            <v>usuwamy</v>
          </cell>
          <cell r="Y190" t="str">
            <v>usuwamy</v>
          </cell>
          <cell r="Z190" t="str">
            <v>usuwamy</v>
          </cell>
          <cell r="AA190" t="str">
            <v>usuwamy</v>
          </cell>
          <cell r="AB190" t="str">
            <v>usuwamy</v>
          </cell>
          <cell r="AD190" t="str">
            <v>usuwamy</v>
          </cell>
        </row>
        <row r="191">
          <cell r="A191" t="str">
            <v>100019170</v>
          </cell>
          <cell r="B191" t="str">
            <v>ET_INDEX</v>
          </cell>
          <cell r="D191" t="str">
            <v>GTU C 225 B2 Kocioł olejowy kondensacyjny żeliwny stojący, człony luzem</v>
          </cell>
          <cell r="E191">
            <v>364.8</v>
          </cell>
          <cell r="F191">
            <v>346.6</v>
          </cell>
          <cell r="G191" t="str">
            <v>40-50</v>
          </cell>
          <cell r="H191">
            <v>3661238549746</v>
          </cell>
          <cell r="L191">
            <v>1262.1000000000001</v>
          </cell>
          <cell r="M191" t="str">
            <v>tak</v>
          </cell>
          <cell r="N191" t="str">
            <v>De Dietrich Thermique S.A.S.</v>
          </cell>
          <cell r="O191" t="str">
            <v>D-00001</v>
          </cell>
          <cell r="P191" t="str">
            <v>d.brd.De_Dietrich</v>
          </cell>
          <cell r="Q191" t="str">
            <v>KOTŁY OLEJOWE STOJĄCE</v>
          </cell>
          <cell r="R191" t="str">
            <v>GTU C 220</v>
          </cell>
          <cell r="S191">
            <v>19135</v>
          </cell>
          <cell r="T191" t="str">
            <v>nz</v>
          </cell>
          <cell r="U191">
            <v>19135</v>
          </cell>
          <cell r="V191">
            <v>19140</v>
          </cell>
          <cell r="W191">
            <v>19140</v>
          </cell>
          <cell r="X191">
            <v>20000</v>
          </cell>
          <cell r="Y191">
            <v>21500</v>
          </cell>
          <cell r="Z191">
            <v>23010</v>
          </cell>
          <cell r="AA191">
            <v>23010</v>
          </cell>
          <cell r="AB191" t="str">
            <v>usuwamy</v>
          </cell>
          <cell r="AD191" t="str">
            <v>usuwamy</v>
          </cell>
        </row>
        <row r="192">
          <cell r="A192" t="str">
            <v>100019172</v>
          </cell>
          <cell r="B192" t="str">
            <v>ET_INDEX</v>
          </cell>
          <cell r="D192" t="str">
            <v>GTU C 226 B2 Kocioł olejowy kondensacyjny żeliwny stojący, człony luzem</v>
          </cell>
          <cell r="E192">
            <v>422</v>
          </cell>
          <cell r="F192">
            <v>400.9</v>
          </cell>
          <cell r="H192">
            <v>3661238549753</v>
          </cell>
          <cell r="L192">
            <v>1335.9</v>
          </cell>
          <cell r="M192" t="str">
            <v>tak</v>
          </cell>
          <cell r="N192" t="str">
            <v>De Dietrich Thermique S.A.S.</v>
          </cell>
          <cell r="O192" t="str">
            <v>D-00001</v>
          </cell>
          <cell r="P192" t="str">
            <v>d.brd.De_Dietrich</v>
          </cell>
          <cell r="Q192" t="str">
            <v>KOTŁY OLEJOWE STOJĄCE</v>
          </cell>
          <cell r="R192" t="str">
            <v>GTU C 220</v>
          </cell>
          <cell r="S192">
            <v>22235</v>
          </cell>
          <cell r="T192" t="str">
            <v>nz</v>
          </cell>
          <cell r="U192">
            <v>22235</v>
          </cell>
          <cell r="V192">
            <v>22240</v>
          </cell>
          <cell r="W192">
            <v>22240</v>
          </cell>
          <cell r="X192">
            <v>23240</v>
          </cell>
          <cell r="Y192">
            <v>24980</v>
          </cell>
          <cell r="Z192">
            <v>26730</v>
          </cell>
          <cell r="AA192">
            <v>26730</v>
          </cell>
          <cell r="AB192" t="str">
            <v>usuwamy</v>
          </cell>
          <cell r="AD192" t="str">
            <v>usuwamy</v>
          </cell>
        </row>
        <row r="193">
          <cell r="A193" t="str">
            <v>100019173</v>
          </cell>
          <cell r="B193" t="str">
            <v>ET_INDEX</v>
          </cell>
          <cell r="D193" t="str">
            <v>GTU C 227 B2 Kocioł olejowy kondensacyjny żeliwny stojący, człony luzem</v>
          </cell>
          <cell r="E193">
            <v>469.6</v>
          </cell>
          <cell r="F193">
            <v>446.1</v>
          </cell>
          <cell r="H193">
            <v>3661238549760</v>
          </cell>
          <cell r="L193">
            <v>1418.7000000000003</v>
          </cell>
          <cell r="M193" t="str">
            <v>tak</v>
          </cell>
          <cell r="N193" t="str">
            <v>De Dietrich Thermique S.A.S.</v>
          </cell>
          <cell r="O193" t="str">
            <v>D-00001</v>
          </cell>
          <cell r="P193" t="str">
            <v>d.brd.De_Dietrich</v>
          </cell>
          <cell r="Q193" t="str">
            <v>KOTŁY OLEJOWE STOJĄCE</v>
          </cell>
          <cell r="R193" t="str">
            <v>GTU C 220</v>
          </cell>
          <cell r="S193">
            <v>23655</v>
          </cell>
          <cell r="T193" t="str">
            <v>nz</v>
          </cell>
          <cell r="U193">
            <v>23655</v>
          </cell>
          <cell r="V193">
            <v>23660</v>
          </cell>
          <cell r="W193">
            <v>23660</v>
          </cell>
          <cell r="X193">
            <v>24720</v>
          </cell>
          <cell r="Y193">
            <v>26570</v>
          </cell>
          <cell r="Z193">
            <v>28430</v>
          </cell>
          <cell r="AA193">
            <v>28430</v>
          </cell>
          <cell r="AB193" t="str">
            <v>usuwamy</v>
          </cell>
          <cell r="AD193" t="str">
            <v>usuwamy</v>
          </cell>
        </row>
        <row r="194">
          <cell r="A194" t="str">
            <v>100019175</v>
          </cell>
          <cell r="B194" t="str">
            <v>ET_INDEX</v>
          </cell>
          <cell r="D194" t="str">
            <v>GTU C 225 D + AD217 Kocioł olejowy kondensacyjny żeliwny stojący, człony luzem</v>
          </cell>
          <cell r="E194">
            <v>366.1</v>
          </cell>
          <cell r="F194">
            <v>347.8</v>
          </cell>
          <cell r="G194" t="str">
            <v>40-50</v>
          </cell>
          <cell r="H194">
            <v>3661238549777</v>
          </cell>
          <cell r="L194">
            <v>1265.9000000000001</v>
          </cell>
          <cell r="M194" t="str">
            <v>tak</v>
          </cell>
          <cell r="N194" t="str">
            <v>De Dietrich Thermique S.A.S.</v>
          </cell>
          <cell r="O194" t="str">
            <v>D-00001</v>
          </cell>
          <cell r="P194" t="str">
            <v>d.brd.De_Dietrich</v>
          </cell>
          <cell r="Q194" t="str">
            <v>KOTŁY OLEJOWE STOJĄCE</v>
          </cell>
          <cell r="R194" t="str">
            <v>GTU C 220</v>
          </cell>
          <cell r="S194">
            <v>19686</v>
          </cell>
          <cell r="T194" t="str">
            <v>nz</v>
          </cell>
          <cell r="U194">
            <v>19686</v>
          </cell>
          <cell r="V194">
            <v>19690</v>
          </cell>
          <cell r="W194">
            <v>19690</v>
          </cell>
          <cell r="X194">
            <v>20580</v>
          </cell>
          <cell r="Y194">
            <v>22120</v>
          </cell>
          <cell r="Z194">
            <v>23670</v>
          </cell>
          <cell r="AA194">
            <v>23670</v>
          </cell>
          <cell r="AB194" t="str">
            <v>usuwamy</v>
          </cell>
          <cell r="AD194" t="str">
            <v>usuwamy</v>
          </cell>
        </row>
        <row r="195">
          <cell r="A195" t="str">
            <v>100019177</v>
          </cell>
          <cell r="B195" t="str">
            <v>ET_INDEX</v>
          </cell>
          <cell r="D195" t="str">
            <v>GTU C 226 D + AD217 Kocioł olejowy kondensacyjny żeliwny stojący, człony luzem</v>
          </cell>
          <cell r="E195">
            <v>423.3</v>
          </cell>
          <cell r="F195">
            <v>402.1</v>
          </cell>
          <cell r="H195">
            <v>3661238549784</v>
          </cell>
          <cell r="L195">
            <v>1339.7</v>
          </cell>
          <cell r="M195" t="str">
            <v>tak</v>
          </cell>
          <cell r="N195" t="str">
            <v>De Dietrich Thermique S.A.S.</v>
          </cell>
          <cell r="O195" t="str">
            <v>D-00001</v>
          </cell>
          <cell r="P195" t="str">
            <v>d.brd.De_Dietrich</v>
          </cell>
          <cell r="Q195" t="str">
            <v>KOTŁY OLEJOWE STOJĄCE</v>
          </cell>
          <cell r="R195" t="str">
            <v>GTU C 220</v>
          </cell>
          <cell r="S195">
            <v>22786</v>
          </cell>
          <cell r="T195" t="str">
            <v>nz</v>
          </cell>
          <cell r="U195">
            <v>22786</v>
          </cell>
          <cell r="V195">
            <v>22790</v>
          </cell>
          <cell r="W195">
            <v>22790</v>
          </cell>
          <cell r="X195">
            <v>23820</v>
          </cell>
          <cell r="Y195">
            <v>25610</v>
          </cell>
          <cell r="Z195">
            <v>27400</v>
          </cell>
          <cell r="AA195">
            <v>27400</v>
          </cell>
          <cell r="AB195" t="str">
            <v>usuwamy</v>
          </cell>
          <cell r="AD195" t="str">
            <v>usuwamy</v>
          </cell>
        </row>
        <row r="196">
          <cell r="A196" t="str">
            <v>100019178</v>
          </cell>
          <cell r="B196" t="str">
            <v>ET_INDEX</v>
          </cell>
          <cell r="D196" t="str">
            <v>GTU C 227 D + AD217 Kocioł olejowy kondensacyjny żeliwny stojący, człony luzem</v>
          </cell>
          <cell r="E196">
            <v>470.9</v>
          </cell>
          <cell r="F196">
            <v>447.4</v>
          </cell>
          <cell r="H196">
            <v>3661238549791</v>
          </cell>
          <cell r="L196">
            <v>1422.5000000000002</v>
          </cell>
          <cell r="M196" t="str">
            <v>tak</v>
          </cell>
          <cell r="N196" t="str">
            <v>De Dietrich Thermique S.A.S.</v>
          </cell>
          <cell r="O196" t="str">
            <v>D-00001</v>
          </cell>
          <cell r="P196" t="str">
            <v>d.brd.De_Dietrich</v>
          </cell>
          <cell r="Q196" t="str">
            <v>KOTŁY OLEJOWE STOJĄCE</v>
          </cell>
          <cell r="R196" t="str">
            <v>GTU C 220</v>
          </cell>
          <cell r="S196">
            <v>24207</v>
          </cell>
          <cell r="T196" t="str">
            <v>nz</v>
          </cell>
          <cell r="U196">
            <v>24207</v>
          </cell>
          <cell r="V196">
            <v>24210</v>
          </cell>
          <cell r="W196">
            <v>24210</v>
          </cell>
          <cell r="X196">
            <v>25300</v>
          </cell>
          <cell r="Y196">
            <v>27200</v>
          </cell>
          <cell r="Z196">
            <v>29100</v>
          </cell>
          <cell r="AA196">
            <v>29100</v>
          </cell>
          <cell r="AB196" t="str">
            <v>usuwamy</v>
          </cell>
          <cell r="AD196" t="str">
            <v>usuwamy</v>
          </cell>
        </row>
        <row r="197">
          <cell r="A197" t="str">
            <v>100019179</v>
          </cell>
          <cell r="B197" t="str">
            <v>ET_INDEX</v>
          </cell>
          <cell r="D197" t="str">
            <v>GTU C 225 B2 Kocioł olejowy kondensacyjny żeliwny stojący</v>
          </cell>
          <cell r="E197">
            <v>374.8</v>
          </cell>
          <cell r="F197">
            <v>371.5</v>
          </cell>
          <cell r="G197" t="str">
            <v>40-50</v>
          </cell>
          <cell r="H197" t="str">
            <v>3661238549807</v>
          </cell>
          <cell r="L197">
            <v>1433.3000000000002</v>
          </cell>
          <cell r="M197" t="str">
            <v>tak</v>
          </cell>
          <cell r="N197" t="str">
            <v>De Dietrich Thermique S.A.S.</v>
          </cell>
          <cell r="O197" t="str">
            <v>D-00001</v>
          </cell>
          <cell r="P197" t="str">
            <v>d.brd.De_Dietrich</v>
          </cell>
          <cell r="Q197" t="str">
            <v>KOTŁY OLEJOWE STOJĄCE</v>
          </cell>
          <cell r="R197" t="str">
            <v>GTU C 220</v>
          </cell>
          <cell r="S197">
            <v>19319</v>
          </cell>
          <cell r="T197" t="str">
            <v>nz</v>
          </cell>
          <cell r="U197">
            <v>19319</v>
          </cell>
          <cell r="V197">
            <v>19320</v>
          </cell>
          <cell r="W197">
            <v>19320</v>
          </cell>
          <cell r="X197">
            <v>20190</v>
          </cell>
          <cell r="Y197">
            <v>21700</v>
          </cell>
          <cell r="Z197">
            <v>23220</v>
          </cell>
          <cell r="AA197">
            <v>23220</v>
          </cell>
          <cell r="AB197">
            <v>24380</v>
          </cell>
          <cell r="AD197">
            <v>25110</v>
          </cell>
        </row>
        <row r="198">
          <cell r="A198" t="str">
            <v>100019180</v>
          </cell>
          <cell r="B198" t="str">
            <v>ET_INDEX</v>
          </cell>
          <cell r="D198" t="str">
            <v>GTU C 226 B2 Kocioł olejowy kondensacyjny żeliwny stojący</v>
          </cell>
          <cell r="E198">
            <v>454.5</v>
          </cell>
          <cell r="F198">
            <v>449.5</v>
          </cell>
          <cell r="G198" t="str">
            <v>50-67</v>
          </cell>
          <cell r="H198" t="str">
            <v>3661238549814</v>
          </cell>
          <cell r="L198">
            <v>1614.8000000000002</v>
          </cell>
          <cell r="M198" t="str">
            <v>tak</v>
          </cell>
          <cell r="N198" t="str">
            <v>De Dietrich Thermique S.A.S.</v>
          </cell>
          <cell r="O198" t="str">
            <v>D-00001</v>
          </cell>
          <cell r="P198" t="str">
            <v>d.brd.De_Dietrich</v>
          </cell>
          <cell r="Q198" t="str">
            <v>KOTŁY OLEJOWE STOJĄCE</v>
          </cell>
          <cell r="R198" t="str">
            <v>GTU C 220</v>
          </cell>
          <cell r="S198">
            <v>22452</v>
          </cell>
          <cell r="T198" t="str">
            <v>nz</v>
          </cell>
          <cell r="U198">
            <v>22452</v>
          </cell>
          <cell r="V198">
            <v>22450</v>
          </cell>
          <cell r="W198">
            <v>22450</v>
          </cell>
          <cell r="X198">
            <v>23460</v>
          </cell>
          <cell r="Y198">
            <v>25220</v>
          </cell>
          <cell r="Z198">
            <v>26990</v>
          </cell>
          <cell r="AA198">
            <v>26990</v>
          </cell>
          <cell r="AB198">
            <v>28340</v>
          </cell>
          <cell r="AD198">
            <v>29190</v>
          </cell>
        </row>
        <row r="199">
          <cell r="A199" t="str">
            <v>100019181</v>
          </cell>
          <cell r="B199" t="str">
            <v>ET_INDEX</v>
          </cell>
          <cell r="D199" t="str">
            <v>GTU C 227 B2 Kocioł olejowy kondensacyjny żeliwny stojący</v>
          </cell>
          <cell r="E199">
            <v>499.5</v>
          </cell>
          <cell r="F199">
            <v>493</v>
          </cell>
          <cell r="G199" t="str">
            <v>67-85</v>
          </cell>
          <cell r="H199" t="str">
            <v>3661238549821</v>
          </cell>
          <cell r="L199">
            <v>1762.1000000000001</v>
          </cell>
          <cell r="M199" t="str">
            <v>tak</v>
          </cell>
          <cell r="N199" t="str">
            <v>De Dietrich Thermique S.A.S.</v>
          </cell>
          <cell r="O199" t="str">
            <v>D-00001</v>
          </cell>
          <cell r="P199" t="str">
            <v>d.brd.De_Dietrich</v>
          </cell>
          <cell r="Q199" t="str">
            <v>KOTŁY OLEJOWE STOJĄCE</v>
          </cell>
          <cell r="R199" t="str">
            <v>GTU C 220</v>
          </cell>
          <cell r="S199">
            <v>23947</v>
          </cell>
          <cell r="T199" t="str">
            <v>nz</v>
          </cell>
          <cell r="U199">
            <v>23947</v>
          </cell>
          <cell r="V199">
            <v>23950</v>
          </cell>
          <cell r="W199">
            <v>23950</v>
          </cell>
          <cell r="X199">
            <v>25030</v>
          </cell>
          <cell r="Y199">
            <v>26910</v>
          </cell>
          <cell r="Z199">
            <v>28790</v>
          </cell>
          <cell r="AA199">
            <v>28790</v>
          </cell>
          <cell r="AB199">
            <v>30230</v>
          </cell>
          <cell r="AD199">
            <v>31140</v>
          </cell>
        </row>
        <row r="200">
          <cell r="A200" t="str">
            <v>100019182</v>
          </cell>
          <cell r="B200" t="str">
            <v>ET_INDEX</v>
          </cell>
          <cell r="D200" t="str">
            <v>GTU C 225/D/AD217 Kocioł olejowy kondensacyjny żeliwny stojący</v>
          </cell>
          <cell r="E200">
            <v>372.1</v>
          </cell>
          <cell r="F200">
            <v>367.2</v>
          </cell>
          <cell r="G200" t="str">
            <v>40-50</v>
          </cell>
          <cell r="H200" t="str">
            <v>3661238549838</v>
          </cell>
          <cell r="L200">
            <v>1437.1000000000001</v>
          </cell>
          <cell r="M200" t="str">
            <v>tak</v>
          </cell>
          <cell r="N200" t="str">
            <v>De Dietrich Thermique S.A.S.</v>
          </cell>
          <cell r="O200" t="str">
            <v>D-00001</v>
          </cell>
          <cell r="P200" t="str">
            <v>d.brd.De_Dietrich</v>
          </cell>
          <cell r="Q200" t="str">
            <v>KOTŁY OLEJOWE STOJĄCE</v>
          </cell>
          <cell r="R200" t="str">
            <v>GTU C 220</v>
          </cell>
          <cell r="S200">
            <v>19870</v>
          </cell>
          <cell r="T200" t="str">
            <v>nz</v>
          </cell>
          <cell r="U200">
            <v>19870</v>
          </cell>
          <cell r="V200">
            <v>19870</v>
          </cell>
          <cell r="W200">
            <v>19870</v>
          </cell>
          <cell r="X200">
            <v>20760</v>
          </cell>
          <cell r="Y200">
            <v>22320</v>
          </cell>
          <cell r="Z200">
            <v>23880</v>
          </cell>
          <cell r="AA200">
            <v>23880</v>
          </cell>
          <cell r="AB200">
            <v>25070</v>
          </cell>
          <cell r="AD200">
            <v>25820</v>
          </cell>
        </row>
        <row r="201">
          <cell r="A201" t="str">
            <v>100019183</v>
          </cell>
          <cell r="B201" t="str">
            <v>ET_INDEX</v>
          </cell>
          <cell r="D201" t="str">
            <v>GTU C 226/D/AD217 Kocioł olejowy kondensacyjny żeliwny stojący</v>
          </cell>
          <cell r="E201">
            <v>455.8</v>
          </cell>
          <cell r="F201">
            <v>450.2</v>
          </cell>
          <cell r="G201" t="str">
            <v>50-67</v>
          </cell>
          <cell r="H201" t="str">
            <v>3661238549845</v>
          </cell>
          <cell r="L201">
            <v>1618.6000000000001</v>
          </cell>
          <cell r="M201" t="str">
            <v>tak</v>
          </cell>
          <cell r="N201" t="str">
            <v>De Dietrich Thermique S.A.S.</v>
          </cell>
          <cell r="O201" t="str">
            <v>D-00001</v>
          </cell>
          <cell r="P201" t="str">
            <v>d.brd.De_Dietrich</v>
          </cell>
          <cell r="Q201" t="str">
            <v>KOTŁY OLEJOWE STOJĄCE</v>
          </cell>
          <cell r="R201" t="str">
            <v>GTU C 220</v>
          </cell>
          <cell r="S201">
            <v>23004</v>
          </cell>
          <cell r="T201" t="str">
            <v>nz</v>
          </cell>
          <cell r="U201">
            <v>23004</v>
          </cell>
          <cell r="V201">
            <v>23000</v>
          </cell>
          <cell r="W201">
            <v>23000</v>
          </cell>
          <cell r="X201">
            <v>24040</v>
          </cell>
          <cell r="Y201">
            <v>25840</v>
          </cell>
          <cell r="Z201">
            <v>27650</v>
          </cell>
          <cell r="AA201">
            <v>27650</v>
          </cell>
          <cell r="AB201">
            <v>29030</v>
          </cell>
          <cell r="AD201">
            <v>29900</v>
          </cell>
        </row>
        <row r="202">
          <cell r="A202" t="str">
            <v>100019184</v>
          </cell>
          <cell r="B202" t="str">
            <v>ET_INDEX</v>
          </cell>
          <cell r="D202" t="str">
            <v>GTU C 227/D/AD217 Kocioł olejowy kondensacyjny żeliwny stojący</v>
          </cell>
          <cell r="E202">
            <v>500.8</v>
          </cell>
          <cell r="F202">
            <v>493.7</v>
          </cell>
          <cell r="G202" t="str">
            <v>67-85</v>
          </cell>
          <cell r="H202" t="str">
            <v>3661238549852</v>
          </cell>
          <cell r="L202">
            <v>1765.9</v>
          </cell>
          <cell r="M202" t="str">
            <v>tak</v>
          </cell>
          <cell r="N202" t="str">
            <v>De Dietrich Thermique S.A.S.</v>
          </cell>
          <cell r="O202" t="str">
            <v>D-00001</v>
          </cell>
          <cell r="P202" t="str">
            <v>d.brd.De_Dietrich</v>
          </cell>
          <cell r="Q202" t="str">
            <v>KOTŁY OLEJOWE STOJĄCE</v>
          </cell>
          <cell r="R202" t="str">
            <v>GTU C 220</v>
          </cell>
          <cell r="S202">
            <v>24499</v>
          </cell>
          <cell r="T202" t="str">
            <v>nz</v>
          </cell>
          <cell r="U202">
            <v>24499</v>
          </cell>
          <cell r="V202">
            <v>24500</v>
          </cell>
          <cell r="W202">
            <v>24500</v>
          </cell>
          <cell r="X202">
            <v>25600</v>
          </cell>
          <cell r="Y202">
            <v>27520</v>
          </cell>
          <cell r="Z202">
            <v>29450</v>
          </cell>
          <cell r="AA202">
            <v>29450</v>
          </cell>
          <cell r="AB202">
            <v>30920</v>
          </cell>
          <cell r="AD202">
            <v>31850</v>
          </cell>
        </row>
        <row r="203">
          <cell r="A203" t="str">
            <v>100019184A</v>
          </cell>
          <cell r="B203" t="str">
            <v>ET_INDEX</v>
          </cell>
          <cell r="D203" t="str">
            <v>GTU C 227 D+ AD217 , bez konsoli.</v>
          </cell>
          <cell r="E203">
            <v>490.7</v>
          </cell>
          <cell r="F203">
            <v>472.9</v>
          </cell>
          <cell r="G203" t="str">
            <v>67-85</v>
          </cell>
          <cell r="H203" t="str">
            <v>-</v>
          </cell>
          <cell r="L203">
            <v>1717</v>
          </cell>
          <cell r="M203" t="str">
            <v>tak</v>
          </cell>
          <cell r="N203" t="str">
            <v>De Dietrich Thermique S.A.S.</v>
          </cell>
          <cell r="O203" t="str">
            <v>D-00001</v>
          </cell>
          <cell r="P203" t="str">
            <v>d.brd.De_Dietrich</v>
          </cell>
          <cell r="Q203" t="str">
            <v>KOTŁY OLEJOWE STOJĄCE</v>
          </cell>
          <cell r="R203" t="str">
            <v>GTU C 220</v>
          </cell>
          <cell r="S203">
            <v>24205</v>
          </cell>
          <cell r="T203" t="str">
            <v>nz</v>
          </cell>
          <cell r="U203">
            <v>24205</v>
          </cell>
          <cell r="V203">
            <v>24210</v>
          </cell>
          <cell r="W203">
            <v>24210</v>
          </cell>
          <cell r="X203">
            <v>25300</v>
          </cell>
          <cell r="Y203">
            <v>27200</v>
          </cell>
          <cell r="Z203">
            <v>29100</v>
          </cell>
          <cell r="AA203">
            <v>29100</v>
          </cell>
          <cell r="AB203" t="str">
            <v>usuwamy</v>
          </cell>
          <cell r="AD203" t="str">
            <v>usuwamy</v>
          </cell>
        </row>
        <row r="204">
          <cell r="A204" t="str">
            <v>100019314</v>
          </cell>
          <cell r="B204" t="str">
            <v>ET_INDEX</v>
          </cell>
          <cell r="C204" t="str">
            <v>ER335</v>
          </cell>
          <cell r="D204" t="str">
            <v>Grzałka 12 kW/400V do RSB 1500-3000 NV</v>
          </cell>
          <cell r="E204">
            <v>10.5</v>
          </cell>
          <cell r="F204">
            <v>9.5</v>
          </cell>
          <cell r="H204" t="str">
            <v>3661238553323</v>
          </cell>
          <cell r="I204">
            <v>1210</v>
          </cell>
          <cell r="J204">
            <v>190</v>
          </cell>
          <cell r="K204">
            <v>140</v>
          </cell>
          <cell r="L204">
            <v>32.200000000000003</v>
          </cell>
          <cell r="M204" t="str">
            <v>nie</v>
          </cell>
          <cell r="N204" t="str">
            <v>De Dietrich Thermique S.A.S.</v>
          </cell>
          <cell r="O204" t="str">
            <v>D-00001</v>
          </cell>
          <cell r="P204" t="str">
            <v>d.brd.De_Dietrich</v>
          </cell>
          <cell r="Q204" t="str">
            <v>WYPOSAŻENIE DODATKOWE</v>
          </cell>
          <cell r="R204" t="str">
            <v>Wyposażenie dodatkowe</v>
          </cell>
          <cell r="S204">
            <v>4320</v>
          </cell>
          <cell r="T204" t="str">
            <v/>
          </cell>
          <cell r="U204">
            <v>4540</v>
          </cell>
          <cell r="V204">
            <v>4810</v>
          </cell>
          <cell r="W204">
            <v>5000</v>
          </cell>
          <cell r="X204">
            <v>5230</v>
          </cell>
          <cell r="Y204">
            <v>5650</v>
          </cell>
          <cell r="Z204">
            <v>6020</v>
          </cell>
          <cell r="AA204">
            <v>6020</v>
          </cell>
          <cell r="AB204">
            <v>6320</v>
          </cell>
          <cell r="AD204">
            <v>6640</v>
          </cell>
        </row>
        <row r="205">
          <cell r="A205" t="str">
            <v>100019316</v>
          </cell>
          <cell r="B205" t="str">
            <v>ET_INDEX</v>
          </cell>
          <cell r="C205" t="str">
            <v>ER401</v>
          </cell>
          <cell r="D205" t="str">
            <v>SOL AEL Regulator solarny z opcją sterowania grzałką elektryczną</v>
          </cell>
          <cell r="E205">
            <v>1.5</v>
          </cell>
          <cell r="F205">
            <v>1.4</v>
          </cell>
          <cell r="H205" t="str">
            <v>3661238553347</v>
          </cell>
          <cell r="I205">
            <v>290</v>
          </cell>
          <cell r="J205">
            <v>205</v>
          </cell>
          <cell r="K205">
            <v>95</v>
          </cell>
          <cell r="L205">
            <v>5.6</v>
          </cell>
          <cell r="M205" t="str">
            <v>tak</v>
          </cell>
          <cell r="N205" t="str">
            <v>De Dietrich Thermique S.A.S.</v>
          </cell>
          <cell r="O205" t="str">
            <v>D-00001</v>
          </cell>
          <cell r="P205" t="str">
            <v>d.brd.De_Dietrich</v>
          </cell>
          <cell r="Q205" t="str">
            <v>SYSTEMY SOLARNE</v>
          </cell>
          <cell r="R205" t="str">
            <v>Systemy solarne - akcesoria</v>
          </cell>
          <cell r="S205">
            <v>1280</v>
          </cell>
          <cell r="T205" t="str">
            <v/>
          </cell>
          <cell r="U205">
            <v>1370</v>
          </cell>
          <cell r="V205">
            <v>1410</v>
          </cell>
          <cell r="W205">
            <v>1410</v>
          </cell>
          <cell r="X205">
            <v>1470</v>
          </cell>
          <cell r="Y205">
            <v>1590</v>
          </cell>
          <cell r="Z205">
            <v>1670</v>
          </cell>
          <cell r="AA205">
            <v>1670</v>
          </cell>
          <cell r="AB205">
            <v>1750</v>
          </cell>
          <cell r="AD205">
            <v>1840</v>
          </cell>
        </row>
        <row r="206">
          <cell r="A206" t="str">
            <v>100019474</v>
          </cell>
          <cell r="B206" t="str">
            <v>ET_INDEX</v>
          </cell>
          <cell r="C206" t="str">
            <v>ME115</v>
          </cell>
          <cell r="D206" t="str">
            <v>Neutralizator kondensatu</v>
          </cell>
          <cell r="E206">
            <v>12</v>
          </cell>
          <cell r="F206">
            <v>10.8</v>
          </cell>
          <cell r="H206" t="str">
            <v>3661238563520</v>
          </cell>
          <cell r="I206">
            <v>510</v>
          </cell>
          <cell r="J206">
            <v>360</v>
          </cell>
          <cell r="K206">
            <v>245</v>
          </cell>
          <cell r="L206">
            <v>45</v>
          </cell>
          <cell r="M206" t="str">
            <v>nie</v>
          </cell>
          <cell r="N206" t="str">
            <v>De Dietrich Thermique S.A.S.</v>
          </cell>
          <cell r="O206" t="str">
            <v>D-00001</v>
          </cell>
          <cell r="P206" t="str">
            <v>d.brd.De_Dietrich</v>
          </cell>
          <cell r="Q206" t="str">
            <v>WYPOSAŻENIE DODATKOWE</v>
          </cell>
          <cell r="R206" t="str">
            <v>Wyposażenie dodatkowe</v>
          </cell>
          <cell r="S206">
            <v>1550</v>
          </cell>
          <cell r="T206" t="str">
            <v/>
          </cell>
          <cell r="U206">
            <v>1630</v>
          </cell>
          <cell r="V206">
            <v>1730</v>
          </cell>
          <cell r="W206">
            <v>1800</v>
          </cell>
          <cell r="X206">
            <v>1880</v>
          </cell>
          <cell r="Y206">
            <v>2030</v>
          </cell>
          <cell r="Z206">
            <v>2160</v>
          </cell>
          <cell r="AA206">
            <v>2160</v>
          </cell>
          <cell r="AB206">
            <v>2270</v>
          </cell>
          <cell r="AD206">
            <v>2380</v>
          </cell>
        </row>
        <row r="207">
          <cell r="A207" t="str">
            <v>100019475</v>
          </cell>
          <cell r="B207" t="str">
            <v>ET_INDEX</v>
          </cell>
          <cell r="C207" t="str">
            <v>ME116</v>
          </cell>
          <cell r="D207" t="str">
            <v>Wkład filtra węglowego + granulat marmurowy do neutralizatora kondensatu</v>
          </cell>
          <cell r="E207">
            <v>11</v>
          </cell>
          <cell r="F207">
            <v>9.9</v>
          </cell>
          <cell r="H207" t="str">
            <v>3661238563513</v>
          </cell>
          <cell r="I207">
            <v>506</v>
          </cell>
          <cell r="J207">
            <v>306</v>
          </cell>
          <cell r="K207">
            <v>216</v>
          </cell>
          <cell r="L207">
            <v>33.4</v>
          </cell>
          <cell r="M207" t="str">
            <v>nie</v>
          </cell>
          <cell r="Q207" t="str">
            <v>WYPOSAŻENIE DODATKOWE</v>
          </cell>
          <cell r="R207" t="str">
            <v>Wyposażenie dodatkowe</v>
          </cell>
          <cell r="S207">
            <v>940</v>
          </cell>
          <cell r="T207" t="str">
            <v/>
          </cell>
          <cell r="U207">
            <v>990</v>
          </cell>
          <cell r="V207">
            <v>1050</v>
          </cell>
          <cell r="W207">
            <v>1090</v>
          </cell>
          <cell r="X207">
            <v>1140</v>
          </cell>
          <cell r="Y207">
            <v>1230</v>
          </cell>
          <cell r="Z207">
            <v>1310</v>
          </cell>
          <cell r="AA207">
            <v>1310</v>
          </cell>
          <cell r="AB207">
            <v>1380</v>
          </cell>
          <cell r="AD207">
            <v>1450</v>
          </cell>
        </row>
        <row r="208">
          <cell r="A208" t="str">
            <v>100019830</v>
          </cell>
          <cell r="B208" t="str">
            <v>ET_INDEX</v>
          </cell>
          <cell r="C208" t="str">
            <v>ME117</v>
          </cell>
          <cell r="D208" t="str">
            <v>Zestaw drugiego powrotu z pompą</v>
          </cell>
          <cell r="E208">
            <v>6.6</v>
          </cell>
          <cell r="F208">
            <v>5.9</v>
          </cell>
          <cell r="H208" t="str">
            <v>3661238570214</v>
          </cell>
          <cell r="I208">
            <v>310</v>
          </cell>
          <cell r="J208">
            <v>210</v>
          </cell>
          <cell r="K208">
            <v>130</v>
          </cell>
          <cell r="L208">
            <v>8.5</v>
          </cell>
          <cell r="M208" t="str">
            <v>nie</v>
          </cell>
          <cell r="Q208" t="str">
            <v>WYPOSAŻENIE DODATKOWE</v>
          </cell>
          <cell r="R208" t="str">
            <v>Wyposażenie dodatkowe</v>
          </cell>
          <cell r="S208">
            <v>3080</v>
          </cell>
          <cell r="T208" t="str">
            <v/>
          </cell>
          <cell r="U208">
            <v>3230</v>
          </cell>
          <cell r="V208">
            <v>3420</v>
          </cell>
          <cell r="W208">
            <v>3560</v>
          </cell>
          <cell r="X208">
            <v>3720</v>
          </cell>
          <cell r="Y208">
            <v>4020</v>
          </cell>
          <cell r="Z208">
            <v>4280</v>
          </cell>
          <cell r="AA208">
            <v>4280</v>
          </cell>
          <cell r="AB208">
            <v>4490</v>
          </cell>
          <cell r="AD208">
            <v>4710</v>
          </cell>
        </row>
        <row r="209">
          <cell r="A209" t="str">
            <v>100020083</v>
          </cell>
          <cell r="B209" t="str">
            <v>ET_INDEX</v>
          </cell>
          <cell r="C209" t="str">
            <v>ER336</v>
          </cell>
          <cell r="D209" t="str">
            <v>Grzałka 3 kW 230V do BLC, BPB 150-500 (nie do BL 150)</v>
          </cell>
          <cell r="E209">
            <v>3.4</v>
          </cell>
          <cell r="F209">
            <v>3.1</v>
          </cell>
          <cell r="H209" t="str">
            <v>3661238573314</v>
          </cell>
          <cell r="I209">
            <v>1210</v>
          </cell>
          <cell r="J209">
            <v>190</v>
          </cell>
          <cell r="K209">
            <v>140</v>
          </cell>
          <cell r="L209">
            <v>32.200000000000003</v>
          </cell>
          <cell r="M209" t="str">
            <v>nie</v>
          </cell>
          <cell r="N209" t="str">
            <v>De Dietrich Thermique S.A.S.</v>
          </cell>
          <cell r="O209" t="str">
            <v>D-00001</v>
          </cell>
          <cell r="P209" t="str">
            <v>d.brd.De_Dietrich</v>
          </cell>
          <cell r="Q209" t="str">
            <v>WYPOSAŻENIE DODATKOWE</v>
          </cell>
          <cell r="R209" t="str">
            <v>Wyposażenie dodatkowe</v>
          </cell>
          <cell r="S209">
            <v>1700</v>
          </cell>
          <cell r="T209" t="str">
            <v/>
          </cell>
          <cell r="U209">
            <v>1790</v>
          </cell>
          <cell r="V209">
            <v>1900</v>
          </cell>
          <cell r="W209">
            <v>1980</v>
          </cell>
          <cell r="X209">
            <v>2070</v>
          </cell>
          <cell r="Y209">
            <v>2240</v>
          </cell>
          <cell r="Z209">
            <v>2390</v>
          </cell>
          <cell r="AA209">
            <v>2390</v>
          </cell>
          <cell r="AB209">
            <v>2510</v>
          </cell>
          <cell r="AD209">
            <v>2640</v>
          </cell>
        </row>
        <row r="210">
          <cell r="A210" t="str">
            <v>100020169M1</v>
          </cell>
          <cell r="B210" t="str">
            <v>ET_INDEX</v>
          </cell>
          <cell r="C210" t="str">
            <v>MIX1</v>
          </cell>
          <cell r="D210" t="str">
            <v>MIX1 Zestaw hydrauliczny z pakietem regulacyjnym</v>
          </cell>
          <cell r="E210">
            <v>0</v>
          </cell>
          <cell r="F210">
            <v>0</v>
          </cell>
          <cell r="H210">
            <v>5902115449925</v>
          </cell>
          <cell r="L210">
            <v>36.300000000000004</v>
          </cell>
          <cell r="M210" t="str">
            <v>tak</v>
          </cell>
          <cell r="N210" t="str">
            <v>PAW GmbH&amp;Co.KG</v>
          </cell>
          <cell r="O210" t="str">
            <v>D-00083</v>
          </cell>
          <cell r="P210" t="str">
            <v>d.brd.De_Dietrich</v>
          </cell>
          <cell r="Q210" t="str">
            <v>WYPOSAŻENIE DODATKOWE</v>
          </cell>
          <cell r="R210" t="str">
            <v>Moduły hydrauliczne</v>
          </cell>
          <cell r="S210">
            <v>4540</v>
          </cell>
          <cell r="T210" t="str">
            <v/>
          </cell>
          <cell r="U210">
            <v>4630</v>
          </cell>
          <cell r="V210">
            <v>4630</v>
          </cell>
          <cell r="W210">
            <v>4820</v>
          </cell>
          <cell r="X210">
            <v>5040</v>
          </cell>
          <cell r="Y210">
            <v>5440</v>
          </cell>
          <cell r="Z210">
            <v>5790</v>
          </cell>
          <cell r="AA210">
            <v>5790</v>
          </cell>
          <cell r="AB210">
            <v>6080</v>
          </cell>
          <cell r="AD210">
            <v>6380</v>
          </cell>
        </row>
        <row r="211">
          <cell r="A211" t="str">
            <v>10452H</v>
          </cell>
          <cell r="B211" t="str">
            <v>ET_INDEX</v>
          </cell>
          <cell r="D211" t="str">
            <v>Kołnierz specjalny do montażu podwójnego grzałek EKH w dolnej strefie podgrzewaczy BH i BH/2</v>
          </cell>
          <cell r="E211">
            <v>4.5999999999999996</v>
          </cell>
          <cell r="F211">
            <v>4.5</v>
          </cell>
          <cell r="H211">
            <v>4260298917015</v>
          </cell>
          <cell r="L211">
            <v>2</v>
          </cell>
          <cell r="M211" t="str">
            <v>nie</v>
          </cell>
          <cell r="N211" t="str">
            <v>HUCH GmbH Behalterbau</v>
          </cell>
          <cell r="O211" t="str">
            <v>D-00081</v>
          </cell>
          <cell r="P211" t="str">
            <v>d.brd.De_Dietrich</v>
          </cell>
          <cell r="Q211" t="str">
            <v>WYPOSAŻENIE DODATKOWE</v>
          </cell>
          <cell r="R211" t="str">
            <v>Wyposażenie dodatkowe</v>
          </cell>
          <cell r="S211">
            <v>230</v>
          </cell>
          <cell r="T211" t="str">
            <v>nz</v>
          </cell>
          <cell r="U211">
            <v>242</v>
          </cell>
          <cell r="V211">
            <v>257</v>
          </cell>
          <cell r="W211">
            <v>267</v>
          </cell>
          <cell r="X211">
            <v>279</v>
          </cell>
          <cell r="Y211">
            <v>301</v>
          </cell>
          <cell r="Z211">
            <v>321</v>
          </cell>
          <cell r="AA211">
            <v>321</v>
          </cell>
          <cell r="AB211">
            <v>337</v>
          </cell>
          <cell r="AD211">
            <v>354</v>
          </cell>
        </row>
        <row r="212">
          <cell r="A212" t="str">
            <v>110005562B</v>
          </cell>
          <cell r="B212" t="str">
            <v>ET_INDEX</v>
          </cell>
          <cell r="D212" t="str">
            <v>SR100 Podgrzewacz stojący okrągły 100 litrów</v>
          </cell>
          <cell r="E212">
            <v>62</v>
          </cell>
          <cell r="F212">
            <v>55.8</v>
          </cell>
          <cell r="H212" t="e">
            <v>#N/A</v>
          </cell>
          <cell r="I212">
            <v>1030</v>
          </cell>
          <cell r="J212">
            <v>600</v>
          </cell>
          <cell r="K212">
            <v>610</v>
          </cell>
          <cell r="L212">
            <v>377</v>
          </cell>
          <cell r="M212" t="str">
            <v>nie</v>
          </cell>
          <cell r="Q212" t="str">
            <v>PODGRZEWACZE I ZASOBNIKI</v>
          </cell>
          <cell r="R212" t="str">
            <v>Podgrzewacze SR</v>
          </cell>
          <cell r="S212">
            <v>2230</v>
          </cell>
          <cell r="T212" t="str">
            <v/>
          </cell>
          <cell r="U212">
            <v>2340</v>
          </cell>
          <cell r="V212">
            <v>2460</v>
          </cell>
          <cell r="W212" t="str">
            <v>usuwamy</v>
          </cell>
          <cell r="X212" t="str">
            <v>usuwamy</v>
          </cell>
          <cell r="Y212" t="str">
            <v>usuwamy</v>
          </cell>
          <cell r="Z212" t="str">
            <v>usuwamy</v>
          </cell>
          <cell r="AA212" t="str">
            <v>usuwamy</v>
          </cell>
          <cell r="AB212" t="str">
            <v>usuwamy</v>
          </cell>
          <cell r="AD212" t="str">
            <v>usuwamy</v>
          </cell>
        </row>
        <row r="213">
          <cell r="A213" t="str">
            <v>110005562K</v>
          </cell>
          <cell r="B213" t="str">
            <v>ET_INDEX</v>
          </cell>
          <cell r="C213" t="str">
            <v/>
          </cell>
          <cell r="D213" t="str">
            <v>SRK100 Podgrzewacz c.w.u. stojący okrągły 100 litrów</v>
          </cell>
          <cell r="E213">
            <v>78</v>
          </cell>
          <cell r="F213">
            <v>61.5</v>
          </cell>
          <cell r="H213">
            <v>5906564192418</v>
          </cell>
          <cell r="I213">
            <v>595</v>
          </cell>
          <cell r="J213">
            <v>595</v>
          </cell>
          <cell r="K213">
            <v>900</v>
          </cell>
          <cell r="L213">
            <v>400</v>
          </cell>
          <cell r="M213" t="str">
            <v>nie</v>
          </cell>
          <cell r="N213" t="str">
            <v>KOSPEL S.A.</v>
          </cell>
          <cell r="O213" t="str">
            <v>D-00085</v>
          </cell>
          <cell r="P213" t="str">
            <v>d.brd.De_Dietrich</v>
          </cell>
          <cell r="Q213" t="str">
            <v>PODGRZEWACZE I ZASOBNIKI</v>
          </cell>
          <cell r="R213" t="str">
            <v>Podgrzewacze SRK</v>
          </cell>
          <cell r="S213">
            <v>2280</v>
          </cell>
          <cell r="U213">
            <v>2390</v>
          </cell>
          <cell r="V213">
            <v>2460</v>
          </cell>
          <cell r="W213">
            <v>2630</v>
          </cell>
          <cell r="X213">
            <v>3160</v>
          </cell>
          <cell r="Y213">
            <v>3480</v>
          </cell>
          <cell r="Z213" t="str">
            <v>usuwamy</v>
          </cell>
          <cell r="AA213" t="str">
            <v>usuwamy</v>
          </cell>
          <cell r="AB213" t="str">
            <v>usuwamy</v>
          </cell>
          <cell r="AD213" t="str">
            <v>usuwamy</v>
          </cell>
        </row>
        <row r="214">
          <cell r="A214" t="str">
            <v>110005562P</v>
          </cell>
          <cell r="B214" t="str">
            <v>ET_INDEX</v>
          </cell>
          <cell r="D214" t="str">
            <v>SR100 Podgrzewacz c.w.u. stojący okrągły 100 litrów</v>
          </cell>
          <cell r="E214">
            <v>78</v>
          </cell>
          <cell r="F214">
            <v>70.2</v>
          </cell>
          <cell r="H214" t="str">
            <v>5903538240830</v>
          </cell>
          <cell r="I214">
            <v>1030</v>
          </cell>
          <cell r="J214">
            <v>600</v>
          </cell>
          <cell r="K214">
            <v>610</v>
          </cell>
          <cell r="L214">
            <v>377</v>
          </cell>
          <cell r="M214" t="str">
            <v>nie</v>
          </cell>
          <cell r="N214" t="str">
            <v>Elektromet</v>
          </cell>
          <cell r="O214" t="str">
            <v>D-91056</v>
          </cell>
          <cell r="P214" t="str">
            <v>d.brd.De_Dietrich</v>
          </cell>
          <cell r="Q214" t="str">
            <v>PODGRZEWACZE I ZASOBNIKI</v>
          </cell>
          <cell r="R214" t="str">
            <v>Podgrzewacze SR</v>
          </cell>
          <cell r="S214">
            <v>2280</v>
          </cell>
          <cell r="T214" t="str">
            <v/>
          </cell>
          <cell r="U214">
            <v>2390</v>
          </cell>
          <cell r="V214">
            <v>2510</v>
          </cell>
          <cell r="W214" t="str">
            <v>usuwamy</v>
          </cell>
          <cell r="X214" t="str">
            <v>usuwamy</v>
          </cell>
          <cell r="Y214" t="str">
            <v>usuwamy</v>
          </cell>
          <cell r="Z214" t="str">
            <v>usuwamy</v>
          </cell>
          <cell r="AB214" t="str">
            <v>usuwamy</v>
          </cell>
          <cell r="AD214" t="str">
            <v>usuwamy</v>
          </cell>
        </row>
        <row r="215">
          <cell r="A215" t="str">
            <v>123182</v>
          </cell>
          <cell r="B215" t="str">
            <v>ET_INDEX</v>
          </cell>
          <cell r="C215" t="str">
            <v>HC243</v>
          </cell>
          <cell r="D215" t="str">
            <v>Izolacja tylna zestawu połączeń hydraulicznych do AMC/MCA 45-115 (w systemach LV i RG)</v>
          </cell>
          <cell r="E215">
            <v>0.4</v>
          </cell>
          <cell r="F215">
            <v>0.4</v>
          </cell>
          <cell r="H215" t="str">
            <v>3661238494411</v>
          </cell>
          <cell r="I215">
            <v>940</v>
          </cell>
          <cell r="J215">
            <v>540</v>
          </cell>
          <cell r="K215">
            <v>8</v>
          </cell>
          <cell r="L215">
            <v>4.0999999999999996</v>
          </cell>
          <cell r="M215" t="str">
            <v>nie</v>
          </cell>
          <cell r="N215" t="str">
            <v>REMEHA</v>
          </cell>
          <cell r="O215" t="str">
            <v>D-00695</v>
          </cell>
          <cell r="P215" t="str">
            <v>d.brd.De_Dietrich</v>
          </cell>
          <cell r="Q215" t="str">
            <v>WYPOSAŻENIE DODATKOWE</v>
          </cell>
          <cell r="R215" t="str">
            <v>Wyposażenie dodatkowe</v>
          </cell>
          <cell r="S215">
            <v>166</v>
          </cell>
          <cell r="T215" t="str">
            <v/>
          </cell>
          <cell r="U215">
            <v>174</v>
          </cell>
          <cell r="V215">
            <v>184</v>
          </cell>
          <cell r="W215">
            <v>191</v>
          </cell>
          <cell r="X215">
            <v>200</v>
          </cell>
          <cell r="Y215">
            <v>216</v>
          </cell>
          <cell r="Z215">
            <v>230</v>
          </cell>
          <cell r="AA215">
            <v>230</v>
          </cell>
          <cell r="AB215">
            <v>242</v>
          </cell>
          <cell r="AD215">
            <v>254</v>
          </cell>
        </row>
        <row r="216">
          <cell r="A216" t="str">
            <v>12535H</v>
          </cell>
          <cell r="B216" t="str">
            <v>ET_INDEX</v>
          </cell>
          <cell r="D216" t="str">
            <v>RSW 1-12,0 kW/400V Grzałka kołnierzowa do pogrzewaczy BH i BH/2</v>
          </cell>
          <cell r="E216">
            <v>4</v>
          </cell>
          <cell r="F216">
            <v>3.9</v>
          </cell>
          <cell r="H216">
            <v>4260298917503</v>
          </cell>
          <cell r="L216">
            <v>2</v>
          </cell>
          <cell r="M216" t="str">
            <v>nie</v>
          </cell>
          <cell r="N216" t="str">
            <v>HUCH GmbH Behalterbau</v>
          </cell>
          <cell r="O216" t="str">
            <v>D-00081</v>
          </cell>
          <cell r="P216" t="str">
            <v>d.brd.De_Dietrich</v>
          </cell>
          <cell r="Q216" t="str">
            <v>WYPOSAŻENIE DODATKOWE</v>
          </cell>
          <cell r="R216" t="str">
            <v>Wyposażenie dodatkowe</v>
          </cell>
          <cell r="S216">
            <v>1853</v>
          </cell>
          <cell r="T216" t="str">
            <v>nz</v>
          </cell>
          <cell r="U216">
            <v>1946</v>
          </cell>
          <cell r="V216">
            <v>2060</v>
          </cell>
          <cell r="W216">
            <v>2140</v>
          </cell>
          <cell r="X216">
            <v>2240</v>
          </cell>
          <cell r="Y216">
            <v>2420</v>
          </cell>
          <cell r="Z216" t="str">
            <v>usuwamy</v>
          </cell>
          <cell r="AA216" t="str">
            <v>usuwamy</v>
          </cell>
          <cell r="AB216" t="str">
            <v>usuwamy</v>
          </cell>
          <cell r="AD216" t="str">
            <v>usuwamy</v>
          </cell>
        </row>
        <row r="217">
          <cell r="A217" t="str">
            <v>12536H</v>
          </cell>
          <cell r="B217" t="str">
            <v>ET_INDEX</v>
          </cell>
          <cell r="D217" t="str">
            <v>Kołnierz specjalny do montażu grzałek RDU/RDW/RSW do pogrzewaczy BH i BH/2</v>
          </cell>
          <cell r="E217">
            <v>4.8</v>
          </cell>
          <cell r="F217">
            <v>4.7</v>
          </cell>
          <cell r="H217">
            <v>4260298916957</v>
          </cell>
          <cell r="L217">
            <v>2</v>
          </cell>
          <cell r="M217" t="str">
            <v>nie</v>
          </cell>
          <cell r="N217" t="str">
            <v>HUCH GmbH Behalterbau</v>
          </cell>
          <cell r="O217" t="str">
            <v>D-00081</v>
          </cell>
          <cell r="P217" t="str">
            <v>d.brd.De_Dietrich</v>
          </cell>
          <cell r="Q217" t="str">
            <v>WYPOSAŻENIE DODATKOWE</v>
          </cell>
          <cell r="R217" t="str">
            <v>Wyposażenie dodatkowe</v>
          </cell>
          <cell r="S217">
            <v>440</v>
          </cell>
          <cell r="T217" t="str">
            <v>nz</v>
          </cell>
          <cell r="U217">
            <v>462</v>
          </cell>
          <cell r="V217">
            <v>490</v>
          </cell>
          <cell r="W217">
            <v>510</v>
          </cell>
          <cell r="X217">
            <v>530</v>
          </cell>
          <cell r="Y217">
            <v>570</v>
          </cell>
          <cell r="Z217" t="str">
            <v>usuwamy</v>
          </cell>
          <cell r="AA217" t="str">
            <v>usuwamy</v>
          </cell>
          <cell r="AB217" t="str">
            <v>usuwamy</v>
          </cell>
          <cell r="AD217" t="str">
            <v>usuwamy</v>
          </cell>
        </row>
        <row r="218">
          <cell r="A218" t="str">
            <v>12582H</v>
          </cell>
          <cell r="B218" t="str">
            <v>ET_INDEX</v>
          </cell>
          <cell r="D218" t="str">
            <v>RDW 1-10,0 kW/400V Grzałka kołnierzowa do pogrzewaczy BH i BH/2</v>
          </cell>
          <cell r="E218">
            <v>3.6</v>
          </cell>
          <cell r="F218">
            <v>3.5</v>
          </cell>
          <cell r="H218">
            <v>4260298917497</v>
          </cell>
          <cell r="L218">
            <v>2</v>
          </cell>
          <cell r="M218" t="str">
            <v>nie</v>
          </cell>
          <cell r="N218" t="str">
            <v>HUCH GmbH Behalterbau</v>
          </cell>
          <cell r="O218" t="str">
            <v>D-00081</v>
          </cell>
          <cell r="P218" t="str">
            <v>d.brd.De_Dietrich</v>
          </cell>
          <cell r="Q218" t="str">
            <v>WYPOSAŻENIE DODATKOWE</v>
          </cell>
          <cell r="R218" t="str">
            <v>Wyposażenie dodatkowe</v>
          </cell>
          <cell r="S218">
            <v>1646</v>
          </cell>
          <cell r="T218" t="str">
            <v>nz</v>
          </cell>
          <cell r="U218">
            <v>1728</v>
          </cell>
          <cell r="V218">
            <v>1830</v>
          </cell>
          <cell r="W218">
            <v>1900</v>
          </cell>
          <cell r="X218">
            <v>1990</v>
          </cell>
          <cell r="Y218">
            <v>2150</v>
          </cell>
          <cell r="Z218" t="str">
            <v>usuwamy</v>
          </cell>
          <cell r="AA218" t="str">
            <v>usuwamy</v>
          </cell>
          <cell r="AB218" t="str">
            <v>usuwamy</v>
          </cell>
          <cell r="AD218" t="str">
            <v>usuwamy</v>
          </cell>
        </row>
        <row r="219">
          <cell r="A219" t="str">
            <v>13598H</v>
          </cell>
          <cell r="B219" t="str">
            <v>ET_INDEX</v>
          </cell>
          <cell r="D219" t="str">
            <v>RSW 1-15,0 kW/400V Grzałka kołnierzowa do pogrzewaczy BH i BH/2</v>
          </cell>
          <cell r="E219">
            <v>4.4000000000000004</v>
          </cell>
          <cell r="F219">
            <v>4.3</v>
          </cell>
          <cell r="H219">
            <v>4260298917510</v>
          </cell>
          <cell r="L219">
            <v>2</v>
          </cell>
          <cell r="M219" t="str">
            <v>nie</v>
          </cell>
          <cell r="N219" t="str">
            <v>HUCH GmbH Behalterbau</v>
          </cell>
          <cell r="O219" t="str">
            <v>D-00081</v>
          </cell>
          <cell r="P219" t="str">
            <v>d.brd.De_Dietrich</v>
          </cell>
          <cell r="Q219" t="str">
            <v>WYPOSAŻENIE DODATKOWE</v>
          </cell>
          <cell r="R219" t="str">
            <v>Wyposażenie dodatkowe</v>
          </cell>
          <cell r="S219">
            <v>2018</v>
          </cell>
          <cell r="T219" t="str">
            <v>nz</v>
          </cell>
          <cell r="U219">
            <v>2119</v>
          </cell>
          <cell r="V219">
            <v>2250</v>
          </cell>
          <cell r="W219">
            <v>2340</v>
          </cell>
          <cell r="X219">
            <v>2450</v>
          </cell>
          <cell r="Y219">
            <v>2650</v>
          </cell>
          <cell r="Z219" t="str">
            <v>usuwamy</v>
          </cell>
          <cell r="AA219" t="str">
            <v>usuwamy</v>
          </cell>
          <cell r="AB219" t="str">
            <v>usuwamy</v>
          </cell>
          <cell r="AD219" t="str">
            <v>usuwamy</v>
          </cell>
        </row>
        <row r="220">
          <cell r="A220" t="str">
            <v>14723H</v>
          </cell>
          <cell r="B220" t="str">
            <v>ET_INDEX</v>
          </cell>
          <cell r="D220" t="str">
            <v>RDU 1-6,0 kW/400V Grzałka kołnierzowa do pogrzewaczy BH i BH/2</v>
          </cell>
          <cell r="E220">
            <v>4.0999999999999996</v>
          </cell>
          <cell r="F220">
            <v>4</v>
          </cell>
          <cell r="H220">
            <v>4260298917466</v>
          </cell>
          <cell r="L220">
            <v>2</v>
          </cell>
          <cell r="M220" t="str">
            <v>nie</v>
          </cell>
          <cell r="N220" t="str">
            <v>HUCH GmbH Behalterbau</v>
          </cell>
          <cell r="O220" t="str">
            <v>D-00081</v>
          </cell>
          <cell r="P220" t="str">
            <v>d.brd.De_Dietrich</v>
          </cell>
          <cell r="Q220" t="str">
            <v>WYPOSAŻENIE DODATKOWE</v>
          </cell>
          <cell r="R220" t="str">
            <v>Wyposażenie dodatkowe</v>
          </cell>
          <cell r="S220">
            <v>1558</v>
          </cell>
          <cell r="T220" t="str">
            <v>nz</v>
          </cell>
          <cell r="U220">
            <v>1636</v>
          </cell>
          <cell r="V220">
            <v>1730</v>
          </cell>
          <cell r="W220">
            <v>1800</v>
          </cell>
          <cell r="X220">
            <v>1880</v>
          </cell>
          <cell r="Y220">
            <v>2030</v>
          </cell>
          <cell r="Z220" t="str">
            <v>usuwamy</v>
          </cell>
          <cell r="AA220" t="str">
            <v>usuwamy</v>
          </cell>
          <cell r="AB220" t="str">
            <v>usuwamy</v>
          </cell>
          <cell r="AD220" t="str">
            <v>usuwamy</v>
          </cell>
        </row>
        <row r="221">
          <cell r="A221" t="str">
            <v>14877H</v>
          </cell>
          <cell r="B221" t="str">
            <v>ET_INDEX</v>
          </cell>
          <cell r="D221" t="str">
            <v>RDW 1-7,5 kW/400V Grzałka kołnierzowa do pogrzewaczy BH i BH/2</v>
          </cell>
          <cell r="E221">
            <v>4.0999999999999996</v>
          </cell>
          <cell r="F221">
            <v>4</v>
          </cell>
          <cell r="H221">
            <v>4260298917480</v>
          </cell>
          <cell r="L221">
            <v>2</v>
          </cell>
          <cell r="M221" t="str">
            <v>nie</v>
          </cell>
          <cell r="N221" t="str">
            <v>HUCH GmbH Behalterbau</v>
          </cell>
          <cell r="O221" t="str">
            <v>D-00081</v>
          </cell>
          <cell r="P221" t="str">
            <v>d.brd.De_Dietrich</v>
          </cell>
          <cell r="Q221" t="str">
            <v>WYPOSAŻENIE DODATKOWE</v>
          </cell>
          <cell r="R221" t="str">
            <v>Wyposażenie dodatkowe</v>
          </cell>
          <cell r="S221">
            <v>1607</v>
          </cell>
          <cell r="T221" t="str">
            <v>nz</v>
          </cell>
          <cell r="U221">
            <v>1687</v>
          </cell>
          <cell r="V221">
            <v>1790</v>
          </cell>
          <cell r="W221">
            <v>1860</v>
          </cell>
          <cell r="X221">
            <v>1940</v>
          </cell>
          <cell r="Y221">
            <v>2100</v>
          </cell>
          <cell r="Z221" t="str">
            <v>usuwamy</v>
          </cell>
          <cell r="AA221" t="str">
            <v>usuwamy</v>
          </cell>
          <cell r="AB221" t="str">
            <v>usuwamy</v>
          </cell>
          <cell r="AD221" t="str">
            <v>usuwamy</v>
          </cell>
        </row>
        <row r="222">
          <cell r="A222" t="str">
            <v>15359g1512</v>
          </cell>
          <cell r="B222" t="str">
            <v>ET_INDEX</v>
          </cell>
          <cell r="D222" t="str">
            <v>Przyłącze gazowe 15/1/2" do MCR (5 szt.)</v>
          </cell>
          <cell r="E222">
            <v>0.5</v>
          </cell>
          <cell r="F222">
            <v>0.5</v>
          </cell>
          <cell r="H222" t="str">
            <v>4021343123986</v>
          </cell>
          <cell r="L222">
            <v>2</v>
          </cell>
          <cell r="M222" t="str">
            <v>nie</v>
          </cell>
          <cell r="N222" t="str">
            <v>Sanha Polska Sp. z o.o.</v>
          </cell>
          <cell r="O222" t="str">
            <v>D-00026</v>
          </cell>
          <cell r="P222" t="str">
            <v>d.brd.De_Dietrich</v>
          </cell>
          <cell r="Q222" t="str">
            <v>WYPOSAŻENIE DODATKOWE</v>
          </cell>
          <cell r="R222" t="str">
            <v>Wyposażenie dodatkowe</v>
          </cell>
          <cell r="S222">
            <v>83</v>
          </cell>
          <cell r="T222" t="str">
            <v/>
          </cell>
          <cell r="U222">
            <v>87</v>
          </cell>
          <cell r="V222">
            <v>92</v>
          </cell>
          <cell r="W222">
            <v>96</v>
          </cell>
          <cell r="X222">
            <v>100</v>
          </cell>
          <cell r="Y222">
            <v>108</v>
          </cell>
          <cell r="Z222">
            <v>115</v>
          </cell>
          <cell r="AA222">
            <v>115</v>
          </cell>
          <cell r="AB222">
            <v>121</v>
          </cell>
          <cell r="AD222">
            <v>127</v>
          </cell>
        </row>
        <row r="223">
          <cell r="A223" t="str">
            <v>15359G2234</v>
          </cell>
          <cell r="B223" t="str">
            <v>ET_INDEX</v>
          </cell>
          <cell r="C223" t="str">
            <v>HX09</v>
          </cell>
          <cell r="D223" t="str">
            <v>Przyłącze do c.o. 22-3/4" do ZENA MS…MI (5 szt.)</v>
          </cell>
          <cell r="E223">
            <v>0.2</v>
          </cell>
          <cell r="F223">
            <v>0.2</v>
          </cell>
          <cell r="H223" t="str">
            <v>4021343124051</v>
          </cell>
          <cell r="L223">
            <v>2</v>
          </cell>
          <cell r="M223" t="str">
            <v>nie</v>
          </cell>
          <cell r="N223" t="str">
            <v>Sanha Polska Sp. z o.o.</v>
          </cell>
          <cell r="O223" t="str">
            <v>D-00026</v>
          </cell>
          <cell r="P223" t="str">
            <v>d.brd.De_Dietrich</v>
          </cell>
          <cell r="Q223" t="str">
            <v>WYPOSAŻENIE DODATKOWE</v>
          </cell>
          <cell r="R223" t="str">
            <v>Wyposażenie dodatkowe</v>
          </cell>
          <cell r="S223">
            <v>62</v>
          </cell>
          <cell r="T223" t="str">
            <v/>
          </cell>
          <cell r="U223">
            <v>65</v>
          </cell>
          <cell r="V223">
            <v>69</v>
          </cell>
          <cell r="W223">
            <v>72</v>
          </cell>
          <cell r="X223">
            <v>75</v>
          </cell>
          <cell r="Y223">
            <v>81</v>
          </cell>
          <cell r="Z223">
            <v>86</v>
          </cell>
          <cell r="AA223">
            <v>86</v>
          </cell>
          <cell r="AB223">
            <v>90</v>
          </cell>
          <cell r="AD223">
            <v>95</v>
          </cell>
        </row>
        <row r="224">
          <cell r="A224" t="str">
            <v>15466H</v>
          </cell>
          <cell r="B224" t="str">
            <v>ET_INDEX</v>
          </cell>
          <cell r="D224" t="str">
            <v>RDU 1-3,0 kW/400V Grzałka kołnierzowa do pogrzewaczy BH i BH/2</v>
          </cell>
          <cell r="E224">
            <v>4.0999999999999996</v>
          </cell>
          <cell r="F224">
            <v>4</v>
          </cell>
          <cell r="H224">
            <v>4260298917442</v>
          </cell>
          <cell r="L224">
            <v>2</v>
          </cell>
          <cell r="M224" t="str">
            <v>nie</v>
          </cell>
          <cell r="N224" t="str">
            <v>HUCH GmbH Behalterbau</v>
          </cell>
          <cell r="O224" t="str">
            <v>D-00081</v>
          </cell>
          <cell r="P224" t="str">
            <v>d.brd.De_Dietrich</v>
          </cell>
          <cell r="Q224" t="str">
            <v>WYPOSAŻENIE DODATKOWE</v>
          </cell>
          <cell r="R224" t="str">
            <v>Wyposażenie dodatkowe</v>
          </cell>
          <cell r="S224">
            <v>1459</v>
          </cell>
          <cell r="T224" t="str">
            <v>nz</v>
          </cell>
          <cell r="U224">
            <v>1532</v>
          </cell>
          <cell r="V224">
            <v>1620</v>
          </cell>
          <cell r="W224">
            <v>1680</v>
          </cell>
          <cell r="X224">
            <v>1760</v>
          </cell>
          <cell r="Y224">
            <v>1900</v>
          </cell>
          <cell r="Z224" t="str">
            <v>usuwamy</v>
          </cell>
          <cell r="AA224" t="str">
            <v>usuwamy</v>
          </cell>
          <cell r="AB224" t="str">
            <v>usuwamy</v>
          </cell>
          <cell r="AD224" t="str">
            <v>usuwamy</v>
          </cell>
        </row>
        <row r="225">
          <cell r="A225" t="str">
            <v>162632</v>
          </cell>
          <cell r="B225" t="str">
            <v>ET_INDEX</v>
          </cell>
          <cell r="D225" t="str">
            <v>Zestaw przeciwkołnierzy DN65</v>
          </cell>
          <cell r="E225">
            <v>5.8</v>
          </cell>
          <cell r="F225">
            <v>5.2</v>
          </cell>
          <cell r="H225" t="e">
            <v>#N/A</v>
          </cell>
          <cell r="L225">
            <v>6</v>
          </cell>
          <cell r="M225" t="str">
            <v>nie</v>
          </cell>
          <cell r="Q225" t="str">
            <v>WYPOSAŻENIE DODATKOWE</v>
          </cell>
          <cell r="R225" t="str">
            <v>Wyposażenie dodatkowe</v>
          </cell>
          <cell r="S225">
            <v>600</v>
          </cell>
          <cell r="T225" t="str">
            <v/>
          </cell>
          <cell r="U225">
            <v>630</v>
          </cell>
          <cell r="V225">
            <v>670</v>
          </cell>
          <cell r="W225">
            <v>700</v>
          </cell>
          <cell r="X225">
            <v>730</v>
          </cell>
          <cell r="Y225">
            <v>790</v>
          </cell>
          <cell r="Z225">
            <v>840</v>
          </cell>
          <cell r="AA225">
            <v>840</v>
          </cell>
          <cell r="AB225">
            <v>880</v>
          </cell>
          <cell r="AD225">
            <v>920</v>
          </cell>
        </row>
        <row r="226">
          <cell r="A226" t="str">
            <v>16263H</v>
          </cell>
          <cell r="B226" t="str">
            <v>ET_INDEX</v>
          </cell>
          <cell r="D226" t="str">
            <v>RDU 1-5,0 kW/400V Grzałka kołnierzowa do pogrzewaczy BH i BH/2</v>
          </cell>
          <cell r="E226">
            <v>4.0999999999999996</v>
          </cell>
          <cell r="F226">
            <v>4</v>
          </cell>
          <cell r="H226">
            <v>4260298917459</v>
          </cell>
          <cell r="L226">
            <v>2</v>
          </cell>
          <cell r="M226" t="str">
            <v>nie</v>
          </cell>
          <cell r="N226" t="str">
            <v>HUCH GmbH Behalterbau</v>
          </cell>
          <cell r="O226" t="str">
            <v>D-00081</v>
          </cell>
          <cell r="P226" t="str">
            <v>d.brd.De_Dietrich</v>
          </cell>
          <cell r="Q226" t="str">
            <v>WYPOSAŻENIE DODATKOWE</v>
          </cell>
          <cell r="R226" t="str">
            <v>Wyposażenie dodatkowe</v>
          </cell>
          <cell r="S226">
            <v>1492</v>
          </cell>
          <cell r="T226" t="str">
            <v>nz</v>
          </cell>
          <cell r="U226">
            <v>1567</v>
          </cell>
          <cell r="V226">
            <v>1660</v>
          </cell>
          <cell r="W226">
            <v>1730</v>
          </cell>
          <cell r="X226">
            <v>1810</v>
          </cell>
          <cell r="Y226">
            <v>1950</v>
          </cell>
          <cell r="Z226" t="str">
            <v>usuwamy</v>
          </cell>
          <cell r="AA226" t="str">
            <v>usuwamy</v>
          </cell>
          <cell r="AB226" t="str">
            <v>usuwamy</v>
          </cell>
          <cell r="AD226" t="str">
            <v>usuwamy</v>
          </cell>
        </row>
        <row r="227">
          <cell r="A227" t="str">
            <v>200003390</v>
          </cell>
          <cell r="B227" t="str">
            <v>ET_INDEX</v>
          </cell>
          <cell r="D227" t="str">
            <v>Zestaw przezbrojeniowy na propan-butan</v>
          </cell>
          <cell r="E227">
            <v>0.3</v>
          </cell>
          <cell r="F227">
            <v>0.3</v>
          </cell>
          <cell r="H227" t="str">
            <v>3661238125674</v>
          </cell>
          <cell r="L227">
            <v>0.5</v>
          </cell>
          <cell r="M227" t="str">
            <v>nie</v>
          </cell>
          <cell r="N227" t="str">
            <v>Centre Pieces De Rechange</v>
          </cell>
          <cell r="O227" t="str">
            <v>D-00002</v>
          </cell>
          <cell r="P227" t="str">
            <v>d.brd.De_Dietrich</v>
          </cell>
          <cell r="Q227" t="str">
            <v>WYPOSAŻENIE DODATKOWE</v>
          </cell>
          <cell r="R227" t="str">
            <v>Części zamienne</v>
          </cell>
          <cell r="S227">
            <v>312</v>
          </cell>
          <cell r="T227" t="str">
            <v/>
          </cell>
          <cell r="U227">
            <v>328</v>
          </cell>
          <cell r="V227">
            <v>344</v>
          </cell>
          <cell r="W227">
            <v>344</v>
          </cell>
          <cell r="X227">
            <v>359</v>
          </cell>
          <cell r="Y227">
            <v>388</v>
          </cell>
          <cell r="Z227">
            <v>400</v>
          </cell>
          <cell r="AA227">
            <v>400</v>
          </cell>
          <cell r="AB227">
            <v>420</v>
          </cell>
          <cell r="AD227">
            <v>440</v>
          </cell>
        </row>
        <row r="228">
          <cell r="A228" t="str">
            <v>223.7556.334</v>
          </cell>
          <cell r="B228" t="str">
            <v>ET_INDEX</v>
          </cell>
          <cell r="D228" t="str">
            <v>TacoSetter Inline 130 Zawór równoważąco-pomiarowy DN20 1.5-6 l/min U</v>
          </cell>
          <cell r="E228">
            <v>0.4</v>
          </cell>
          <cell r="F228">
            <v>0.4</v>
          </cell>
          <cell r="H228" t="str">
            <v>7630014320035</v>
          </cell>
          <cell r="I228">
            <v>189</v>
          </cell>
          <cell r="J228">
            <v>141</v>
          </cell>
          <cell r="K228">
            <v>139</v>
          </cell>
          <cell r="L228">
            <v>3.7</v>
          </cell>
          <cell r="M228" t="str">
            <v>nie</v>
          </cell>
          <cell r="N228" t="str">
            <v>ECOVERT POLSKA JACEK KUCZBORSKI</v>
          </cell>
          <cell r="O228" t="str">
            <v>D-00043</v>
          </cell>
          <cell r="P228" t="str">
            <v>d.brd.De_Dietrich</v>
          </cell>
          <cell r="Q228" t="str">
            <v>WYPOSAŻENIE DODATKOWE</v>
          </cell>
          <cell r="R228" t="str">
            <v>Wyposażenie dodatkowe</v>
          </cell>
          <cell r="S228">
            <v>250</v>
          </cell>
          <cell r="T228" t="str">
            <v/>
          </cell>
          <cell r="U228">
            <v>263</v>
          </cell>
          <cell r="V228">
            <v>279</v>
          </cell>
          <cell r="W228">
            <v>290</v>
          </cell>
          <cell r="X228">
            <v>303</v>
          </cell>
          <cell r="Y228">
            <v>327</v>
          </cell>
          <cell r="Z228">
            <v>348</v>
          </cell>
          <cell r="AA228">
            <v>348</v>
          </cell>
          <cell r="AB228">
            <v>365</v>
          </cell>
          <cell r="AD228">
            <v>383</v>
          </cell>
        </row>
        <row r="229">
          <cell r="A229" t="str">
            <v>240029325</v>
          </cell>
          <cell r="B229" t="str">
            <v>ET_INDEX</v>
          </cell>
          <cell r="D229" t="str">
            <v>AQA Perla Black Zmiękczacz wody użytkowej 15 litrów</v>
          </cell>
          <cell r="E229">
            <v>23.7</v>
          </cell>
          <cell r="F229">
            <v>23</v>
          </cell>
          <cell r="H229">
            <v>5901741664801</v>
          </cell>
          <cell r="I229" t="str">
            <v>480,000</v>
          </cell>
          <cell r="J229" t="str">
            <v>270,000</v>
          </cell>
          <cell r="K229" t="str">
            <v>602,000</v>
          </cell>
          <cell r="L229">
            <v>78</v>
          </cell>
          <cell r="M229" t="str">
            <v>nie</v>
          </cell>
          <cell r="N229" t="str">
            <v>BWT Polska Sp. z o.o.</v>
          </cell>
          <cell r="O229" t="str">
            <v>D-00059</v>
          </cell>
          <cell r="P229" t="str">
            <v>d.brd.De_Dietrich</v>
          </cell>
          <cell r="Q229" t="str">
            <v>WYPOSAŻENIE DODATKOWE</v>
          </cell>
          <cell r="R229" t="str">
            <v>Wyposażenie dodatkowe</v>
          </cell>
          <cell r="S229">
            <v>3100</v>
          </cell>
          <cell r="U229">
            <v>3260</v>
          </cell>
          <cell r="V229">
            <v>3460</v>
          </cell>
          <cell r="W229">
            <v>3600</v>
          </cell>
          <cell r="X229">
            <v>3760</v>
          </cell>
          <cell r="Y229">
            <v>4060</v>
          </cell>
          <cell r="Z229">
            <v>4320</v>
          </cell>
          <cell r="AA229">
            <v>4320</v>
          </cell>
          <cell r="AB229">
            <v>4540</v>
          </cell>
          <cell r="AD229">
            <v>4770</v>
          </cell>
        </row>
        <row r="230">
          <cell r="A230" t="str">
            <v>240029326</v>
          </cell>
          <cell r="B230" t="str">
            <v>ET_INDEX</v>
          </cell>
          <cell r="D230" t="str">
            <v>AQA Perla Black Zmiękczacz wody użytkowej 20 litrów</v>
          </cell>
          <cell r="E230">
            <v>33.200000000000003</v>
          </cell>
          <cell r="F230">
            <v>31</v>
          </cell>
          <cell r="H230">
            <v>5901741664818</v>
          </cell>
          <cell r="I230" t="str">
            <v>480,000</v>
          </cell>
          <cell r="J230" t="str">
            <v>270,000</v>
          </cell>
          <cell r="K230" t="str">
            <v>804,000</v>
          </cell>
          <cell r="L230">
            <v>104.2</v>
          </cell>
          <cell r="M230" t="str">
            <v>nie</v>
          </cell>
          <cell r="N230" t="str">
            <v>BWT Polska Sp. z o.o.</v>
          </cell>
          <cell r="O230" t="str">
            <v>D-00059</v>
          </cell>
          <cell r="P230" t="str">
            <v>d.brd.De_Dietrich</v>
          </cell>
          <cell r="Q230" t="str">
            <v>WYPOSAŻENIE DODATKOWE</v>
          </cell>
          <cell r="R230" t="str">
            <v>Wyposażenie dodatkowe</v>
          </cell>
          <cell r="S230">
            <v>3500</v>
          </cell>
          <cell r="U230">
            <v>3680</v>
          </cell>
          <cell r="V230">
            <v>3900</v>
          </cell>
          <cell r="W230">
            <v>4060</v>
          </cell>
          <cell r="X230">
            <v>4240</v>
          </cell>
          <cell r="Y230">
            <v>4580</v>
          </cell>
          <cell r="Z230">
            <v>4880</v>
          </cell>
          <cell r="AA230">
            <v>4880</v>
          </cell>
          <cell r="AB230">
            <v>5120</v>
          </cell>
          <cell r="AD230">
            <v>5380</v>
          </cell>
        </row>
        <row r="231">
          <cell r="A231" t="str">
            <v>32780H</v>
          </cell>
          <cell r="B231" t="str">
            <v>ET_INDEX</v>
          </cell>
          <cell r="D231" t="str">
            <v>EHK3-i PV 1"1/2 3,0 kW 230/400V Grzałka wkręcana do pogrzewaczy BH i BH/2</v>
          </cell>
          <cell r="E231">
            <v>1.5</v>
          </cell>
          <cell r="F231">
            <v>1.4</v>
          </cell>
          <cell r="H231">
            <v>4260298910450</v>
          </cell>
          <cell r="L231">
            <v>2</v>
          </cell>
          <cell r="M231" t="str">
            <v>nie</v>
          </cell>
          <cell r="N231" t="str">
            <v>HUCH GmbH Behalterbau</v>
          </cell>
          <cell r="O231" t="str">
            <v>D-00081</v>
          </cell>
          <cell r="P231" t="str">
            <v>d.brd.De_Dietrich</v>
          </cell>
          <cell r="Q231" t="str">
            <v>WYPOSAŻENIE DODATKOWE</v>
          </cell>
          <cell r="R231" t="str">
            <v>Wyposażenie dodatkowe</v>
          </cell>
          <cell r="S231">
            <v>833</v>
          </cell>
          <cell r="T231" t="str">
            <v>nz</v>
          </cell>
          <cell r="U231">
            <v>875</v>
          </cell>
          <cell r="V231">
            <v>930</v>
          </cell>
          <cell r="W231">
            <v>970</v>
          </cell>
          <cell r="X231">
            <v>1010</v>
          </cell>
          <cell r="Y231">
            <v>1090</v>
          </cell>
          <cell r="Z231">
            <v>1160</v>
          </cell>
          <cell r="AA231">
            <v>1160</v>
          </cell>
          <cell r="AB231">
            <v>1220</v>
          </cell>
          <cell r="AD231">
            <v>1280</v>
          </cell>
        </row>
        <row r="232">
          <cell r="A232" t="str">
            <v>32781H</v>
          </cell>
          <cell r="B232" t="str">
            <v>ET_INDEX</v>
          </cell>
          <cell r="D232" t="str">
            <v>EHK3-i PV 1"1/2 4,5 kW 230/400V Grzałka wkręcana do pogrzewaczy BH i BH/2</v>
          </cell>
          <cell r="E232">
            <v>1.7</v>
          </cell>
          <cell r="F232">
            <v>1.6</v>
          </cell>
          <cell r="H232">
            <v>4260298910467</v>
          </cell>
          <cell r="L232">
            <v>2</v>
          </cell>
          <cell r="M232" t="str">
            <v>nie</v>
          </cell>
          <cell r="N232" t="str">
            <v>HUCH GmbH Behalterbau</v>
          </cell>
          <cell r="O232" t="str">
            <v>D-00081</v>
          </cell>
          <cell r="P232" t="str">
            <v>d.brd.De_Dietrich</v>
          </cell>
          <cell r="Q232" t="str">
            <v>WYPOSAŻENIE DODATKOWE</v>
          </cell>
          <cell r="R232" t="str">
            <v>Wyposażenie dodatkowe</v>
          </cell>
          <cell r="S232">
            <v>853</v>
          </cell>
          <cell r="T232" t="str">
            <v>nz</v>
          </cell>
          <cell r="U232">
            <v>896</v>
          </cell>
          <cell r="V232">
            <v>950</v>
          </cell>
          <cell r="W232">
            <v>990</v>
          </cell>
          <cell r="X232">
            <v>1030</v>
          </cell>
          <cell r="Y232">
            <v>1110</v>
          </cell>
          <cell r="Z232">
            <v>1180</v>
          </cell>
          <cell r="AA232">
            <v>1180</v>
          </cell>
          <cell r="AB232">
            <v>1240</v>
          </cell>
          <cell r="AD232">
            <v>1300</v>
          </cell>
        </row>
        <row r="233">
          <cell r="A233" t="str">
            <v>32782H</v>
          </cell>
          <cell r="B233" t="str">
            <v>ET_INDEX</v>
          </cell>
          <cell r="D233" t="str">
            <v>EHK3-i PV 1"1/2 6,0 kW 230/400V Grzałka wkręcana do pogrzewaczy BH i BH/2</v>
          </cell>
          <cell r="E233">
            <v>1.8</v>
          </cell>
          <cell r="F233">
            <v>1.7</v>
          </cell>
          <cell r="H233">
            <v>4260298910474</v>
          </cell>
          <cell r="L233">
            <v>2</v>
          </cell>
          <cell r="M233" t="str">
            <v>nie</v>
          </cell>
          <cell r="N233" t="str">
            <v>HUCH GmbH Behalterbau</v>
          </cell>
          <cell r="O233" t="str">
            <v>D-00081</v>
          </cell>
          <cell r="P233" t="str">
            <v>d.brd.De_Dietrich</v>
          </cell>
          <cell r="Q233" t="str">
            <v>WYPOSAŻENIE DODATKOWE</v>
          </cell>
          <cell r="R233" t="str">
            <v>Wyposażenie dodatkowe</v>
          </cell>
          <cell r="S233">
            <v>964</v>
          </cell>
          <cell r="T233" t="str">
            <v>nz</v>
          </cell>
          <cell r="U233">
            <v>1012</v>
          </cell>
          <cell r="V233">
            <v>1070</v>
          </cell>
          <cell r="W233">
            <v>1110</v>
          </cell>
          <cell r="X233">
            <v>1160</v>
          </cell>
          <cell r="Y233">
            <v>1250</v>
          </cell>
          <cell r="Z233">
            <v>1330</v>
          </cell>
          <cell r="AA233">
            <v>1330</v>
          </cell>
          <cell r="AB233">
            <v>1400</v>
          </cell>
          <cell r="AD233">
            <v>1470</v>
          </cell>
        </row>
        <row r="234">
          <cell r="A234" t="str">
            <v>35506</v>
          </cell>
          <cell r="B234" t="str">
            <v>ET_INDEX</v>
          </cell>
          <cell r="D234" t="str">
            <v>Granulat neutralizujący do neutralizatora S103333</v>
          </cell>
          <cell r="E234">
            <v>4.5</v>
          </cell>
          <cell r="F234">
            <v>4.5</v>
          </cell>
          <cell r="H234">
            <v>8713809071271</v>
          </cell>
          <cell r="I234">
            <v>390</v>
          </cell>
          <cell r="J234">
            <v>170</v>
          </cell>
          <cell r="K234">
            <v>180</v>
          </cell>
          <cell r="L234">
            <v>11.9</v>
          </cell>
          <cell r="M234" t="str">
            <v>nie</v>
          </cell>
          <cell r="N234" t="str">
            <v>REMEHA</v>
          </cell>
          <cell r="O234" t="str">
            <v>D-00695</v>
          </cell>
          <cell r="P234" t="str">
            <v>d.brd.De_Dietrich</v>
          </cell>
          <cell r="Q234" t="str">
            <v>WYPOSAŻENIE DODATKOWE</v>
          </cell>
          <cell r="R234" t="str">
            <v>Wyposażenie dodatkowe</v>
          </cell>
          <cell r="S234">
            <v>480</v>
          </cell>
          <cell r="T234" t="str">
            <v/>
          </cell>
          <cell r="U234">
            <v>500</v>
          </cell>
          <cell r="V234">
            <v>530</v>
          </cell>
          <cell r="W234">
            <v>550</v>
          </cell>
          <cell r="X234">
            <v>570</v>
          </cell>
          <cell r="Y234">
            <v>620</v>
          </cell>
          <cell r="Z234">
            <v>660</v>
          </cell>
          <cell r="AA234">
            <v>660</v>
          </cell>
          <cell r="AB234">
            <v>690</v>
          </cell>
          <cell r="AD234">
            <v>720</v>
          </cell>
        </row>
        <row r="235">
          <cell r="A235" t="str">
            <v>46157</v>
          </cell>
          <cell r="B235" t="str">
            <v>ET_INDEX</v>
          </cell>
          <cell r="D235" t="str">
            <v>Kołnierz uszczelniający do dachu płaskiego ø300</v>
          </cell>
          <cell r="E235">
            <v>2.5</v>
          </cell>
          <cell r="F235">
            <v>2.2999999999999998</v>
          </cell>
          <cell r="H235" t="str">
            <v>8713809113988</v>
          </cell>
          <cell r="I235">
            <v>655</v>
          </cell>
          <cell r="J235">
            <v>655</v>
          </cell>
          <cell r="K235">
            <v>200</v>
          </cell>
          <cell r="L235">
            <v>85.8</v>
          </cell>
          <cell r="M235" t="str">
            <v>nie</v>
          </cell>
          <cell r="Q235" t="str">
            <v>WYPOSAŻENIE DODATKOWE</v>
          </cell>
          <cell r="R235" t="str">
            <v>Wyposażenie dodatkowe</v>
          </cell>
          <cell r="S235">
            <v>0</v>
          </cell>
          <cell r="T235" t="str">
            <v>nz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</row>
        <row r="236">
          <cell r="A236" t="str">
            <v>48888001</v>
          </cell>
          <cell r="B236" t="str">
            <v>ET_INDEX</v>
          </cell>
          <cell r="C236" t="str">
            <v>MK001</v>
          </cell>
          <cell r="D236" t="str">
            <v>SP Zestaw FLEX w szacht ø80 L=12 m</v>
          </cell>
          <cell r="E236">
            <v>7.3</v>
          </cell>
          <cell r="F236">
            <v>6.6</v>
          </cell>
          <cell r="H236" t="str">
            <v>5900706073801</v>
          </cell>
          <cell r="I236">
            <v>870</v>
          </cell>
          <cell r="J236">
            <v>720</v>
          </cell>
          <cell r="K236">
            <v>850</v>
          </cell>
          <cell r="L236">
            <v>532.4</v>
          </cell>
          <cell r="M236" t="str">
            <v>nie</v>
          </cell>
          <cell r="N236" t="str">
            <v>MK Sp. z o.o.</v>
          </cell>
          <cell r="O236" t="str">
            <v>D-00075</v>
          </cell>
          <cell r="P236" t="str">
            <v>d.brd.De_Dietrich</v>
          </cell>
          <cell r="Q236" t="str">
            <v>WYPOSAŻENIE DODATKOWE</v>
          </cell>
          <cell r="R236" t="str">
            <v>Systemy spalinowe</v>
          </cell>
          <cell r="S236">
            <v>830</v>
          </cell>
          <cell r="T236" t="str">
            <v/>
          </cell>
          <cell r="U236">
            <v>870</v>
          </cell>
          <cell r="V236">
            <v>910</v>
          </cell>
          <cell r="W236">
            <v>940</v>
          </cell>
          <cell r="X236">
            <v>980</v>
          </cell>
          <cell r="Y236">
            <v>1080</v>
          </cell>
          <cell r="Z236">
            <v>1190</v>
          </cell>
          <cell r="AA236">
            <v>1190</v>
          </cell>
          <cell r="AB236">
            <v>1260</v>
          </cell>
          <cell r="AD236">
            <v>1320</v>
          </cell>
        </row>
        <row r="237">
          <cell r="A237" t="str">
            <v>48888002</v>
          </cell>
          <cell r="B237" t="str">
            <v>ET_INDEX</v>
          </cell>
          <cell r="C237" t="str">
            <v>MK002</v>
          </cell>
          <cell r="D237" t="str">
            <v>SP Zestaw FLEX w szacht ø100 L=12 m</v>
          </cell>
          <cell r="E237">
            <v>7.9</v>
          </cell>
          <cell r="F237">
            <v>7.1</v>
          </cell>
          <cell r="H237" t="str">
            <v>5900706073832</v>
          </cell>
          <cell r="I237">
            <v>870</v>
          </cell>
          <cell r="J237">
            <v>720</v>
          </cell>
          <cell r="K237">
            <v>850</v>
          </cell>
          <cell r="L237">
            <v>532.4</v>
          </cell>
          <cell r="M237" t="str">
            <v>nie</v>
          </cell>
          <cell r="N237" t="str">
            <v>MK Sp. z o.o.</v>
          </cell>
          <cell r="O237" t="str">
            <v>D-00075</v>
          </cell>
          <cell r="P237" t="str">
            <v>d.brd.De_Dietrich</v>
          </cell>
          <cell r="Q237" t="str">
            <v>WYPOSAŻENIE DODATKOWE</v>
          </cell>
          <cell r="R237" t="str">
            <v>Systemy spalinowe</v>
          </cell>
          <cell r="S237">
            <v>1020</v>
          </cell>
          <cell r="T237" t="str">
            <v/>
          </cell>
          <cell r="U237">
            <v>1070</v>
          </cell>
          <cell r="V237">
            <v>1120</v>
          </cell>
          <cell r="W237">
            <v>1150</v>
          </cell>
          <cell r="X237">
            <v>1200</v>
          </cell>
          <cell r="Y237">
            <v>1320</v>
          </cell>
          <cell r="Z237">
            <v>1450</v>
          </cell>
          <cell r="AA237">
            <v>1450</v>
          </cell>
          <cell r="AB237">
            <v>1540</v>
          </cell>
          <cell r="AD237">
            <v>1620</v>
          </cell>
        </row>
        <row r="238">
          <cell r="A238" t="str">
            <v>48888003</v>
          </cell>
          <cell r="B238" t="str">
            <v>ET_INDEX</v>
          </cell>
          <cell r="C238" t="str">
            <v>MK003</v>
          </cell>
          <cell r="D238" t="str">
            <v>SP Zestaw FLEX w szacht ø125 L=12 m</v>
          </cell>
          <cell r="E238">
            <v>9.9</v>
          </cell>
          <cell r="F238">
            <v>8.9</v>
          </cell>
          <cell r="H238" t="str">
            <v>5900706073863</v>
          </cell>
          <cell r="I238">
            <v>870</v>
          </cell>
          <cell r="J238">
            <v>720</v>
          </cell>
          <cell r="K238">
            <v>850</v>
          </cell>
          <cell r="L238">
            <v>532.4</v>
          </cell>
          <cell r="M238" t="str">
            <v>nie</v>
          </cell>
          <cell r="N238" t="str">
            <v>MK Sp. z o.o.</v>
          </cell>
          <cell r="O238" t="str">
            <v>D-00075</v>
          </cell>
          <cell r="P238" t="str">
            <v>d.brd.De_Dietrich</v>
          </cell>
          <cell r="Q238" t="str">
            <v>WYPOSAŻENIE DODATKOWE</v>
          </cell>
          <cell r="R238" t="str">
            <v>Systemy spalinowe</v>
          </cell>
          <cell r="S238">
            <v>1350</v>
          </cell>
          <cell r="T238" t="str">
            <v/>
          </cell>
          <cell r="U238">
            <v>1420</v>
          </cell>
          <cell r="V238">
            <v>1490</v>
          </cell>
          <cell r="W238">
            <v>1530</v>
          </cell>
          <cell r="X238">
            <v>1600</v>
          </cell>
          <cell r="Y238">
            <v>1760</v>
          </cell>
          <cell r="Z238">
            <v>1940</v>
          </cell>
          <cell r="AA238">
            <v>1940</v>
          </cell>
          <cell r="AB238">
            <v>2060</v>
          </cell>
          <cell r="AD238">
            <v>2160</v>
          </cell>
        </row>
        <row r="239">
          <cell r="A239" t="str">
            <v>48888004</v>
          </cell>
          <cell r="B239" t="str">
            <v>ET_INDEX</v>
          </cell>
          <cell r="C239" t="str">
            <v>MK004</v>
          </cell>
          <cell r="D239" t="str">
            <v>SP Zestaw FLEX w szacht ø80 L=10 m</v>
          </cell>
          <cell r="E239">
            <v>6.4</v>
          </cell>
          <cell r="F239">
            <v>5.8</v>
          </cell>
          <cell r="H239" t="str">
            <v>5900706073818</v>
          </cell>
          <cell r="I239">
            <v>870</v>
          </cell>
          <cell r="J239">
            <v>720</v>
          </cell>
          <cell r="K239">
            <v>850</v>
          </cell>
          <cell r="L239">
            <v>532.4</v>
          </cell>
          <cell r="M239" t="str">
            <v>nie</v>
          </cell>
          <cell r="N239" t="str">
            <v>MK Sp. z o.o.</v>
          </cell>
          <cell r="O239" t="str">
            <v>D-00075</v>
          </cell>
          <cell r="P239" t="str">
            <v>d.brd.De_Dietrich</v>
          </cell>
          <cell r="Q239" t="str">
            <v>WYPOSAŻENIE DODATKOWE</v>
          </cell>
          <cell r="R239" t="str">
            <v>Systemy spalinowe</v>
          </cell>
          <cell r="S239">
            <v>660</v>
          </cell>
          <cell r="T239" t="str">
            <v/>
          </cell>
          <cell r="U239">
            <v>690</v>
          </cell>
          <cell r="V239">
            <v>720</v>
          </cell>
          <cell r="W239">
            <v>740</v>
          </cell>
          <cell r="X239">
            <v>770</v>
          </cell>
          <cell r="Y239">
            <v>850</v>
          </cell>
          <cell r="Z239">
            <v>940</v>
          </cell>
          <cell r="AA239">
            <v>940</v>
          </cell>
          <cell r="AB239">
            <v>1000</v>
          </cell>
          <cell r="AD239">
            <v>1050</v>
          </cell>
        </row>
        <row r="240">
          <cell r="A240" t="str">
            <v>48888005</v>
          </cell>
          <cell r="B240" t="str">
            <v>ET_INDEX</v>
          </cell>
          <cell r="C240" t="str">
            <v>MK005</v>
          </cell>
          <cell r="D240" t="str">
            <v>SP Zestaw FLEX w szacht ø100 L=10 m</v>
          </cell>
          <cell r="E240">
            <v>7</v>
          </cell>
          <cell r="F240">
            <v>6.3</v>
          </cell>
          <cell r="H240" t="str">
            <v>5900706073849</v>
          </cell>
          <cell r="I240">
            <v>870</v>
          </cell>
          <cell r="J240">
            <v>720</v>
          </cell>
          <cell r="K240">
            <v>850</v>
          </cell>
          <cell r="L240">
            <v>532.4</v>
          </cell>
          <cell r="M240" t="str">
            <v>nie</v>
          </cell>
          <cell r="N240" t="str">
            <v>MK Sp. z o.o.</v>
          </cell>
          <cell r="O240" t="str">
            <v>D-00075</v>
          </cell>
          <cell r="P240" t="str">
            <v>d.brd.De_Dietrich</v>
          </cell>
          <cell r="Q240" t="str">
            <v>WYPOSAŻENIE DODATKOWE</v>
          </cell>
          <cell r="R240" t="str">
            <v>Systemy spalinowe</v>
          </cell>
          <cell r="S240">
            <v>840</v>
          </cell>
          <cell r="T240" t="str">
            <v/>
          </cell>
          <cell r="U240">
            <v>880</v>
          </cell>
          <cell r="V240">
            <v>920</v>
          </cell>
          <cell r="W240">
            <v>950</v>
          </cell>
          <cell r="X240">
            <v>990</v>
          </cell>
          <cell r="Y240">
            <v>1090</v>
          </cell>
          <cell r="Z240">
            <v>1200</v>
          </cell>
          <cell r="AA240">
            <v>1200</v>
          </cell>
          <cell r="AB240">
            <v>1270</v>
          </cell>
          <cell r="AD240">
            <v>1330</v>
          </cell>
        </row>
        <row r="241">
          <cell r="A241" t="str">
            <v>48888006</v>
          </cell>
          <cell r="B241" t="str">
            <v>ET_INDEX</v>
          </cell>
          <cell r="C241" t="str">
            <v>MK006</v>
          </cell>
          <cell r="D241" t="str">
            <v>SP Zestaw FLEX w szacht ø125 L=10 m</v>
          </cell>
          <cell r="E241">
            <v>8.6999999999999993</v>
          </cell>
          <cell r="F241">
            <v>7.8</v>
          </cell>
          <cell r="H241" t="str">
            <v>5900706073870</v>
          </cell>
          <cell r="I241">
            <v>870</v>
          </cell>
          <cell r="J241">
            <v>720</v>
          </cell>
          <cell r="K241">
            <v>850</v>
          </cell>
          <cell r="L241">
            <v>532.4</v>
          </cell>
          <cell r="M241" t="str">
            <v>nie</v>
          </cell>
          <cell r="N241" t="str">
            <v>MK Sp. z o.o.</v>
          </cell>
          <cell r="O241" t="str">
            <v>D-00075</v>
          </cell>
          <cell r="P241" t="str">
            <v>d.brd.De_Dietrich</v>
          </cell>
          <cell r="Q241" t="str">
            <v>WYPOSAŻENIE DODATKOWE</v>
          </cell>
          <cell r="R241" t="str">
            <v>Systemy spalinowe</v>
          </cell>
          <cell r="S241">
            <v>1150</v>
          </cell>
          <cell r="T241" t="str">
            <v/>
          </cell>
          <cell r="U241">
            <v>1210</v>
          </cell>
          <cell r="V241">
            <v>1270</v>
          </cell>
          <cell r="W241">
            <v>1310</v>
          </cell>
          <cell r="X241">
            <v>1370</v>
          </cell>
          <cell r="Y241">
            <v>1510</v>
          </cell>
          <cell r="Z241">
            <v>1660</v>
          </cell>
          <cell r="AA241">
            <v>1660</v>
          </cell>
          <cell r="AB241">
            <v>1760</v>
          </cell>
          <cell r="AD241">
            <v>1850</v>
          </cell>
        </row>
        <row r="242">
          <cell r="A242" t="str">
            <v>48888007</v>
          </cell>
          <cell r="B242" t="str">
            <v>ET_INDEX</v>
          </cell>
          <cell r="C242" t="str">
            <v>MK007</v>
          </cell>
          <cell r="D242" t="str">
            <v>SP Zestaw FLEX w szacht ø80 L=8 m</v>
          </cell>
          <cell r="E242">
            <v>5.6</v>
          </cell>
          <cell r="F242">
            <v>5</v>
          </cell>
          <cell r="H242" t="str">
            <v>5900706073825</v>
          </cell>
          <cell r="I242">
            <v>870</v>
          </cell>
          <cell r="J242">
            <v>720</v>
          </cell>
          <cell r="K242">
            <v>850</v>
          </cell>
          <cell r="L242">
            <v>532.4</v>
          </cell>
          <cell r="M242" t="str">
            <v>nie</v>
          </cell>
          <cell r="N242" t="str">
            <v>MK Sp. z o.o.</v>
          </cell>
          <cell r="O242" t="str">
            <v>D-00075</v>
          </cell>
          <cell r="P242" t="str">
            <v>d.brd.De_Dietrich</v>
          </cell>
          <cell r="Q242" t="str">
            <v>WYPOSAŻENIE DODATKOWE</v>
          </cell>
          <cell r="R242" t="str">
            <v>Systemy spalinowe</v>
          </cell>
          <cell r="S242">
            <v>510</v>
          </cell>
          <cell r="T242" t="str">
            <v/>
          </cell>
          <cell r="U242">
            <v>540</v>
          </cell>
          <cell r="V242">
            <v>570</v>
          </cell>
          <cell r="W242">
            <v>590</v>
          </cell>
          <cell r="X242">
            <v>620</v>
          </cell>
          <cell r="Y242">
            <v>680</v>
          </cell>
          <cell r="Z242">
            <v>750</v>
          </cell>
          <cell r="AA242">
            <v>750</v>
          </cell>
          <cell r="AB242">
            <v>800</v>
          </cell>
          <cell r="AD242">
            <v>840</v>
          </cell>
        </row>
        <row r="243">
          <cell r="A243" t="str">
            <v>48888008</v>
          </cell>
          <cell r="B243" t="str">
            <v>ET_INDEX</v>
          </cell>
          <cell r="C243" t="str">
            <v>MK008</v>
          </cell>
          <cell r="D243" t="str">
            <v>SP Zestaw FLEX w szacht ø100 L=8 m</v>
          </cell>
          <cell r="E243">
            <v>6.1</v>
          </cell>
          <cell r="F243">
            <v>5.5</v>
          </cell>
          <cell r="G243">
            <v>6.1</v>
          </cell>
          <cell r="H243" t="str">
            <v>5900706073856</v>
          </cell>
          <cell r="I243">
            <v>870</v>
          </cell>
          <cell r="J243">
            <v>720</v>
          </cell>
          <cell r="K243">
            <v>850</v>
          </cell>
          <cell r="L243">
            <v>532.4</v>
          </cell>
          <cell r="M243" t="str">
            <v>nie</v>
          </cell>
          <cell r="N243" t="str">
            <v>MK Sp. z o.o.</v>
          </cell>
          <cell r="O243" t="str">
            <v>D-00075</v>
          </cell>
          <cell r="P243" t="str">
            <v>d.brd.De_Dietrich</v>
          </cell>
          <cell r="Q243" t="str">
            <v>WYPOSAŻENIE DODATKOWE</v>
          </cell>
          <cell r="R243" t="str">
            <v>Systemy spalinowe</v>
          </cell>
          <cell r="S243">
            <v>700</v>
          </cell>
          <cell r="T243" t="str">
            <v/>
          </cell>
          <cell r="U243">
            <v>740</v>
          </cell>
          <cell r="V243">
            <v>780</v>
          </cell>
          <cell r="W243">
            <v>800</v>
          </cell>
          <cell r="X243">
            <v>840</v>
          </cell>
          <cell r="Y243">
            <v>920</v>
          </cell>
          <cell r="Z243">
            <v>1010</v>
          </cell>
          <cell r="AA243">
            <v>1010</v>
          </cell>
          <cell r="AB243">
            <v>1070</v>
          </cell>
          <cell r="AD243">
            <v>1120</v>
          </cell>
        </row>
        <row r="244">
          <cell r="A244" t="str">
            <v>48888009</v>
          </cell>
          <cell r="B244" t="str">
            <v>ET_INDEX</v>
          </cell>
          <cell r="C244" t="str">
            <v>MK009</v>
          </cell>
          <cell r="D244" t="str">
            <v>SP Zestaw FLEX w szacht ø125 L=8 m</v>
          </cell>
          <cell r="E244">
            <v>7.5</v>
          </cell>
          <cell r="F244">
            <v>6.8</v>
          </cell>
          <cell r="H244" t="str">
            <v>5900706073887</v>
          </cell>
          <cell r="I244">
            <v>870</v>
          </cell>
          <cell r="J244">
            <v>720</v>
          </cell>
          <cell r="K244">
            <v>850</v>
          </cell>
          <cell r="L244">
            <v>532.4</v>
          </cell>
          <cell r="M244" t="str">
            <v>nie</v>
          </cell>
          <cell r="N244" t="str">
            <v>MK Sp. z o.o.</v>
          </cell>
          <cell r="O244" t="str">
            <v>D-00075</v>
          </cell>
          <cell r="P244" t="str">
            <v>d.brd.De_Dietrich</v>
          </cell>
          <cell r="Q244" t="str">
            <v>WYPOSAŻENIE DODATKOWE</v>
          </cell>
          <cell r="R244" t="str">
            <v>Systemy spalinowe</v>
          </cell>
          <cell r="S244">
            <v>880</v>
          </cell>
          <cell r="T244" t="str">
            <v/>
          </cell>
          <cell r="U244">
            <v>920</v>
          </cell>
          <cell r="V244">
            <v>970</v>
          </cell>
          <cell r="W244">
            <v>1000</v>
          </cell>
          <cell r="X244">
            <v>1050</v>
          </cell>
          <cell r="Y244">
            <v>1160</v>
          </cell>
          <cell r="Z244">
            <v>1280</v>
          </cell>
          <cell r="AA244">
            <v>1280</v>
          </cell>
          <cell r="AB244">
            <v>1360</v>
          </cell>
          <cell r="AD244">
            <v>1430</v>
          </cell>
        </row>
        <row r="245">
          <cell r="A245" t="str">
            <v>48888010</v>
          </cell>
          <cell r="B245" t="str">
            <v>ET_INDEX</v>
          </cell>
          <cell r="C245" t="str">
            <v>MK010</v>
          </cell>
          <cell r="D245" t="str">
            <v>SP Rura FLEX w kartonie ø80 L=30 m</v>
          </cell>
          <cell r="E245">
            <v>32.799999999999997</v>
          </cell>
          <cell r="F245">
            <v>29.5</v>
          </cell>
          <cell r="H245" t="str">
            <v>5900706073894</v>
          </cell>
          <cell r="I245">
            <v>1180</v>
          </cell>
          <cell r="J245">
            <v>780</v>
          </cell>
          <cell r="K245">
            <v>1030</v>
          </cell>
          <cell r="L245">
            <v>948</v>
          </cell>
          <cell r="M245" t="str">
            <v>nie</v>
          </cell>
          <cell r="N245" t="str">
            <v>MK Sp. z o.o.</v>
          </cell>
          <cell r="O245" t="str">
            <v>D-00075</v>
          </cell>
          <cell r="P245" t="str">
            <v>d.brd.De_Dietrich</v>
          </cell>
          <cell r="Q245" t="str">
            <v>WYPOSAŻENIE DODATKOWE</v>
          </cell>
          <cell r="R245" t="str">
            <v>Systemy spalinowe</v>
          </cell>
          <cell r="S245">
            <v>2980</v>
          </cell>
          <cell r="T245" t="str">
            <v/>
          </cell>
          <cell r="U245">
            <v>3130</v>
          </cell>
          <cell r="V245">
            <v>3290</v>
          </cell>
          <cell r="W245">
            <v>3390</v>
          </cell>
          <cell r="X245">
            <v>3540</v>
          </cell>
          <cell r="Y245">
            <v>3890</v>
          </cell>
          <cell r="Z245">
            <v>4280</v>
          </cell>
          <cell r="AA245">
            <v>4280</v>
          </cell>
          <cell r="AB245">
            <v>4540</v>
          </cell>
          <cell r="AD245">
            <v>4770</v>
          </cell>
        </row>
        <row r="246">
          <cell r="A246" t="str">
            <v>48888011</v>
          </cell>
          <cell r="B246" t="str">
            <v>ET_INDEX</v>
          </cell>
          <cell r="C246" t="str">
            <v>MK011</v>
          </cell>
          <cell r="D246" t="str">
            <v>SP Rura FLEX w kartonie ø100 L=30 m</v>
          </cell>
          <cell r="E246">
            <v>37</v>
          </cell>
          <cell r="F246">
            <v>33.299999999999997</v>
          </cell>
          <cell r="H246" t="str">
            <v>5900706073900</v>
          </cell>
          <cell r="I246">
            <v>1180</v>
          </cell>
          <cell r="J246">
            <v>780</v>
          </cell>
          <cell r="K246">
            <v>1030</v>
          </cell>
          <cell r="L246">
            <v>948</v>
          </cell>
          <cell r="M246" t="str">
            <v>nie</v>
          </cell>
          <cell r="N246" t="str">
            <v>MK Sp. z o.o.</v>
          </cell>
          <cell r="O246" t="str">
            <v>D-00075</v>
          </cell>
          <cell r="P246" t="str">
            <v>d.brd.De_Dietrich</v>
          </cell>
          <cell r="Q246" t="str">
            <v>WYPOSAŻENIE DODATKOWE</v>
          </cell>
          <cell r="R246" t="str">
            <v>Systemy spalinowe</v>
          </cell>
          <cell r="S246">
            <v>3800</v>
          </cell>
          <cell r="T246" t="str">
            <v/>
          </cell>
          <cell r="U246">
            <v>3990</v>
          </cell>
          <cell r="V246">
            <v>4190</v>
          </cell>
          <cell r="W246">
            <v>4320</v>
          </cell>
          <cell r="X246">
            <v>4510</v>
          </cell>
          <cell r="Y246">
            <v>4960</v>
          </cell>
          <cell r="Z246">
            <v>5460</v>
          </cell>
          <cell r="AA246">
            <v>5460</v>
          </cell>
          <cell r="AB246">
            <v>5790</v>
          </cell>
          <cell r="AD246">
            <v>6080</v>
          </cell>
        </row>
        <row r="247">
          <cell r="A247" t="str">
            <v>48888012</v>
          </cell>
          <cell r="B247" t="str">
            <v>ET_INDEX</v>
          </cell>
          <cell r="C247" t="str">
            <v>MK012</v>
          </cell>
          <cell r="D247" t="str">
            <v>SP Rura FLEX w kartonie ø125 L=30 m</v>
          </cell>
          <cell r="E247">
            <v>40</v>
          </cell>
          <cell r="F247">
            <v>36</v>
          </cell>
          <cell r="H247" t="str">
            <v>5900706073917</v>
          </cell>
          <cell r="I247">
            <v>1180</v>
          </cell>
          <cell r="J247">
            <v>780</v>
          </cell>
          <cell r="K247">
            <v>1030</v>
          </cell>
          <cell r="L247">
            <v>948</v>
          </cell>
          <cell r="M247" t="str">
            <v>nie</v>
          </cell>
          <cell r="N247" t="str">
            <v>MK Sp. z o.o.</v>
          </cell>
          <cell r="O247" t="str">
            <v>D-00075</v>
          </cell>
          <cell r="P247" t="str">
            <v>d.brd.De_Dietrich</v>
          </cell>
          <cell r="Q247" t="str">
            <v>WYPOSAŻENIE DODATKOWE</v>
          </cell>
          <cell r="R247" t="str">
            <v>Systemy spalinowe</v>
          </cell>
          <cell r="S247">
            <v>3980</v>
          </cell>
          <cell r="T247" t="str">
            <v/>
          </cell>
          <cell r="U247">
            <v>4180</v>
          </cell>
          <cell r="V247">
            <v>4390</v>
          </cell>
          <cell r="W247">
            <v>4520</v>
          </cell>
          <cell r="X247">
            <v>4720</v>
          </cell>
          <cell r="Y247">
            <v>5190</v>
          </cell>
          <cell r="Z247">
            <v>5710</v>
          </cell>
          <cell r="AA247">
            <v>5710</v>
          </cell>
          <cell r="AB247">
            <v>6050</v>
          </cell>
          <cell r="AD247">
            <v>6350</v>
          </cell>
        </row>
        <row r="248">
          <cell r="A248" t="str">
            <v>48888013</v>
          </cell>
          <cell r="B248" t="str">
            <v>ET_INDEX</v>
          </cell>
          <cell r="C248" t="str">
            <v>MK013</v>
          </cell>
          <cell r="D248" t="str">
            <v xml:space="preserve">SP Zestaw złączek FLEX (dolna + górna) ø80 </v>
          </cell>
          <cell r="E248">
            <v>2.8</v>
          </cell>
          <cell r="F248">
            <v>2.5</v>
          </cell>
          <cell r="H248" t="str">
            <v>5900706073924</v>
          </cell>
          <cell r="I248">
            <v>310</v>
          </cell>
          <cell r="J248">
            <v>270</v>
          </cell>
          <cell r="K248">
            <v>130</v>
          </cell>
          <cell r="L248">
            <v>10.9</v>
          </cell>
          <cell r="M248" t="str">
            <v>nie</v>
          </cell>
          <cell r="N248" t="str">
            <v>MK Sp. z o.o.</v>
          </cell>
          <cell r="O248" t="str">
            <v>D-00075</v>
          </cell>
          <cell r="P248" t="str">
            <v>d.brd.De_Dietrich</v>
          </cell>
          <cell r="Q248" t="str">
            <v>WYPOSAŻENIE DODATKOWE</v>
          </cell>
          <cell r="R248" t="str">
            <v>Systemy spalinowe</v>
          </cell>
          <cell r="S248">
            <v>162</v>
          </cell>
          <cell r="T248" t="str">
            <v/>
          </cell>
          <cell r="U248">
            <v>170</v>
          </cell>
          <cell r="V248">
            <v>179</v>
          </cell>
          <cell r="W248">
            <v>184</v>
          </cell>
          <cell r="X248">
            <v>192</v>
          </cell>
          <cell r="Y248">
            <v>211</v>
          </cell>
          <cell r="Z248">
            <v>232</v>
          </cell>
          <cell r="AA248">
            <v>232</v>
          </cell>
          <cell r="AB248">
            <v>246</v>
          </cell>
          <cell r="AD248">
            <v>258</v>
          </cell>
        </row>
        <row r="249">
          <cell r="A249" t="str">
            <v>48888014</v>
          </cell>
          <cell r="B249" t="str">
            <v>ET_INDEX</v>
          </cell>
          <cell r="C249" t="str">
            <v>MK014</v>
          </cell>
          <cell r="D249" t="str">
            <v xml:space="preserve">SP Zestaw złączek FLEX (dolna + górna) ø100 </v>
          </cell>
          <cell r="E249">
            <v>2.8</v>
          </cell>
          <cell r="F249">
            <v>2.5</v>
          </cell>
          <cell r="H249" t="str">
            <v>5900706073931</v>
          </cell>
          <cell r="I249">
            <v>310</v>
          </cell>
          <cell r="J249">
            <v>270</v>
          </cell>
          <cell r="K249">
            <v>130</v>
          </cell>
          <cell r="L249">
            <v>10.9</v>
          </cell>
          <cell r="M249" t="str">
            <v>nie</v>
          </cell>
          <cell r="N249" t="str">
            <v>MK Sp. z o.o.</v>
          </cell>
          <cell r="O249" t="str">
            <v>D-00075</v>
          </cell>
          <cell r="P249" t="str">
            <v>d.brd.De_Dietrich</v>
          </cell>
          <cell r="Q249" t="str">
            <v>WYPOSAŻENIE DODATKOWE</v>
          </cell>
          <cell r="R249" t="str">
            <v>Systemy spalinowe</v>
          </cell>
          <cell r="S249">
            <v>172</v>
          </cell>
          <cell r="T249" t="str">
            <v/>
          </cell>
          <cell r="U249">
            <v>181</v>
          </cell>
          <cell r="V249">
            <v>190</v>
          </cell>
          <cell r="W249">
            <v>196</v>
          </cell>
          <cell r="X249">
            <v>205</v>
          </cell>
          <cell r="Y249">
            <v>226</v>
          </cell>
          <cell r="Z249">
            <v>249</v>
          </cell>
          <cell r="AA249">
            <v>249</v>
          </cell>
          <cell r="AB249">
            <v>264</v>
          </cell>
          <cell r="AD249">
            <v>277</v>
          </cell>
        </row>
        <row r="250">
          <cell r="A250" t="str">
            <v>48888015</v>
          </cell>
          <cell r="B250" t="str">
            <v>ET_INDEX</v>
          </cell>
          <cell r="C250" t="str">
            <v>MK015</v>
          </cell>
          <cell r="D250" t="str">
            <v xml:space="preserve">SP Zestaw złączek FLEX (dolna + górna) ø125 </v>
          </cell>
          <cell r="E250">
            <v>2.8</v>
          </cell>
          <cell r="F250">
            <v>2.5</v>
          </cell>
          <cell r="H250" t="str">
            <v>5900706073948</v>
          </cell>
          <cell r="I250">
            <v>310</v>
          </cell>
          <cell r="J250">
            <v>270</v>
          </cell>
          <cell r="K250">
            <v>130</v>
          </cell>
          <cell r="L250">
            <v>10.9</v>
          </cell>
          <cell r="M250" t="str">
            <v>nie</v>
          </cell>
          <cell r="N250" t="str">
            <v>MK Sp. z o.o.</v>
          </cell>
          <cell r="O250" t="str">
            <v>D-00075</v>
          </cell>
          <cell r="P250" t="str">
            <v>d.brd.De_Dietrich</v>
          </cell>
          <cell r="Q250" t="str">
            <v>WYPOSAŻENIE DODATKOWE</v>
          </cell>
          <cell r="R250" t="str">
            <v>Systemy spalinowe</v>
          </cell>
          <cell r="S250">
            <v>182</v>
          </cell>
          <cell r="T250" t="str">
            <v/>
          </cell>
          <cell r="U250">
            <v>191</v>
          </cell>
          <cell r="V250">
            <v>201</v>
          </cell>
          <cell r="W250">
            <v>207</v>
          </cell>
          <cell r="X250">
            <v>216</v>
          </cell>
          <cell r="Y250">
            <v>238</v>
          </cell>
          <cell r="Z250">
            <v>262</v>
          </cell>
          <cell r="AA250">
            <v>262</v>
          </cell>
          <cell r="AB250">
            <v>278</v>
          </cell>
          <cell r="AD250">
            <v>292</v>
          </cell>
        </row>
        <row r="251">
          <cell r="A251" t="str">
            <v>48888016</v>
          </cell>
          <cell r="B251" t="str">
            <v>ET_INDEX</v>
          </cell>
          <cell r="C251" t="str">
            <v>MK016</v>
          </cell>
          <cell r="D251" t="str">
            <v>SP Złączka FLEX-FLEX ø80 + tubka silikonu GASKET 300 (80 ml)</v>
          </cell>
          <cell r="E251">
            <v>2.8</v>
          </cell>
          <cell r="F251">
            <v>2.5</v>
          </cell>
          <cell r="H251" t="str">
            <v>5900706073955</v>
          </cell>
          <cell r="I251">
            <v>310</v>
          </cell>
          <cell r="J251">
            <v>270</v>
          </cell>
          <cell r="K251">
            <v>130</v>
          </cell>
          <cell r="L251">
            <v>10.9</v>
          </cell>
          <cell r="M251" t="str">
            <v>nie</v>
          </cell>
          <cell r="N251" t="str">
            <v>MK Sp. z o.o.</v>
          </cell>
          <cell r="O251" t="str">
            <v>D-00075</v>
          </cell>
          <cell r="P251" t="str">
            <v>d.brd.De_Dietrich</v>
          </cell>
          <cell r="Q251" t="str">
            <v>WYPOSAŻENIE DODATKOWE</v>
          </cell>
          <cell r="R251" t="str">
            <v>Systemy spalinowe</v>
          </cell>
          <cell r="S251">
            <v>81</v>
          </cell>
          <cell r="T251" t="str">
            <v/>
          </cell>
          <cell r="U251">
            <v>85</v>
          </cell>
          <cell r="V251">
            <v>89</v>
          </cell>
          <cell r="W251">
            <v>92</v>
          </cell>
          <cell r="X251">
            <v>96</v>
          </cell>
          <cell r="Y251">
            <v>106</v>
          </cell>
          <cell r="Z251">
            <v>117</v>
          </cell>
          <cell r="AA251">
            <v>117</v>
          </cell>
          <cell r="AB251">
            <v>124</v>
          </cell>
          <cell r="AD251">
            <v>130</v>
          </cell>
        </row>
        <row r="252">
          <cell r="A252" t="str">
            <v>48888017</v>
          </cell>
          <cell r="B252" t="str">
            <v>ET_INDEX</v>
          </cell>
          <cell r="C252" t="str">
            <v>MK017</v>
          </cell>
          <cell r="D252" t="str">
            <v>SP Złączka FLEX-FLEX ø100 + tubka silikonu GASKET 300 (80 ml)</v>
          </cell>
          <cell r="E252">
            <v>2.8</v>
          </cell>
          <cell r="F252">
            <v>2.5</v>
          </cell>
          <cell r="H252" t="str">
            <v>5900706073962</v>
          </cell>
          <cell r="I252">
            <v>310</v>
          </cell>
          <cell r="J252">
            <v>270</v>
          </cell>
          <cell r="K252">
            <v>130</v>
          </cell>
          <cell r="L252">
            <v>10.9</v>
          </cell>
          <cell r="M252" t="str">
            <v>nie</v>
          </cell>
          <cell r="N252" t="str">
            <v>MK Sp. z o.o.</v>
          </cell>
          <cell r="O252" t="str">
            <v>D-00075</v>
          </cell>
          <cell r="P252" t="str">
            <v>d.brd.De_Dietrich</v>
          </cell>
          <cell r="Q252" t="str">
            <v>WYPOSAŻENIE DODATKOWE</v>
          </cell>
          <cell r="R252" t="str">
            <v>Systemy spalinowe</v>
          </cell>
          <cell r="S252">
            <v>91</v>
          </cell>
          <cell r="T252" t="str">
            <v/>
          </cell>
          <cell r="U252">
            <v>96</v>
          </cell>
          <cell r="V252">
            <v>101</v>
          </cell>
          <cell r="W252">
            <v>104</v>
          </cell>
          <cell r="X252">
            <v>109</v>
          </cell>
          <cell r="Y252">
            <v>120</v>
          </cell>
          <cell r="Z252">
            <v>132</v>
          </cell>
          <cell r="AA252">
            <v>132</v>
          </cell>
          <cell r="AB252">
            <v>140</v>
          </cell>
          <cell r="AD252">
            <v>147</v>
          </cell>
        </row>
        <row r="253">
          <cell r="A253" t="str">
            <v>48888018</v>
          </cell>
          <cell r="B253" t="str">
            <v>ET_INDEX</v>
          </cell>
          <cell r="C253" t="str">
            <v>MK018</v>
          </cell>
          <cell r="D253" t="str">
            <v>SP Złączka FLEX-FLEX ø125 + tubka silikonu GASKET 300 (80 ml)</v>
          </cell>
          <cell r="E253">
            <v>2.8</v>
          </cell>
          <cell r="F253">
            <v>2.5</v>
          </cell>
          <cell r="H253" t="str">
            <v>5900706073979</v>
          </cell>
          <cell r="I253">
            <v>310</v>
          </cell>
          <cell r="J253">
            <v>270</v>
          </cell>
          <cell r="K253">
            <v>130</v>
          </cell>
          <cell r="L253">
            <v>10.9</v>
          </cell>
          <cell r="M253" t="str">
            <v>nie</v>
          </cell>
          <cell r="N253" t="str">
            <v>MK Sp. z o.o.</v>
          </cell>
          <cell r="O253" t="str">
            <v>D-00075</v>
          </cell>
          <cell r="P253" t="str">
            <v>d.brd.De_Dietrich</v>
          </cell>
          <cell r="Q253" t="str">
            <v>WYPOSAŻENIE DODATKOWE</v>
          </cell>
          <cell r="R253" t="str">
            <v>Systemy spalinowe</v>
          </cell>
          <cell r="S253">
            <v>91</v>
          </cell>
          <cell r="T253" t="str">
            <v/>
          </cell>
          <cell r="U253">
            <v>96</v>
          </cell>
          <cell r="V253">
            <v>101</v>
          </cell>
          <cell r="W253">
            <v>104</v>
          </cell>
          <cell r="X253">
            <v>109</v>
          </cell>
          <cell r="Y253">
            <v>120</v>
          </cell>
          <cell r="Z253">
            <v>132</v>
          </cell>
          <cell r="AA253">
            <v>132</v>
          </cell>
          <cell r="AB253">
            <v>140</v>
          </cell>
          <cell r="AD253">
            <v>147</v>
          </cell>
        </row>
        <row r="254">
          <cell r="A254" t="str">
            <v>48888019</v>
          </cell>
          <cell r="B254" t="str">
            <v>ET_INDEX</v>
          </cell>
          <cell r="C254" t="str">
            <v>MK019</v>
          </cell>
          <cell r="D254" t="str">
            <v>SP Tubka silikonu GASKET 300 (80 ml)</v>
          </cell>
          <cell r="E254">
            <v>2.8</v>
          </cell>
          <cell r="F254">
            <v>2.5</v>
          </cell>
          <cell r="H254" t="str">
            <v>5900706074013</v>
          </cell>
          <cell r="I254">
            <v>80</v>
          </cell>
          <cell r="J254">
            <v>30</v>
          </cell>
          <cell r="K254">
            <v>20</v>
          </cell>
          <cell r="L254">
            <v>2</v>
          </cell>
          <cell r="M254" t="str">
            <v>nie</v>
          </cell>
          <cell r="N254" t="str">
            <v>MK Sp. z o.o.</v>
          </cell>
          <cell r="O254" t="str">
            <v>D-00075</v>
          </cell>
          <cell r="P254" t="str">
            <v>d.brd.De_Dietrich</v>
          </cell>
          <cell r="Q254" t="str">
            <v>WYPOSAŻENIE DODATKOWE</v>
          </cell>
          <cell r="R254" t="str">
            <v>Systemy spalinowe</v>
          </cell>
          <cell r="S254">
            <v>40</v>
          </cell>
          <cell r="T254" t="str">
            <v/>
          </cell>
          <cell r="U254">
            <v>42</v>
          </cell>
          <cell r="V254">
            <v>44</v>
          </cell>
          <cell r="W254">
            <v>45</v>
          </cell>
          <cell r="X254">
            <v>47</v>
          </cell>
          <cell r="Y254">
            <v>52</v>
          </cell>
          <cell r="Z254">
            <v>57</v>
          </cell>
          <cell r="AA254">
            <v>57</v>
          </cell>
          <cell r="AB254">
            <v>60</v>
          </cell>
          <cell r="AD254">
            <v>63</v>
          </cell>
        </row>
        <row r="255">
          <cell r="A255" t="str">
            <v>48888020</v>
          </cell>
          <cell r="B255" t="str">
            <v>ET_INDEX</v>
          </cell>
          <cell r="C255" t="str">
            <v>MK020</v>
          </cell>
          <cell r="D255" t="str">
            <v>SP Kartusz silikonu GASKET 300 (310 ml)</v>
          </cell>
          <cell r="E255">
            <v>2.8</v>
          </cell>
          <cell r="F255">
            <v>2.5</v>
          </cell>
          <cell r="H255" t="str">
            <v>5900706074020</v>
          </cell>
          <cell r="I255">
            <v>40</v>
          </cell>
          <cell r="J255">
            <v>40</v>
          </cell>
          <cell r="K255">
            <v>310</v>
          </cell>
          <cell r="L255">
            <v>0.5</v>
          </cell>
          <cell r="M255" t="str">
            <v>nie</v>
          </cell>
          <cell r="N255" t="str">
            <v>MK Sp. z o.o.</v>
          </cell>
          <cell r="O255" t="str">
            <v>D-00075</v>
          </cell>
          <cell r="P255" t="str">
            <v>d.brd.De_Dietrich</v>
          </cell>
          <cell r="Q255" t="str">
            <v>WYPOSAŻENIE DODATKOWE</v>
          </cell>
          <cell r="R255" t="str">
            <v>Systemy spalinowe</v>
          </cell>
          <cell r="S255">
            <v>81</v>
          </cell>
          <cell r="T255" t="str">
            <v/>
          </cell>
          <cell r="U255">
            <v>85</v>
          </cell>
          <cell r="V255">
            <v>89</v>
          </cell>
          <cell r="W255">
            <v>92</v>
          </cell>
          <cell r="X255">
            <v>96</v>
          </cell>
          <cell r="Y255">
            <v>106</v>
          </cell>
          <cell r="Z255">
            <v>117</v>
          </cell>
          <cell r="AA255">
            <v>117</v>
          </cell>
          <cell r="AB255">
            <v>124</v>
          </cell>
          <cell r="AD255">
            <v>130</v>
          </cell>
        </row>
        <row r="256">
          <cell r="A256" t="str">
            <v>48888021</v>
          </cell>
          <cell r="B256" t="str">
            <v>ET_INDEX</v>
          </cell>
          <cell r="C256" t="str">
            <v>MK021</v>
          </cell>
          <cell r="D256" t="str">
            <v>SP Złączka prowadząca FLEX ø80 L=150 mm</v>
          </cell>
          <cell r="E256">
            <v>0.6</v>
          </cell>
          <cell r="F256">
            <v>0.6</v>
          </cell>
          <cell r="H256" t="str">
            <v>5900706073986</v>
          </cell>
          <cell r="I256">
            <v>310</v>
          </cell>
          <cell r="J256">
            <v>270</v>
          </cell>
          <cell r="K256">
            <v>130</v>
          </cell>
          <cell r="L256">
            <v>10.9</v>
          </cell>
          <cell r="M256" t="str">
            <v>nie</v>
          </cell>
          <cell r="N256" t="str">
            <v>MK Sp. z o.o.</v>
          </cell>
          <cell r="O256" t="str">
            <v>D-00075</v>
          </cell>
          <cell r="P256" t="str">
            <v>d.brd.De_Dietrich</v>
          </cell>
          <cell r="Q256" t="str">
            <v>WYPOSAŻENIE DODATKOWE</v>
          </cell>
          <cell r="R256" t="str">
            <v>Systemy spalinowe</v>
          </cell>
          <cell r="S256">
            <v>121</v>
          </cell>
          <cell r="T256" t="str">
            <v/>
          </cell>
          <cell r="U256">
            <v>127</v>
          </cell>
          <cell r="V256">
            <v>133</v>
          </cell>
          <cell r="W256">
            <v>137</v>
          </cell>
          <cell r="X256">
            <v>143</v>
          </cell>
          <cell r="Y256">
            <v>157</v>
          </cell>
          <cell r="Z256">
            <v>173</v>
          </cell>
          <cell r="AA256">
            <v>173</v>
          </cell>
          <cell r="AB256">
            <v>183</v>
          </cell>
          <cell r="AD256">
            <v>192</v>
          </cell>
        </row>
        <row r="257">
          <cell r="A257" t="str">
            <v>48888022</v>
          </cell>
          <cell r="B257" t="str">
            <v>ET_INDEX</v>
          </cell>
          <cell r="C257" t="str">
            <v>MK022</v>
          </cell>
          <cell r="D257" t="str">
            <v>SP Złączka prowadząca FLEX ø100 L=150 mm</v>
          </cell>
          <cell r="E257">
            <v>0.7</v>
          </cell>
          <cell r="F257">
            <v>0.6</v>
          </cell>
          <cell r="H257" t="str">
            <v>5900706073993</v>
          </cell>
          <cell r="I257">
            <v>310</v>
          </cell>
          <cell r="J257">
            <v>270</v>
          </cell>
          <cell r="K257">
            <v>130</v>
          </cell>
          <cell r="L257">
            <v>10.9</v>
          </cell>
          <cell r="M257" t="str">
            <v>nie</v>
          </cell>
          <cell r="N257" t="str">
            <v>MK Sp. z o.o.</v>
          </cell>
          <cell r="O257" t="str">
            <v>D-00075</v>
          </cell>
          <cell r="P257" t="str">
            <v>d.brd.De_Dietrich</v>
          </cell>
          <cell r="Q257" t="str">
            <v>WYPOSAŻENIE DODATKOWE</v>
          </cell>
          <cell r="R257" t="str">
            <v>Systemy spalinowe</v>
          </cell>
          <cell r="S257">
            <v>121</v>
          </cell>
          <cell r="T257" t="str">
            <v/>
          </cell>
          <cell r="U257">
            <v>127</v>
          </cell>
          <cell r="V257">
            <v>133</v>
          </cell>
          <cell r="W257">
            <v>137</v>
          </cell>
          <cell r="X257">
            <v>143</v>
          </cell>
          <cell r="Y257">
            <v>157</v>
          </cell>
          <cell r="Z257">
            <v>173</v>
          </cell>
          <cell r="AA257">
            <v>173</v>
          </cell>
          <cell r="AB257">
            <v>183</v>
          </cell>
          <cell r="AD257">
            <v>192</v>
          </cell>
        </row>
        <row r="258">
          <cell r="A258" t="str">
            <v>48888023</v>
          </cell>
          <cell r="B258" t="str">
            <v>ET_INDEX</v>
          </cell>
          <cell r="C258" t="str">
            <v>MK023</v>
          </cell>
          <cell r="D258" t="str">
            <v>SP Złączka prowadząca FLEX ø125 L=150 mm</v>
          </cell>
          <cell r="E258">
            <v>0.9</v>
          </cell>
          <cell r="F258">
            <v>0.8</v>
          </cell>
          <cell r="H258" t="str">
            <v>5900706074006</v>
          </cell>
          <cell r="I258">
            <v>310</v>
          </cell>
          <cell r="J258">
            <v>270</v>
          </cell>
          <cell r="K258">
            <v>130</v>
          </cell>
          <cell r="L258">
            <v>10.9</v>
          </cell>
          <cell r="M258" t="str">
            <v>nie</v>
          </cell>
          <cell r="N258" t="str">
            <v>MK Sp. z o.o.</v>
          </cell>
          <cell r="O258" t="str">
            <v>D-00075</v>
          </cell>
          <cell r="P258" t="str">
            <v>d.brd.De_Dietrich</v>
          </cell>
          <cell r="Q258" t="str">
            <v>WYPOSAŻENIE DODATKOWE</v>
          </cell>
          <cell r="R258" t="str">
            <v>Systemy spalinowe</v>
          </cell>
          <cell r="S258">
            <v>131</v>
          </cell>
          <cell r="T258" t="str">
            <v/>
          </cell>
          <cell r="U258">
            <v>138</v>
          </cell>
          <cell r="V258">
            <v>145</v>
          </cell>
          <cell r="W258">
            <v>149</v>
          </cell>
          <cell r="X258">
            <v>156</v>
          </cell>
          <cell r="Y258">
            <v>172</v>
          </cell>
          <cell r="Z258">
            <v>189</v>
          </cell>
          <cell r="AA258">
            <v>189</v>
          </cell>
          <cell r="AB258">
            <v>200</v>
          </cell>
          <cell r="AD258">
            <v>210</v>
          </cell>
        </row>
        <row r="259">
          <cell r="A259" t="str">
            <v>48888124</v>
          </cell>
          <cell r="B259" t="str">
            <v>ET_INDEX</v>
          </cell>
          <cell r="C259" t="str">
            <v>CS8124</v>
          </cell>
          <cell r="D259" t="str">
            <v>SPS Kolano koncentryczne z rewizją 90° ø100/150</v>
          </cell>
          <cell r="E259">
            <v>0.5</v>
          </cell>
          <cell r="F259">
            <v>0.5</v>
          </cell>
          <cell r="H259">
            <v>5902753129982</v>
          </cell>
          <cell r="L259">
            <v>8</v>
          </cell>
          <cell r="M259" t="str">
            <v>nie</v>
          </cell>
          <cell r="N259" t="str">
            <v>Jeremias Sp. z o.o.</v>
          </cell>
          <cell r="O259" t="str">
            <v>D-00087</v>
          </cell>
          <cell r="P259" t="str">
            <v>d.brd.De_Dietrich</v>
          </cell>
          <cell r="Q259" t="str">
            <v>WYPOSAŻENIE DODATKOWE</v>
          </cell>
          <cell r="R259" t="str">
            <v>Systemy spalinowe</v>
          </cell>
          <cell r="S259">
            <v>268</v>
          </cell>
          <cell r="U259">
            <v>281</v>
          </cell>
          <cell r="V259">
            <v>295</v>
          </cell>
          <cell r="W259">
            <v>304</v>
          </cell>
          <cell r="X259">
            <v>318</v>
          </cell>
          <cell r="Y259">
            <v>350</v>
          </cell>
          <cell r="Z259">
            <v>385</v>
          </cell>
          <cell r="AA259">
            <v>385</v>
          </cell>
          <cell r="AB259">
            <v>410</v>
          </cell>
          <cell r="AD259">
            <v>430</v>
          </cell>
        </row>
        <row r="260">
          <cell r="A260" t="str">
            <v>48888500</v>
          </cell>
          <cell r="B260" t="str">
            <v>ET_INDEX</v>
          </cell>
          <cell r="C260" t="str">
            <v>CS500</v>
          </cell>
          <cell r="D260" t="str">
            <v>SP Rura spalinowa ø125 L=1000 mm</v>
          </cell>
          <cell r="E260">
            <v>2.8</v>
          </cell>
          <cell r="F260">
            <v>2.5</v>
          </cell>
          <cell r="H260">
            <v>5902753130261</v>
          </cell>
          <cell r="I260">
            <v>1000</v>
          </cell>
          <cell r="J260">
            <v>125</v>
          </cell>
          <cell r="K260">
            <v>125</v>
          </cell>
          <cell r="L260">
            <v>15.6</v>
          </cell>
          <cell r="M260" t="str">
            <v>nie</v>
          </cell>
          <cell r="N260" t="str">
            <v>Jeremias Sp. z o.o.</v>
          </cell>
          <cell r="O260" t="str">
            <v>D-00087</v>
          </cell>
          <cell r="P260" t="str">
            <v>d.brd.De_Dietrich</v>
          </cell>
          <cell r="Q260" t="str">
            <v>WYPOSAŻENIE DODATKOWE</v>
          </cell>
          <cell r="R260" t="str">
            <v>Systemy spalinowe</v>
          </cell>
          <cell r="S260">
            <v>152</v>
          </cell>
          <cell r="T260" t="str">
            <v/>
          </cell>
          <cell r="U260">
            <v>160</v>
          </cell>
          <cell r="V260">
            <v>168</v>
          </cell>
          <cell r="W260">
            <v>173</v>
          </cell>
          <cell r="X260">
            <v>181</v>
          </cell>
          <cell r="Y260">
            <v>199</v>
          </cell>
          <cell r="Z260">
            <v>219</v>
          </cell>
          <cell r="AA260">
            <v>219</v>
          </cell>
          <cell r="AB260">
            <v>232</v>
          </cell>
          <cell r="AD260">
            <v>244</v>
          </cell>
        </row>
        <row r="261">
          <cell r="A261" t="str">
            <v>48888501</v>
          </cell>
          <cell r="B261" t="str">
            <v>ET_INDEX</v>
          </cell>
          <cell r="C261" t="str">
            <v>CS501</v>
          </cell>
          <cell r="D261" t="str">
            <v>SP Rura spalinowa ø150 L=1000 mm</v>
          </cell>
          <cell r="E261">
            <v>2.4</v>
          </cell>
          <cell r="F261">
            <v>2.2000000000000002</v>
          </cell>
          <cell r="H261">
            <v>5902753117095</v>
          </cell>
          <cell r="I261">
            <v>1000</v>
          </cell>
          <cell r="J261">
            <v>150</v>
          </cell>
          <cell r="K261">
            <v>150</v>
          </cell>
          <cell r="L261">
            <v>22.5</v>
          </cell>
          <cell r="M261" t="str">
            <v>nie</v>
          </cell>
          <cell r="N261" t="str">
            <v>Jeremias Sp. z o.o.</v>
          </cell>
          <cell r="O261" t="str">
            <v>D-00087</v>
          </cell>
          <cell r="P261" t="str">
            <v>d.brd.De_Dietrich</v>
          </cell>
          <cell r="Q261" t="str">
            <v>WYPOSAŻENIE DODATKOWE</v>
          </cell>
          <cell r="R261" t="str">
            <v>Systemy spalinowe</v>
          </cell>
          <cell r="S261">
            <v>182</v>
          </cell>
          <cell r="T261" t="str">
            <v/>
          </cell>
          <cell r="U261">
            <v>191</v>
          </cell>
          <cell r="V261">
            <v>201</v>
          </cell>
          <cell r="W261">
            <v>207</v>
          </cell>
          <cell r="X261">
            <v>216</v>
          </cell>
          <cell r="Y261">
            <v>238</v>
          </cell>
          <cell r="Z261">
            <v>262</v>
          </cell>
          <cell r="AA261">
            <v>262</v>
          </cell>
          <cell r="AB261">
            <v>278</v>
          </cell>
          <cell r="AD261">
            <v>292</v>
          </cell>
        </row>
        <row r="262">
          <cell r="A262" t="str">
            <v>48888502</v>
          </cell>
          <cell r="B262" t="str">
            <v>ET_INDEX</v>
          </cell>
          <cell r="C262" t="str">
            <v>CS502</v>
          </cell>
          <cell r="D262" t="str">
            <v>SP Rura spalinowa ø200 L=1000 mm</v>
          </cell>
          <cell r="E262">
            <v>3.1</v>
          </cell>
          <cell r="F262">
            <v>2.8</v>
          </cell>
          <cell r="H262">
            <v>5902753118306</v>
          </cell>
          <cell r="I262">
            <v>1000</v>
          </cell>
          <cell r="J262">
            <v>200</v>
          </cell>
          <cell r="K262">
            <v>200</v>
          </cell>
          <cell r="L262">
            <v>40</v>
          </cell>
          <cell r="M262" t="str">
            <v>nie</v>
          </cell>
          <cell r="N262" t="str">
            <v>Jeremias Sp. z o.o.</v>
          </cell>
          <cell r="O262" t="str">
            <v>D-00087</v>
          </cell>
          <cell r="P262" t="str">
            <v>d.brd.De_Dietrich</v>
          </cell>
          <cell r="Q262" t="str">
            <v>WYPOSAŻENIE DODATKOWE</v>
          </cell>
          <cell r="R262" t="str">
            <v>Systemy spalinowe</v>
          </cell>
          <cell r="S262">
            <v>222</v>
          </cell>
          <cell r="T262" t="str">
            <v/>
          </cell>
          <cell r="U262">
            <v>233</v>
          </cell>
          <cell r="V262">
            <v>245</v>
          </cell>
          <cell r="W262">
            <v>252</v>
          </cell>
          <cell r="X262">
            <v>263</v>
          </cell>
          <cell r="Y262">
            <v>289</v>
          </cell>
          <cell r="Z262">
            <v>318</v>
          </cell>
          <cell r="AA262">
            <v>318</v>
          </cell>
          <cell r="AB262">
            <v>337</v>
          </cell>
          <cell r="AD262">
            <v>354</v>
          </cell>
        </row>
        <row r="263">
          <cell r="A263" t="str">
            <v>48888503</v>
          </cell>
          <cell r="B263" t="str">
            <v>ET_INDEX</v>
          </cell>
          <cell r="C263" t="str">
            <v>CS503</v>
          </cell>
          <cell r="D263" t="str">
            <v>SP Rura spalinowa ø125 L=500 mm</v>
          </cell>
          <cell r="E263">
            <v>1.3</v>
          </cell>
          <cell r="F263">
            <v>1.1000000000000001</v>
          </cell>
          <cell r="H263">
            <v>5902753130360</v>
          </cell>
          <cell r="I263">
            <v>500</v>
          </cell>
          <cell r="J263">
            <v>125</v>
          </cell>
          <cell r="K263">
            <v>125</v>
          </cell>
          <cell r="L263">
            <v>7.8</v>
          </cell>
          <cell r="M263" t="str">
            <v>nie</v>
          </cell>
          <cell r="N263" t="str">
            <v>Jeremias Sp. z o.o.</v>
          </cell>
          <cell r="O263" t="str">
            <v>D-00087</v>
          </cell>
          <cell r="P263" t="str">
            <v>d.brd.De_Dietrich</v>
          </cell>
          <cell r="Q263" t="str">
            <v>WYPOSAŻENIE DODATKOWE</v>
          </cell>
          <cell r="R263" t="str">
            <v>Systemy spalinowe</v>
          </cell>
          <cell r="S263">
            <v>111</v>
          </cell>
          <cell r="T263" t="str">
            <v/>
          </cell>
          <cell r="U263">
            <v>117</v>
          </cell>
          <cell r="V263">
            <v>123</v>
          </cell>
          <cell r="W263">
            <v>127</v>
          </cell>
          <cell r="X263">
            <v>133</v>
          </cell>
          <cell r="Y263">
            <v>146</v>
          </cell>
          <cell r="Z263">
            <v>161</v>
          </cell>
          <cell r="AA263">
            <v>161</v>
          </cell>
          <cell r="AB263">
            <v>171</v>
          </cell>
          <cell r="AD263">
            <v>180</v>
          </cell>
        </row>
        <row r="264">
          <cell r="A264" t="str">
            <v>48888504</v>
          </cell>
          <cell r="B264" t="str">
            <v>ET_INDEX</v>
          </cell>
          <cell r="C264" t="str">
            <v>CS504</v>
          </cell>
          <cell r="D264" t="str">
            <v>SP Rura spalinowa ø150 L=500 mm</v>
          </cell>
          <cell r="E264">
            <v>1.4</v>
          </cell>
          <cell r="F264">
            <v>1.3</v>
          </cell>
          <cell r="H264">
            <v>5902753117101</v>
          </cell>
          <cell r="I264">
            <v>500</v>
          </cell>
          <cell r="J264">
            <v>150</v>
          </cell>
          <cell r="K264">
            <v>150</v>
          </cell>
          <cell r="L264">
            <v>11.3</v>
          </cell>
          <cell r="M264" t="str">
            <v>nie</v>
          </cell>
          <cell r="N264" t="str">
            <v>Jeremias Sp. z o.o.</v>
          </cell>
          <cell r="O264" t="str">
            <v>D-00087</v>
          </cell>
          <cell r="P264" t="str">
            <v>d.brd.De_Dietrich</v>
          </cell>
          <cell r="Q264" t="str">
            <v>WYPOSAŻENIE DODATKOWE</v>
          </cell>
          <cell r="R264" t="str">
            <v>Systemy spalinowe</v>
          </cell>
          <cell r="S264">
            <v>121</v>
          </cell>
          <cell r="T264" t="str">
            <v/>
          </cell>
          <cell r="U264">
            <v>127</v>
          </cell>
          <cell r="V264">
            <v>133</v>
          </cell>
          <cell r="W264">
            <v>137</v>
          </cell>
          <cell r="X264">
            <v>143</v>
          </cell>
          <cell r="Y264">
            <v>157</v>
          </cell>
          <cell r="Z264">
            <v>173</v>
          </cell>
          <cell r="AA264">
            <v>173</v>
          </cell>
          <cell r="AB264">
            <v>183</v>
          </cell>
          <cell r="AD264">
            <v>192</v>
          </cell>
        </row>
        <row r="265">
          <cell r="A265" t="str">
            <v>48888505</v>
          </cell>
          <cell r="B265" t="str">
            <v>ET_INDEX</v>
          </cell>
          <cell r="C265" t="str">
            <v>CS505</v>
          </cell>
          <cell r="D265" t="str">
            <v>SP Rura spalinowa ø200 L=500 mm</v>
          </cell>
          <cell r="E265">
            <v>1.8</v>
          </cell>
          <cell r="F265">
            <v>1.6</v>
          </cell>
          <cell r="H265">
            <v>5902753130605</v>
          </cell>
          <cell r="I265">
            <v>500</v>
          </cell>
          <cell r="J265">
            <v>200</v>
          </cell>
          <cell r="K265">
            <v>200</v>
          </cell>
          <cell r="L265">
            <v>20</v>
          </cell>
          <cell r="M265" t="str">
            <v>nie</v>
          </cell>
          <cell r="N265" t="str">
            <v>Jeremias Sp. z o.o.</v>
          </cell>
          <cell r="O265" t="str">
            <v>D-00087</v>
          </cell>
          <cell r="P265" t="str">
            <v>d.brd.De_Dietrich</v>
          </cell>
          <cell r="Q265" t="str">
            <v>WYPOSAŻENIE DODATKOWE</v>
          </cell>
          <cell r="R265" t="str">
            <v>Systemy spalinowe</v>
          </cell>
          <cell r="S265">
            <v>172</v>
          </cell>
          <cell r="T265" t="str">
            <v/>
          </cell>
          <cell r="U265">
            <v>181</v>
          </cell>
          <cell r="V265">
            <v>190</v>
          </cell>
          <cell r="W265">
            <v>196</v>
          </cell>
          <cell r="X265">
            <v>205</v>
          </cell>
          <cell r="Y265">
            <v>226</v>
          </cell>
          <cell r="Z265">
            <v>249</v>
          </cell>
          <cell r="AA265">
            <v>249</v>
          </cell>
          <cell r="AB265">
            <v>264</v>
          </cell>
          <cell r="AD265">
            <v>277</v>
          </cell>
        </row>
        <row r="266">
          <cell r="A266" t="str">
            <v>48888506</v>
          </cell>
          <cell r="B266" t="str">
            <v>ET_INDEX</v>
          </cell>
          <cell r="C266" t="str">
            <v>CS506</v>
          </cell>
          <cell r="D266" t="str">
            <v>SP Rura spalinowa ø125 L=250 mm</v>
          </cell>
          <cell r="E266">
            <v>0.7</v>
          </cell>
          <cell r="F266">
            <v>0.6</v>
          </cell>
          <cell r="H266">
            <v>5902753128992</v>
          </cell>
          <cell r="I266">
            <v>250</v>
          </cell>
          <cell r="J266">
            <v>125</v>
          </cell>
          <cell r="K266">
            <v>125</v>
          </cell>
          <cell r="L266">
            <v>3.9</v>
          </cell>
          <cell r="M266" t="str">
            <v>nie</v>
          </cell>
          <cell r="N266" t="str">
            <v>Jeremias Sp. z o.o.</v>
          </cell>
          <cell r="O266" t="str">
            <v>D-00087</v>
          </cell>
          <cell r="P266" t="str">
            <v>d.brd.De_Dietrich</v>
          </cell>
          <cell r="Q266" t="str">
            <v>WYPOSAŻENIE DODATKOWE</v>
          </cell>
          <cell r="R266" t="str">
            <v>Systemy spalinowe</v>
          </cell>
          <cell r="S266">
            <v>81</v>
          </cell>
          <cell r="T266" t="str">
            <v/>
          </cell>
          <cell r="U266">
            <v>85</v>
          </cell>
          <cell r="V266">
            <v>89</v>
          </cell>
          <cell r="W266">
            <v>92</v>
          </cell>
          <cell r="X266">
            <v>96</v>
          </cell>
          <cell r="Y266">
            <v>106</v>
          </cell>
          <cell r="Z266">
            <v>117</v>
          </cell>
          <cell r="AA266">
            <v>117</v>
          </cell>
          <cell r="AB266">
            <v>124</v>
          </cell>
          <cell r="AD266">
            <v>130</v>
          </cell>
        </row>
        <row r="267">
          <cell r="A267" t="str">
            <v>48888507</v>
          </cell>
          <cell r="B267" t="str">
            <v>ET_INDEX</v>
          </cell>
          <cell r="C267" t="str">
            <v>CS507</v>
          </cell>
          <cell r="D267" t="str">
            <v>SP Rura spalinowa ø150 L=250 mm</v>
          </cell>
          <cell r="E267">
            <v>0.8</v>
          </cell>
          <cell r="F267">
            <v>0.7</v>
          </cell>
          <cell r="H267">
            <v>5902753130414</v>
          </cell>
          <cell r="I267">
            <v>250</v>
          </cell>
          <cell r="J267">
            <v>150</v>
          </cell>
          <cell r="K267">
            <v>150</v>
          </cell>
          <cell r="L267">
            <v>5.6</v>
          </cell>
          <cell r="M267" t="str">
            <v>nie</v>
          </cell>
          <cell r="N267" t="str">
            <v>Jeremias Sp. z o.o.</v>
          </cell>
          <cell r="O267" t="str">
            <v>D-00087</v>
          </cell>
          <cell r="P267" t="str">
            <v>d.brd.De_Dietrich</v>
          </cell>
          <cell r="Q267" t="str">
            <v>WYPOSAŻENIE DODATKOWE</v>
          </cell>
          <cell r="R267" t="str">
            <v>Systemy spalinowe</v>
          </cell>
          <cell r="S267">
            <v>101</v>
          </cell>
          <cell r="T267" t="str">
            <v/>
          </cell>
          <cell r="U267">
            <v>106</v>
          </cell>
          <cell r="V267">
            <v>111</v>
          </cell>
          <cell r="W267">
            <v>114</v>
          </cell>
          <cell r="X267">
            <v>119</v>
          </cell>
          <cell r="Y267">
            <v>131</v>
          </cell>
          <cell r="Z267">
            <v>144</v>
          </cell>
          <cell r="AA267">
            <v>144</v>
          </cell>
          <cell r="AB267">
            <v>153</v>
          </cell>
          <cell r="AD267">
            <v>161</v>
          </cell>
        </row>
        <row r="268">
          <cell r="A268" t="str">
            <v>48888508</v>
          </cell>
          <cell r="B268" t="str">
            <v>ET_INDEX</v>
          </cell>
          <cell r="C268" t="str">
            <v>CS508</v>
          </cell>
          <cell r="D268" t="str">
            <v>SP Rura spalinowa ø200 L=250 mm</v>
          </cell>
          <cell r="E268">
            <v>0.9</v>
          </cell>
          <cell r="F268">
            <v>0.8</v>
          </cell>
          <cell r="H268">
            <v>5902753130407</v>
          </cell>
          <cell r="I268">
            <v>250</v>
          </cell>
          <cell r="J268">
            <v>200</v>
          </cell>
          <cell r="K268">
            <v>200</v>
          </cell>
          <cell r="L268">
            <v>10</v>
          </cell>
          <cell r="M268" t="str">
            <v>nie</v>
          </cell>
          <cell r="N268" t="str">
            <v>Jeremias Sp. z o.o.</v>
          </cell>
          <cell r="O268" t="str">
            <v>D-00087</v>
          </cell>
          <cell r="P268" t="str">
            <v>d.brd.De_Dietrich</v>
          </cell>
          <cell r="Q268" t="str">
            <v>WYPOSAŻENIE DODATKOWE</v>
          </cell>
          <cell r="R268" t="str">
            <v>Systemy spalinowe</v>
          </cell>
          <cell r="S268">
            <v>141</v>
          </cell>
          <cell r="T268" t="str">
            <v/>
          </cell>
          <cell r="U268">
            <v>148</v>
          </cell>
          <cell r="V268">
            <v>155</v>
          </cell>
          <cell r="W268">
            <v>160</v>
          </cell>
          <cell r="X268">
            <v>167</v>
          </cell>
          <cell r="Y268">
            <v>184</v>
          </cell>
          <cell r="Z268">
            <v>202</v>
          </cell>
          <cell r="AA268">
            <v>202</v>
          </cell>
          <cell r="AB268">
            <v>214</v>
          </cell>
          <cell r="AD268">
            <v>225</v>
          </cell>
        </row>
        <row r="269">
          <cell r="A269" t="str">
            <v>48888509</v>
          </cell>
          <cell r="B269" t="str">
            <v>ET_INDEX</v>
          </cell>
          <cell r="C269" t="str">
            <v>CS509</v>
          </cell>
          <cell r="D269" t="str">
            <v xml:space="preserve">SP Kolano spalinowe 45° ø125 </v>
          </cell>
          <cell r="E269">
            <v>0.9</v>
          </cell>
          <cell r="F269">
            <v>0.8</v>
          </cell>
          <cell r="H269">
            <v>5902753130285</v>
          </cell>
          <cell r="I269">
            <v>275</v>
          </cell>
          <cell r="J269">
            <v>205</v>
          </cell>
          <cell r="K269">
            <v>125</v>
          </cell>
          <cell r="L269">
            <v>7</v>
          </cell>
          <cell r="M269" t="str">
            <v>nie</v>
          </cell>
          <cell r="N269" t="str">
            <v>Jeremias Sp. z o.o.</v>
          </cell>
          <cell r="O269" t="str">
            <v>D-00087</v>
          </cell>
          <cell r="P269" t="str">
            <v>d.brd.De_Dietrich</v>
          </cell>
          <cell r="Q269" t="str">
            <v>WYPOSAŻENIE DODATKOWE</v>
          </cell>
          <cell r="R269" t="str">
            <v>Systemy spalinowe</v>
          </cell>
          <cell r="S269">
            <v>131</v>
          </cell>
          <cell r="T269" t="str">
            <v/>
          </cell>
          <cell r="U269">
            <v>138</v>
          </cell>
          <cell r="V269">
            <v>145</v>
          </cell>
          <cell r="W269">
            <v>149</v>
          </cell>
          <cell r="X269">
            <v>156</v>
          </cell>
          <cell r="Y269">
            <v>172</v>
          </cell>
          <cell r="Z269">
            <v>189</v>
          </cell>
          <cell r="AA269">
            <v>189</v>
          </cell>
          <cell r="AB269">
            <v>200</v>
          </cell>
          <cell r="AD269">
            <v>210</v>
          </cell>
        </row>
        <row r="270">
          <cell r="A270" t="str">
            <v>48888510</v>
          </cell>
          <cell r="B270" t="str">
            <v>ET_INDEX</v>
          </cell>
          <cell r="C270" t="str">
            <v>CS510</v>
          </cell>
          <cell r="D270" t="str">
            <v>SP Kolano spalinowe 45° ø150</v>
          </cell>
          <cell r="E270">
            <v>1</v>
          </cell>
          <cell r="F270">
            <v>0.9</v>
          </cell>
          <cell r="H270">
            <v>5902753118665</v>
          </cell>
          <cell r="I270">
            <v>290</v>
          </cell>
          <cell r="J270">
            <v>230</v>
          </cell>
          <cell r="K270">
            <v>150</v>
          </cell>
          <cell r="L270">
            <v>10</v>
          </cell>
          <cell r="M270" t="str">
            <v>nie</v>
          </cell>
          <cell r="N270" t="str">
            <v>Jeremias Sp. z o.o.</v>
          </cell>
          <cell r="O270" t="str">
            <v>D-00087</v>
          </cell>
          <cell r="P270" t="str">
            <v>d.brd.De_Dietrich</v>
          </cell>
          <cell r="Q270" t="str">
            <v>WYPOSAŻENIE DODATKOWE</v>
          </cell>
          <cell r="R270" t="str">
            <v>Systemy spalinowe</v>
          </cell>
          <cell r="S270">
            <v>152</v>
          </cell>
          <cell r="T270" t="str">
            <v/>
          </cell>
          <cell r="U270">
            <v>160</v>
          </cell>
          <cell r="V270">
            <v>168</v>
          </cell>
          <cell r="W270">
            <v>173</v>
          </cell>
          <cell r="X270">
            <v>181</v>
          </cell>
          <cell r="Y270">
            <v>199</v>
          </cell>
          <cell r="Z270">
            <v>219</v>
          </cell>
          <cell r="AA270">
            <v>219</v>
          </cell>
          <cell r="AB270">
            <v>232</v>
          </cell>
          <cell r="AD270">
            <v>244</v>
          </cell>
        </row>
        <row r="271">
          <cell r="A271" t="str">
            <v>48888511</v>
          </cell>
          <cell r="B271" t="str">
            <v>ET_INDEX</v>
          </cell>
          <cell r="C271" t="str">
            <v>CS511</v>
          </cell>
          <cell r="D271" t="str">
            <v>SP Kolano spalinowe 45° ø200</v>
          </cell>
          <cell r="E271">
            <v>1.2</v>
          </cell>
          <cell r="F271">
            <v>1.1000000000000001</v>
          </cell>
          <cell r="H271">
            <v>5902753130445</v>
          </cell>
          <cell r="I271">
            <v>320</v>
          </cell>
          <cell r="J271">
            <v>270</v>
          </cell>
          <cell r="K271">
            <v>200</v>
          </cell>
          <cell r="L271">
            <v>17.3</v>
          </cell>
          <cell r="M271" t="str">
            <v>nie</v>
          </cell>
          <cell r="N271" t="str">
            <v>Jeremias Sp. z o.o.</v>
          </cell>
          <cell r="O271" t="str">
            <v>D-00087</v>
          </cell>
          <cell r="P271" t="str">
            <v>d.brd.De_Dietrich</v>
          </cell>
          <cell r="Q271" t="str">
            <v>WYPOSAŻENIE DODATKOWE</v>
          </cell>
          <cell r="R271" t="str">
            <v>Systemy spalinowe</v>
          </cell>
          <cell r="S271">
            <v>182</v>
          </cell>
          <cell r="T271" t="str">
            <v/>
          </cell>
          <cell r="U271">
            <v>191</v>
          </cell>
          <cell r="V271">
            <v>201</v>
          </cell>
          <cell r="W271">
            <v>207</v>
          </cell>
          <cell r="X271">
            <v>216</v>
          </cell>
          <cell r="Y271">
            <v>238</v>
          </cell>
          <cell r="Z271">
            <v>262</v>
          </cell>
          <cell r="AA271">
            <v>262</v>
          </cell>
          <cell r="AB271">
            <v>278</v>
          </cell>
          <cell r="AD271">
            <v>292</v>
          </cell>
        </row>
        <row r="272">
          <cell r="A272" t="str">
            <v>48888512</v>
          </cell>
          <cell r="B272" t="str">
            <v>ET_INDEX</v>
          </cell>
          <cell r="C272" t="str">
            <v>CS512</v>
          </cell>
          <cell r="D272" t="str">
            <v>SP Kolano spalinowe 90° ø125</v>
          </cell>
          <cell r="E272">
            <v>1</v>
          </cell>
          <cell r="F272">
            <v>0.9</v>
          </cell>
          <cell r="H272">
            <v>5902753130353</v>
          </cell>
          <cell r="I272">
            <v>243</v>
          </cell>
          <cell r="J272">
            <v>243</v>
          </cell>
          <cell r="K272">
            <v>125</v>
          </cell>
          <cell r="L272">
            <v>7.4</v>
          </cell>
          <cell r="M272" t="str">
            <v>nie</v>
          </cell>
          <cell r="N272" t="str">
            <v>Jeremias Sp. z o.o.</v>
          </cell>
          <cell r="O272" t="str">
            <v>D-00087</v>
          </cell>
          <cell r="P272" t="str">
            <v>d.brd.De_Dietrich</v>
          </cell>
          <cell r="Q272" t="str">
            <v>WYPOSAŻENIE DODATKOWE</v>
          </cell>
          <cell r="R272" t="str">
            <v>Systemy spalinowe</v>
          </cell>
          <cell r="S272">
            <v>162</v>
          </cell>
          <cell r="T272" t="str">
            <v/>
          </cell>
          <cell r="U272">
            <v>170</v>
          </cell>
          <cell r="V272">
            <v>179</v>
          </cell>
          <cell r="W272">
            <v>184</v>
          </cell>
          <cell r="X272">
            <v>192</v>
          </cell>
          <cell r="Y272">
            <v>211</v>
          </cell>
          <cell r="Z272">
            <v>232</v>
          </cell>
          <cell r="AA272">
            <v>232</v>
          </cell>
          <cell r="AB272">
            <v>246</v>
          </cell>
          <cell r="AD272">
            <v>258</v>
          </cell>
        </row>
        <row r="273">
          <cell r="A273" t="str">
            <v>48888513</v>
          </cell>
          <cell r="B273" t="str">
            <v>ET_INDEX</v>
          </cell>
          <cell r="C273" t="str">
            <v>CS513</v>
          </cell>
          <cell r="D273" t="str">
            <v>SP Kolano spalinowe 90° ø150</v>
          </cell>
          <cell r="E273">
            <v>1.2</v>
          </cell>
          <cell r="F273">
            <v>1</v>
          </cell>
          <cell r="H273">
            <v>5902753117118</v>
          </cell>
          <cell r="I273">
            <v>285</v>
          </cell>
          <cell r="J273">
            <v>285</v>
          </cell>
          <cell r="K273">
            <v>150</v>
          </cell>
          <cell r="L273">
            <v>12.2</v>
          </cell>
          <cell r="M273" t="str">
            <v>nie</v>
          </cell>
          <cell r="N273" t="str">
            <v>Jeremias Sp. z o.o.</v>
          </cell>
          <cell r="O273" t="str">
            <v>D-00087</v>
          </cell>
          <cell r="P273" t="str">
            <v>d.brd.De_Dietrich</v>
          </cell>
          <cell r="Q273" t="str">
            <v>WYPOSAŻENIE DODATKOWE</v>
          </cell>
          <cell r="R273" t="str">
            <v>Systemy spalinowe</v>
          </cell>
          <cell r="S273">
            <v>182</v>
          </cell>
          <cell r="T273" t="str">
            <v/>
          </cell>
          <cell r="U273">
            <v>191</v>
          </cell>
          <cell r="V273">
            <v>201</v>
          </cell>
          <cell r="W273">
            <v>207</v>
          </cell>
          <cell r="X273">
            <v>216</v>
          </cell>
          <cell r="Y273">
            <v>238</v>
          </cell>
          <cell r="Z273">
            <v>262</v>
          </cell>
          <cell r="AA273">
            <v>262</v>
          </cell>
          <cell r="AB273">
            <v>278</v>
          </cell>
          <cell r="AD273">
            <v>292</v>
          </cell>
        </row>
        <row r="274">
          <cell r="A274" t="str">
            <v>48888514</v>
          </cell>
          <cell r="B274" t="str">
            <v>ET_INDEX</v>
          </cell>
          <cell r="C274" t="str">
            <v>CS514</v>
          </cell>
          <cell r="D274" t="str">
            <v>SP Kolano spalinowe 90° ø200</v>
          </cell>
          <cell r="E274">
            <v>1.6</v>
          </cell>
          <cell r="F274">
            <v>1.4</v>
          </cell>
          <cell r="H274">
            <v>5902753130384</v>
          </cell>
          <cell r="I274">
            <v>347</v>
          </cell>
          <cell r="J274">
            <v>347</v>
          </cell>
          <cell r="K274">
            <v>200</v>
          </cell>
          <cell r="L274">
            <v>24.1</v>
          </cell>
          <cell r="M274" t="str">
            <v>nie</v>
          </cell>
          <cell r="N274" t="str">
            <v>Jeremias Sp. z o.o.</v>
          </cell>
          <cell r="O274" t="str">
            <v>D-00087</v>
          </cell>
          <cell r="P274" t="str">
            <v>d.brd.De_Dietrich</v>
          </cell>
          <cell r="Q274" t="str">
            <v>WYPOSAŻENIE DODATKOWE</v>
          </cell>
          <cell r="R274" t="str">
            <v>Systemy spalinowe</v>
          </cell>
          <cell r="S274">
            <v>222</v>
          </cell>
          <cell r="T274" t="str">
            <v/>
          </cell>
          <cell r="U274">
            <v>233</v>
          </cell>
          <cell r="V274">
            <v>245</v>
          </cell>
          <cell r="W274">
            <v>252</v>
          </cell>
          <cell r="X274">
            <v>263</v>
          </cell>
          <cell r="Y274">
            <v>289</v>
          </cell>
          <cell r="Z274">
            <v>318</v>
          </cell>
          <cell r="AA274">
            <v>318</v>
          </cell>
          <cell r="AB274">
            <v>337</v>
          </cell>
          <cell r="AD274">
            <v>354</v>
          </cell>
        </row>
        <row r="275">
          <cell r="A275" t="str">
            <v>48888518</v>
          </cell>
          <cell r="B275" t="str">
            <v>ET_INDEX</v>
          </cell>
          <cell r="C275" t="str">
            <v>CS518</v>
          </cell>
          <cell r="D275" t="str">
            <v>SP Teleskop spalinowy ø125 L=270-350 mm</v>
          </cell>
          <cell r="E275">
            <v>1</v>
          </cell>
          <cell r="F275">
            <v>0.8</v>
          </cell>
          <cell r="H275">
            <v>5902753129142</v>
          </cell>
          <cell r="I275">
            <v>270</v>
          </cell>
          <cell r="J275">
            <v>125</v>
          </cell>
          <cell r="K275">
            <v>125</v>
          </cell>
          <cell r="L275">
            <v>4.2</v>
          </cell>
          <cell r="M275" t="str">
            <v>nie</v>
          </cell>
          <cell r="N275" t="str">
            <v>Jeremias Sp. z o.o.</v>
          </cell>
          <cell r="O275" t="str">
            <v>D-00087</v>
          </cell>
          <cell r="P275" t="str">
            <v>d.brd.De_Dietrich</v>
          </cell>
          <cell r="Q275" t="str">
            <v>WYPOSAŻENIE DODATKOWE</v>
          </cell>
          <cell r="R275" t="str">
            <v>Systemy spalinowe</v>
          </cell>
          <cell r="S275">
            <v>152</v>
          </cell>
          <cell r="T275" t="str">
            <v/>
          </cell>
          <cell r="U275">
            <v>160</v>
          </cell>
          <cell r="V275">
            <v>168</v>
          </cell>
          <cell r="W275">
            <v>173</v>
          </cell>
          <cell r="X275">
            <v>181</v>
          </cell>
          <cell r="Y275">
            <v>199</v>
          </cell>
          <cell r="Z275">
            <v>219</v>
          </cell>
          <cell r="AA275">
            <v>219</v>
          </cell>
          <cell r="AB275">
            <v>232</v>
          </cell>
          <cell r="AD275">
            <v>244</v>
          </cell>
        </row>
        <row r="276">
          <cell r="A276" t="str">
            <v>48888519</v>
          </cell>
          <cell r="B276" t="str">
            <v>ET_INDEX</v>
          </cell>
          <cell r="C276" t="str">
            <v>CS519</v>
          </cell>
          <cell r="D276" t="str">
            <v>SP Teleskop spalinowy ø150 L=270-350 mm</v>
          </cell>
          <cell r="E276">
            <v>1.2</v>
          </cell>
          <cell r="F276">
            <v>1</v>
          </cell>
          <cell r="H276">
            <v>5902753128985</v>
          </cell>
          <cell r="I276">
            <v>270</v>
          </cell>
          <cell r="J276">
            <v>150</v>
          </cell>
          <cell r="K276">
            <v>150</v>
          </cell>
          <cell r="L276">
            <v>6.1</v>
          </cell>
          <cell r="M276" t="str">
            <v>nie</v>
          </cell>
          <cell r="N276" t="str">
            <v>Jeremias Sp. z o.o.</v>
          </cell>
          <cell r="O276" t="str">
            <v>D-00087</v>
          </cell>
          <cell r="P276" t="str">
            <v>d.brd.De_Dietrich</v>
          </cell>
          <cell r="Q276" t="str">
            <v>WYPOSAŻENIE DODATKOWE</v>
          </cell>
          <cell r="R276" t="str">
            <v>Systemy spalinowe</v>
          </cell>
          <cell r="S276">
            <v>182</v>
          </cell>
          <cell r="T276" t="str">
            <v/>
          </cell>
          <cell r="U276">
            <v>191</v>
          </cell>
          <cell r="V276">
            <v>201</v>
          </cell>
          <cell r="W276">
            <v>207</v>
          </cell>
          <cell r="X276">
            <v>216</v>
          </cell>
          <cell r="Y276">
            <v>238</v>
          </cell>
          <cell r="Z276">
            <v>262</v>
          </cell>
          <cell r="AA276">
            <v>262</v>
          </cell>
          <cell r="AB276">
            <v>278</v>
          </cell>
          <cell r="AD276">
            <v>292</v>
          </cell>
        </row>
        <row r="277">
          <cell r="A277" t="str">
            <v>48888520</v>
          </cell>
          <cell r="B277" t="str">
            <v>ET_INDEX</v>
          </cell>
          <cell r="C277" t="str">
            <v>CS520</v>
          </cell>
          <cell r="D277" t="str">
            <v>SP Teleskop spalinowy ø200 L=270-350 mm</v>
          </cell>
          <cell r="E277">
            <v>1.5</v>
          </cell>
          <cell r="F277">
            <v>1.4</v>
          </cell>
          <cell r="H277">
            <v>5902753130377</v>
          </cell>
          <cell r="I277">
            <v>270</v>
          </cell>
          <cell r="J277">
            <v>200</v>
          </cell>
          <cell r="K277">
            <v>200</v>
          </cell>
          <cell r="L277">
            <v>10.8</v>
          </cell>
          <cell r="M277" t="str">
            <v>nie</v>
          </cell>
          <cell r="N277" t="str">
            <v>Jeremias Sp. z o.o.</v>
          </cell>
          <cell r="O277" t="str">
            <v>D-00087</v>
          </cell>
          <cell r="P277" t="str">
            <v>d.brd.De_Dietrich</v>
          </cell>
          <cell r="Q277" t="str">
            <v>WYPOSAŻENIE DODATKOWE</v>
          </cell>
          <cell r="R277" t="str">
            <v>Systemy spalinowe</v>
          </cell>
          <cell r="S277">
            <v>222</v>
          </cell>
          <cell r="T277" t="str">
            <v/>
          </cell>
          <cell r="U277">
            <v>233</v>
          </cell>
          <cell r="V277">
            <v>245</v>
          </cell>
          <cell r="W277">
            <v>252</v>
          </cell>
          <cell r="X277">
            <v>263</v>
          </cell>
          <cell r="Y277">
            <v>289</v>
          </cell>
          <cell r="Z277">
            <v>318</v>
          </cell>
          <cell r="AA277">
            <v>318</v>
          </cell>
          <cell r="AB277">
            <v>337</v>
          </cell>
          <cell r="AD277">
            <v>354</v>
          </cell>
        </row>
        <row r="278">
          <cell r="A278" t="str">
            <v>48888521</v>
          </cell>
          <cell r="B278" t="str">
            <v>ET_INDEX</v>
          </cell>
          <cell r="C278" t="str">
            <v>CS521</v>
          </cell>
          <cell r="D278" t="str">
            <v>SP Wyczystka spalinowa ø125</v>
          </cell>
          <cell r="E278">
            <v>1.1000000000000001</v>
          </cell>
          <cell r="F278">
            <v>1</v>
          </cell>
          <cell r="H278">
            <v>5902753129951</v>
          </cell>
          <cell r="I278">
            <v>330</v>
          </cell>
          <cell r="J278">
            <v>175</v>
          </cell>
          <cell r="K278">
            <v>125</v>
          </cell>
          <cell r="L278">
            <v>7.2</v>
          </cell>
          <cell r="M278" t="str">
            <v>nie</v>
          </cell>
          <cell r="N278" t="str">
            <v>Jeremias Sp. z o.o.</v>
          </cell>
          <cell r="O278" t="str">
            <v>D-00087</v>
          </cell>
          <cell r="P278" t="str">
            <v>d.brd.De_Dietrich</v>
          </cell>
          <cell r="Q278" t="str">
            <v>WYPOSAŻENIE DODATKOWE</v>
          </cell>
          <cell r="R278" t="str">
            <v>Systemy spalinowe</v>
          </cell>
          <cell r="S278">
            <v>263</v>
          </cell>
          <cell r="T278" t="str">
            <v/>
          </cell>
          <cell r="U278">
            <v>276</v>
          </cell>
          <cell r="V278">
            <v>290</v>
          </cell>
          <cell r="W278">
            <v>299</v>
          </cell>
          <cell r="X278">
            <v>312</v>
          </cell>
          <cell r="Y278">
            <v>343</v>
          </cell>
          <cell r="Z278">
            <v>377</v>
          </cell>
          <cell r="AA278">
            <v>377</v>
          </cell>
          <cell r="AB278">
            <v>400</v>
          </cell>
          <cell r="AD278">
            <v>420</v>
          </cell>
        </row>
        <row r="279">
          <cell r="A279" t="str">
            <v>48888522</v>
          </cell>
          <cell r="B279" t="str">
            <v>ET_INDEX</v>
          </cell>
          <cell r="C279" t="str">
            <v>CS522</v>
          </cell>
          <cell r="D279" t="str">
            <v>SP Wyczystka spalinowa ø150</v>
          </cell>
          <cell r="E279">
            <v>1.4</v>
          </cell>
          <cell r="F279">
            <v>1.2</v>
          </cell>
          <cell r="H279">
            <v>5902753117125</v>
          </cell>
          <cell r="I279">
            <v>330</v>
          </cell>
          <cell r="J279">
            <v>200</v>
          </cell>
          <cell r="K279">
            <v>150</v>
          </cell>
          <cell r="L279">
            <v>9.9</v>
          </cell>
          <cell r="M279" t="str">
            <v>nie</v>
          </cell>
          <cell r="N279" t="str">
            <v>Jeremias Sp. z o.o.</v>
          </cell>
          <cell r="O279" t="str">
            <v>D-00087</v>
          </cell>
          <cell r="P279" t="str">
            <v>d.brd.De_Dietrich</v>
          </cell>
          <cell r="Q279" t="str">
            <v>WYPOSAŻENIE DODATKOWE</v>
          </cell>
          <cell r="R279" t="str">
            <v>Systemy spalinowe</v>
          </cell>
          <cell r="S279">
            <v>313</v>
          </cell>
          <cell r="T279" t="str">
            <v/>
          </cell>
          <cell r="U279">
            <v>329</v>
          </cell>
          <cell r="V279">
            <v>345</v>
          </cell>
          <cell r="W279">
            <v>355</v>
          </cell>
          <cell r="X279">
            <v>371</v>
          </cell>
          <cell r="Y279">
            <v>410</v>
          </cell>
          <cell r="Z279">
            <v>450</v>
          </cell>
          <cell r="AA279">
            <v>450</v>
          </cell>
          <cell r="AB279">
            <v>480</v>
          </cell>
          <cell r="AD279">
            <v>500</v>
          </cell>
        </row>
        <row r="280">
          <cell r="A280" t="str">
            <v>48888523</v>
          </cell>
          <cell r="B280" t="str">
            <v>ET_INDEX</v>
          </cell>
          <cell r="C280" t="str">
            <v>CS523</v>
          </cell>
          <cell r="D280" t="str">
            <v>SP Wyczystka spalinowa ø200</v>
          </cell>
          <cell r="E280">
            <v>1.7</v>
          </cell>
          <cell r="F280">
            <v>1.5</v>
          </cell>
          <cell r="H280">
            <v>5902753118917</v>
          </cell>
          <cell r="I280">
            <v>350</v>
          </cell>
          <cell r="J280">
            <v>250</v>
          </cell>
          <cell r="K280">
            <v>200</v>
          </cell>
          <cell r="L280">
            <v>17.5</v>
          </cell>
          <cell r="M280" t="str">
            <v>nie</v>
          </cell>
          <cell r="N280" t="str">
            <v>Jeremias Sp. z o.o.</v>
          </cell>
          <cell r="O280" t="str">
            <v>D-00087</v>
          </cell>
          <cell r="P280" t="str">
            <v>d.brd.De_Dietrich</v>
          </cell>
          <cell r="Q280" t="str">
            <v>WYPOSAŻENIE DODATKOWE</v>
          </cell>
          <cell r="R280" t="str">
            <v>Systemy spalinowe</v>
          </cell>
          <cell r="S280">
            <v>384</v>
          </cell>
          <cell r="T280" t="str">
            <v/>
          </cell>
          <cell r="U280">
            <v>400</v>
          </cell>
          <cell r="V280">
            <v>420</v>
          </cell>
          <cell r="W280">
            <v>430</v>
          </cell>
          <cell r="X280">
            <v>450</v>
          </cell>
          <cell r="Y280">
            <v>500</v>
          </cell>
          <cell r="Z280">
            <v>550</v>
          </cell>
          <cell r="AA280">
            <v>550</v>
          </cell>
          <cell r="AB280">
            <v>580</v>
          </cell>
          <cell r="AD280">
            <v>610</v>
          </cell>
        </row>
        <row r="281">
          <cell r="A281" t="str">
            <v>48888525</v>
          </cell>
          <cell r="B281" t="str">
            <v>ET_INDEX</v>
          </cell>
          <cell r="C281" t="str">
            <v>CS525</v>
          </cell>
          <cell r="D281" t="str">
            <v>SP Odskraplacz spalinowy kaskadowy ø150 z zatyczką ø100</v>
          </cell>
          <cell r="E281">
            <v>0.9</v>
          </cell>
          <cell r="F281">
            <v>0.8</v>
          </cell>
          <cell r="H281" t="str">
            <v>5902753133644</v>
          </cell>
          <cell r="I281">
            <v>500</v>
          </cell>
          <cell r="J281">
            <v>300</v>
          </cell>
          <cell r="K281">
            <v>210</v>
          </cell>
          <cell r="L281">
            <v>31.5</v>
          </cell>
          <cell r="M281" t="str">
            <v>nie</v>
          </cell>
          <cell r="N281" t="str">
            <v>UMET Sp. z o.o.</v>
          </cell>
          <cell r="O281" t="str">
            <v>D-00715</v>
          </cell>
          <cell r="P281" t="str">
            <v>d.brd.De_Dietrich</v>
          </cell>
          <cell r="Q281" t="str">
            <v>WYPOSAŻENIE DODATKOWE</v>
          </cell>
          <cell r="R281" t="str">
            <v>Systemy spalinowe</v>
          </cell>
          <cell r="S281">
            <v>162</v>
          </cell>
          <cell r="T281" t="str">
            <v/>
          </cell>
          <cell r="U281">
            <v>170</v>
          </cell>
          <cell r="V281">
            <v>179</v>
          </cell>
          <cell r="W281">
            <v>184</v>
          </cell>
          <cell r="X281">
            <v>192</v>
          </cell>
          <cell r="Y281">
            <v>211</v>
          </cell>
          <cell r="Z281">
            <v>232</v>
          </cell>
          <cell r="AA281">
            <v>232</v>
          </cell>
          <cell r="AB281">
            <v>246</v>
          </cell>
          <cell r="AD281">
            <v>258</v>
          </cell>
        </row>
        <row r="282">
          <cell r="A282" t="str">
            <v>48888526</v>
          </cell>
          <cell r="B282" t="str">
            <v>ET_INDEX</v>
          </cell>
          <cell r="C282" t="str">
            <v>CS526</v>
          </cell>
          <cell r="D282" t="str">
            <v>SP Odskraplacz spalinowy kaskadowy ø200 z zatyczką ø150</v>
          </cell>
          <cell r="E282">
            <v>0.9</v>
          </cell>
          <cell r="F282">
            <v>0.8</v>
          </cell>
          <cell r="H282" t="str">
            <v>5902096207903</v>
          </cell>
          <cell r="I282">
            <v>500</v>
          </cell>
          <cell r="J282">
            <v>300</v>
          </cell>
          <cell r="K282">
            <v>210</v>
          </cell>
          <cell r="L282">
            <v>31.5</v>
          </cell>
          <cell r="M282" t="str">
            <v>nie</v>
          </cell>
          <cell r="N282" t="str">
            <v>UMET Sp. z o.o.</v>
          </cell>
          <cell r="O282" t="str">
            <v>D-00715</v>
          </cell>
          <cell r="P282" t="str">
            <v>d.brd.De_Dietrich</v>
          </cell>
          <cell r="Q282" t="str">
            <v>WYPOSAŻENIE DODATKOWE</v>
          </cell>
          <cell r="R282" t="str">
            <v>Systemy spalinowe</v>
          </cell>
          <cell r="S282">
            <v>212</v>
          </cell>
          <cell r="T282" t="str">
            <v/>
          </cell>
          <cell r="U282">
            <v>223</v>
          </cell>
          <cell r="V282">
            <v>234</v>
          </cell>
          <cell r="W282">
            <v>241</v>
          </cell>
          <cell r="X282">
            <v>252</v>
          </cell>
          <cell r="Y282">
            <v>277</v>
          </cell>
          <cell r="Z282">
            <v>305</v>
          </cell>
          <cell r="AA282">
            <v>305</v>
          </cell>
          <cell r="AB282">
            <v>323</v>
          </cell>
          <cell r="AD282">
            <v>339</v>
          </cell>
        </row>
        <row r="283">
          <cell r="A283" t="str">
            <v>48888531</v>
          </cell>
          <cell r="B283" t="str">
            <v>ET_INDEX</v>
          </cell>
          <cell r="C283" t="str">
            <v>CS531</v>
          </cell>
          <cell r="D283" t="str">
            <v>SP Trójnik spalinowy 60° ø200/100 H=400 mm</v>
          </cell>
          <cell r="E283">
            <v>0.9</v>
          </cell>
          <cell r="F283">
            <v>0.8</v>
          </cell>
          <cell r="H283" t="str">
            <v>5902096206067</v>
          </cell>
          <cell r="I283">
            <v>500</v>
          </cell>
          <cell r="J283">
            <v>300</v>
          </cell>
          <cell r="K283">
            <v>210</v>
          </cell>
          <cell r="L283">
            <v>31.5</v>
          </cell>
          <cell r="M283" t="str">
            <v>nie</v>
          </cell>
          <cell r="N283" t="str">
            <v>UMET Sp. z o.o.</v>
          </cell>
          <cell r="O283" t="str">
            <v>D-00715</v>
          </cell>
          <cell r="P283" t="str">
            <v>d.brd.De_Dietrich</v>
          </cell>
          <cell r="Q283" t="str">
            <v>WYPOSAŻENIE DODATKOWE</v>
          </cell>
          <cell r="R283" t="str">
            <v>Systemy spalinowe</v>
          </cell>
          <cell r="S283">
            <v>242</v>
          </cell>
          <cell r="T283" t="str">
            <v/>
          </cell>
          <cell r="U283">
            <v>254</v>
          </cell>
          <cell r="V283">
            <v>267</v>
          </cell>
          <cell r="W283">
            <v>275</v>
          </cell>
          <cell r="X283">
            <v>287</v>
          </cell>
          <cell r="Y283">
            <v>316</v>
          </cell>
          <cell r="Z283">
            <v>348</v>
          </cell>
          <cell r="AA283">
            <v>348</v>
          </cell>
          <cell r="AB283">
            <v>369</v>
          </cell>
          <cell r="AD283">
            <v>387</v>
          </cell>
        </row>
        <row r="284">
          <cell r="A284" t="str">
            <v>48888540</v>
          </cell>
          <cell r="B284" t="str">
            <v>ET_INDEX</v>
          </cell>
          <cell r="C284" t="str">
            <v>CS540</v>
          </cell>
          <cell r="D284" t="str">
            <v>SP/SPS Pokrywa dachowa na dach płaski ø125</v>
          </cell>
          <cell r="E284">
            <v>2.8</v>
          </cell>
          <cell r="F284">
            <v>2.5</v>
          </cell>
          <cell r="H284">
            <v>5902753118870</v>
          </cell>
          <cell r="I284">
            <v>330</v>
          </cell>
          <cell r="J284">
            <v>330</v>
          </cell>
          <cell r="K284">
            <v>70</v>
          </cell>
          <cell r="L284">
            <v>7.6</v>
          </cell>
          <cell r="M284" t="str">
            <v>nie</v>
          </cell>
          <cell r="N284" t="str">
            <v>Jeremias Sp. z o.o.</v>
          </cell>
          <cell r="O284" t="str">
            <v>D-00087</v>
          </cell>
          <cell r="P284" t="str">
            <v>d.brd.De_Dietrich</v>
          </cell>
          <cell r="Q284" t="str">
            <v>WYPOSAŻENIE DODATKOWE</v>
          </cell>
          <cell r="R284" t="str">
            <v>Systemy spalinowe</v>
          </cell>
          <cell r="S284">
            <v>141</v>
          </cell>
          <cell r="T284" t="str">
            <v/>
          </cell>
          <cell r="U284">
            <v>148</v>
          </cell>
          <cell r="V284">
            <v>155</v>
          </cell>
          <cell r="W284">
            <v>160</v>
          </cell>
          <cell r="X284">
            <v>167</v>
          </cell>
          <cell r="Y284">
            <v>184</v>
          </cell>
          <cell r="Z284">
            <v>202</v>
          </cell>
          <cell r="AA284">
            <v>202</v>
          </cell>
          <cell r="AB284">
            <v>214</v>
          </cell>
          <cell r="AD284">
            <v>225</v>
          </cell>
        </row>
        <row r="285">
          <cell r="A285" t="str">
            <v>48888541</v>
          </cell>
          <cell r="B285" t="str">
            <v>ET_INDEX</v>
          </cell>
          <cell r="C285" t="str">
            <v>CS541</v>
          </cell>
          <cell r="D285" t="str">
            <v>SP/SPS Pokrywa dachowa na dach płaski ø150</v>
          </cell>
          <cell r="E285">
            <v>1.7</v>
          </cell>
          <cell r="F285">
            <v>1.5</v>
          </cell>
          <cell r="H285">
            <v>5902753117156</v>
          </cell>
          <cell r="I285">
            <v>400</v>
          </cell>
          <cell r="J285">
            <v>400</v>
          </cell>
          <cell r="K285">
            <v>70</v>
          </cell>
          <cell r="L285">
            <v>11.2</v>
          </cell>
          <cell r="M285" t="str">
            <v>nie</v>
          </cell>
          <cell r="N285" t="str">
            <v>Jeremias Sp. z o.o.</v>
          </cell>
          <cell r="O285" t="str">
            <v>D-00087</v>
          </cell>
          <cell r="P285" t="str">
            <v>d.brd.De_Dietrich</v>
          </cell>
          <cell r="Q285" t="str">
            <v>WYPOSAŻENIE DODATKOWE</v>
          </cell>
          <cell r="R285" t="str">
            <v>Systemy spalinowe</v>
          </cell>
          <cell r="S285">
            <v>162</v>
          </cell>
          <cell r="T285" t="str">
            <v/>
          </cell>
          <cell r="U285">
            <v>170</v>
          </cell>
          <cell r="V285">
            <v>179</v>
          </cell>
          <cell r="W285">
            <v>184</v>
          </cell>
          <cell r="X285">
            <v>192</v>
          </cell>
          <cell r="Y285">
            <v>211</v>
          </cell>
          <cell r="Z285">
            <v>232</v>
          </cell>
          <cell r="AA285">
            <v>232</v>
          </cell>
          <cell r="AB285">
            <v>246</v>
          </cell>
          <cell r="AD285">
            <v>258</v>
          </cell>
        </row>
        <row r="286">
          <cell r="A286" t="str">
            <v>48888542</v>
          </cell>
          <cell r="B286" t="str">
            <v>ET_INDEX</v>
          </cell>
          <cell r="C286" t="str">
            <v>CS542</v>
          </cell>
          <cell r="D286" t="str">
            <v>SP Pokrywa dachowa na dach płaski ø200</v>
          </cell>
          <cell r="E286">
            <v>2</v>
          </cell>
          <cell r="F286">
            <v>1.8</v>
          </cell>
          <cell r="H286">
            <v>5902753128848</v>
          </cell>
          <cell r="I286">
            <v>500</v>
          </cell>
          <cell r="J286">
            <v>500</v>
          </cell>
          <cell r="K286">
            <v>70</v>
          </cell>
          <cell r="L286">
            <v>17.5</v>
          </cell>
          <cell r="M286" t="str">
            <v>nie</v>
          </cell>
          <cell r="N286" t="str">
            <v>Jeremias Sp. z o.o.</v>
          </cell>
          <cell r="O286" t="str">
            <v>D-00087</v>
          </cell>
          <cell r="P286" t="str">
            <v>d.brd.De_Dietrich</v>
          </cell>
          <cell r="Q286" t="str">
            <v>WYPOSAŻENIE DODATKOWE</v>
          </cell>
          <cell r="R286" t="str">
            <v>Systemy spalinowe</v>
          </cell>
          <cell r="S286">
            <v>202</v>
          </cell>
          <cell r="T286" t="str">
            <v/>
          </cell>
          <cell r="U286">
            <v>212</v>
          </cell>
          <cell r="V286">
            <v>223</v>
          </cell>
          <cell r="W286">
            <v>230</v>
          </cell>
          <cell r="X286">
            <v>240</v>
          </cell>
          <cell r="Y286">
            <v>264</v>
          </cell>
          <cell r="Z286">
            <v>290</v>
          </cell>
          <cell r="AA286">
            <v>290</v>
          </cell>
          <cell r="AB286">
            <v>307</v>
          </cell>
          <cell r="AD286">
            <v>322</v>
          </cell>
        </row>
        <row r="287">
          <cell r="A287" t="str">
            <v>48888546</v>
          </cell>
          <cell r="B287" t="str">
            <v>ET_INDEX</v>
          </cell>
          <cell r="C287" t="str">
            <v>CS546</v>
          </cell>
          <cell r="D287" t="str">
            <v>SPI Rura izolowana z uszczelką ø125/175 L=500 mm</v>
          </cell>
          <cell r="E287">
            <v>2.9</v>
          </cell>
          <cell r="F287">
            <v>2.8</v>
          </cell>
          <cell r="H287" t="str">
            <v>5902096202540</v>
          </cell>
          <cell r="I287">
            <v>500</v>
          </cell>
          <cell r="J287">
            <v>175</v>
          </cell>
          <cell r="K287">
            <v>175</v>
          </cell>
          <cell r="L287">
            <v>15.3</v>
          </cell>
          <cell r="M287" t="str">
            <v>nie</v>
          </cell>
          <cell r="N287" t="str">
            <v>UMET Sp. z o.o.</v>
          </cell>
          <cell r="O287" t="str">
            <v>D-00715</v>
          </cell>
          <cell r="P287" t="str">
            <v>d.brd.De_Dietrich</v>
          </cell>
          <cell r="Q287" t="str">
            <v>WYPOSAŻENIE DODATKOWE</v>
          </cell>
          <cell r="R287" t="str">
            <v>Systemy spalinowe</v>
          </cell>
          <cell r="S287">
            <v>232</v>
          </cell>
          <cell r="T287" t="str">
            <v/>
          </cell>
          <cell r="U287">
            <v>244</v>
          </cell>
          <cell r="V287">
            <v>256</v>
          </cell>
          <cell r="W287">
            <v>264</v>
          </cell>
          <cell r="X287">
            <v>276</v>
          </cell>
          <cell r="Y287">
            <v>304</v>
          </cell>
          <cell r="Z287">
            <v>334</v>
          </cell>
          <cell r="AA287">
            <v>334</v>
          </cell>
          <cell r="AB287">
            <v>354</v>
          </cell>
          <cell r="AD287">
            <v>372</v>
          </cell>
        </row>
        <row r="288">
          <cell r="A288" t="str">
            <v>48888547</v>
          </cell>
          <cell r="B288" t="str">
            <v>ET_INDEX</v>
          </cell>
          <cell r="C288" t="str">
            <v>CS547</v>
          </cell>
          <cell r="D288" t="str">
            <v>SPI Rura izolowana z uszczelką ø150/200 L=500 mm</v>
          </cell>
          <cell r="E288">
            <v>3.3</v>
          </cell>
          <cell r="F288">
            <v>3</v>
          </cell>
          <cell r="H288" t="str">
            <v>5902096202557</v>
          </cell>
          <cell r="I288">
            <v>500</v>
          </cell>
          <cell r="J288">
            <v>200</v>
          </cell>
          <cell r="K288">
            <v>200</v>
          </cell>
          <cell r="L288">
            <v>20</v>
          </cell>
          <cell r="M288" t="str">
            <v>nie</v>
          </cell>
          <cell r="N288" t="str">
            <v>UMET Sp. z o.o.</v>
          </cell>
          <cell r="O288" t="str">
            <v>D-00715</v>
          </cell>
          <cell r="P288" t="str">
            <v>d.brd.De_Dietrich</v>
          </cell>
          <cell r="Q288" t="str">
            <v>WYPOSAŻENIE DODATKOWE</v>
          </cell>
          <cell r="R288" t="str">
            <v>Systemy spalinowe</v>
          </cell>
          <cell r="S288">
            <v>283</v>
          </cell>
          <cell r="T288" t="str">
            <v/>
          </cell>
          <cell r="U288">
            <v>297</v>
          </cell>
          <cell r="V288">
            <v>312</v>
          </cell>
          <cell r="W288">
            <v>321</v>
          </cell>
          <cell r="X288">
            <v>335</v>
          </cell>
          <cell r="Y288">
            <v>369</v>
          </cell>
          <cell r="Z288">
            <v>410</v>
          </cell>
          <cell r="AA288">
            <v>410</v>
          </cell>
          <cell r="AB288">
            <v>430</v>
          </cell>
          <cell r="AD288">
            <v>450</v>
          </cell>
        </row>
        <row r="289">
          <cell r="A289" t="str">
            <v>48888548</v>
          </cell>
          <cell r="B289" t="str">
            <v>ET_INDEX</v>
          </cell>
          <cell r="C289" t="str">
            <v>CS548</v>
          </cell>
          <cell r="D289" t="str">
            <v>SPI Rura izolowana z uszczelką ø200/250 L=500 mm</v>
          </cell>
          <cell r="E289">
            <v>4.2</v>
          </cell>
          <cell r="F289">
            <v>3.7</v>
          </cell>
          <cell r="H289" t="str">
            <v>5902096202571</v>
          </cell>
          <cell r="I289">
            <v>500</v>
          </cell>
          <cell r="J289">
            <v>250</v>
          </cell>
          <cell r="K289">
            <v>250</v>
          </cell>
          <cell r="L289">
            <v>31.3</v>
          </cell>
          <cell r="M289" t="str">
            <v>nie</v>
          </cell>
          <cell r="N289" t="str">
            <v>UMET Sp. z o.o.</v>
          </cell>
          <cell r="O289" t="str">
            <v>D-00715</v>
          </cell>
          <cell r="P289" t="str">
            <v>d.brd.De_Dietrich</v>
          </cell>
          <cell r="Q289" t="str">
            <v>WYPOSAŻENIE DODATKOWE</v>
          </cell>
          <cell r="R289" t="str">
            <v>Systemy spalinowe</v>
          </cell>
          <cell r="S289">
            <v>374</v>
          </cell>
          <cell r="T289" t="str">
            <v/>
          </cell>
          <cell r="U289">
            <v>393</v>
          </cell>
          <cell r="V289">
            <v>410</v>
          </cell>
          <cell r="W289">
            <v>420</v>
          </cell>
          <cell r="X289">
            <v>440</v>
          </cell>
          <cell r="Y289">
            <v>480</v>
          </cell>
          <cell r="Z289">
            <v>530</v>
          </cell>
          <cell r="AA289">
            <v>530</v>
          </cell>
          <cell r="AB289">
            <v>560</v>
          </cell>
          <cell r="AD289">
            <v>590</v>
          </cell>
        </row>
        <row r="290">
          <cell r="A290" t="str">
            <v>48888549</v>
          </cell>
          <cell r="B290" t="str">
            <v>ET_INDEX</v>
          </cell>
          <cell r="C290" t="str">
            <v>CS549</v>
          </cell>
          <cell r="D290" t="str">
            <v>SPI Rura izolowana z uszczelką ø125/175 L=250 mm</v>
          </cell>
          <cell r="E290">
            <v>1.6</v>
          </cell>
          <cell r="F290">
            <v>1.5</v>
          </cell>
          <cell r="H290" t="str">
            <v>5902096202601</v>
          </cell>
          <cell r="I290">
            <v>250</v>
          </cell>
          <cell r="J290">
            <v>200</v>
          </cell>
          <cell r="K290">
            <v>200</v>
          </cell>
          <cell r="L290">
            <v>10</v>
          </cell>
          <cell r="M290" t="str">
            <v>nie</v>
          </cell>
          <cell r="N290" t="str">
            <v>UMET Sp. z o.o.</v>
          </cell>
          <cell r="O290" t="str">
            <v>D-00715</v>
          </cell>
          <cell r="P290" t="str">
            <v>d.brd.De_Dietrich</v>
          </cell>
          <cell r="Q290" t="str">
            <v>WYPOSAŻENIE DODATKOWE</v>
          </cell>
          <cell r="R290" t="str">
            <v>Systemy spalinowe</v>
          </cell>
          <cell r="S290">
            <v>172</v>
          </cell>
          <cell r="T290" t="str">
            <v/>
          </cell>
          <cell r="U290">
            <v>181</v>
          </cell>
          <cell r="V290">
            <v>190</v>
          </cell>
          <cell r="W290">
            <v>196</v>
          </cell>
          <cell r="X290">
            <v>205</v>
          </cell>
          <cell r="Y290">
            <v>226</v>
          </cell>
          <cell r="Z290">
            <v>249</v>
          </cell>
          <cell r="AA290">
            <v>249</v>
          </cell>
          <cell r="AB290">
            <v>264</v>
          </cell>
          <cell r="AD290">
            <v>277</v>
          </cell>
        </row>
        <row r="291">
          <cell r="A291" t="str">
            <v>48888550</v>
          </cell>
          <cell r="B291" t="str">
            <v>ET_INDEX</v>
          </cell>
          <cell r="C291" t="str">
            <v>CS550</v>
          </cell>
          <cell r="D291" t="str">
            <v>SPI Rura izolowana z uszczelką ø150/200 L=250 mm</v>
          </cell>
          <cell r="E291">
            <v>1.8</v>
          </cell>
          <cell r="F291">
            <v>1.6</v>
          </cell>
          <cell r="H291" t="str">
            <v>5902096202618</v>
          </cell>
          <cell r="I291">
            <v>250</v>
          </cell>
          <cell r="J291">
            <v>200</v>
          </cell>
          <cell r="K291">
            <v>200</v>
          </cell>
          <cell r="L291">
            <v>10</v>
          </cell>
          <cell r="M291" t="str">
            <v>nie</v>
          </cell>
          <cell r="N291" t="str">
            <v>UMET Sp. z o.o.</v>
          </cell>
          <cell r="O291" t="str">
            <v>D-00715</v>
          </cell>
          <cell r="P291" t="str">
            <v>d.brd.De_Dietrich</v>
          </cell>
          <cell r="Q291" t="str">
            <v>WYPOSAŻENIE DODATKOWE</v>
          </cell>
          <cell r="R291" t="str">
            <v>Systemy spalinowe</v>
          </cell>
          <cell r="S291">
            <v>192</v>
          </cell>
          <cell r="T291" t="str">
            <v/>
          </cell>
          <cell r="U291">
            <v>202</v>
          </cell>
          <cell r="V291">
            <v>212</v>
          </cell>
          <cell r="W291">
            <v>218</v>
          </cell>
          <cell r="X291">
            <v>228</v>
          </cell>
          <cell r="Y291">
            <v>251</v>
          </cell>
          <cell r="Z291">
            <v>276</v>
          </cell>
          <cell r="AA291">
            <v>276</v>
          </cell>
          <cell r="AB291">
            <v>293</v>
          </cell>
          <cell r="AD291">
            <v>308</v>
          </cell>
        </row>
        <row r="292">
          <cell r="A292" t="str">
            <v>48888551</v>
          </cell>
          <cell r="B292" t="str">
            <v>ET_INDEX</v>
          </cell>
          <cell r="C292" t="str">
            <v>CS551</v>
          </cell>
          <cell r="D292" t="str">
            <v>SPI Rura izolowana z uszczelką ø200/250 L=250 mm</v>
          </cell>
          <cell r="E292">
            <v>2.2999999999999998</v>
          </cell>
          <cell r="F292">
            <v>2</v>
          </cell>
          <cell r="H292" t="str">
            <v>5902096202632</v>
          </cell>
          <cell r="I292">
            <v>250</v>
          </cell>
          <cell r="J292">
            <v>250</v>
          </cell>
          <cell r="K292">
            <v>250</v>
          </cell>
          <cell r="L292">
            <v>15.6</v>
          </cell>
          <cell r="M292" t="str">
            <v>nie</v>
          </cell>
          <cell r="N292" t="str">
            <v>UMET Sp. z o.o.</v>
          </cell>
          <cell r="O292" t="str">
            <v>D-00715</v>
          </cell>
          <cell r="P292" t="str">
            <v>d.brd.De_Dietrich</v>
          </cell>
          <cell r="Q292" t="str">
            <v>WYPOSAŻENIE DODATKOWE</v>
          </cell>
          <cell r="R292" t="str">
            <v>Systemy spalinowe</v>
          </cell>
          <cell r="S292">
            <v>253</v>
          </cell>
          <cell r="T292" t="str">
            <v/>
          </cell>
          <cell r="U292">
            <v>266</v>
          </cell>
          <cell r="V292">
            <v>279</v>
          </cell>
          <cell r="W292">
            <v>287</v>
          </cell>
          <cell r="X292">
            <v>300</v>
          </cell>
          <cell r="Y292">
            <v>330</v>
          </cell>
          <cell r="Z292">
            <v>363</v>
          </cell>
          <cell r="AA292">
            <v>363</v>
          </cell>
          <cell r="AB292">
            <v>385</v>
          </cell>
          <cell r="AD292">
            <v>400</v>
          </cell>
        </row>
        <row r="293">
          <cell r="A293" t="str">
            <v>48888552</v>
          </cell>
          <cell r="B293" t="str">
            <v>ET_INDEX</v>
          </cell>
          <cell r="C293" t="str">
            <v>CS552</v>
          </cell>
          <cell r="D293" t="str">
            <v>SPI Kolano izolowane z uszczelką 45° ø125/175</v>
          </cell>
          <cell r="E293">
            <v>1.8</v>
          </cell>
          <cell r="F293">
            <v>1.6</v>
          </cell>
          <cell r="H293" t="str">
            <v>5902096202724</v>
          </cell>
          <cell r="I293">
            <v>305</v>
          </cell>
          <cell r="J293">
            <v>265</v>
          </cell>
          <cell r="K293">
            <v>175</v>
          </cell>
          <cell r="L293">
            <v>14.1</v>
          </cell>
          <cell r="M293" t="str">
            <v>nie</v>
          </cell>
          <cell r="N293" t="str">
            <v>UMET Sp. z o.o.</v>
          </cell>
          <cell r="O293" t="str">
            <v>D-00715</v>
          </cell>
          <cell r="P293" t="str">
            <v>d.brd.De_Dietrich</v>
          </cell>
          <cell r="Q293" t="str">
            <v>WYPOSAŻENIE DODATKOWE</v>
          </cell>
          <cell r="R293" t="str">
            <v>Systemy spalinowe</v>
          </cell>
          <cell r="S293">
            <v>283</v>
          </cell>
          <cell r="T293" t="str">
            <v/>
          </cell>
          <cell r="U293">
            <v>297</v>
          </cell>
          <cell r="V293">
            <v>312</v>
          </cell>
          <cell r="W293">
            <v>321</v>
          </cell>
          <cell r="X293">
            <v>335</v>
          </cell>
          <cell r="Y293">
            <v>369</v>
          </cell>
          <cell r="Z293">
            <v>410</v>
          </cell>
          <cell r="AA293">
            <v>410</v>
          </cell>
          <cell r="AB293">
            <v>430</v>
          </cell>
          <cell r="AD293">
            <v>450</v>
          </cell>
        </row>
        <row r="294">
          <cell r="A294" t="str">
            <v>48888553</v>
          </cell>
          <cell r="B294" t="str">
            <v>ET_INDEX</v>
          </cell>
          <cell r="C294" t="str">
            <v>CS553</v>
          </cell>
          <cell r="D294" t="str">
            <v>SPI Kolano izolowane z uszczelką 45° ø150/200</v>
          </cell>
          <cell r="E294">
            <v>2.1</v>
          </cell>
          <cell r="F294">
            <v>1.8</v>
          </cell>
          <cell r="H294" t="str">
            <v>5902096202731</v>
          </cell>
          <cell r="I294">
            <v>320</v>
          </cell>
          <cell r="J294">
            <v>300</v>
          </cell>
          <cell r="K294">
            <v>200</v>
          </cell>
          <cell r="L294">
            <v>19.2</v>
          </cell>
          <cell r="M294" t="str">
            <v>nie</v>
          </cell>
          <cell r="N294" t="str">
            <v>UMET Sp. z o.o.</v>
          </cell>
          <cell r="O294" t="str">
            <v>D-00715</v>
          </cell>
          <cell r="P294" t="str">
            <v>d.brd.De_Dietrich</v>
          </cell>
          <cell r="Q294" t="str">
            <v>WYPOSAŻENIE DODATKOWE</v>
          </cell>
          <cell r="R294" t="str">
            <v>Systemy spalinowe</v>
          </cell>
          <cell r="S294">
            <v>313</v>
          </cell>
          <cell r="T294" t="str">
            <v/>
          </cell>
          <cell r="U294">
            <v>329</v>
          </cell>
          <cell r="V294">
            <v>345</v>
          </cell>
          <cell r="W294">
            <v>355</v>
          </cell>
          <cell r="X294">
            <v>371</v>
          </cell>
          <cell r="Y294">
            <v>410</v>
          </cell>
          <cell r="Z294">
            <v>450</v>
          </cell>
          <cell r="AA294">
            <v>450</v>
          </cell>
          <cell r="AB294">
            <v>480</v>
          </cell>
          <cell r="AD294">
            <v>500</v>
          </cell>
        </row>
        <row r="295">
          <cell r="A295" t="str">
            <v>48888554</v>
          </cell>
          <cell r="B295" t="str">
            <v>ET_INDEX</v>
          </cell>
          <cell r="C295" t="str">
            <v>CS554</v>
          </cell>
          <cell r="D295" t="str">
            <v>SPI Kolano izolowane z uszczelką 45° ø200/250</v>
          </cell>
          <cell r="E295">
            <v>2.8</v>
          </cell>
          <cell r="F295">
            <v>2.5</v>
          </cell>
          <cell r="H295" t="str">
            <v>5902096202755</v>
          </cell>
          <cell r="I295">
            <v>355</v>
          </cell>
          <cell r="J295">
            <v>375</v>
          </cell>
          <cell r="K295">
            <v>250</v>
          </cell>
          <cell r="L295">
            <v>33.299999999999997</v>
          </cell>
          <cell r="M295" t="str">
            <v>nie</v>
          </cell>
          <cell r="N295" t="str">
            <v>UMET Sp. z o.o.</v>
          </cell>
          <cell r="O295" t="str">
            <v>D-00715</v>
          </cell>
          <cell r="P295" t="str">
            <v>d.brd.De_Dietrich</v>
          </cell>
          <cell r="Q295" t="str">
            <v>WYPOSAŻENIE DODATKOWE</v>
          </cell>
          <cell r="R295" t="str">
            <v>Systemy spalinowe</v>
          </cell>
          <cell r="S295">
            <v>400</v>
          </cell>
          <cell r="T295" t="str">
            <v/>
          </cell>
          <cell r="U295">
            <v>420</v>
          </cell>
          <cell r="V295">
            <v>440</v>
          </cell>
          <cell r="W295">
            <v>450</v>
          </cell>
          <cell r="X295">
            <v>470</v>
          </cell>
          <cell r="Y295">
            <v>520</v>
          </cell>
          <cell r="Z295">
            <v>570</v>
          </cell>
          <cell r="AA295">
            <v>570</v>
          </cell>
          <cell r="AB295">
            <v>600</v>
          </cell>
          <cell r="AD295">
            <v>630</v>
          </cell>
        </row>
        <row r="296">
          <cell r="A296" t="str">
            <v>48888555</v>
          </cell>
          <cell r="B296" t="str">
            <v>ET_INDEX</v>
          </cell>
          <cell r="C296" t="str">
            <v>CS555</v>
          </cell>
          <cell r="D296" t="str">
            <v>SPI Rura izolowana z uszczelką ø125/175 L=1000 mm</v>
          </cell>
          <cell r="E296">
            <v>5.7</v>
          </cell>
          <cell r="F296">
            <v>5.5</v>
          </cell>
          <cell r="H296" t="str">
            <v>5902096202489</v>
          </cell>
          <cell r="I296">
            <v>1000</v>
          </cell>
          <cell r="J296">
            <v>175</v>
          </cell>
          <cell r="K296">
            <v>175</v>
          </cell>
          <cell r="L296">
            <v>30.6</v>
          </cell>
          <cell r="M296" t="str">
            <v>nie</v>
          </cell>
          <cell r="N296" t="str">
            <v>UMET Sp. z o.o.</v>
          </cell>
          <cell r="O296" t="str">
            <v>D-00715</v>
          </cell>
          <cell r="P296" t="str">
            <v>d.brd.De_Dietrich</v>
          </cell>
          <cell r="Q296" t="str">
            <v>WYPOSAŻENIE DODATKOWE</v>
          </cell>
          <cell r="R296" t="str">
            <v>Systemy spalinowe</v>
          </cell>
          <cell r="S296">
            <v>354</v>
          </cell>
          <cell r="T296" t="str">
            <v/>
          </cell>
          <cell r="U296">
            <v>372</v>
          </cell>
          <cell r="V296">
            <v>391</v>
          </cell>
          <cell r="W296">
            <v>400</v>
          </cell>
          <cell r="X296">
            <v>420</v>
          </cell>
          <cell r="Y296">
            <v>460</v>
          </cell>
          <cell r="Z296">
            <v>510</v>
          </cell>
          <cell r="AA296">
            <v>510</v>
          </cell>
          <cell r="AB296">
            <v>540</v>
          </cell>
          <cell r="AD296">
            <v>570</v>
          </cell>
        </row>
        <row r="297">
          <cell r="A297" t="str">
            <v>48888556</v>
          </cell>
          <cell r="B297" t="str">
            <v>ET_INDEX</v>
          </cell>
          <cell r="C297" t="str">
            <v>CS556</v>
          </cell>
          <cell r="D297" t="str">
            <v>SPI Rura izolowana z uszczelką ø150/200 L=1000 mm</v>
          </cell>
          <cell r="E297">
            <v>6.7</v>
          </cell>
          <cell r="F297">
            <v>6.5</v>
          </cell>
          <cell r="H297" t="str">
            <v>5902096202496</v>
          </cell>
          <cell r="I297">
            <v>1000</v>
          </cell>
          <cell r="J297">
            <v>200</v>
          </cell>
          <cell r="K297">
            <v>200</v>
          </cell>
          <cell r="L297">
            <v>40</v>
          </cell>
          <cell r="M297" t="str">
            <v>nie</v>
          </cell>
          <cell r="N297" t="str">
            <v>UMET Sp. z o.o.</v>
          </cell>
          <cell r="O297" t="str">
            <v>D-00715</v>
          </cell>
          <cell r="P297" t="str">
            <v>d.brd.De_Dietrich</v>
          </cell>
          <cell r="Q297" t="str">
            <v>WYPOSAŻENIE DODATKOWE</v>
          </cell>
          <cell r="R297" t="str">
            <v>Systemy spalinowe</v>
          </cell>
          <cell r="S297">
            <v>410</v>
          </cell>
          <cell r="T297" t="str">
            <v/>
          </cell>
          <cell r="U297">
            <v>430</v>
          </cell>
          <cell r="V297">
            <v>450</v>
          </cell>
          <cell r="W297">
            <v>460</v>
          </cell>
          <cell r="X297">
            <v>480</v>
          </cell>
          <cell r="Y297">
            <v>530</v>
          </cell>
          <cell r="Z297">
            <v>580</v>
          </cell>
          <cell r="AA297">
            <v>580</v>
          </cell>
          <cell r="AB297">
            <v>610</v>
          </cell>
          <cell r="AD297">
            <v>640</v>
          </cell>
        </row>
        <row r="298">
          <cell r="A298" t="str">
            <v>48888557</v>
          </cell>
          <cell r="B298" t="str">
            <v>ET_INDEX</v>
          </cell>
          <cell r="C298" t="str">
            <v>CS557</v>
          </cell>
          <cell r="D298" t="str">
            <v>SPI Rura izolowana z uszczelką ø200/250 L=1000 mm</v>
          </cell>
          <cell r="E298">
            <v>8.4</v>
          </cell>
          <cell r="F298">
            <v>7.6</v>
          </cell>
          <cell r="H298" t="str">
            <v>5902096202519</v>
          </cell>
          <cell r="I298">
            <v>1000</v>
          </cell>
          <cell r="J298">
            <v>250</v>
          </cell>
          <cell r="K298">
            <v>250</v>
          </cell>
          <cell r="L298">
            <v>62.5</v>
          </cell>
          <cell r="M298" t="str">
            <v>nie</v>
          </cell>
          <cell r="N298" t="str">
            <v>UMET Sp. z o.o.</v>
          </cell>
          <cell r="O298" t="str">
            <v>D-00715</v>
          </cell>
          <cell r="P298" t="str">
            <v>d.brd.De_Dietrich</v>
          </cell>
          <cell r="Q298" t="str">
            <v>WYPOSAŻENIE DODATKOWE</v>
          </cell>
          <cell r="R298" t="str">
            <v>Systemy spalinowe</v>
          </cell>
          <cell r="S298">
            <v>530</v>
          </cell>
          <cell r="T298" t="str">
            <v/>
          </cell>
          <cell r="U298">
            <v>560</v>
          </cell>
          <cell r="V298">
            <v>590</v>
          </cell>
          <cell r="W298">
            <v>610</v>
          </cell>
          <cell r="X298">
            <v>640</v>
          </cell>
          <cell r="Y298">
            <v>700</v>
          </cell>
          <cell r="Z298">
            <v>770</v>
          </cell>
          <cell r="AA298">
            <v>770</v>
          </cell>
          <cell r="AB298">
            <v>820</v>
          </cell>
          <cell r="AD298">
            <v>860</v>
          </cell>
        </row>
        <row r="299">
          <cell r="A299" t="str">
            <v>48888558</v>
          </cell>
          <cell r="B299" t="str">
            <v>ET_INDEX</v>
          </cell>
          <cell r="C299" t="str">
            <v>CS558</v>
          </cell>
          <cell r="D299" t="str">
            <v>SPI Kolano izolowane z uszczelką i podparciem 90° ø125/175</v>
          </cell>
          <cell r="E299">
            <v>6.6</v>
          </cell>
          <cell r="F299">
            <v>5.9</v>
          </cell>
          <cell r="H299" t="str">
            <v>5902096202786</v>
          </cell>
          <cell r="I299">
            <v>371</v>
          </cell>
          <cell r="J299">
            <v>325</v>
          </cell>
          <cell r="K299">
            <v>175</v>
          </cell>
          <cell r="L299">
            <v>21.1</v>
          </cell>
          <cell r="M299" t="str">
            <v>nie</v>
          </cell>
          <cell r="N299" t="str">
            <v>UMET Sp. z o.o.</v>
          </cell>
          <cell r="O299" t="str">
            <v>D-00715</v>
          </cell>
          <cell r="P299" t="str">
            <v>d.brd.De_Dietrich</v>
          </cell>
          <cell r="Q299" t="str">
            <v>WYPOSAŻENIE DODATKOWE</v>
          </cell>
          <cell r="R299" t="str">
            <v>Systemy spalinowe</v>
          </cell>
          <cell r="S299">
            <v>323</v>
          </cell>
          <cell r="T299" t="str">
            <v/>
          </cell>
          <cell r="U299">
            <v>339</v>
          </cell>
          <cell r="V299">
            <v>356</v>
          </cell>
          <cell r="W299">
            <v>367</v>
          </cell>
          <cell r="X299">
            <v>384</v>
          </cell>
          <cell r="Y299">
            <v>420</v>
          </cell>
          <cell r="Z299">
            <v>460</v>
          </cell>
          <cell r="AA299">
            <v>460</v>
          </cell>
          <cell r="AB299">
            <v>490</v>
          </cell>
          <cell r="AD299">
            <v>510</v>
          </cell>
        </row>
        <row r="300">
          <cell r="A300" t="str">
            <v>48888559</v>
          </cell>
          <cell r="B300" t="str">
            <v>ET_INDEX</v>
          </cell>
          <cell r="C300" t="str">
            <v>CS559</v>
          </cell>
          <cell r="D300" t="str">
            <v>SPI Kolano izolowane z uszczelką i podparciem 90° ø150/200</v>
          </cell>
          <cell r="E300">
            <v>4.3</v>
          </cell>
          <cell r="F300">
            <v>3.8</v>
          </cell>
          <cell r="H300" t="str">
            <v>5902096202793</v>
          </cell>
          <cell r="I300">
            <v>395</v>
          </cell>
          <cell r="J300">
            <v>345</v>
          </cell>
          <cell r="K300">
            <v>200</v>
          </cell>
          <cell r="L300">
            <v>27.3</v>
          </cell>
          <cell r="M300" t="str">
            <v>nie</v>
          </cell>
          <cell r="N300" t="str">
            <v>UMET Sp. z o.o.</v>
          </cell>
          <cell r="O300" t="str">
            <v>D-00715</v>
          </cell>
          <cell r="P300" t="str">
            <v>d.brd.De_Dietrich</v>
          </cell>
          <cell r="Q300" t="str">
            <v>WYPOSAŻENIE DODATKOWE</v>
          </cell>
          <cell r="R300" t="str">
            <v>Systemy spalinowe</v>
          </cell>
          <cell r="S300">
            <v>343</v>
          </cell>
          <cell r="T300" t="str">
            <v/>
          </cell>
          <cell r="U300">
            <v>360</v>
          </cell>
          <cell r="V300">
            <v>378</v>
          </cell>
          <cell r="W300">
            <v>389</v>
          </cell>
          <cell r="X300">
            <v>410</v>
          </cell>
          <cell r="Y300">
            <v>450</v>
          </cell>
          <cell r="Z300">
            <v>500</v>
          </cell>
          <cell r="AA300">
            <v>500</v>
          </cell>
          <cell r="AB300">
            <v>530</v>
          </cell>
          <cell r="AD300">
            <v>560</v>
          </cell>
        </row>
        <row r="301">
          <cell r="A301" t="str">
            <v>48888560</v>
          </cell>
          <cell r="B301" t="str">
            <v>ET_INDEX</v>
          </cell>
          <cell r="C301" t="str">
            <v>CS560</v>
          </cell>
          <cell r="D301" t="str">
            <v>SPI Kolano izolowane z uszczelką i podparciem 90° ø200/250</v>
          </cell>
          <cell r="E301">
            <v>5.9</v>
          </cell>
          <cell r="F301">
            <v>5.3</v>
          </cell>
          <cell r="H301" t="str">
            <v>5902096202816</v>
          </cell>
          <cell r="I301">
            <v>445</v>
          </cell>
          <cell r="J301">
            <v>395</v>
          </cell>
          <cell r="K301">
            <v>250</v>
          </cell>
          <cell r="L301">
            <v>43.9</v>
          </cell>
          <cell r="M301" t="str">
            <v>nie</v>
          </cell>
          <cell r="N301" t="str">
            <v>UMET Sp. z o.o.</v>
          </cell>
          <cell r="O301" t="str">
            <v>D-00715</v>
          </cell>
          <cell r="P301" t="str">
            <v>d.brd.De_Dietrich</v>
          </cell>
          <cell r="Q301" t="str">
            <v>WYPOSAŻENIE DODATKOWE</v>
          </cell>
          <cell r="R301" t="str">
            <v>Systemy spalinowe</v>
          </cell>
          <cell r="S301">
            <v>490</v>
          </cell>
          <cell r="T301" t="str">
            <v/>
          </cell>
          <cell r="U301">
            <v>510</v>
          </cell>
          <cell r="V301">
            <v>540</v>
          </cell>
          <cell r="W301">
            <v>560</v>
          </cell>
          <cell r="X301">
            <v>590</v>
          </cell>
          <cell r="Y301">
            <v>650</v>
          </cell>
          <cell r="Z301">
            <v>720</v>
          </cell>
          <cell r="AA301">
            <v>720</v>
          </cell>
          <cell r="AB301">
            <v>760</v>
          </cell>
          <cell r="AD301">
            <v>800</v>
          </cell>
        </row>
        <row r="302">
          <cell r="A302" t="str">
            <v>48888567</v>
          </cell>
          <cell r="B302" t="str">
            <v>ET_INDEX</v>
          </cell>
          <cell r="C302" t="str">
            <v>CS567</v>
          </cell>
          <cell r="D302" t="str">
            <v>SPI Kolano izolowane z uszczelką 90° ø200/250</v>
          </cell>
          <cell r="E302">
            <v>4.2</v>
          </cell>
          <cell r="F302">
            <v>3.8</v>
          </cell>
          <cell r="H302" t="str">
            <v>5902096202694</v>
          </cell>
          <cell r="I302">
            <v>395</v>
          </cell>
          <cell r="J302">
            <v>395</v>
          </cell>
          <cell r="K302">
            <v>250</v>
          </cell>
          <cell r="L302">
            <v>39</v>
          </cell>
          <cell r="M302" t="str">
            <v>nie</v>
          </cell>
          <cell r="N302" t="str">
            <v>UMET Sp. z o.o.</v>
          </cell>
          <cell r="O302" t="str">
            <v>D-00715</v>
          </cell>
          <cell r="P302" t="str">
            <v>d.brd.De_Dietrich</v>
          </cell>
          <cell r="Q302" t="str">
            <v>WYPOSAŻENIE DODATKOWE</v>
          </cell>
          <cell r="R302" t="str">
            <v>Systemy spalinowe</v>
          </cell>
          <cell r="S302">
            <v>470</v>
          </cell>
          <cell r="T302" t="str">
            <v/>
          </cell>
          <cell r="U302">
            <v>490</v>
          </cell>
          <cell r="V302">
            <v>510</v>
          </cell>
          <cell r="W302">
            <v>530</v>
          </cell>
          <cell r="X302">
            <v>550</v>
          </cell>
          <cell r="Y302">
            <v>610</v>
          </cell>
          <cell r="Z302">
            <v>670</v>
          </cell>
          <cell r="AA302">
            <v>670</v>
          </cell>
          <cell r="AB302">
            <v>710</v>
          </cell>
          <cell r="AD302">
            <v>750</v>
          </cell>
        </row>
        <row r="303">
          <cell r="A303" t="str">
            <v>48888689</v>
          </cell>
          <cell r="B303" t="str">
            <v>ET_INDEX</v>
          </cell>
          <cell r="C303" t="str">
            <v>CS689</v>
          </cell>
          <cell r="D303" t="str">
            <v>SP Trójnik spalinowy 60° ø180/100 H=400 mm</v>
          </cell>
          <cell r="E303">
            <v>1.3</v>
          </cell>
          <cell r="F303">
            <v>1.2</v>
          </cell>
          <cell r="H303" t="str">
            <v>5902096207897</v>
          </cell>
          <cell r="I303">
            <v>500</v>
          </cell>
          <cell r="J303">
            <v>300</v>
          </cell>
          <cell r="K303">
            <v>210</v>
          </cell>
          <cell r="L303">
            <v>31.5</v>
          </cell>
          <cell r="M303" t="str">
            <v>nie</v>
          </cell>
          <cell r="N303" t="str">
            <v>UMET Sp. z o.o.</v>
          </cell>
          <cell r="O303" t="str">
            <v>D-00715</v>
          </cell>
          <cell r="P303" t="str">
            <v>d.brd.De_Dietrich</v>
          </cell>
          <cell r="Q303" t="str">
            <v>WYPOSAŻENIE DODATKOWE</v>
          </cell>
          <cell r="R303" t="str">
            <v>Systemy spalinowe</v>
          </cell>
          <cell r="S303">
            <v>212</v>
          </cell>
          <cell r="T303" t="str">
            <v/>
          </cell>
          <cell r="U303">
            <v>223</v>
          </cell>
          <cell r="V303">
            <v>234</v>
          </cell>
          <cell r="W303">
            <v>241</v>
          </cell>
          <cell r="X303">
            <v>252</v>
          </cell>
          <cell r="Y303">
            <v>277</v>
          </cell>
          <cell r="Z303">
            <v>305</v>
          </cell>
          <cell r="AA303">
            <v>305</v>
          </cell>
          <cell r="AB303">
            <v>323</v>
          </cell>
          <cell r="AD303">
            <v>339</v>
          </cell>
        </row>
        <row r="304">
          <cell r="A304" t="str">
            <v>48888693</v>
          </cell>
          <cell r="B304" t="str">
            <v>ET_INDEX</v>
          </cell>
          <cell r="C304" t="str">
            <v>CS693</v>
          </cell>
          <cell r="D304" t="str">
            <v>SP Trójnik spalinowy 60° ø300/100 H=400 mm</v>
          </cell>
          <cell r="E304">
            <v>2.2000000000000002</v>
          </cell>
          <cell r="F304">
            <v>2.1</v>
          </cell>
          <cell r="H304" t="str">
            <v>5902096207941</v>
          </cell>
          <cell r="I304">
            <v>400</v>
          </cell>
          <cell r="J304">
            <v>400</v>
          </cell>
          <cell r="K304">
            <v>300</v>
          </cell>
          <cell r="L304">
            <v>48</v>
          </cell>
          <cell r="M304" t="str">
            <v>nie</v>
          </cell>
          <cell r="N304" t="str">
            <v>UMET Sp. z o.o.</v>
          </cell>
          <cell r="O304" t="str">
            <v>D-00715</v>
          </cell>
          <cell r="P304" t="str">
            <v>d.brd.De_Dietrich</v>
          </cell>
          <cell r="Q304" t="str">
            <v>WYPOSAŻENIE DODATKOWE</v>
          </cell>
          <cell r="R304" t="str">
            <v>Systemy spalinowe</v>
          </cell>
          <cell r="S304">
            <v>400</v>
          </cell>
          <cell r="T304" t="str">
            <v/>
          </cell>
          <cell r="U304">
            <v>420</v>
          </cell>
          <cell r="V304">
            <v>440</v>
          </cell>
          <cell r="W304">
            <v>450</v>
          </cell>
          <cell r="X304">
            <v>470</v>
          </cell>
          <cell r="Y304">
            <v>520</v>
          </cell>
          <cell r="Z304">
            <v>570</v>
          </cell>
          <cell r="AA304">
            <v>570</v>
          </cell>
          <cell r="AB304">
            <v>600</v>
          </cell>
          <cell r="AD304">
            <v>630</v>
          </cell>
        </row>
        <row r="305">
          <cell r="A305" t="str">
            <v>48888760</v>
          </cell>
          <cell r="B305" t="str">
            <v>ET_INDEX</v>
          </cell>
          <cell r="C305" t="str">
            <v>CS760</v>
          </cell>
          <cell r="D305" t="str">
            <v>SPS Czerpnia powietrza koncentryczna redukcyjna ø125/200 na ø125/175 z kołnierzem ø175</v>
          </cell>
          <cell r="E305">
            <v>1.6</v>
          </cell>
          <cell r="F305">
            <v>1.5</v>
          </cell>
          <cell r="H305">
            <v>5902096206395</v>
          </cell>
          <cell r="I305">
            <v>375</v>
          </cell>
          <cell r="J305">
            <v>375</v>
          </cell>
          <cell r="K305">
            <v>195</v>
          </cell>
          <cell r="L305">
            <v>27.4</v>
          </cell>
          <cell r="M305" t="str">
            <v>nie</v>
          </cell>
          <cell r="N305" t="str">
            <v>UMET Sp. z o.o.</v>
          </cell>
          <cell r="O305" t="str">
            <v>D-00715</v>
          </cell>
          <cell r="P305" t="str">
            <v>d.brd.De_Dietrich</v>
          </cell>
          <cell r="Q305" t="str">
            <v>WYPOSAŻENIE DODATKOWE</v>
          </cell>
          <cell r="R305" t="str">
            <v>Systemy spalinowe</v>
          </cell>
          <cell r="S305">
            <v>293</v>
          </cell>
          <cell r="T305" t="str">
            <v/>
          </cell>
          <cell r="U305">
            <v>308</v>
          </cell>
          <cell r="V305">
            <v>323</v>
          </cell>
          <cell r="W305">
            <v>333</v>
          </cell>
          <cell r="X305">
            <v>348</v>
          </cell>
          <cell r="Y305">
            <v>383</v>
          </cell>
          <cell r="Z305">
            <v>420</v>
          </cell>
          <cell r="AA305">
            <v>420</v>
          </cell>
          <cell r="AB305">
            <v>450</v>
          </cell>
          <cell r="AD305">
            <v>470</v>
          </cell>
        </row>
        <row r="306">
          <cell r="A306" t="str">
            <v>48888761</v>
          </cell>
          <cell r="B306" t="str">
            <v>ET_INDEX</v>
          </cell>
          <cell r="C306" t="str">
            <v>CS761</v>
          </cell>
          <cell r="D306" t="str">
            <v>SPS Czerpnia powietrza koncentryczna redukcyjna ø150/225 na ø150/200 z kołnierzem ø200</v>
          </cell>
          <cell r="E306">
            <v>1.9</v>
          </cell>
          <cell r="F306">
            <v>1.8</v>
          </cell>
          <cell r="H306">
            <v>5902096205640</v>
          </cell>
          <cell r="I306">
            <v>400</v>
          </cell>
          <cell r="J306">
            <v>400</v>
          </cell>
          <cell r="K306">
            <v>220</v>
          </cell>
          <cell r="L306">
            <v>35.200000000000003</v>
          </cell>
          <cell r="M306" t="str">
            <v>nie</v>
          </cell>
          <cell r="N306" t="str">
            <v>UMET Sp. z o.o.</v>
          </cell>
          <cell r="O306" t="str">
            <v>D-00715</v>
          </cell>
          <cell r="P306" t="str">
            <v>d.brd.De_Dietrich</v>
          </cell>
          <cell r="Q306" t="str">
            <v>WYPOSAŻENIE DODATKOWE</v>
          </cell>
          <cell r="R306" t="str">
            <v>Systemy spalinowe</v>
          </cell>
          <cell r="S306">
            <v>323</v>
          </cell>
          <cell r="T306" t="str">
            <v/>
          </cell>
          <cell r="U306">
            <v>339</v>
          </cell>
          <cell r="V306">
            <v>356</v>
          </cell>
          <cell r="W306">
            <v>367</v>
          </cell>
          <cell r="X306">
            <v>384</v>
          </cell>
          <cell r="Y306">
            <v>420</v>
          </cell>
          <cell r="Z306">
            <v>460</v>
          </cell>
          <cell r="AA306">
            <v>460</v>
          </cell>
          <cell r="AB306">
            <v>490</v>
          </cell>
          <cell r="AD306">
            <v>510</v>
          </cell>
        </row>
        <row r="307">
          <cell r="A307" t="str">
            <v>48888762</v>
          </cell>
          <cell r="B307" t="str">
            <v>ET_INDEX</v>
          </cell>
          <cell r="C307" t="str">
            <v>CS762</v>
          </cell>
          <cell r="D307" t="str">
            <v>SPS Czerpnia powietrza koncentryczna redukcyjna ø180/250 na ø180/230 z kołnierzem ø230</v>
          </cell>
          <cell r="E307">
            <v>2.2000000000000002</v>
          </cell>
          <cell r="F307">
            <v>2.1</v>
          </cell>
          <cell r="H307">
            <v>5902753128978</v>
          </cell>
          <cell r="I307">
            <v>430</v>
          </cell>
          <cell r="J307">
            <v>430</v>
          </cell>
          <cell r="K307">
            <v>250</v>
          </cell>
          <cell r="L307">
            <v>46.2</v>
          </cell>
          <cell r="M307" t="str">
            <v>nie</v>
          </cell>
          <cell r="N307" t="str">
            <v>Jeremias Sp. z o.o.</v>
          </cell>
          <cell r="O307" t="str">
            <v>D-00087</v>
          </cell>
          <cell r="P307" t="str">
            <v>d.brd.De_Dietrich</v>
          </cell>
          <cell r="Q307" t="str">
            <v>WYPOSAŻENIE DODATKOWE</v>
          </cell>
          <cell r="R307" t="str">
            <v>Systemy spalinowe</v>
          </cell>
          <cell r="S307">
            <v>394</v>
          </cell>
          <cell r="T307" t="str">
            <v/>
          </cell>
          <cell r="U307">
            <v>410</v>
          </cell>
          <cell r="V307">
            <v>430</v>
          </cell>
          <cell r="W307">
            <v>440</v>
          </cell>
          <cell r="X307">
            <v>460</v>
          </cell>
          <cell r="Y307">
            <v>510</v>
          </cell>
          <cell r="Z307">
            <v>560</v>
          </cell>
          <cell r="AA307">
            <v>560</v>
          </cell>
          <cell r="AB307">
            <v>590</v>
          </cell>
          <cell r="AD307">
            <v>620</v>
          </cell>
        </row>
        <row r="308">
          <cell r="A308" t="str">
            <v>48888763</v>
          </cell>
          <cell r="B308" t="str">
            <v>ET_INDEX</v>
          </cell>
          <cell r="C308" t="str">
            <v>CS763</v>
          </cell>
          <cell r="D308" t="str">
            <v>SPS Czerpnia powietrza koncentryczna redukcyjna ø200/300 na ø200/250 z kołnierzem ø250</v>
          </cell>
          <cell r="E308">
            <v>2.5</v>
          </cell>
          <cell r="F308">
            <v>2.2999999999999998</v>
          </cell>
          <cell r="H308">
            <v>5902753128862</v>
          </cell>
          <cell r="I308">
            <v>450</v>
          </cell>
          <cell r="J308">
            <v>450</v>
          </cell>
          <cell r="K308">
            <v>270</v>
          </cell>
          <cell r="L308">
            <v>54.7</v>
          </cell>
          <cell r="M308" t="str">
            <v>nie</v>
          </cell>
          <cell r="N308" t="str">
            <v>Jeremias Sp. z o.o.</v>
          </cell>
          <cell r="O308" t="str">
            <v>D-00087</v>
          </cell>
          <cell r="P308" t="str">
            <v>d.brd.De_Dietrich</v>
          </cell>
          <cell r="Q308" t="str">
            <v>WYPOSAŻENIE DODATKOWE</v>
          </cell>
          <cell r="R308" t="str">
            <v>Systemy spalinowe</v>
          </cell>
          <cell r="S308">
            <v>440</v>
          </cell>
          <cell r="T308" t="str">
            <v/>
          </cell>
          <cell r="U308">
            <v>460</v>
          </cell>
          <cell r="V308">
            <v>480</v>
          </cell>
          <cell r="W308">
            <v>490</v>
          </cell>
          <cell r="X308">
            <v>510</v>
          </cell>
          <cell r="Y308">
            <v>560</v>
          </cell>
          <cell r="Z308">
            <v>620</v>
          </cell>
          <cell r="AA308">
            <v>620</v>
          </cell>
          <cell r="AB308">
            <v>660</v>
          </cell>
          <cell r="AD308">
            <v>690</v>
          </cell>
        </row>
        <row r="309">
          <cell r="A309" t="str">
            <v>48888764</v>
          </cell>
          <cell r="B309" t="str">
            <v>ET_INDEX</v>
          </cell>
          <cell r="C309" t="str">
            <v>CS764</v>
          </cell>
          <cell r="D309" t="str">
            <v>SPS Czerpnia powietrza koncentryczna redukcyjna ø250/350 na ø250/300 z kołnierzem ø300</v>
          </cell>
          <cell r="E309">
            <v>3</v>
          </cell>
          <cell r="F309">
            <v>2.8</v>
          </cell>
          <cell r="H309">
            <v>5902753129128</v>
          </cell>
          <cell r="I309">
            <v>500</v>
          </cell>
          <cell r="J309">
            <v>500</v>
          </cell>
          <cell r="K309">
            <v>320</v>
          </cell>
          <cell r="L309">
            <v>80</v>
          </cell>
          <cell r="M309" t="str">
            <v>nie</v>
          </cell>
          <cell r="N309" t="str">
            <v>Jeremias Sp. z o.o.</v>
          </cell>
          <cell r="O309" t="str">
            <v>D-00087</v>
          </cell>
          <cell r="P309" t="str">
            <v>d.brd.De_Dietrich</v>
          </cell>
          <cell r="Q309" t="str">
            <v>WYPOSAŻENIE DODATKOWE</v>
          </cell>
          <cell r="R309" t="str">
            <v>Systemy spalinowe</v>
          </cell>
          <cell r="S309">
            <v>490</v>
          </cell>
          <cell r="T309" t="str">
            <v/>
          </cell>
          <cell r="U309">
            <v>510</v>
          </cell>
          <cell r="V309">
            <v>540</v>
          </cell>
          <cell r="W309">
            <v>560</v>
          </cell>
          <cell r="X309">
            <v>590</v>
          </cell>
          <cell r="Y309">
            <v>650</v>
          </cell>
          <cell r="Z309">
            <v>720</v>
          </cell>
          <cell r="AA309">
            <v>720</v>
          </cell>
          <cell r="AB309">
            <v>760</v>
          </cell>
          <cell r="AD309">
            <v>800</v>
          </cell>
        </row>
        <row r="310">
          <cell r="A310" t="str">
            <v>48888765</v>
          </cell>
          <cell r="B310" t="str">
            <v>ET_INDEX</v>
          </cell>
          <cell r="C310" t="str">
            <v>CS765</v>
          </cell>
          <cell r="D310" t="str">
            <v>SPS Czerpnia powietrza koncentryczna redukcyjna ø300/400 na ø300/350 z kołnierzem ø350</v>
          </cell>
          <cell r="E310">
            <v>3.9</v>
          </cell>
          <cell r="F310">
            <v>3.7</v>
          </cell>
          <cell r="H310">
            <v>5902753129470</v>
          </cell>
          <cell r="I310">
            <v>550</v>
          </cell>
          <cell r="J310">
            <v>550</v>
          </cell>
          <cell r="K310">
            <v>370</v>
          </cell>
          <cell r="L310">
            <v>111.9</v>
          </cell>
          <cell r="M310" t="str">
            <v>nie</v>
          </cell>
          <cell r="N310" t="str">
            <v>Jeremias Sp. z o.o.</v>
          </cell>
          <cell r="O310" t="str">
            <v>D-00087</v>
          </cell>
          <cell r="P310" t="str">
            <v>d.brd.De_Dietrich</v>
          </cell>
          <cell r="Q310" t="str">
            <v>WYPOSAŻENIE DODATKOWE</v>
          </cell>
          <cell r="R310" t="str">
            <v>Systemy spalinowe</v>
          </cell>
          <cell r="S310">
            <v>540</v>
          </cell>
          <cell r="T310" t="str">
            <v/>
          </cell>
          <cell r="U310">
            <v>570</v>
          </cell>
          <cell r="V310">
            <v>600</v>
          </cell>
          <cell r="W310">
            <v>620</v>
          </cell>
          <cell r="X310">
            <v>650</v>
          </cell>
          <cell r="Y310">
            <v>720</v>
          </cell>
          <cell r="Z310">
            <v>790</v>
          </cell>
          <cell r="AA310">
            <v>790</v>
          </cell>
          <cell r="AB310">
            <v>840</v>
          </cell>
          <cell r="AD310">
            <v>880</v>
          </cell>
        </row>
        <row r="311">
          <cell r="A311" t="str">
            <v>48888928</v>
          </cell>
          <cell r="B311" t="str">
            <v>ET_INDEX</v>
          </cell>
          <cell r="C311" t="str">
            <v>CS928</v>
          </cell>
          <cell r="D311" t="str">
            <v>SP Zestaw kaskadowy spalinowy ø125 dla 2 kotłów</v>
          </cell>
          <cell r="E311">
            <v>6</v>
          </cell>
          <cell r="F311">
            <v>5.8</v>
          </cell>
          <cell r="H311" t="str">
            <v>5902096201642</v>
          </cell>
          <cell r="I311">
            <v>400</v>
          </cell>
          <cell r="J311">
            <v>400</v>
          </cell>
          <cell r="K311">
            <v>300</v>
          </cell>
          <cell r="L311">
            <v>48</v>
          </cell>
          <cell r="M311" t="str">
            <v>nie</v>
          </cell>
          <cell r="N311" t="str">
            <v>UMET Sp. z o.o.</v>
          </cell>
          <cell r="O311" t="str">
            <v>D-00715</v>
          </cell>
          <cell r="P311" t="str">
            <v>d.brd.De_Dietrich</v>
          </cell>
          <cell r="Q311" t="str">
            <v>WYPOSAŻENIE DODATKOWE</v>
          </cell>
          <cell r="R311" t="str">
            <v>Systemy spalinowe</v>
          </cell>
          <cell r="S311">
            <v>1370</v>
          </cell>
          <cell r="T311" t="str">
            <v/>
          </cell>
          <cell r="U311">
            <v>1440</v>
          </cell>
          <cell r="V311">
            <v>1510</v>
          </cell>
          <cell r="W311">
            <v>1560</v>
          </cell>
          <cell r="X311">
            <v>1630</v>
          </cell>
          <cell r="Y311">
            <v>1790</v>
          </cell>
          <cell r="Z311">
            <v>1970</v>
          </cell>
          <cell r="AA311">
            <v>1970</v>
          </cell>
          <cell r="AB311">
            <v>2090</v>
          </cell>
          <cell r="AD311">
            <v>2190</v>
          </cell>
        </row>
        <row r="312">
          <cell r="A312" t="str">
            <v>48888929</v>
          </cell>
          <cell r="B312" t="str">
            <v>ET_INDEX</v>
          </cell>
          <cell r="C312" t="str">
            <v>CS929</v>
          </cell>
          <cell r="D312" t="str">
            <v>SP Zestaw kaskadowy spalinowy ø150 dla 2 kotłów</v>
          </cell>
          <cell r="E312">
            <v>6.6</v>
          </cell>
          <cell r="F312">
            <v>6.4</v>
          </cell>
          <cell r="H312">
            <v>5902753128633</v>
          </cell>
          <cell r="I312">
            <v>400</v>
          </cell>
          <cell r="J312">
            <v>400</v>
          </cell>
          <cell r="K312">
            <v>500</v>
          </cell>
          <cell r="L312">
            <v>80</v>
          </cell>
          <cell r="M312" t="str">
            <v>nie</v>
          </cell>
          <cell r="N312" t="str">
            <v>Jeremias Sp. z o.o.</v>
          </cell>
          <cell r="O312" t="str">
            <v>D-00087</v>
          </cell>
          <cell r="P312" t="str">
            <v>d.brd.De_Dietrich</v>
          </cell>
          <cell r="Q312" t="str">
            <v>WYPOSAŻENIE DODATKOWE</v>
          </cell>
          <cell r="R312" t="str">
            <v>Systemy spalinowe</v>
          </cell>
          <cell r="S312">
            <v>1500</v>
          </cell>
          <cell r="T312" t="str">
            <v/>
          </cell>
          <cell r="U312">
            <v>1580</v>
          </cell>
          <cell r="V312">
            <v>1660</v>
          </cell>
          <cell r="W312">
            <v>1710</v>
          </cell>
          <cell r="X312">
            <v>1790</v>
          </cell>
          <cell r="Y312">
            <v>1970</v>
          </cell>
          <cell r="Z312">
            <v>2170</v>
          </cell>
          <cell r="AA312">
            <v>2170</v>
          </cell>
          <cell r="AB312">
            <v>2300</v>
          </cell>
          <cell r="AD312">
            <v>2420</v>
          </cell>
        </row>
        <row r="313">
          <cell r="A313" t="str">
            <v>48888930</v>
          </cell>
          <cell r="B313" t="str">
            <v>ET_INDEX</v>
          </cell>
          <cell r="C313" t="str">
            <v>CS930</v>
          </cell>
          <cell r="D313" t="str">
            <v>SP Zestaw kaskadowy spalinowy ø180 dla 2 kotłów</v>
          </cell>
          <cell r="E313">
            <v>7.6</v>
          </cell>
          <cell r="F313">
            <v>7.4</v>
          </cell>
          <cell r="H313">
            <v>5902753128763</v>
          </cell>
          <cell r="I313">
            <v>400</v>
          </cell>
          <cell r="J313">
            <v>400</v>
          </cell>
          <cell r="K313">
            <v>500</v>
          </cell>
          <cell r="L313">
            <v>80</v>
          </cell>
          <cell r="M313" t="str">
            <v>nie</v>
          </cell>
          <cell r="N313" t="str">
            <v>Jeremias Sp. z o.o.</v>
          </cell>
          <cell r="O313" t="str">
            <v>D-00087</v>
          </cell>
          <cell r="P313" t="str">
            <v>d.brd.De_Dietrich</v>
          </cell>
          <cell r="Q313" t="str">
            <v>WYPOSAŻENIE DODATKOWE</v>
          </cell>
          <cell r="R313" t="str">
            <v>Systemy spalinowe</v>
          </cell>
          <cell r="S313">
            <v>1650</v>
          </cell>
          <cell r="T313" t="str">
            <v/>
          </cell>
          <cell r="U313">
            <v>1730</v>
          </cell>
          <cell r="V313">
            <v>1820</v>
          </cell>
          <cell r="W313">
            <v>1870</v>
          </cell>
          <cell r="X313">
            <v>1950</v>
          </cell>
          <cell r="Y313">
            <v>2150</v>
          </cell>
          <cell r="Z313">
            <v>2370</v>
          </cell>
          <cell r="AA313">
            <v>2370</v>
          </cell>
          <cell r="AB313">
            <v>2510</v>
          </cell>
          <cell r="AD313">
            <v>2640</v>
          </cell>
        </row>
        <row r="314">
          <cell r="A314" t="str">
            <v>48888931</v>
          </cell>
          <cell r="B314" t="str">
            <v>ET_INDEX</v>
          </cell>
          <cell r="C314" t="str">
            <v>CS931</v>
          </cell>
          <cell r="D314" t="str">
            <v>SP Zestaw kaskadowy spalinowy ø200 dla 2 kotłów</v>
          </cell>
          <cell r="E314">
            <v>8.1</v>
          </cell>
          <cell r="F314">
            <v>7.8</v>
          </cell>
          <cell r="H314">
            <v>5902753119167</v>
          </cell>
          <cell r="I314">
            <v>400</v>
          </cell>
          <cell r="J314">
            <v>400</v>
          </cell>
          <cell r="K314">
            <v>500</v>
          </cell>
          <cell r="L314">
            <v>80</v>
          </cell>
          <cell r="M314" t="str">
            <v>nie</v>
          </cell>
          <cell r="N314" t="str">
            <v>Jeremias Sp. z o.o.</v>
          </cell>
          <cell r="O314" t="str">
            <v>D-00087</v>
          </cell>
          <cell r="P314" t="str">
            <v>d.brd.De_Dietrich</v>
          </cell>
          <cell r="Q314" t="str">
            <v>WYPOSAŻENIE DODATKOWE</v>
          </cell>
          <cell r="R314" t="str">
            <v>Systemy spalinowe</v>
          </cell>
          <cell r="S314">
            <v>1820</v>
          </cell>
          <cell r="T314" t="str">
            <v/>
          </cell>
          <cell r="U314">
            <v>1910</v>
          </cell>
          <cell r="V314">
            <v>2010</v>
          </cell>
          <cell r="W314">
            <v>2070</v>
          </cell>
          <cell r="X314">
            <v>2160</v>
          </cell>
          <cell r="Y314">
            <v>2380</v>
          </cell>
          <cell r="Z314">
            <v>2620</v>
          </cell>
          <cell r="AA314">
            <v>2620</v>
          </cell>
          <cell r="AB314">
            <v>2780</v>
          </cell>
          <cell r="AD314">
            <v>2920</v>
          </cell>
        </row>
        <row r="315">
          <cell r="A315" t="str">
            <v>48888932</v>
          </cell>
          <cell r="B315" t="str">
            <v>ET_INDEX</v>
          </cell>
          <cell r="C315" t="str">
            <v>CS932</v>
          </cell>
          <cell r="D315" t="str">
            <v>SP Zestaw kaskadowy spalinowy ø150 dla 3 kotłów</v>
          </cell>
          <cell r="E315">
            <v>8.6999999999999993</v>
          </cell>
          <cell r="F315">
            <v>8.4</v>
          </cell>
          <cell r="H315">
            <v>5902753129319</v>
          </cell>
          <cell r="I315">
            <v>400</v>
          </cell>
          <cell r="J315">
            <v>400</v>
          </cell>
          <cell r="K315">
            <v>500</v>
          </cell>
          <cell r="L315">
            <v>80</v>
          </cell>
          <cell r="M315" t="str">
            <v>nie</v>
          </cell>
          <cell r="N315" t="str">
            <v>Jeremias Sp. z o.o.</v>
          </cell>
          <cell r="O315" t="str">
            <v>D-00087</v>
          </cell>
          <cell r="P315" t="str">
            <v>d.brd.De_Dietrich</v>
          </cell>
          <cell r="Q315" t="str">
            <v>WYPOSAŻENIE DODATKOWE</v>
          </cell>
          <cell r="R315" t="str">
            <v>Systemy spalinowe</v>
          </cell>
          <cell r="S315">
            <v>1890</v>
          </cell>
          <cell r="T315" t="str">
            <v/>
          </cell>
          <cell r="U315">
            <v>1980</v>
          </cell>
          <cell r="V315">
            <v>2080</v>
          </cell>
          <cell r="W315">
            <v>2140</v>
          </cell>
          <cell r="X315">
            <v>2240</v>
          </cell>
          <cell r="Y315">
            <v>2460</v>
          </cell>
          <cell r="Z315">
            <v>2710</v>
          </cell>
          <cell r="AA315">
            <v>2710</v>
          </cell>
          <cell r="AB315">
            <v>2870</v>
          </cell>
          <cell r="AD315">
            <v>3010</v>
          </cell>
        </row>
        <row r="316">
          <cell r="A316" t="str">
            <v>48888933</v>
          </cell>
          <cell r="B316" t="str">
            <v>ET_INDEX</v>
          </cell>
          <cell r="C316" t="str">
            <v>CS933</v>
          </cell>
          <cell r="D316" t="str">
            <v>SP Zestaw kaskadowy spalinowy ø180 dla 3 kotłów</v>
          </cell>
          <cell r="E316">
            <v>9.6</v>
          </cell>
          <cell r="F316">
            <v>9.3000000000000007</v>
          </cell>
          <cell r="H316">
            <v>5902753128886</v>
          </cell>
          <cell r="I316">
            <v>400</v>
          </cell>
          <cell r="J316">
            <v>400</v>
          </cell>
          <cell r="K316">
            <v>500</v>
          </cell>
          <cell r="L316">
            <v>80</v>
          </cell>
          <cell r="M316" t="str">
            <v>nie</v>
          </cell>
          <cell r="N316" t="str">
            <v>Jeremias Sp. z o.o.</v>
          </cell>
          <cell r="O316" t="str">
            <v>D-00087</v>
          </cell>
          <cell r="P316" t="str">
            <v>d.brd.De_Dietrich</v>
          </cell>
          <cell r="Q316" t="str">
            <v>WYPOSAŻENIE DODATKOWE</v>
          </cell>
          <cell r="R316" t="str">
            <v>Systemy spalinowe</v>
          </cell>
          <cell r="S316">
            <v>2070</v>
          </cell>
          <cell r="T316" t="str">
            <v/>
          </cell>
          <cell r="U316">
            <v>2170</v>
          </cell>
          <cell r="V316">
            <v>2280</v>
          </cell>
          <cell r="W316">
            <v>2350</v>
          </cell>
          <cell r="X316">
            <v>2460</v>
          </cell>
          <cell r="Y316">
            <v>2710</v>
          </cell>
          <cell r="Z316">
            <v>2980</v>
          </cell>
          <cell r="AA316">
            <v>2980</v>
          </cell>
          <cell r="AB316">
            <v>3160</v>
          </cell>
          <cell r="AD316">
            <v>3320</v>
          </cell>
        </row>
        <row r="317">
          <cell r="A317" t="str">
            <v>48888934</v>
          </cell>
          <cell r="B317" t="str">
            <v>ET_INDEX</v>
          </cell>
          <cell r="C317" t="str">
            <v>CS934</v>
          </cell>
          <cell r="D317" t="str">
            <v>SP Zestaw kaskadowy spalinowy ø200 dla 3 kotłów</v>
          </cell>
          <cell r="E317">
            <v>10.5</v>
          </cell>
          <cell r="F317">
            <v>10.199999999999999</v>
          </cell>
          <cell r="H317">
            <v>5902753128718</v>
          </cell>
          <cell r="I317">
            <v>400</v>
          </cell>
          <cell r="J317">
            <v>400</v>
          </cell>
          <cell r="K317">
            <v>500</v>
          </cell>
          <cell r="L317">
            <v>80</v>
          </cell>
          <cell r="M317" t="str">
            <v>nie</v>
          </cell>
          <cell r="N317" t="str">
            <v>Jeremias Sp. z o.o.</v>
          </cell>
          <cell r="O317" t="str">
            <v>D-00087</v>
          </cell>
          <cell r="P317" t="str">
            <v>d.brd.De_Dietrich</v>
          </cell>
          <cell r="Q317" t="str">
            <v>WYPOSAŻENIE DODATKOWE</v>
          </cell>
          <cell r="R317" t="str">
            <v>Systemy spalinowe</v>
          </cell>
          <cell r="S317">
            <v>2220</v>
          </cell>
          <cell r="T317" t="str">
            <v/>
          </cell>
          <cell r="U317">
            <v>2330</v>
          </cell>
          <cell r="V317">
            <v>2450</v>
          </cell>
          <cell r="W317">
            <v>2520</v>
          </cell>
          <cell r="X317">
            <v>2630</v>
          </cell>
          <cell r="Y317">
            <v>2890</v>
          </cell>
          <cell r="Z317">
            <v>3180</v>
          </cell>
          <cell r="AA317">
            <v>3180</v>
          </cell>
          <cell r="AB317">
            <v>3370</v>
          </cell>
          <cell r="AD317">
            <v>3540</v>
          </cell>
        </row>
        <row r="318">
          <cell r="A318" t="str">
            <v>48888935</v>
          </cell>
          <cell r="B318" t="str">
            <v>ET_INDEX</v>
          </cell>
          <cell r="C318" t="str">
            <v>CS935</v>
          </cell>
          <cell r="D318" t="str">
            <v>SP Zestaw kaskadowy spalinowy ø250 dla 3 kotłów</v>
          </cell>
          <cell r="E318">
            <v>12.7</v>
          </cell>
          <cell r="F318">
            <v>12.4</v>
          </cell>
          <cell r="H318">
            <v>5902753128794</v>
          </cell>
          <cell r="I318">
            <v>500</v>
          </cell>
          <cell r="J318">
            <v>500</v>
          </cell>
          <cell r="K318">
            <v>600</v>
          </cell>
          <cell r="L318">
            <v>150</v>
          </cell>
          <cell r="M318" t="str">
            <v>nie</v>
          </cell>
          <cell r="N318" t="str">
            <v>Jeremias Sp. z o.o.</v>
          </cell>
          <cell r="O318" t="str">
            <v>D-00087</v>
          </cell>
          <cell r="P318" t="str">
            <v>d.brd.De_Dietrich</v>
          </cell>
          <cell r="Q318" t="str">
            <v>WYPOSAŻENIE DODATKOWE</v>
          </cell>
          <cell r="R318" t="str">
            <v>Systemy spalinowe</v>
          </cell>
          <cell r="S318">
            <v>2770</v>
          </cell>
          <cell r="T318" t="str">
            <v/>
          </cell>
          <cell r="U318">
            <v>2910</v>
          </cell>
          <cell r="V318">
            <v>3060</v>
          </cell>
          <cell r="W318">
            <v>3150</v>
          </cell>
          <cell r="X318">
            <v>3290</v>
          </cell>
          <cell r="Y318">
            <v>3620</v>
          </cell>
          <cell r="Z318">
            <v>3980</v>
          </cell>
          <cell r="AA318">
            <v>3980</v>
          </cell>
          <cell r="AB318">
            <v>4220</v>
          </cell>
          <cell r="AD318">
            <v>4430</v>
          </cell>
        </row>
        <row r="319">
          <cell r="A319" t="str">
            <v>48888936</v>
          </cell>
          <cell r="B319" t="str">
            <v>ET_INDEX</v>
          </cell>
          <cell r="C319" t="str">
            <v>CS936</v>
          </cell>
          <cell r="D319" t="str">
            <v>SP Zestaw kaskadowy spalinowy ø200 dla 4 kotłów</v>
          </cell>
          <cell r="E319">
            <v>13.4</v>
          </cell>
          <cell r="F319">
            <v>13.1</v>
          </cell>
          <cell r="H319">
            <v>5902753128923</v>
          </cell>
          <cell r="I319">
            <v>500</v>
          </cell>
          <cell r="J319">
            <v>500</v>
          </cell>
          <cell r="K319">
            <v>600</v>
          </cell>
          <cell r="L319">
            <v>150</v>
          </cell>
          <cell r="M319" t="str">
            <v>nie</v>
          </cell>
          <cell r="N319" t="str">
            <v>Jeremias Sp. z o.o.</v>
          </cell>
          <cell r="O319" t="str">
            <v>D-00087</v>
          </cell>
          <cell r="P319" t="str">
            <v>d.brd.De_Dietrich</v>
          </cell>
          <cell r="Q319" t="str">
            <v>WYPOSAŻENIE DODATKOWE</v>
          </cell>
          <cell r="R319" t="str">
            <v>Systemy spalinowe</v>
          </cell>
          <cell r="S319">
            <v>2770</v>
          </cell>
          <cell r="T319" t="str">
            <v/>
          </cell>
          <cell r="U319">
            <v>2910</v>
          </cell>
          <cell r="V319">
            <v>3060</v>
          </cell>
          <cell r="W319">
            <v>3150</v>
          </cell>
          <cell r="X319">
            <v>3290</v>
          </cell>
          <cell r="Y319">
            <v>3620</v>
          </cell>
          <cell r="Z319">
            <v>3980</v>
          </cell>
          <cell r="AA319">
            <v>3980</v>
          </cell>
          <cell r="AB319">
            <v>4220</v>
          </cell>
          <cell r="AD319">
            <v>4430</v>
          </cell>
        </row>
        <row r="320">
          <cell r="A320" t="str">
            <v>48888937</v>
          </cell>
          <cell r="B320" t="str">
            <v>ET_INDEX</v>
          </cell>
          <cell r="C320" t="str">
            <v>CS937</v>
          </cell>
          <cell r="D320" t="str">
            <v>SP Zestaw kaskadowy spalinowy ø250 dla 4 kotłów</v>
          </cell>
          <cell r="E320">
            <v>16.100000000000001</v>
          </cell>
          <cell r="F320">
            <v>15.8</v>
          </cell>
          <cell r="H320">
            <v>5902753128800</v>
          </cell>
          <cell r="I320">
            <v>1000</v>
          </cell>
          <cell r="J320">
            <v>600</v>
          </cell>
          <cell r="K320">
            <v>400</v>
          </cell>
          <cell r="L320">
            <v>240</v>
          </cell>
          <cell r="M320" t="str">
            <v>nie</v>
          </cell>
          <cell r="N320" t="str">
            <v>Jeremias Sp. z o.o.</v>
          </cell>
          <cell r="O320" t="str">
            <v>D-00087</v>
          </cell>
          <cell r="P320" t="str">
            <v>d.brd.De_Dietrich</v>
          </cell>
          <cell r="Q320" t="str">
            <v>WYPOSAŻENIE DODATKOWE</v>
          </cell>
          <cell r="R320" t="str">
            <v>Systemy spalinowe</v>
          </cell>
          <cell r="S320">
            <v>3430</v>
          </cell>
          <cell r="T320" t="str">
            <v/>
          </cell>
          <cell r="U320">
            <v>3600</v>
          </cell>
          <cell r="V320">
            <v>3780</v>
          </cell>
          <cell r="W320">
            <v>3890</v>
          </cell>
          <cell r="X320">
            <v>4070</v>
          </cell>
          <cell r="Y320">
            <v>4480</v>
          </cell>
          <cell r="Z320">
            <v>4930</v>
          </cell>
          <cell r="AA320">
            <v>4930</v>
          </cell>
          <cell r="AB320">
            <v>5230</v>
          </cell>
          <cell r="AD320">
            <v>5490</v>
          </cell>
        </row>
        <row r="321">
          <cell r="A321" t="str">
            <v>48888938</v>
          </cell>
          <cell r="B321" t="str">
            <v>ET_INDEX</v>
          </cell>
          <cell r="C321" t="str">
            <v>CS938</v>
          </cell>
          <cell r="D321" t="str">
            <v>SP Zestaw kaskadowy spalinowy ø300 dla 4 kotłów</v>
          </cell>
          <cell r="E321">
            <v>18.2</v>
          </cell>
          <cell r="F321">
            <v>17.899999999999999</v>
          </cell>
          <cell r="H321">
            <v>5902753129814</v>
          </cell>
          <cell r="I321">
            <v>1000</v>
          </cell>
          <cell r="J321">
            <v>600</v>
          </cell>
          <cell r="K321">
            <v>400</v>
          </cell>
          <cell r="L321">
            <v>240</v>
          </cell>
          <cell r="M321" t="str">
            <v>nie</v>
          </cell>
          <cell r="N321" t="str">
            <v>Jeremias Sp. z o.o.</v>
          </cell>
          <cell r="O321" t="str">
            <v>D-00087</v>
          </cell>
          <cell r="P321" t="str">
            <v>d.brd.De_Dietrich</v>
          </cell>
          <cell r="Q321" t="str">
            <v>WYPOSAŻENIE DODATKOWE</v>
          </cell>
          <cell r="R321" t="str">
            <v>Systemy spalinowe</v>
          </cell>
          <cell r="S321">
            <v>4090</v>
          </cell>
          <cell r="T321" t="str">
            <v/>
          </cell>
          <cell r="U321">
            <v>4290</v>
          </cell>
          <cell r="V321">
            <v>4500</v>
          </cell>
          <cell r="W321">
            <v>4640</v>
          </cell>
          <cell r="X321">
            <v>4850</v>
          </cell>
          <cell r="Y321">
            <v>5340</v>
          </cell>
          <cell r="Z321">
            <v>5870</v>
          </cell>
          <cell r="AA321">
            <v>5870</v>
          </cell>
          <cell r="AB321">
            <v>6220</v>
          </cell>
          <cell r="AD321">
            <v>6530</v>
          </cell>
        </row>
        <row r="322">
          <cell r="A322" t="str">
            <v>48888939</v>
          </cell>
          <cell r="B322" t="str">
            <v>ET_INDEX</v>
          </cell>
          <cell r="C322" t="str">
            <v>CS939</v>
          </cell>
          <cell r="D322" t="str">
            <v>SP Redukcja przyłączeniowa kotła ø80/100</v>
          </cell>
          <cell r="E322">
            <v>0.5</v>
          </cell>
          <cell r="F322">
            <v>0.4</v>
          </cell>
          <cell r="H322" t="str">
            <v>5902096201758</v>
          </cell>
          <cell r="I322">
            <v>200</v>
          </cell>
          <cell r="J322">
            <v>150</v>
          </cell>
          <cell r="K322">
            <v>150</v>
          </cell>
          <cell r="L322">
            <v>4.5</v>
          </cell>
          <cell r="M322" t="str">
            <v>nie</v>
          </cell>
          <cell r="N322" t="str">
            <v>UMET Sp. z o.o.</v>
          </cell>
          <cell r="O322" t="str">
            <v>D-00715</v>
          </cell>
          <cell r="P322" t="str">
            <v>d.brd.De_Dietrich</v>
          </cell>
          <cell r="Q322" t="str">
            <v>WYPOSAŻENIE DODATKOWE</v>
          </cell>
          <cell r="R322" t="str">
            <v>Systemy spalinowe</v>
          </cell>
          <cell r="S322">
            <v>71</v>
          </cell>
          <cell r="T322" t="str">
            <v/>
          </cell>
          <cell r="U322">
            <v>75</v>
          </cell>
          <cell r="V322">
            <v>79</v>
          </cell>
          <cell r="W322">
            <v>81</v>
          </cell>
          <cell r="X322">
            <v>85</v>
          </cell>
          <cell r="Y322">
            <v>94</v>
          </cell>
          <cell r="Z322">
            <v>103</v>
          </cell>
          <cell r="AA322">
            <v>103</v>
          </cell>
          <cell r="AB322">
            <v>109</v>
          </cell>
          <cell r="AD322">
            <v>114</v>
          </cell>
        </row>
        <row r="323">
          <cell r="A323" t="str">
            <v>48888940</v>
          </cell>
          <cell r="B323" t="str">
            <v>ET_INDEX</v>
          </cell>
          <cell r="C323" t="str">
            <v>CS940</v>
          </cell>
          <cell r="D323" t="str">
            <v>SP Rura spalinowa ø180 L=1000 mm</v>
          </cell>
          <cell r="E323">
            <v>2.8</v>
          </cell>
          <cell r="F323">
            <v>2.7</v>
          </cell>
          <cell r="H323">
            <v>5902753119150</v>
          </cell>
          <cell r="I323">
            <v>1000</v>
          </cell>
          <cell r="J323">
            <v>180</v>
          </cell>
          <cell r="K323">
            <v>180</v>
          </cell>
          <cell r="L323">
            <v>32.4</v>
          </cell>
          <cell r="M323" t="str">
            <v>nie</v>
          </cell>
          <cell r="N323" t="str">
            <v>Jeremias Sp. z o.o.</v>
          </cell>
          <cell r="O323" t="str">
            <v>D-00087</v>
          </cell>
          <cell r="P323" t="str">
            <v>d.brd.De_Dietrich</v>
          </cell>
          <cell r="Q323" t="str">
            <v>WYPOSAŻENIE DODATKOWE</v>
          </cell>
          <cell r="R323" t="str">
            <v>Systemy spalinowe</v>
          </cell>
          <cell r="S323">
            <v>202</v>
          </cell>
          <cell r="T323" t="str">
            <v/>
          </cell>
          <cell r="U323">
            <v>212</v>
          </cell>
          <cell r="V323">
            <v>223</v>
          </cell>
          <cell r="W323">
            <v>230</v>
          </cell>
          <cell r="X323">
            <v>240</v>
          </cell>
          <cell r="Y323">
            <v>264</v>
          </cell>
          <cell r="Z323">
            <v>290</v>
          </cell>
          <cell r="AA323">
            <v>290</v>
          </cell>
          <cell r="AB323">
            <v>307</v>
          </cell>
          <cell r="AD323">
            <v>322</v>
          </cell>
        </row>
        <row r="324">
          <cell r="A324" t="str">
            <v>48888941</v>
          </cell>
          <cell r="B324" t="str">
            <v>ET_INDEX</v>
          </cell>
          <cell r="C324" t="str">
            <v>CS941</v>
          </cell>
          <cell r="D324" t="str">
            <v>SP Rura spalinowa ø250 L=1000 mm</v>
          </cell>
          <cell r="E324">
            <v>3.8</v>
          </cell>
          <cell r="F324">
            <v>3.6</v>
          </cell>
          <cell r="H324">
            <v>5902753118382</v>
          </cell>
          <cell r="I324">
            <v>1000</v>
          </cell>
          <cell r="J324">
            <v>250</v>
          </cell>
          <cell r="K324">
            <v>250</v>
          </cell>
          <cell r="L324">
            <v>62.5</v>
          </cell>
          <cell r="M324" t="str">
            <v>nie</v>
          </cell>
          <cell r="N324" t="str">
            <v>Jeremias Sp. z o.o.</v>
          </cell>
          <cell r="O324" t="str">
            <v>D-00087</v>
          </cell>
          <cell r="P324" t="str">
            <v>d.brd.De_Dietrich</v>
          </cell>
          <cell r="Q324" t="str">
            <v>WYPOSAŻENIE DODATKOWE</v>
          </cell>
          <cell r="R324" t="str">
            <v>Systemy spalinowe</v>
          </cell>
          <cell r="S324">
            <v>374</v>
          </cell>
          <cell r="T324" t="str">
            <v/>
          </cell>
          <cell r="U324">
            <v>393</v>
          </cell>
          <cell r="V324">
            <v>410</v>
          </cell>
          <cell r="W324">
            <v>420</v>
          </cell>
          <cell r="X324">
            <v>440</v>
          </cell>
          <cell r="Y324">
            <v>480</v>
          </cell>
          <cell r="Z324">
            <v>530</v>
          </cell>
          <cell r="AA324">
            <v>530</v>
          </cell>
          <cell r="AB324">
            <v>560</v>
          </cell>
          <cell r="AD324">
            <v>590</v>
          </cell>
        </row>
        <row r="325">
          <cell r="A325" t="str">
            <v>48888942</v>
          </cell>
          <cell r="B325" t="str">
            <v>ET_INDEX</v>
          </cell>
          <cell r="C325" t="str">
            <v>CS942</v>
          </cell>
          <cell r="D325" t="str">
            <v>SP Rura spalinowa ø300 L=1000 mm</v>
          </cell>
          <cell r="E325">
            <v>4.5999999999999996</v>
          </cell>
          <cell r="F325">
            <v>4.4000000000000004</v>
          </cell>
          <cell r="H325">
            <v>5902753129371</v>
          </cell>
          <cell r="I325">
            <v>1000</v>
          </cell>
          <cell r="J325">
            <v>300</v>
          </cell>
          <cell r="K325">
            <v>300</v>
          </cell>
          <cell r="L325">
            <v>90</v>
          </cell>
          <cell r="M325" t="str">
            <v>nie</v>
          </cell>
          <cell r="N325" t="str">
            <v>Jeremias Sp. z o.o.</v>
          </cell>
          <cell r="O325" t="str">
            <v>D-00087</v>
          </cell>
          <cell r="P325" t="str">
            <v>d.brd.De_Dietrich</v>
          </cell>
          <cell r="Q325" t="str">
            <v>WYPOSAŻENIE DODATKOWE</v>
          </cell>
          <cell r="R325" t="str">
            <v>Systemy spalinowe</v>
          </cell>
          <cell r="S325">
            <v>460</v>
          </cell>
          <cell r="T325" t="str">
            <v/>
          </cell>
          <cell r="U325">
            <v>480</v>
          </cell>
          <cell r="V325">
            <v>500</v>
          </cell>
          <cell r="W325">
            <v>520</v>
          </cell>
          <cell r="X325">
            <v>540</v>
          </cell>
          <cell r="Y325">
            <v>590</v>
          </cell>
          <cell r="Z325">
            <v>650</v>
          </cell>
          <cell r="AA325">
            <v>650</v>
          </cell>
          <cell r="AB325">
            <v>690</v>
          </cell>
          <cell r="AD325">
            <v>720</v>
          </cell>
        </row>
        <row r="326">
          <cell r="A326" t="str">
            <v>48888943</v>
          </cell>
          <cell r="B326" t="str">
            <v>ET_INDEX</v>
          </cell>
          <cell r="C326" t="str">
            <v>CS943</v>
          </cell>
          <cell r="D326" t="str">
            <v>SP Rura spalinowa ø180 L=500 mm</v>
          </cell>
          <cell r="E326">
            <v>1.6</v>
          </cell>
          <cell r="F326">
            <v>1.4</v>
          </cell>
          <cell r="H326">
            <v>5902753130629</v>
          </cell>
          <cell r="I326">
            <v>500</v>
          </cell>
          <cell r="J326">
            <v>180</v>
          </cell>
          <cell r="K326">
            <v>180</v>
          </cell>
          <cell r="L326">
            <v>16.2</v>
          </cell>
          <cell r="M326" t="str">
            <v>nie</v>
          </cell>
          <cell r="N326" t="str">
            <v>Jeremias Sp. z o.o.</v>
          </cell>
          <cell r="O326" t="str">
            <v>D-00087</v>
          </cell>
          <cell r="P326" t="str">
            <v>d.brd.De_Dietrich</v>
          </cell>
          <cell r="Q326" t="str">
            <v>WYPOSAŻENIE DODATKOWE</v>
          </cell>
          <cell r="R326" t="str">
            <v>Systemy spalinowe</v>
          </cell>
          <cell r="S326">
            <v>152</v>
          </cell>
          <cell r="T326" t="str">
            <v/>
          </cell>
          <cell r="U326">
            <v>160</v>
          </cell>
          <cell r="V326">
            <v>168</v>
          </cell>
          <cell r="W326">
            <v>173</v>
          </cell>
          <cell r="X326">
            <v>181</v>
          </cell>
          <cell r="Y326">
            <v>199</v>
          </cell>
          <cell r="Z326">
            <v>219</v>
          </cell>
          <cell r="AA326">
            <v>219</v>
          </cell>
          <cell r="AB326">
            <v>232</v>
          </cell>
          <cell r="AD326">
            <v>244</v>
          </cell>
        </row>
        <row r="327">
          <cell r="A327" t="str">
            <v>48888944</v>
          </cell>
          <cell r="B327" t="str">
            <v>ET_INDEX</v>
          </cell>
          <cell r="C327" t="str">
            <v>CS944</v>
          </cell>
          <cell r="D327" t="str">
            <v>SP Rura spalinowa ø250 L=500 mm</v>
          </cell>
          <cell r="E327">
            <v>2.1</v>
          </cell>
          <cell r="F327">
            <v>2</v>
          </cell>
          <cell r="H327">
            <v>5902753118863</v>
          </cell>
          <cell r="I327">
            <v>500</v>
          </cell>
          <cell r="J327">
            <v>250</v>
          </cell>
          <cell r="K327">
            <v>250</v>
          </cell>
          <cell r="L327">
            <v>31.3</v>
          </cell>
          <cell r="M327" t="str">
            <v>nie</v>
          </cell>
          <cell r="N327" t="str">
            <v>Jeremias Sp. z o.o.</v>
          </cell>
          <cell r="O327" t="str">
            <v>D-00087</v>
          </cell>
          <cell r="P327" t="str">
            <v>d.brd.De_Dietrich</v>
          </cell>
          <cell r="Q327" t="str">
            <v>WYPOSAŻENIE DODATKOWE</v>
          </cell>
          <cell r="R327" t="str">
            <v>Systemy spalinowe</v>
          </cell>
          <cell r="S327">
            <v>242</v>
          </cell>
          <cell r="T327" t="str">
            <v/>
          </cell>
          <cell r="U327">
            <v>254</v>
          </cell>
          <cell r="V327">
            <v>267</v>
          </cell>
          <cell r="W327">
            <v>275</v>
          </cell>
          <cell r="X327">
            <v>287</v>
          </cell>
          <cell r="Y327">
            <v>316</v>
          </cell>
          <cell r="Z327">
            <v>348</v>
          </cell>
          <cell r="AA327">
            <v>348</v>
          </cell>
          <cell r="AB327">
            <v>369</v>
          </cell>
          <cell r="AD327">
            <v>387</v>
          </cell>
        </row>
        <row r="328">
          <cell r="A328" t="str">
            <v>48888945</v>
          </cell>
          <cell r="B328" t="str">
            <v>ET_INDEX</v>
          </cell>
          <cell r="C328" t="str">
            <v>CS945</v>
          </cell>
          <cell r="D328" t="str">
            <v>SP Rura spalinowa ø300 L=500 mm</v>
          </cell>
          <cell r="E328">
            <v>2.5</v>
          </cell>
          <cell r="F328">
            <v>2.4</v>
          </cell>
          <cell r="H328">
            <v>5902753129661</v>
          </cell>
          <cell r="I328">
            <v>500</v>
          </cell>
          <cell r="J328">
            <v>300</v>
          </cell>
          <cell r="K328">
            <v>300</v>
          </cell>
          <cell r="L328">
            <v>45</v>
          </cell>
          <cell r="M328" t="str">
            <v>nie</v>
          </cell>
          <cell r="N328" t="str">
            <v>Jeremias Sp. z o.o.</v>
          </cell>
          <cell r="O328" t="str">
            <v>D-00087</v>
          </cell>
          <cell r="P328" t="str">
            <v>d.brd.De_Dietrich</v>
          </cell>
          <cell r="Q328" t="str">
            <v>WYPOSAŻENIE DODATKOWE</v>
          </cell>
          <cell r="R328" t="str">
            <v>Systemy spalinowe</v>
          </cell>
          <cell r="S328">
            <v>303</v>
          </cell>
          <cell r="T328" t="str">
            <v/>
          </cell>
          <cell r="U328">
            <v>318</v>
          </cell>
          <cell r="V328">
            <v>334</v>
          </cell>
          <cell r="W328">
            <v>344</v>
          </cell>
          <cell r="X328">
            <v>359</v>
          </cell>
          <cell r="Y328">
            <v>395</v>
          </cell>
          <cell r="Z328">
            <v>430</v>
          </cell>
          <cell r="AA328">
            <v>430</v>
          </cell>
          <cell r="AB328">
            <v>460</v>
          </cell>
          <cell r="AD328">
            <v>480</v>
          </cell>
        </row>
        <row r="329">
          <cell r="A329" t="str">
            <v>48888946</v>
          </cell>
          <cell r="B329" t="str">
            <v>ET_INDEX</v>
          </cell>
          <cell r="C329" t="str">
            <v>CS946</v>
          </cell>
          <cell r="D329" t="str">
            <v>SP Rura spalinowa ø180 L=250 mm</v>
          </cell>
          <cell r="E329">
            <v>0.9</v>
          </cell>
          <cell r="F329">
            <v>0.8</v>
          </cell>
          <cell r="H329">
            <v>5902753130568</v>
          </cell>
          <cell r="I329">
            <v>250</v>
          </cell>
          <cell r="J329">
            <v>180</v>
          </cell>
          <cell r="K329">
            <v>180</v>
          </cell>
          <cell r="L329">
            <v>8.1</v>
          </cell>
          <cell r="M329" t="str">
            <v>nie</v>
          </cell>
          <cell r="N329" t="str">
            <v>Jeremias Sp. z o.o.</v>
          </cell>
          <cell r="O329" t="str">
            <v>D-00087</v>
          </cell>
          <cell r="P329" t="str">
            <v>d.brd.De_Dietrich</v>
          </cell>
          <cell r="Q329" t="str">
            <v>WYPOSAŻENIE DODATKOWE</v>
          </cell>
          <cell r="R329" t="str">
            <v>Systemy spalinowe</v>
          </cell>
          <cell r="S329">
            <v>121</v>
          </cell>
          <cell r="T329" t="str">
            <v/>
          </cell>
          <cell r="U329">
            <v>127</v>
          </cell>
          <cell r="V329">
            <v>133</v>
          </cell>
          <cell r="W329">
            <v>137</v>
          </cell>
          <cell r="X329">
            <v>143</v>
          </cell>
          <cell r="Y329">
            <v>157</v>
          </cell>
          <cell r="Z329">
            <v>173</v>
          </cell>
          <cell r="AA329">
            <v>173</v>
          </cell>
          <cell r="AB329">
            <v>183</v>
          </cell>
          <cell r="AD329">
            <v>192</v>
          </cell>
        </row>
        <row r="330">
          <cell r="A330" t="str">
            <v>48888947</v>
          </cell>
          <cell r="B330" t="str">
            <v>ET_INDEX</v>
          </cell>
          <cell r="C330" t="str">
            <v>CS947</v>
          </cell>
          <cell r="D330" t="str">
            <v>SP Rura spalinowa ø250 L=250 mm</v>
          </cell>
          <cell r="E330">
            <v>1.1000000000000001</v>
          </cell>
          <cell r="F330">
            <v>1</v>
          </cell>
          <cell r="H330">
            <v>5902753130506</v>
          </cell>
          <cell r="I330">
            <v>250</v>
          </cell>
          <cell r="J330">
            <v>250</v>
          </cell>
          <cell r="K330">
            <v>250</v>
          </cell>
          <cell r="L330">
            <v>15.6</v>
          </cell>
          <cell r="M330" t="str">
            <v>nie</v>
          </cell>
          <cell r="N330" t="str">
            <v>Jeremias Sp. z o.o.</v>
          </cell>
          <cell r="O330" t="str">
            <v>D-00087</v>
          </cell>
          <cell r="P330" t="str">
            <v>d.brd.De_Dietrich</v>
          </cell>
          <cell r="Q330" t="str">
            <v>WYPOSAŻENIE DODATKOWE</v>
          </cell>
          <cell r="R330" t="str">
            <v>Systemy spalinowe</v>
          </cell>
          <cell r="S330">
            <v>172</v>
          </cell>
          <cell r="T330" t="str">
            <v/>
          </cell>
          <cell r="U330">
            <v>181</v>
          </cell>
          <cell r="V330">
            <v>190</v>
          </cell>
          <cell r="W330">
            <v>196</v>
          </cell>
          <cell r="X330">
            <v>205</v>
          </cell>
          <cell r="Y330">
            <v>226</v>
          </cell>
          <cell r="Z330">
            <v>249</v>
          </cell>
          <cell r="AA330">
            <v>249</v>
          </cell>
          <cell r="AB330">
            <v>264</v>
          </cell>
          <cell r="AD330">
            <v>277</v>
          </cell>
        </row>
        <row r="331">
          <cell r="A331" t="str">
            <v>48888948</v>
          </cell>
          <cell r="B331" t="str">
            <v>ET_INDEX</v>
          </cell>
          <cell r="C331" t="str">
            <v>CS948</v>
          </cell>
          <cell r="D331" t="str">
            <v>SP Rura spalinowa ø300 L=250 mm</v>
          </cell>
          <cell r="E331">
            <v>1.2</v>
          </cell>
          <cell r="F331">
            <v>1.1000000000000001</v>
          </cell>
          <cell r="H331">
            <v>5902753129715</v>
          </cell>
          <cell r="I331">
            <v>250</v>
          </cell>
          <cell r="J331">
            <v>300</v>
          </cell>
          <cell r="K331">
            <v>300</v>
          </cell>
          <cell r="L331">
            <v>22.5</v>
          </cell>
          <cell r="M331" t="str">
            <v>nie</v>
          </cell>
          <cell r="N331" t="str">
            <v>Jeremias Sp. z o.o.</v>
          </cell>
          <cell r="O331" t="str">
            <v>D-00087</v>
          </cell>
          <cell r="P331" t="str">
            <v>d.brd.De_Dietrich</v>
          </cell>
          <cell r="Q331" t="str">
            <v>WYPOSAŻENIE DODATKOWE</v>
          </cell>
          <cell r="R331" t="str">
            <v>Systemy spalinowe</v>
          </cell>
          <cell r="S331">
            <v>232</v>
          </cell>
          <cell r="T331" t="str">
            <v/>
          </cell>
          <cell r="U331">
            <v>244</v>
          </cell>
          <cell r="V331">
            <v>256</v>
          </cell>
          <cell r="W331">
            <v>264</v>
          </cell>
          <cell r="X331">
            <v>276</v>
          </cell>
          <cell r="Y331">
            <v>304</v>
          </cell>
          <cell r="Z331">
            <v>334</v>
          </cell>
          <cell r="AA331">
            <v>334</v>
          </cell>
          <cell r="AB331">
            <v>354</v>
          </cell>
          <cell r="AD331">
            <v>372</v>
          </cell>
        </row>
        <row r="332">
          <cell r="A332" t="str">
            <v>48888949</v>
          </cell>
          <cell r="B332" t="str">
            <v>ET_INDEX</v>
          </cell>
          <cell r="C332" t="str">
            <v>CS949</v>
          </cell>
          <cell r="D332" t="str">
            <v>SP Teleskop spalinowy ø180 L=270-350 mm</v>
          </cell>
          <cell r="E332">
            <v>1.4</v>
          </cell>
          <cell r="F332">
            <v>1.3</v>
          </cell>
          <cell r="H332">
            <v>5902753130230</v>
          </cell>
          <cell r="I332">
            <v>270</v>
          </cell>
          <cell r="J332">
            <v>180</v>
          </cell>
          <cell r="K332">
            <v>180</v>
          </cell>
          <cell r="L332">
            <v>8.6999999999999993</v>
          </cell>
          <cell r="M332" t="str">
            <v>nie</v>
          </cell>
          <cell r="N332" t="str">
            <v>Jeremias Sp. z o.o.</v>
          </cell>
          <cell r="O332" t="str">
            <v>D-00087</v>
          </cell>
          <cell r="P332" t="str">
            <v>d.brd.De_Dietrich</v>
          </cell>
          <cell r="Q332" t="str">
            <v>WYPOSAŻENIE DODATKOWE</v>
          </cell>
          <cell r="R332" t="str">
            <v>Systemy spalinowe</v>
          </cell>
          <cell r="S332">
            <v>202</v>
          </cell>
          <cell r="T332" t="str">
            <v/>
          </cell>
          <cell r="U332">
            <v>212</v>
          </cell>
          <cell r="V332">
            <v>223</v>
          </cell>
          <cell r="W332">
            <v>230</v>
          </cell>
          <cell r="X332">
            <v>240</v>
          </cell>
          <cell r="Y332">
            <v>264</v>
          </cell>
          <cell r="Z332">
            <v>290</v>
          </cell>
          <cell r="AA332">
            <v>290</v>
          </cell>
          <cell r="AB332">
            <v>307</v>
          </cell>
          <cell r="AD332">
            <v>322</v>
          </cell>
        </row>
        <row r="333">
          <cell r="A333" t="str">
            <v>48888950</v>
          </cell>
          <cell r="B333" t="str">
            <v>ET_INDEX</v>
          </cell>
          <cell r="C333" t="str">
            <v>CS950</v>
          </cell>
          <cell r="D333" t="str">
            <v>SP Teleskop spalinowy ø250 L=270-350 mm</v>
          </cell>
          <cell r="E333">
            <v>1.9</v>
          </cell>
          <cell r="F333">
            <v>1.8</v>
          </cell>
          <cell r="H333">
            <v>5902753130193</v>
          </cell>
          <cell r="I333">
            <v>270</v>
          </cell>
          <cell r="J333">
            <v>250</v>
          </cell>
          <cell r="K333">
            <v>250</v>
          </cell>
          <cell r="L333">
            <v>16.899999999999999</v>
          </cell>
          <cell r="M333" t="str">
            <v>nie</v>
          </cell>
          <cell r="N333" t="str">
            <v>Jeremias Sp. z o.o.</v>
          </cell>
          <cell r="O333" t="str">
            <v>D-00087</v>
          </cell>
          <cell r="P333" t="str">
            <v>d.brd.De_Dietrich</v>
          </cell>
          <cell r="Q333" t="str">
            <v>WYPOSAŻENIE DODATKOWE</v>
          </cell>
          <cell r="R333" t="str">
            <v>Systemy spalinowe</v>
          </cell>
          <cell r="S333">
            <v>283</v>
          </cell>
          <cell r="T333" t="str">
            <v/>
          </cell>
          <cell r="U333">
            <v>297</v>
          </cell>
          <cell r="V333">
            <v>312</v>
          </cell>
          <cell r="W333">
            <v>321</v>
          </cell>
          <cell r="X333">
            <v>335</v>
          </cell>
          <cell r="Y333">
            <v>369</v>
          </cell>
          <cell r="Z333">
            <v>410</v>
          </cell>
          <cell r="AA333">
            <v>410</v>
          </cell>
          <cell r="AB333">
            <v>430</v>
          </cell>
          <cell r="AD333">
            <v>450</v>
          </cell>
        </row>
        <row r="334">
          <cell r="A334" t="str">
            <v>48888951</v>
          </cell>
          <cell r="B334" t="str">
            <v>ET_INDEX</v>
          </cell>
          <cell r="C334" t="str">
            <v>CS951</v>
          </cell>
          <cell r="D334" t="str">
            <v>SP Teleskop spalinowy ø300 L=270-350 mm</v>
          </cell>
          <cell r="E334">
            <v>2.2000000000000002</v>
          </cell>
          <cell r="F334">
            <v>2.1</v>
          </cell>
          <cell r="H334">
            <v>5902753129876</v>
          </cell>
          <cell r="I334">
            <v>270</v>
          </cell>
          <cell r="J334">
            <v>300</v>
          </cell>
          <cell r="K334">
            <v>300</v>
          </cell>
          <cell r="L334">
            <v>24.3</v>
          </cell>
          <cell r="M334" t="str">
            <v>nie</v>
          </cell>
          <cell r="N334" t="str">
            <v>Jeremias Sp. z o.o.</v>
          </cell>
          <cell r="O334" t="str">
            <v>D-00087</v>
          </cell>
          <cell r="P334" t="str">
            <v>d.brd.De_Dietrich</v>
          </cell>
          <cell r="Q334" t="str">
            <v>WYPOSAŻENIE DODATKOWE</v>
          </cell>
          <cell r="R334" t="str">
            <v>Systemy spalinowe</v>
          </cell>
          <cell r="S334">
            <v>410</v>
          </cell>
          <cell r="T334" t="str">
            <v/>
          </cell>
          <cell r="U334">
            <v>430</v>
          </cell>
          <cell r="V334">
            <v>450</v>
          </cell>
          <cell r="W334">
            <v>460</v>
          </cell>
          <cell r="X334">
            <v>480</v>
          </cell>
          <cell r="Y334">
            <v>530</v>
          </cell>
          <cell r="Z334">
            <v>580</v>
          </cell>
          <cell r="AA334">
            <v>580</v>
          </cell>
          <cell r="AB334">
            <v>610</v>
          </cell>
          <cell r="AD334">
            <v>640</v>
          </cell>
        </row>
        <row r="335">
          <cell r="A335" t="str">
            <v>48888952</v>
          </cell>
          <cell r="B335" t="str">
            <v>ET_INDEX</v>
          </cell>
          <cell r="C335" t="str">
            <v>CS952</v>
          </cell>
          <cell r="D335" t="str">
            <v>SP Kolano spalinowe 90° ø180</v>
          </cell>
          <cell r="E335">
            <v>1.5</v>
          </cell>
          <cell r="F335">
            <v>1.4</v>
          </cell>
          <cell r="H335">
            <v>5902753130636</v>
          </cell>
          <cell r="I335">
            <v>327</v>
          </cell>
          <cell r="J335">
            <v>327</v>
          </cell>
          <cell r="K335">
            <v>180</v>
          </cell>
          <cell r="L335">
            <v>19.2</v>
          </cell>
          <cell r="M335" t="str">
            <v>nie</v>
          </cell>
          <cell r="N335" t="str">
            <v>Jeremias Sp. z o.o.</v>
          </cell>
          <cell r="O335" t="str">
            <v>D-00087</v>
          </cell>
          <cell r="P335" t="str">
            <v>d.brd.De_Dietrich</v>
          </cell>
          <cell r="Q335" t="str">
            <v>WYPOSAŻENIE DODATKOWE</v>
          </cell>
          <cell r="R335" t="str">
            <v>Systemy spalinowe</v>
          </cell>
          <cell r="S335">
            <v>202</v>
          </cell>
          <cell r="T335" t="str">
            <v/>
          </cell>
          <cell r="U335">
            <v>212</v>
          </cell>
          <cell r="V335">
            <v>223</v>
          </cell>
          <cell r="W335">
            <v>230</v>
          </cell>
          <cell r="X335">
            <v>240</v>
          </cell>
          <cell r="Y335">
            <v>264</v>
          </cell>
          <cell r="Z335">
            <v>290</v>
          </cell>
          <cell r="AA335">
            <v>290</v>
          </cell>
          <cell r="AB335">
            <v>307</v>
          </cell>
          <cell r="AD335">
            <v>322</v>
          </cell>
        </row>
        <row r="336">
          <cell r="A336" t="str">
            <v>48888953</v>
          </cell>
          <cell r="B336" t="str">
            <v>ET_INDEX</v>
          </cell>
          <cell r="C336" t="str">
            <v>CS953</v>
          </cell>
          <cell r="D336" t="str">
            <v>SP Kolano spalinowe 90° ø250</v>
          </cell>
          <cell r="E336">
            <v>2.1</v>
          </cell>
          <cell r="F336">
            <v>2</v>
          </cell>
          <cell r="H336">
            <v>5902753130452</v>
          </cell>
          <cell r="I336">
            <v>398</v>
          </cell>
          <cell r="J336">
            <v>398</v>
          </cell>
          <cell r="K336">
            <v>250</v>
          </cell>
          <cell r="L336">
            <v>39.6</v>
          </cell>
          <cell r="M336" t="str">
            <v>nie</v>
          </cell>
          <cell r="N336" t="str">
            <v>Jeremias Sp. z o.o.</v>
          </cell>
          <cell r="O336" t="str">
            <v>D-00087</v>
          </cell>
          <cell r="P336" t="str">
            <v>d.brd.De_Dietrich</v>
          </cell>
          <cell r="Q336" t="str">
            <v>WYPOSAŻENIE DODATKOWE</v>
          </cell>
          <cell r="R336" t="str">
            <v>Systemy spalinowe</v>
          </cell>
          <cell r="S336">
            <v>313</v>
          </cell>
          <cell r="T336" t="str">
            <v/>
          </cell>
          <cell r="U336">
            <v>329</v>
          </cell>
          <cell r="V336">
            <v>345</v>
          </cell>
          <cell r="W336">
            <v>355</v>
          </cell>
          <cell r="X336">
            <v>371</v>
          </cell>
          <cell r="Y336">
            <v>410</v>
          </cell>
          <cell r="Z336">
            <v>450</v>
          </cell>
          <cell r="AA336">
            <v>450</v>
          </cell>
          <cell r="AB336">
            <v>480</v>
          </cell>
          <cell r="AD336">
            <v>500</v>
          </cell>
        </row>
        <row r="337">
          <cell r="A337" t="str">
            <v>48888954</v>
          </cell>
          <cell r="B337" t="str">
            <v>ET_INDEX</v>
          </cell>
          <cell r="C337" t="str">
            <v>CS954</v>
          </cell>
          <cell r="D337" t="str">
            <v>SP Kolano spalinowe 90° ø300</v>
          </cell>
          <cell r="E337">
            <v>2.6</v>
          </cell>
          <cell r="F337">
            <v>2.5</v>
          </cell>
          <cell r="H337">
            <v>5902753129333</v>
          </cell>
          <cell r="I337">
            <v>447</v>
          </cell>
          <cell r="J337">
            <v>447</v>
          </cell>
          <cell r="K337">
            <v>300</v>
          </cell>
          <cell r="L337">
            <v>59.9</v>
          </cell>
          <cell r="M337" t="str">
            <v>nie</v>
          </cell>
          <cell r="N337" t="str">
            <v>Jeremias Sp. z o.o.</v>
          </cell>
          <cell r="O337" t="str">
            <v>D-00087</v>
          </cell>
          <cell r="P337" t="str">
            <v>d.brd.De_Dietrich</v>
          </cell>
          <cell r="Q337" t="str">
            <v>WYPOSAŻENIE DODATKOWE</v>
          </cell>
          <cell r="R337" t="str">
            <v>Systemy spalinowe</v>
          </cell>
          <cell r="S337">
            <v>400</v>
          </cell>
          <cell r="T337" t="str">
            <v/>
          </cell>
          <cell r="U337">
            <v>420</v>
          </cell>
          <cell r="V337">
            <v>440</v>
          </cell>
          <cell r="W337">
            <v>450</v>
          </cell>
          <cell r="X337">
            <v>470</v>
          </cell>
          <cell r="Y337">
            <v>520</v>
          </cell>
          <cell r="Z337">
            <v>570</v>
          </cell>
          <cell r="AA337">
            <v>570</v>
          </cell>
          <cell r="AB337">
            <v>600</v>
          </cell>
          <cell r="AD337">
            <v>630</v>
          </cell>
        </row>
        <row r="338">
          <cell r="A338" t="str">
            <v>48888955</v>
          </cell>
          <cell r="B338" t="str">
            <v>ET_INDEX</v>
          </cell>
          <cell r="C338" t="str">
            <v>CS955</v>
          </cell>
          <cell r="D338" t="str">
            <v>SP Kolano spalinowe 45° ø180</v>
          </cell>
          <cell r="E338">
            <v>1.1000000000000001</v>
          </cell>
          <cell r="F338">
            <v>1</v>
          </cell>
          <cell r="H338">
            <v>5902753130612</v>
          </cell>
          <cell r="I338">
            <v>305</v>
          </cell>
          <cell r="J338">
            <v>255</v>
          </cell>
          <cell r="K338">
            <v>180</v>
          </cell>
          <cell r="L338">
            <v>14</v>
          </cell>
          <cell r="M338" t="str">
            <v>nie</v>
          </cell>
          <cell r="N338" t="str">
            <v>Jeremias Sp. z o.o.</v>
          </cell>
          <cell r="O338" t="str">
            <v>D-00087</v>
          </cell>
          <cell r="P338" t="str">
            <v>d.brd.De_Dietrich</v>
          </cell>
          <cell r="Q338" t="str">
            <v>WYPOSAŻENIE DODATKOWE</v>
          </cell>
          <cell r="R338" t="str">
            <v>Systemy spalinowe</v>
          </cell>
          <cell r="S338">
            <v>172</v>
          </cell>
          <cell r="T338" t="str">
            <v/>
          </cell>
          <cell r="U338">
            <v>181</v>
          </cell>
          <cell r="V338">
            <v>190</v>
          </cell>
          <cell r="W338">
            <v>196</v>
          </cell>
          <cell r="X338">
            <v>205</v>
          </cell>
          <cell r="Y338">
            <v>226</v>
          </cell>
          <cell r="Z338">
            <v>249</v>
          </cell>
          <cell r="AA338">
            <v>249</v>
          </cell>
          <cell r="AB338">
            <v>264</v>
          </cell>
          <cell r="AD338">
            <v>277</v>
          </cell>
        </row>
        <row r="339">
          <cell r="A339" t="str">
            <v>48888956</v>
          </cell>
          <cell r="B339" t="str">
            <v>ET_INDEX</v>
          </cell>
          <cell r="C339" t="str">
            <v>CS956</v>
          </cell>
          <cell r="D339" t="str">
            <v>SP Kolano spalinowe 45° ø250</v>
          </cell>
          <cell r="E339">
            <v>1.4</v>
          </cell>
          <cell r="F339">
            <v>1.3</v>
          </cell>
          <cell r="H339">
            <v>5902753129487</v>
          </cell>
          <cell r="I339">
            <v>355</v>
          </cell>
          <cell r="J339">
            <v>315</v>
          </cell>
          <cell r="K339">
            <v>250</v>
          </cell>
          <cell r="L339">
            <v>28</v>
          </cell>
          <cell r="M339" t="str">
            <v>nie</v>
          </cell>
          <cell r="N339" t="str">
            <v>Jeremias Sp. z o.o.</v>
          </cell>
          <cell r="O339" t="str">
            <v>D-00087</v>
          </cell>
          <cell r="P339" t="str">
            <v>d.brd.De_Dietrich</v>
          </cell>
          <cell r="Q339" t="str">
            <v>WYPOSAŻENIE DODATKOWE</v>
          </cell>
          <cell r="R339" t="str">
            <v>Systemy spalinowe</v>
          </cell>
          <cell r="S339">
            <v>273</v>
          </cell>
          <cell r="T339" t="str">
            <v/>
          </cell>
          <cell r="U339">
            <v>287</v>
          </cell>
          <cell r="V339">
            <v>301</v>
          </cell>
          <cell r="W339">
            <v>310</v>
          </cell>
          <cell r="X339">
            <v>324</v>
          </cell>
          <cell r="Y339">
            <v>356</v>
          </cell>
          <cell r="Z339">
            <v>392</v>
          </cell>
          <cell r="AA339">
            <v>392</v>
          </cell>
          <cell r="AB339">
            <v>420</v>
          </cell>
          <cell r="AD339">
            <v>440</v>
          </cell>
        </row>
        <row r="340">
          <cell r="A340" t="str">
            <v>48888957</v>
          </cell>
          <cell r="B340" t="str">
            <v>ET_INDEX</v>
          </cell>
          <cell r="C340" t="str">
            <v>CS957</v>
          </cell>
          <cell r="D340" t="str">
            <v>SP Kolano spalinowe 45° ø300</v>
          </cell>
          <cell r="E340">
            <v>1.8</v>
          </cell>
          <cell r="F340">
            <v>1.7</v>
          </cell>
          <cell r="H340">
            <v>5902753129463</v>
          </cell>
          <cell r="I340">
            <v>390</v>
          </cell>
          <cell r="J340">
            <v>358</v>
          </cell>
          <cell r="K340">
            <v>300</v>
          </cell>
          <cell r="L340">
            <v>41.9</v>
          </cell>
          <cell r="M340" t="str">
            <v>nie</v>
          </cell>
          <cell r="N340" t="str">
            <v>Jeremias Sp. z o.o.</v>
          </cell>
          <cell r="O340" t="str">
            <v>D-00087</v>
          </cell>
          <cell r="P340" t="str">
            <v>d.brd.De_Dietrich</v>
          </cell>
          <cell r="Q340" t="str">
            <v>WYPOSAŻENIE DODATKOWE</v>
          </cell>
          <cell r="R340" t="str">
            <v>Systemy spalinowe</v>
          </cell>
          <cell r="S340">
            <v>313</v>
          </cell>
          <cell r="T340" t="str">
            <v/>
          </cell>
          <cell r="U340">
            <v>329</v>
          </cell>
          <cell r="V340">
            <v>345</v>
          </cell>
          <cell r="W340">
            <v>355</v>
          </cell>
          <cell r="X340">
            <v>371</v>
          </cell>
          <cell r="Y340">
            <v>410</v>
          </cell>
          <cell r="Z340">
            <v>450</v>
          </cell>
          <cell r="AA340">
            <v>450</v>
          </cell>
          <cell r="AB340">
            <v>480</v>
          </cell>
          <cell r="AD340">
            <v>500</v>
          </cell>
        </row>
        <row r="341">
          <cell r="A341" t="str">
            <v>48888958</v>
          </cell>
          <cell r="B341" t="str">
            <v>ET_INDEX</v>
          </cell>
          <cell r="C341" t="str">
            <v>CS958</v>
          </cell>
          <cell r="D341" t="str">
            <v xml:space="preserve">SP Kolano spalinowe z podparciem 90° ø125 </v>
          </cell>
          <cell r="E341">
            <v>1.2</v>
          </cell>
          <cell r="F341">
            <v>1.1000000000000001</v>
          </cell>
          <cell r="H341" t="str">
            <v>5902096202120</v>
          </cell>
          <cell r="I341">
            <v>280</v>
          </cell>
          <cell r="J341">
            <v>243</v>
          </cell>
          <cell r="K341">
            <v>125</v>
          </cell>
          <cell r="L341">
            <v>8.5</v>
          </cell>
          <cell r="M341" t="str">
            <v>nie</v>
          </cell>
          <cell r="N341" t="str">
            <v>UMET Sp. z o.o.</v>
          </cell>
          <cell r="O341" t="str">
            <v>D-00715</v>
          </cell>
          <cell r="P341" t="str">
            <v>d.brd.De_Dietrich</v>
          </cell>
          <cell r="Q341" t="str">
            <v>WYPOSAŻENIE DODATKOWE</v>
          </cell>
          <cell r="R341" t="str">
            <v>Systemy spalinowe</v>
          </cell>
          <cell r="S341">
            <v>273</v>
          </cell>
          <cell r="T341" t="str">
            <v/>
          </cell>
          <cell r="U341">
            <v>287</v>
          </cell>
          <cell r="V341">
            <v>301</v>
          </cell>
          <cell r="W341">
            <v>310</v>
          </cell>
          <cell r="X341">
            <v>324</v>
          </cell>
          <cell r="Y341">
            <v>356</v>
          </cell>
          <cell r="Z341">
            <v>392</v>
          </cell>
          <cell r="AA341">
            <v>392</v>
          </cell>
          <cell r="AB341">
            <v>420</v>
          </cell>
          <cell r="AD341">
            <v>440</v>
          </cell>
        </row>
        <row r="342">
          <cell r="A342" t="str">
            <v>48888959</v>
          </cell>
          <cell r="B342" t="str">
            <v>ET_INDEX</v>
          </cell>
          <cell r="C342" t="str">
            <v>CS959</v>
          </cell>
          <cell r="D342" t="str">
            <v xml:space="preserve">SP Kolano spalinowe z podparciem 90° ø150 </v>
          </cell>
          <cell r="E342">
            <v>1.6</v>
          </cell>
          <cell r="F342">
            <v>1.4</v>
          </cell>
          <cell r="H342">
            <v>5902753118672</v>
          </cell>
          <cell r="I342">
            <v>315</v>
          </cell>
          <cell r="J342">
            <v>285</v>
          </cell>
          <cell r="K342">
            <v>150</v>
          </cell>
          <cell r="L342">
            <v>13.5</v>
          </cell>
          <cell r="M342" t="str">
            <v>nie</v>
          </cell>
          <cell r="N342" t="str">
            <v>Jeremias Sp. z o.o.</v>
          </cell>
          <cell r="O342" t="str">
            <v>D-00087</v>
          </cell>
          <cell r="P342" t="str">
            <v>d.brd.De_Dietrich</v>
          </cell>
          <cell r="Q342" t="str">
            <v>WYPOSAŻENIE DODATKOWE</v>
          </cell>
          <cell r="R342" t="str">
            <v>Systemy spalinowe</v>
          </cell>
          <cell r="S342">
            <v>323</v>
          </cell>
          <cell r="T342" t="str">
            <v/>
          </cell>
          <cell r="U342">
            <v>339</v>
          </cell>
          <cell r="V342">
            <v>356</v>
          </cell>
          <cell r="W342">
            <v>367</v>
          </cell>
          <cell r="X342">
            <v>384</v>
          </cell>
          <cell r="Y342">
            <v>420</v>
          </cell>
          <cell r="Z342">
            <v>460</v>
          </cell>
          <cell r="AA342">
            <v>460</v>
          </cell>
          <cell r="AB342">
            <v>490</v>
          </cell>
          <cell r="AD342">
            <v>510</v>
          </cell>
        </row>
        <row r="343">
          <cell r="A343" t="str">
            <v>48888960</v>
          </cell>
          <cell r="B343" t="str">
            <v>ET_INDEX</v>
          </cell>
          <cell r="C343" t="str">
            <v>CS960</v>
          </cell>
          <cell r="D343" t="str">
            <v xml:space="preserve">SP Kolano spalinowe z podparciem 90° ø180 </v>
          </cell>
          <cell r="E343">
            <v>1.9</v>
          </cell>
          <cell r="F343">
            <v>1.8</v>
          </cell>
          <cell r="H343">
            <v>5902753130421</v>
          </cell>
          <cell r="I343">
            <v>357</v>
          </cell>
          <cell r="J343">
            <v>327</v>
          </cell>
          <cell r="K343">
            <v>180</v>
          </cell>
          <cell r="L343">
            <v>21</v>
          </cell>
          <cell r="M343" t="str">
            <v>nie</v>
          </cell>
          <cell r="N343" t="str">
            <v>Jeremias Sp. z o.o.</v>
          </cell>
          <cell r="O343" t="str">
            <v>D-00087</v>
          </cell>
          <cell r="P343" t="str">
            <v>d.brd.De_Dietrich</v>
          </cell>
          <cell r="Q343" t="str">
            <v>WYPOSAŻENIE DODATKOWE</v>
          </cell>
          <cell r="R343" t="str">
            <v>Systemy spalinowe</v>
          </cell>
          <cell r="S343">
            <v>212</v>
          </cell>
          <cell r="T343" t="str">
            <v/>
          </cell>
          <cell r="U343">
            <v>223</v>
          </cell>
          <cell r="V343">
            <v>234</v>
          </cell>
          <cell r="W343">
            <v>241</v>
          </cell>
          <cell r="X343">
            <v>252</v>
          </cell>
          <cell r="Y343">
            <v>277</v>
          </cell>
          <cell r="Z343">
            <v>305</v>
          </cell>
          <cell r="AA343">
            <v>305</v>
          </cell>
          <cell r="AB343">
            <v>323</v>
          </cell>
          <cell r="AD343">
            <v>339</v>
          </cell>
        </row>
        <row r="344">
          <cell r="A344" t="str">
            <v>48888961</v>
          </cell>
          <cell r="B344" t="str">
            <v>ET_INDEX</v>
          </cell>
          <cell r="C344" t="str">
            <v>CS961</v>
          </cell>
          <cell r="D344" t="str">
            <v xml:space="preserve">SP Kolano spalinowe z podparciem 90° ø200 </v>
          </cell>
          <cell r="E344">
            <v>2.1</v>
          </cell>
          <cell r="F344">
            <v>1.9</v>
          </cell>
          <cell r="H344">
            <v>5902753130438</v>
          </cell>
          <cell r="I344">
            <v>387</v>
          </cell>
          <cell r="J344">
            <v>347</v>
          </cell>
          <cell r="K344">
            <v>200</v>
          </cell>
          <cell r="L344">
            <v>26.9</v>
          </cell>
          <cell r="M344" t="str">
            <v>nie</v>
          </cell>
          <cell r="N344" t="str">
            <v>Jeremias Sp. z o.o.</v>
          </cell>
          <cell r="O344" t="str">
            <v>D-00087</v>
          </cell>
          <cell r="P344" t="str">
            <v>d.brd.De_Dietrich</v>
          </cell>
          <cell r="Q344" t="str">
            <v>WYPOSAŻENIE DODATKOWE</v>
          </cell>
          <cell r="R344" t="str">
            <v>Systemy spalinowe</v>
          </cell>
          <cell r="S344">
            <v>232</v>
          </cell>
          <cell r="T344" t="str">
            <v/>
          </cell>
          <cell r="U344">
            <v>244</v>
          </cell>
          <cell r="V344">
            <v>256</v>
          </cell>
          <cell r="W344">
            <v>264</v>
          </cell>
          <cell r="X344">
            <v>276</v>
          </cell>
          <cell r="Y344">
            <v>304</v>
          </cell>
          <cell r="Z344">
            <v>334</v>
          </cell>
          <cell r="AA344">
            <v>334</v>
          </cell>
          <cell r="AB344">
            <v>354</v>
          </cell>
          <cell r="AD344">
            <v>372</v>
          </cell>
        </row>
        <row r="345">
          <cell r="A345" t="str">
            <v>48888962</v>
          </cell>
          <cell r="B345" t="str">
            <v>ET_INDEX</v>
          </cell>
          <cell r="C345" t="str">
            <v>CS962</v>
          </cell>
          <cell r="D345" t="str">
            <v xml:space="preserve">SP Kolano spalinowe z podparciem 90° ø250 </v>
          </cell>
          <cell r="E345">
            <v>2.6</v>
          </cell>
          <cell r="F345">
            <v>2.5</v>
          </cell>
          <cell r="H345">
            <v>5902753118948</v>
          </cell>
          <cell r="I345">
            <v>433</v>
          </cell>
          <cell r="J345">
            <v>398</v>
          </cell>
          <cell r="K345">
            <v>250</v>
          </cell>
          <cell r="L345">
            <v>43.1</v>
          </cell>
          <cell r="M345" t="str">
            <v>nie</v>
          </cell>
          <cell r="N345" t="str">
            <v>Jeremias Sp. z o.o.</v>
          </cell>
          <cell r="O345" t="str">
            <v>D-00087</v>
          </cell>
          <cell r="P345" t="str">
            <v>d.brd.De_Dietrich</v>
          </cell>
          <cell r="Q345" t="str">
            <v>WYPOSAŻENIE DODATKOWE</v>
          </cell>
          <cell r="R345" t="str">
            <v>Systemy spalinowe</v>
          </cell>
          <cell r="S345">
            <v>323</v>
          </cell>
          <cell r="T345" t="str">
            <v/>
          </cell>
          <cell r="U345">
            <v>339</v>
          </cell>
          <cell r="V345">
            <v>356</v>
          </cell>
          <cell r="W345">
            <v>367</v>
          </cell>
          <cell r="X345">
            <v>384</v>
          </cell>
          <cell r="Y345">
            <v>420</v>
          </cell>
          <cell r="Z345">
            <v>460</v>
          </cell>
          <cell r="AA345">
            <v>460</v>
          </cell>
          <cell r="AB345">
            <v>490</v>
          </cell>
          <cell r="AD345">
            <v>510</v>
          </cell>
        </row>
        <row r="346">
          <cell r="A346" t="str">
            <v>48888963</v>
          </cell>
          <cell r="B346" t="str">
            <v>ET_INDEX</v>
          </cell>
          <cell r="C346" t="str">
            <v>CS963</v>
          </cell>
          <cell r="D346" t="str">
            <v xml:space="preserve">SP Kolano spalinowe z podparciem 90° ø300 </v>
          </cell>
          <cell r="E346">
            <v>3.4</v>
          </cell>
          <cell r="F346">
            <v>3.2</v>
          </cell>
          <cell r="H346">
            <v>5902753129548</v>
          </cell>
          <cell r="I346">
            <v>477</v>
          </cell>
          <cell r="J346">
            <v>447</v>
          </cell>
          <cell r="K346">
            <v>300</v>
          </cell>
          <cell r="L346">
            <v>64</v>
          </cell>
          <cell r="M346" t="str">
            <v>nie</v>
          </cell>
          <cell r="N346" t="str">
            <v>Jeremias Sp. z o.o.</v>
          </cell>
          <cell r="O346" t="str">
            <v>D-00087</v>
          </cell>
          <cell r="P346" t="str">
            <v>d.brd.De_Dietrich</v>
          </cell>
          <cell r="Q346" t="str">
            <v>WYPOSAŻENIE DODATKOWE</v>
          </cell>
          <cell r="R346" t="str">
            <v>Systemy spalinowe</v>
          </cell>
          <cell r="S346">
            <v>420</v>
          </cell>
          <cell r="T346" t="str">
            <v/>
          </cell>
          <cell r="U346">
            <v>440</v>
          </cell>
          <cell r="V346">
            <v>460</v>
          </cell>
          <cell r="W346">
            <v>470</v>
          </cell>
          <cell r="X346">
            <v>490</v>
          </cell>
          <cell r="Y346">
            <v>540</v>
          </cell>
          <cell r="Z346">
            <v>590</v>
          </cell>
          <cell r="AA346">
            <v>590</v>
          </cell>
          <cell r="AB346">
            <v>630</v>
          </cell>
          <cell r="AD346">
            <v>660</v>
          </cell>
        </row>
        <row r="347">
          <cell r="A347" t="str">
            <v>48888964</v>
          </cell>
          <cell r="B347" t="str">
            <v>ET_INDEX</v>
          </cell>
          <cell r="C347" t="str">
            <v>CS964</v>
          </cell>
          <cell r="D347" t="str">
            <v xml:space="preserve">SP Kolano spalinowe z rewizją 90° ø125 </v>
          </cell>
          <cell r="E347">
            <v>1.2</v>
          </cell>
          <cell r="F347">
            <v>1.1000000000000001</v>
          </cell>
          <cell r="H347" t="str">
            <v>5902096202182</v>
          </cell>
          <cell r="I347">
            <v>243</v>
          </cell>
          <cell r="J347">
            <v>243</v>
          </cell>
          <cell r="K347">
            <v>125</v>
          </cell>
          <cell r="L347">
            <v>7.4</v>
          </cell>
          <cell r="M347" t="str">
            <v>nie</v>
          </cell>
          <cell r="N347" t="str">
            <v>UMET Sp. z o.o.</v>
          </cell>
          <cell r="O347" t="str">
            <v>D-00715</v>
          </cell>
          <cell r="P347" t="str">
            <v>d.brd.De_Dietrich</v>
          </cell>
          <cell r="Q347" t="str">
            <v>WYPOSAŻENIE DODATKOWE</v>
          </cell>
          <cell r="R347" t="str">
            <v>Systemy spalinowe</v>
          </cell>
          <cell r="S347">
            <v>182</v>
          </cell>
          <cell r="T347" t="str">
            <v/>
          </cell>
          <cell r="U347">
            <v>191</v>
          </cell>
          <cell r="V347">
            <v>201</v>
          </cell>
          <cell r="W347">
            <v>207</v>
          </cell>
          <cell r="X347">
            <v>216</v>
          </cell>
          <cell r="Y347">
            <v>238</v>
          </cell>
          <cell r="Z347">
            <v>262</v>
          </cell>
          <cell r="AA347">
            <v>262</v>
          </cell>
          <cell r="AB347">
            <v>278</v>
          </cell>
          <cell r="AD347">
            <v>292</v>
          </cell>
        </row>
        <row r="348">
          <cell r="A348" t="str">
            <v>48888965</v>
          </cell>
          <cell r="B348" t="str">
            <v>ET_INDEX</v>
          </cell>
          <cell r="C348" t="str">
            <v>CS965</v>
          </cell>
          <cell r="D348" t="str">
            <v xml:space="preserve">SP Kolano spalinowe z rewizją 90° ø150 </v>
          </cell>
          <cell r="E348">
            <v>1.4</v>
          </cell>
          <cell r="F348">
            <v>1.3</v>
          </cell>
          <cell r="H348">
            <v>5902753130490</v>
          </cell>
          <cell r="I348">
            <v>285</v>
          </cell>
          <cell r="J348">
            <v>285</v>
          </cell>
          <cell r="K348">
            <v>150</v>
          </cell>
          <cell r="L348">
            <v>12.2</v>
          </cell>
          <cell r="M348" t="str">
            <v>nie</v>
          </cell>
          <cell r="N348" t="str">
            <v>Jeremias Sp. z o.o.</v>
          </cell>
          <cell r="O348" t="str">
            <v>D-00087</v>
          </cell>
          <cell r="P348" t="str">
            <v>d.brd.De_Dietrich</v>
          </cell>
          <cell r="Q348" t="str">
            <v>WYPOSAŻENIE DODATKOWE</v>
          </cell>
          <cell r="R348" t="str">
            <v>Systemy spalinowe</v>
          </cell>
          <cell r="S348">
            <v>253</v>
          </cell>
          <cell r="T348" t="str">
            <v/>
          </cell>
          <cell r="U348">
            <v>266</v>
          </cell>
          <cell r="V348">
            <v>279</v>
          </cell>
          <cell r="W348">
            <v>287</v>
          </cell>
          <cell r="X348">
            <v>300</v>
          </cell>
          <cell r="Y348">
            <v>330</v>
          </cell>
          <cell r="Z348">
            <v>363</v>
          </cell>
          <cell r="AA348">
            <v>363</v>
          </cell>
          <cell r="AB348">
            <v>385</v>
          </cell>
          <cell r="AD348">
            <v>400</v>
          </cell>
        </row>
        <row r="349">
          <cell r="A349" t="str">
            <v>48888966</v>
          </cell>
          <cell r="B349" t="str">
            <v>ET_INDEX</v>
          </cell>
          <cell r="C349" t="str">
            <v>CS966</v>
          </cell>
          <cell r="D349" t="str">
            <v xml:space="preserve">SP Kolano spalinowe z rewizją 90° ø180 </v>
          </cell>
          <cell r="E349">
            <v>1.7</v>
          </cell>
          <cell r="F349">
            <v>1.6</v>
          </cell>
          <cell r="H349">
            <v>5902753130544</v>
          </cell>
          <cell r="I349">
            <v>327</v>
          </cell>
          <cell r="J349">
            <v>327</v>
          </cell>
          <cell r="K349">
            <v>180</v>
          </cell>
          <cell r="L349">
            <v>19.2</v>
          </cell>
          <cell r="M349" t="str">
            <v>nie</v>
          </cell>
          <cell r="N349" t="str">
            <v>Jeremias Sp. z o.o.</v>
          </cell>
          <cell r="O349" t="str">
            <v>D-00087</v>
          </cell>
          <cell r="P349" t="str">
            <v>d.brd.De_Dietrich</v>
          </cell>
          <cell r="Q349" t="str">
            <v>WYPOSAŻENIE DODATKOWE</v>
          </cell>
          <cell r="R349" t="str">
            <v>Systemy spalinowe</v>
          </cell>
          <cell r="S349">
            <v>293</v>
          </cell>
          <cell r="T349" t="str">
            <v/>
          </cell>
          <cell r="U349">
            <v>308</v>
          </cell>
          <cell r="V349">
            <v>323</v>
          </cell>
          <cell r="W349">
            <v>333</v>
          </cell>
          <cell r="X349">
            <v>348</v>
          </cell>
          <cell r="Y349">
            <v>383</v>
          </cell>
          <cell r="Z349">
            <v>420</v>
          </cell>
          <cell r="AA349">
            <v>420</v>
          </cell>
          <cell r="AB349">
            <v>450</v>
          </cell>
          <cell r="AD349">
            <v>470</v>
          </cell>
        </row>
        <row r="350">
          <cell r="A350" t="str">
            <v>48888967</v>
          </cell>
          <cell r="B350" t="str">
            <v>ET_INDEX</v>
          </cell>
          <cell r="C350" t="str">
            <v>CS967</v>
          </cell>
          <cell r="D350" t="str">
            <v xml:space="preserve">SP Kolano spalinowe z rewizją 90° ø200 </v>
          </cell>
          <cell r="E350">
            <v>1.9</v>
          </cell>
          <cell r="F350">
            <v>1.7</v>
          </cell>
          <cell r="H350">
            <v>5902753130551</v>
          </cell>
          <cell r="I350">
            <v>347</v>
          </cell>
          <cell r="J350">
            <v>347</v>
          </cell>
          <cell r="K350">
            <v>200</v>
          </cell>
          <cell r="L350">
            <v>24.1</v>
          </cell>
          <cell r="M350" t="str">
            <v>nie</v>
          </cell>
          <cell r="N350" t="str">
            <v>Jeremias Sp. z o.o.</v>
          </cell>
          <cell r="O350" t="str">
            <v>D-00087</v>
          </cell>
          <cell r="P350" t="str">
            <v>d.brd.De_Dietrich</v>
          </cell>
          <cell r="Q350" t="str">
            <v>WYPOSAŻENIE DODATKOWE</v>
          </cell>
          <cell r="R350" t="str">
            <v>Systemy spalinowe</v>
          </cell>
          <cell r="S350">
            <v>313</v>
          </cell>
          <cell r="T350" t="str">
            <v/>
          </cell>
          <cell r="U350">
            <v>329</v>
          </cell>
          <cell r="V350">
            <v>345</v>
          </cell>
          <cell r="W350">
            <v>355</v>
          </cell>
          <cell r="X350">
            <v>371</v>
          </cell>
          <cell r="Y350">
            <v>410</v>
          </cell>
          <cell r="Z350">
            <v>450</v>
          </cell>
          <cell r="AA350">
            <v>450</v>
          </cell>
          <cell r="AB350">
            <v>480</v>
          </cell>
          <cell r="AD350">
            <v>500</v>
          </cell>
        </row>
        <row r="351">
          <cell r="A351" t="str">
            <v>48888968</v>
          </cell>
          <cell r="B351" t="str">
            <v>ET_INDEX</v>
          </cell>
          <cell r="C351" t="str">
            <v>CS968</v>
          </cell>
          <cell r="D351" t="str">
            <v xml:space="preserve">SP Kolano spalinowe z rewizją 90° ø250 </v>
          </cell>
          <cell r="E351">
            <v>2.5</v>
          </cell>
          <cell r="F351">
            <v>2.4</v>
          </cell>
          <cell r="H351">
            <v>5902753130520</v>
          </cell>
          <cell r="I351">
            <v>398</v>
          </cell>
          <cell r="J351">
            <v>398</v>
          </cell>
          <cell r="K351">
            <v>250</v>
          </cell>
          <cell r="L351">
            <v>39.6</v>
          </cell>
          <cell r="M351" t="str">
            <v>nie</v>
          </cell>
          <cell r="N351" t="str">
            <v>Jeremias Sp. z o.o.</v>
          </cell>
          <cell r="O351" t="str">
            <v>D-00087</v>
          </cell>
          <cell r="P351" t="str">
            <v>d.brd.De_Dietrich</v>
          </cell>
          <cell r="Q351" t="str">
            <v>WYPOSAŻENIE DODATKOWE</v>
          </cell>
          <cell r="R351" t="str">
            <v>Systemy spalinowe</v>
          </cell>
          <cell r="S351">
            <v>410</v>
          </cell>
          <cell r="T351" t="str">
            <v/>
          </cell>
          <cell r="U351">
            <v>430</v>
          </cell>
          <cell r="V351">
            <v>450</v>
          </cell>
          <cell r="W351">
            <v>460</v>
          </cell>
          <cell r="X351">
            <v>480</v>
          </cell>
          <cell r="Y351">
            <v>530</v>
          </cell>
          <cell r="Z351">
            <v>580</v>
          </cell>
          <cell r="AA351">
            <v>580</v>
          </cell>
          <cell r="AB351">
            <v>610</v>
          </cell>
          <cell r="AD351">
            <v>640</v>
          </cell>
        </row>
        <row r="352">
          <cell r="A352" t="str">
            <v>48888969</v>
          </cell>
          <cell r="B352" t="str">
            <v>ET_INDEX</v>
          </cell>
          <cell r="C352" t="str">
            <v>CS969</v>
          </cell>
          <cell r="D352" t="str">
            <v xml:space="preserve">SP Kolano spalinowe z rewizją 90° ø300 </v>
          </cell>
          <cell r="E352">
            <v>3.1</v>
          </cell>
          <cell r="F352">
            <v>2.9</v>
          </cell>
          <cell r="H352">
            <v>5902753129807</v>
          </cell>
          <cell r="I352">
            <v>447</v>
          </cell>
          <cell r="J352">
            <v>447</v>
          </cell>
          <cell r="K352">
            <v>300</v>
          </cell>
          <cell r="L352">
            <v>59.9</v>
          </cell>
          <cell r="M352" t="str">
            <v>nie</v>
          </cell>
          <cell r="N352" t="str">
            <v>Jeremias Sp. z o.o.</v>
          </cell>
          <cell r="O352" t="str">
            <v>D-00087</v>
          </cell>
          <cell r="P352" t="str">
            <v>d.brd.De_Dietrich</v>
          </cell>
          <cell r="Q352" t="str">
            <v>WYPOSAŻENIE DODATKOWE</v>
          </cell>
          <cell r="R352" t="str">
            <v>Systemy spalinowe</v>
          </cell>
          <cell r="S352">
            <v>520</v>
          </cell>
          <cell r="T352" t="str">
            <v/>
          </cell>
          <cell r="U352">
            <v>550</v>
          </cell>
          <cell r="V352">
            <v>580</v>
          </cell>
          <cell r="W352">
            <v>600</v>
          </cell>
          <cell r="X352">
            <v>630</v>
          </cell>
          <cell r="Y352">
            <v>690</v>
          </cell>
          <cell r="Z352">
            <v>760</v>
          </cell>
          <cell r="AA352">
            <v>760</v>
          </cell>
          <cell r="AB352">
            <v>810</v>
          </cell>
          <cell r="AD352">
            <v>850</v>
          </cell>
        </row>
        <row r="353">
          <cell r="A353" t="str">
            <v>48888970</v>
          </cell>
          <cell r="B353" t="str">
            <v>ET_INDEX</v>
          </cell>
          <cell r="C353" t="str">
            <v>CS970</v>
          </cell>
          <cell r="D353" t="str">
            <v>SP Wyczystka spalinowa ø180</v>
          </cell>
          <cell r="E353">
            <v>1.5</v>
          </cell>
          <cell r="F353">
            <v>1.4</v>
          </cell>
          <cell r="H353">
            <v>5902753130537</v>
          </cell>
          <cell r="I353">
            <v>350</v>
          </cell>
          <cell r="J353">
            <v>230</v>
          </cell>
          <cell r="K353">
            <v>180</v>
          </cell>
          <cell r="L353">
            <v>14.5</v>
          </cell>
          <cell r="M353" t="str">
            <v>nie</v>
          </cell>
          <cell r="N353" t="str">
            <v>Jeremias Sp. z o.o.</v>
          </cell>
          <cell r="O353" t="str">
            <v>D-00087</v>
          </cell>
          <cell r="P353" t="str">
            <v>d.brd.De_Dietrich</v>
          </cell>
          <cell r="Q353" t="str">
            <v>WYPOSAŻENIE DODATKOWE</v>
          </cell>
          <cell r="R353" t="str">
            <v>Systemy spalinowe</v>
          </cell>
          <cell r="S353">
            <v>354</v>
          </cell>
          <cell r="T353" t="str">
            <v/>
          </cell>
          <cell r="U353">
            <v>372</v>
          </cell>
          <cell r="V353">
            <v>391</v>
          </cell>
          <cell r="W353">
            <v>400</v>
          </cell>
          <cell r="X353">
            <v>420</v>
          </cell>
          <cell r="Y353">
            <v>460</v>
          </cell>
          <cell r="Z353">
            <v>510</v>
          </cell>
          <cell r="AA353">
            <v>510</v>
          </cell>
          <cell r="AB353">
            <v>540</v>
          </cell>
          <cell r="AD353">
            <v>570</v>
          </cell>
        </row>
        <row r="354">
          <cell r="A354" t="str">
            <v>48888971</v>
          </cell>
          <cell r="B354" t="str">
            <v>ET_INDEX</v>
          </cell>
          <cell r="C354" t="str">
            <v>CS971</v>
          </cell>
          <cell r="D354" t="str">
            <v>SP Wyczystka spalinowa ø250</v>
          </cell>
          <cell r="E354">
            <v>2.2000000000000002</v>
          </cell>
          <cell r="F354">
            <v>2.1</v>
          </cell>
          <cell r="H354">
            <v>5902753129395</v>
          </cell>
          <cell r="I354">
            <v>400</v>
          </cell>
          <cell r="J354">
            <v>300</v>
          </cell>
          <cell r="K354">
            <v>250</v>
          </cell>
          <cell r="L354">
            <v>30</v>
          </cell>
          <cell r="M354" t="str">
            <v>nie</v>
          </cell>
          <cell r="N354" t="str">
            <v>Jeremias Sp. z o.o.</v>
          </cell>
          <cell r="O354" t="str">
            <v>D-00087</v>
          </cell>
          <cell r="P354" t="str">
            <v>d.brd.De_Dietrich</v>
          </cell>
          <cell r="Q354" t="str">
            <v>WYPOSAŻENIE DODATKOWE</v>
          </cell>
          <cell r="R354" t="str">
            <v>Systemy spalinowe</v>
          </cell>
          <cell r="S354">
            <v>550</v>
          </cell>
          <cell r="T354" t="str">
            <v/>
          </cell>
          <cell r="U354">
            <v>580</v>
          </cell>
          <cell r="V354">
            <v>610</v>
          </cell>
          <cell r="W354">
            <v>630</v>
          </cell>
          <cell r="X354">
            <v>660</v>
          </cell>
          <cell r="Y354">
            <v>730</v>
          </cell>
          <cell r="Z354">
            <v>800</v>
          </cell>
          <cell r="AA354">
            <v>800</v>
          </cell>
          <cell r="AB354">
            <v>850</v>
          </cell>
          <cell r="AD354">
            <v>890</v>
          </cell>
        </row>
        <row r="355">
          <cell r="A355" t="str">
            <v>48888972</v>
          </cell>
          <cell r="B355" t="str">
            <v>ET_INDEX</v>
          </cell>
          <cell r="C355" t="str">
            <v>CS972</v>
          </cell>
          <cell r="D355" t="str">
            <v>SP Wyczystka spalinowa ø300</v>
          </cell>
          <cell r="E355">
            <v>2.5</v>
          </cell>
          <cell r="F355">
            <v>2.4</v>
          </cell>
          <cell r="H355">
            <v>5902753129937</v>
          </cell>
          <cell r="I355">
            <v>400</v>
          </cell>
          <cell r="J355">
            <v>350</v>
          </cell>
          <cell r="K355">
            <v>300</v>
          </cell>
          <cell r="L355">
            <v>42</v>
          </cell>
          <cell r="M355" t="str">
            <v>nie</v>
          </cell>
          <cell r="N355" t="str">
            <v>Jeremias Sp. z o.o.</v>
          </cell>
          <cell r="O355" t="str">
            <v>D-00087</v>
          </cell>
          <cell r="P355" t="str">
            <v>d.brd.De_Dietrich</v>
          </cell>
          <cell r="Q355" t="str">
            <v>WYPOSAŻENIE DODATKOWE</v>
          </cell>
          <cell r="R355" t="str">
            <v>Systemy spalinowe</v>
          </cell>
          <cell r="S355">
            <v>620</v>
          </cell>
          <cell r="T355" t="str">
            <v/>
          </cell>
          <cell r="U355">
            <v>650</v>
          </cell>
          <cell r="V355">
            <v>680</v>
          </cell>
          <cell r="W355">
            <v>700</v>
          </cell>
          <cell r="X355">
            <v>730</v>
          </cell>
          <cell r="Y355">
            <v>800</v>
          </cell>
          <cell r="Z355">
            <v>880</v>
          </cell>
          <cell r="AA355">
            <v>880</v>
          </cell>
          <cell r="AB355">
            <v>930</v>
          </cell>
          <cell r="AD355">
            <v>980</v>
          </cell>
        </row>
        <row r="356">
          <cell r="A356" t="str">
            <v>48888973</v>
          </cell>
          <cell r="B356" t="str">
            <v>ET_INDEX</v>
          </cell>
          <cell r="C356" t="str">
            <v>CS973</v>
          </cell>
          <cell r="D356" t="str">
            <v>SP Obejma dystansowa ø125</v>
          </cell>
          <cell r="E356">
            <v>0.3</v>
          </cell>
          <cell r="F356">
            <v>0.3</v>
          </cell>
          <cell r="H356">
            <v>5902753130070</v>
          </cell>
          <cell r="I356">
            <v>220</v>
          </cell>
          <cell r="J356">
            <v>220</v>
          </cell>
          <cell r="K356">
            <v>105</v>
          </cell>
          <cell r="L356">
            <v>5.0999999999999996</v>
          </cell>
          <cell r="M356" t="str">
            <v>nie</v>
          </cell>
          <cell r="N356" t="str">
            <v>Jeremias Sp. z o.o.</v>
          </cell>
          <cell r="O356" t="str">
            <v>D-00087</v>
          </cell>
          <cell r="P356" t="str">
            <v>d.brd.De_Dietrich</v>
          </cell>
          <cell r="Q356" t="str">
            <v>WYPOSAŻENIE DODATKOWE</v>
          </cell>
          <cell r="R356" t="str">
            <v>Systemy spalinowe</v>
          </cell>
          <cell r="S356">
            <v>30</v>
          </cell>
          <cell r="T356" t="str">
            <v/>
          </cell>
          <cell r="U356">
            <v>32</v>
          </cell>
          <cell r="V356">
            <v>34</v>
          </cell>
          <cell r="W356">
            <v>35</v>
          </cell>
          <cell r="X356">
            <v>37</v>
          </cell>
          <cell r="Y356">
            <v>41</v>
          </cell>
          <cell r="Z356">
            <v>45</v>
          </cell>
          <cell r="AA356">
            <v>45</v>
          </cell>
          <cell r="AB356">
            <v>48</v>
          </cell>
          <cell r="AD356">
            <v>50</v>
          </cell>
        </row>
        <row r="357">
          <cell r="A357" t="str">
            <v>48888974</v>
          </cell>
          <cell r="B357" t="str">
            <v>ET_INDEX</v>
          </cell>
          <cell r="C357" t="str">
            <v>CS974</v>
          </cell>
          <cell r="D357" t="str">
            <v>SP Obejma dystansowa ø150</v>
          </cell>
          <cell r="E357">
            <v>0.3</v>
          </cell>
          <cell r="F357">
            <v>0.3</v>
          </cell>
          <cell r="H357">
            <v>5902753117132</v>
          </cell>
          <cell r="I357">
            <v>220</v>
          </cell>
          <cell r="J357">
            <v>220</v>
          </cell>
          <cell r="K357">
            <v>105</v>
          </cell>
          <cell r="L357">
            <v>5.0999999999999996</v>
          </cell>
          <cell r="M357" t="str">
            <v>nie</v>
          </cell>
          <cell r="N357" t="str">
            <v>Jeremias Sp. z o.o.</v>
          </cell>
          <cell r="O357" t="str">
            <v>D-00087</v>
          </cell>
          <cell r="P357" t="str">
            <v>d.brd.De_Dietrich</v>
          </cell>
          <cell r="Q357" t="str">
            <v>WYPOSAŻENIE DODATKOWE</v>
          </cell>
          <cell r="R357" t="str">
            <v>Systemy spalinowe</v>
          </cell>
          <cell r="S357">
            <v>30</v>
          </cell>
          <cell r="T357" t="str">
            <v/>
          </cell>
          <cell r="U357">
            <v>32</v>
          </cell>
          <cell r="V357">
            <v>34</v>
          </cell>
          <cell r="W357">
            <v>35</v>
          </cell>
          <cell r="X357">
            <v>37</v>
          </cell>
          <cell r="Y357">
            <v>41</v>
          </cell>
          <cell r="Z357">
            <v>45</v>
          </cell>
          <cell r="AA357">
            <v>45</v>
          </cell>
          <cell r="AB357">
            <v>48</v>
          </cell>
          <cell r="AD357">
            <v>50</v>
          </cell>
        </row>
        <row r="358">
          <cell r="A358" t="str">
            <v>48888975</v>
          </cell>
          <cell r="B358" t="str">
            <v>ET_INDEX</v>
          </cell>
          <cell r="C358" t="str">
            <v>CS975</v>
          </cell>
          <cell r="D358" t="str">
            <v>SP Obejma dystansowa ø180</v>
          </cell>
          <cell r="E358">
            <v>0.4</v>
          </cell>
          <cell r="F358">
            <v>0.4</v>
          </cell>
          <cell r="H358">
            <v>5902753130391</v>
          </cell>
          <cell r="I358">
            <v>220</v>
          </cell>
          <cell r="J358">
            <v>220</v>
          </cell>
          <cell r="K358">
            <v>105</v>
          </cell>
          <cell r="L358">
            <v>5.0999999999999996</v>
          </cell>
          <cell r="M358" t="str">
            <v>nie</v>
          </cell>
          <cell r="N358" t="str">
            <v>Jeremias Sp. z o.o.</v>
          </cell>
          <cell r="O358" t="str">
            <v>D-00087</v>
          </cell>
          <cell r="P358" t="str">
            <v>d.brd.De_Dietrich</v>
          </cell>
          <cell r="Q358" t="str">
            <v>WYPOSAŻENIE DODATKOWE</v>
          </cell>
          <cell r="R358" t="str">
            <v>Systemy spalinowe</v>
          </cell>
          <cell r="S358">
            <v>30</v>
          </cell>
          <cell r="T358" t="str">
            <v/>
          </cell>
          <cell r="U358">
            <v>32</v>
          </cell>
          <cell r="V358">
            <v>34</v>
          </cell>
          <cell r="W358">
            <v>35</v>
          </cell>
          <cell r="X358">
            <v>37</v>
          </cell>
          <cell r="Y358">
            <v>41</v>
          </cell>
          <cell r="Z358">
            <v>45</v>
          </cell>
          <cell r="AA358">
            <v>45</v>
          </cell>
          <cell r="AB358">
            <v>48</v>
          </cell>
          <cell r="AD358">
            <v>50</v>
          </cell>
        </row>
        <row r="359">
          <cell r="A359" t="str">
            <v>48888976</v>
          </cell>
          <cell r="B359" t="str">
            <v>ET_INDEX</v>
          </cell>
          <cell r="C359" t="str">
            <v>CS976</v>
          </cell>
          <cell r="D359" t="str">
            <v>SP Obejma dystansowa ø200</v>
          </cell>
          <cell r="E359">
            <v>0.5</v>
          </cell>
          <cell r="F359">
            <v>0.5</v>
          </cell>
          <cell r="H359">
            <v>5902753118702</v>
          </cell>
          <cell r="I359">
            <v>220</v>
          </cell>
          <cell r="J359">
            <v>220</v>
          </cell>
          <cell r="K359">
            <v>105</v>
          </cell>
          <cell r="L359">
            <v>5.0999999999999996</v>
          </cell>
          <cell r="M359" t="str">
            <v>nie</v>
          </cell>
          <cell r="N359" t="str">
            <v>Jeremias Sp. z o.o.</v>
          </cell>
          <cell r="O359" t="str">
            <v>D-00087</v>
          </cell>
          <cell r="P359" t="str">
            <v>d.brd.De_Dietrich</v>
          </cell>
          <cell r="Q359" t="str">
            <v>WYPOSAŻENIE DODATKOWE</v>
          </cell>
          <cell r="R359" t="str">
            <v>Systemy spalinowe</v>
          </cell>
          <cell r="S359">
            <v>30</v>
          </cell>
          <cell r="T359" t="str">
            <v/>
          </cell>
          <cell r="U359">
            <v>32</v>
          </cell>
          <cell r="V359">
            <v>34</v>
          </cell>
          <cell r="W359">
            <v>35</v>
          </cell>
          <cell r="X359">
            <v>37</v>
          </cell>
          <cell r="Y359">
            <v>41</v>
          </cell>
          <cell r="Z359">
            <v>45</v>
          </cell>
          <cell r="AA359">
            <v>45</v>
          </cell>
          <cell r="AB359">
            <v>48</v>
          </cell>
          <cell r="AD359">
            <v>50</v>
          </cell>
        </row>
        <row r="360">
          <cell r="A360" t="str">
            <v>48888977</v>
          </cell>
          <cell r="B360" t="str">
            <v>ET_INDEX</v>
          </cell>
          <cell r="C360" t="str">
            <v>CS977</v>
          </cell>
          <cell r="D360" t="str">
            <v>SP Obejma dystansowa ø250</v>
          </cell>
          <cell r="E360">
            <v>0.6</v>
          </cell>
          <cell r="F360">
            <v>0.5</v>
          </cell>
          <cell r="H360">
            <v>5902753130469</v>
          </cell>
          <cell r="I360">
            <v>250</v>
          </cell>
          <cell r="J360">
            <v>250</v>
          </cell>
          <cell r="K360">
            <v>50</v>
          </cell>
          <cell r="L360">
            <v>3.1</v>
          </cell>
          <cell r="M360" t="str">
            <v>nie</v>
          </cell>
          <cell r="N360" t="str">
            <v>Jeremias Sp. z o.o.</v>
          </cell>
          <cell r="O360" t="str">
            <v>D-00087</v>
          </cell>
          <cell r="P360" t="str">
            <v>d.brd.De_Dietrich</v>
          </cell>
          <cell r="Q360" t="str">
            <v>WYPOSAŻENIE DODATKOWE</v>
          </cell>
          <cell r="R360" t="str">
            <v>Systemy spalinowe</v>
          </cell>
          <cell r="S360">
            <v>51</v>
          </cell>
          <cell r="T360" t="str">
            <v/>
          </cell>
          <cell r="U360">
            <v>54</v>
          </cell>
          <cell r="V360">
            <v>57</v>
          </cell>
          <cell r="W360">
            <v>59</v>
          </cell>
          <cell r="X360">
            <v>62</v>
          </cell>
          <cell r="Y360">
            <v>68</v>
          </cell>
          <cell r="Z360">
            <v>75</v>
          </cell>
          <cell r="AA360">
            <v>75</v>
          </cell>
          <cell r="AB360">
            <v>80</v>
          </cell>
          <cell r="AD360">
            <v>84</v>
          </cell>
        </row>
        <row r="361">
          <cell r="A361" t="str">
            <v>48888978</v>
          </cell>
          <cell r="B361" t="str">
            <v>ET_INDEX</v>
          </cell>
          <cell r="C361" t="str">
            <v>CS978</v>
          </cell>
          <cell r="D361" t="str">
            <v>SP Obejma dystansowa ø300</v>
          </cell>
          <cell r="E361">
            <v>0.7</v>
          </cell>
          <cell r="F361">
            <v>0.6</v>
          </cell>
          <cell r="H361">
            <v>5902753129708</v>
          </cell>
          <cell r="I361">
            <v>300</v>
          </cell>
          <cell r="J361">
            <v>300</v>
          </cell>
          <cell r="K361">
            <v>50</v>
          </cell>
          <cell r="L361">
            <v>4.5</v>
          </cell>
          <cell r="M361" t="str">
            <v>nie</v>
          </cell>
          <cell r="N361" t="str">
            <v>Jeremias Sp. z o.o.</v>
          </cell>
          <cell r="O361" t="str">
            <v>D-00087</v>
          </cell>
          <cell r="P361" t="str">
            <v>d.brd.De_Dietrich</v>
          </cell>
          <cell r="Q361" t="str">
            <v>WYPOSAŻENIE DODATKOWE</v>
          </cell>
          <cell r="R361" t="str">
            <v>Systemy spalinowe</v>
          </cell>
          <cell r="S361">
            <v>61</v>
          </cell>
          <cell r="T361" t="str">
            <v/>
          </cell>
          <cell r="U361">
            <v>64</v>
          </cell>
          <cell r="V361">
            <v>67</v>
          </cell>
          <cell r="W361">
            <v>69</v>
          </cell>
          <cell r="X361">
            <v>72</v>
          </cell>
          <cell r="Y361">
            <v>79</v>
          </cell>
          <cell r="Z361">
            <v>87</v>
          </cell>
          <cell r="AA361">
            <v>87</v>
          </cell>
          <cell r="AB361">
            <v>92</v>
          </cell>
          <cell r="AD361">
            <v>97</v>
          </cell>
        </row>
        <row r="362">
          <cell r="A362" t="str">
            <v>48888979</v>
          </cell>
          <cell r="B362" t="str">
            <v>ET_INDEX</v>
          </cell>
          <cell r="C362" t="str">
            <v>CS979</v>
          </cell>
          <cell r="D362" t="str">
            <v>SP Pokrywa dachowa na dach płaski ø180</v>
          </cell>
          <cell r="E362">
            <v>1.9</v>
          </cell>
          <cell r="F362">
            <v>1.8</v>
          </cell>
          <cell r="H362">
            <v>5902753130483</v>
          </cell>
          <cell r="I362">
            <v>450</v>
          </cell>
          <cell r="J362">
            <v>450</v>
          </cell>
          <cell r="K362">
            <v>70</v>
          </cell>
          <cell r="L362">
            <v>14.2</v>
          </cell>
          <cell r="M362" t="str">
            <v>nie</v>
          </cell>
          <cell r="N362" t="str">
            <v>Jeremias Sp. z o.o.</v>
          </cell>
          <cell r="O362" t="str">
            <v>D-00087</v>
          </cell>
          <cell r="P362" t="str">
            <v>d.brd.De_Dietrich</v>
          </cell>
          <cell r="Q362" t="str">
            <v>WYPOSAŻENIE DODATKOWE</v>
          </cell>
          <cell r="R362" t="str">
            <v>Systemy spalinowe</v>
          </cell>
          <cell r="S362">
            <v>182</v>
          </cell>
          <cell r="T362" t="str">
            <v/>
          </cell>
          <cell r="U362">
            <v>191</v>
          </cell>
          <cell r="V362">
            <v>201</v>
          </cell>
          <cell r="W362">
            <v>207</v>
          </cell>
          <cell r="X362">
            <v>216</v>
          </cell>
          <cell r="Y362">
            <v>238</v>
          </cell>
          <cell r="Z362">
            <v>262</v>
          </cell>
          <cell r="AA362">
            <v>262</v>
          </cell>
          <cell r="AB362">
            <v>278</v>
          </cell>
          <cell r="AD362">
            <v>292</v>
          </cell>
        </row>
        <row r="363">
          <cell r="A363" t="str">
            <v>48888980</v>
          </cell>
          <cell r="B363" t="str">
            <v>ET_INDEX</v>
          </cell>
          <cell r="C363" t="str">
            <v>CS980</v>
          </cell>
          <cell r="D363" t="str">
            <v>SP Pokrywa dachowa na dach płaski ø250</v>
          </cell>
          <cell r="E363">
            <v>2.2000000000000002</v>
          </cell>
          <cell r="F363">
            <v>2.1</v>
          </cell>
          <cell r="H363">
            <v>5902753118900</v>
          </cell>
          <cell r="I363">
            <v>550</v>
          </cell>
          <cell r="J363">
            <v>550</v>
          </cell>
          <cell r="K363">
            <v>70</v>
          </cell>
          <cell r="L363">
            <v>21.2</v>
          </cell>
          <cell r="M363" t="str">
            <v>nie</v>
          </cell>
          <cell r="N363" t="str">
            <v>Jeremias Sp. z o.o.</v>
          </cell>
          <cell r="O363" t="str">
            <v>D-00087</v>
          </cell>
          <cell r="P363" t="str">
            <v>d.brd.De_Dietrich</v>
          </cell>
          <cell r="Q363" t="str">
            <v>WYPOSAŻENIE DODATKOWE</v>
          </cell>
          <cell r="R363" t="str">
            <v>Systemy spalinowe</v>
          </cell>
          <cell r="S363">
            <v>323</v>
          </cell>
          <cell r="T363" t="str">
            <v/>
          </cell>
          <cell r="U363">
            <v>339</v>
          </cell>
          <cell r="V363">
            <v>356</v>
          </cell>
          <cell r="W363">
            <v>367</v>
          </cell>
          <cell r="X363">
            <v>384</v>
          </cell>
          <cell r="Y363">
            <v>420</v>
          </cell>
          <cell r="Z363">
            <v>460</v>
          </cell>
          <cell r="AA363">
            <v>460</v>
          </cell>
          <cell r="AB363">
            <v>490</v>
          </cell>
          <cell r="AD363">
            <v>510</v>
          </cell>
        </row>
        <row r="364">
          <cell r="A364" t="str">
            <v>48888981</v>
          </cell>
          <cell r="B364" t="str">
            <v>ET_INDEX</v>
          </cell>
          <cell r="C364" t="str">
            <v>CS981</v>
          </cell>
          <cell r="D364" t="str">
            <v>SP Pokrywa dachowa na dach płaski ø300</v>
          </cell>
          <cell r="E364">
            <v>2.5</v>
          </cell>
          <cell r="F364">
            <v>2.4</v>
          </cell>
          <cell r="H364">
            <v>5902753129562</v>
          </cell>
          <cell r="I364">
            <v>600</v>
          </cell>
          <cell r="J364">
            <v>600</v>
          </cell>
          <cell r="K364">
            <v>70</v>
          </cell>
          <cell r="L364">
            <v>25.2</v>
          </cell>
          <cell r="M364" t="str">
            <v>nie</v>
          </cell>
          <cell r="N364" t="str">
            <v>Jeremias Sp. z o.o.</v>
          </cell>
          <cell r="O364" t="str">
            <v>D-00087</v>
          </cell>
          <cell r="P364" t="str">
            <v>d.brd.De_Dietrich</v>
          </cell>
          <cell r="Q364" t="str">
            <v>WYPOSAŻENIE DODATKOWE</v>
          </cell>
          <cell r="R364" t="str">
            <v>Systemy spalinowe</v>
          </cell>
          <cell r="S364">
            <v>374</v>
          </cell>
          <cell r="T364" t="str">
            <v/>
          </cell>
          <cell r="U364">
            <v>393</v>
          </cell>
          <cell r="V364">
            <v>410</v>
          </cell>
          <cell r="W364">
            <v>420</v>
          </cell>
          <cell r="X364">
            <v>440</v>
          </cell>
          <cell r="Y364">
            <v>480</v>
          </cell>
          <cell r="Z364">
            <v>530</v>
          </cell>
          <cell r="AA364">
            <v>530</v>
          </cell>
          <cell r="AB364">
            <v>560</v>
          </cell>
          <cell r="AD364">
            <v>590</v>
          </cell>
        </row>
        <row r="365">
          <cell r="A365" t="str">
            <v>48888982</v>
          </cell>
          <cell r="B365" t="str">
            <v>ET_INDEX</v>
          </cell>
          <cell r="C365" t="str">
            <v>CS982</v>
          </cell>
          <cell r="D365" t="str">
            <v>SP Uszczelka silikonowa ø125</v>
          </cell>
          <cell r="E365">
            <v>0</v>
          </cell>
          <cell r="F365">
            <v>0</v>
          </cell>
          <cell r="H365">
            <v>5902753128749</v>
          </cell>
          <cell r="I365">
            <v>125</v>
          </cell>
          <cell r="J365">
            <v>125</v>
          </cell>
          <cell r="K365">
            <v>20</v>
          </cell>
          <cell r="L365">
            <v>0.3</v>
          </cell>
          <cell r="M365" t="str">
            <v>nie</v>
          </cell>
          <cell r="N365" t="str">
            <v>Jeremias Sp. z o.o.</v>
          </cell>
          <cell r="O365" t="str">
            <v>D-00087</v>
          </cell>
          <cell r="P365" t="str">
            <v>d.brd.De_Dietrich</v>
          </cell>
          <cell r="Q365" t="str">
            <v>WYPOSAŻENIE DODATKOWE</v>
          </cell>
          <cell r="R365" t="str">
            <v>Systemy spalinowe</v>
          </cell>
          <cell r="S365">
            <v>20</v>
          </cell>
          <cell r="T365" t="str">
            <v/>
          </cell>
          <cell r="U365">
            <v>21</v>
          </cell>
          <cell r="V365">
            <v>22</v>
          </cell>
          <cell r="W365">
            <v>23</v>
          </cell>
          <cell r="X365">
            <v>24</v>
          </cell>
          <cell r="Y365">
            <v>26</v>
          </cell>
          <cell r="Z365">
            <v>29</v>
          </cell>
          <cell r="AA365">
            <v>29</v>
          </cell>
          <cell r="AB365">
            <v>31</v>
          </cell>
          <cell r="AD365">
            <v>33</v>
          </cell>
        </row>
        <row r="366">
          <cell r="A366" t="str">
            <v>48888983</v>
          </cell>
          <cell r="B366" t="str">
            <v>ET_INDEX</v>
          </cell>
          <cell r="C366" t="str">
            <v>CS983</v>
          </cell>
          <cell r="D366" t="str">
            <v>SP Uszczelka silikonowa ø150</v>
          </cell>
          <cell r="E366">
            <v>0</v>
          </cell>
          <cell r="F366">
            <v>0</v>
          </cell>
          <cell r="H366">
            <v>5902753117088</v>
          </cell>
          <cell r="I366">
            <v>150</v>
          </cell>
          <cell r="J366">
            <v>150</v>
          </cell>
          <cell r="K366">
            <v>20</v>
          </cell>
          <cell r="L366">
            <v>0.5</v>
          </cell>
          <cell r="M366" t="str">
            <v>nie</v>
          </cell>
          <cell r="N366" t="str">
            <v>Jeremias Sp. z o.o.</v>
          </cell>
          <cell r="O366" t="str">
            <v>D-00087</v>
          </cell>
          <cell r="P366" t="str">
            <v>d.brd.De_Dietrich</v>
          </cell>
          <cell r="Q366" t="str">
            <v>WYPOSAŻENIE DODATKOWE</v>
          </cell>
          <cell r="R366" t="str">
            <v>Systemy spalinowe</v>
          </cell>
          <cell r="S366">
            <v>20</v>
          </cell>
          <cell r="T366" t="str">
            <v/>
          </cell>
          <cell r="U366">
            <v>21</v>
          </cell>
          <cell r="V366">
            <v>22</v>
          </cell>
          <cell r="W366">
            <v>23</v>
          </cell>
          <cell r="X366">
            <v>24</v>
          </cell>
          <cell r="Y366">
            <v>26</v>
          </cell>
          <cell r="Z366">
            <v>29</v>
          </cell>
          <cell r="AA366">
            <v>29</v>
          </cell>
          <cell r="AB366">
            <v>31</v>
          </cell>
          <cell r="AD366">
            <v>33</v>
          </cell>
        </row>
        <row r="367">
          <cell r="A367" t="str">
            <v>48888984</v>
          </cell>
          <cell r="B367" t="str">
            <v>ET_INDEX</v>
          </cell>
          <cell r="C367" t="str">
            <v>CS984</v>
          </cell>
          <cell r="D367" t="str">
            <v>SP Uszczelka silikonowa ø180</v>
          </cell>
          <cell r="E367">
            <v>0</v>
          </cell>
          <cell r="F367">
            <v>0</v>
          </cell>
          <cell r="H367">
            <v>5902753118689</v>
          </cell>
          <cell r="I367">
            <v>180</v>
          </cell>
          <cell r="J367">
            <v>180</v>
          </cell>
          <cell r="K367">
            <v>20</v>
          </cell>
          <cell r="L367">
            <v>0.6</v>
          </cell>
          <cell r="M367" t="str">
            <v>nie</v>
          </cell>
          <cell r="N367" t="str">
            <v>Jeremias Sp. z o.o.</v>
          </cell>
          <cell r="O367" t="str">
            <v>D-00087</v>
          </cell>
          <cell r="P367" t="str">
            <v>d.brd.De_Dietrich</v>
          </cell>
          <cell r="Q367" t="str">
            <v>WYPOSAŻENIE DODATKOWE</v>
          </cell>
          <cell r="R367" t="str">
            <v>Systemy spalinowe</v>
          </cell>
          <cell r="S367">
            <v>20</v>
          </cell>
          <cell r="T367" t="str">
            <v/>
          </cell>
          <cell r="U367">
            <v>21</v>
          </cell>
          <cell r="V367">
            <v>22</v>
          </cell>
          <cell r="W367">
            <v>23</v>
          </cell>
          <cell r="X367">
            <v>24</v>
          </cell>
          <cell r="Y367">
            <v>26</v>
          </cell>
          <cell r="Z367">
            <v>29</v>
          </cell>
          <cell r="AA367">
            <v>29</v>
          </cell>
          <cell r="AB367">
            <v>31</v>
          </cell>
          <cell r="AD367">
            <v>33</v>
          </cell>
        </row>
        <row r="368">
          <cell r="A368" t="str">
            <v>48888985</v>
          </cell>
          <cell r="B368" t="str">
            <v>ET_INDEX</v>
          </cell>
          <cell r="C368" t="str">
            <v>CS985</v>
          </cell>
          <cell r="D368" t="str">
            <v>SP Uszczelka silikonowa ø200</v>
          </cell>
          <cell r="E368">
            <v>0</v>
          </cell>
          <cell r="F368">
            <v>0</v>
          </cell>
          <cell r="H368">
            <v>5902753130643</v>
          </cell>
          <cell r="I368">
            <v>200</v>
          </cell>
          <cell r="J368">
            <v>200</v>
          </cell>
          <cell r="K368">
            <v>20</v>
          </cell>
          <cell r="L368">
            <v>0.8</v>
          </cell>
          <cell r="M368" t="str">
            <v>nie</v>
          </cell>
          <cell r="N368" t="str">
            <v>Jeremias Sp. z o.o.</v>
          </cell>
          <cell r="O368" t="str">
            <v>D-00087</v>
          </cell>
          <cell r="P368" t="str">
            <v>d.brd.De_Dietrich</v>
          </cell>
          <cell r="Q368" t="str">
            <v>WYPOSAŻENIE DODATKOWE</v>
          </cell>
          <cell r="R368" t="str">
            <v>Systemy spalinowe</v>
          </cell>
          <cell r="S368">
            <v>30</v>
          </cell>
          <cell r="T368" t="str">
            <v/>
          </cell>
          <cell r="U368">
            <v>32</v>
          </cell>
          <cell r="V368">
            <v>34</v>
          </cell>
          <cell r="W368">
            <v>35</v>
          </cell>
          <cell r="X368">
            <v>37</v>
          </cell>
          <cell r="Y368">
            <v>41</v>
          </cell>
          <cell r="Z368">
            <v>45</v>
          </cell>
          <cell r="AA368">
            <v>45</v>
          </cell>
          <cell r="AB368">
            <v>48</v>
          </cell>
          <cell r="AD368">
            <v>50</v>
          </cell>
        </row>
        <row r="369">
          <cell r="A369" t="str">
            <v>48888986</v>
          </cell>
          <cell r="B369" t="str">
            <v>ET_INDEX</v>
          </cell>
          <cell r="C369" t="str">
            <v>CS986</v>
          </cell>
          <cell r="D369" t="str">
            <v>SP Uszczelka silikonowa ø250</v>
          </cell>
          <cell r="E369">
            <v>0</v>
          </cell>
          <cell r="F369">
            <v>0</v>
          </cell>
          <cell r="H369">
            <v>5902753118634</v>
          </cell>
          <cell r="I369">
            <v>250</v>
          </cell>
          <cell r="J369">
            <v>250</v>
          </cell>
          <cell r="K369">
            <v>20</v>
          </cell>
          <cell r="L369">
            <v>1.3</v>
          </cell>
          <cell r="M369" t="str">
            <v>nie</v>
          </cell>
          <cell r="N369" t="str">
            <v>Jeremias Sp. z o.o.</v>
          </cell>
          <cell r="O369" t="str">
            <v>D-00087</v>
          </cell>
          <cell r="P369" t="str">
            <v>d.brd.De_Dietrich</v>
          </cell>
          <cell r="Q369" t="str">
            <v>WYPOSAŻENIE DODATKOWE</v>
          </cell>
          <cell r="R369" t="str">
            <v>Systemy spalinowe</v>
          </cell>
          <cell r="S369">
            <v>30</v>
          </cell>
          <cell r="T369" t="str">
            <v/>
          </cell>
          <cell r="U369">
            <v>32</v>
          </cell>
          <cell r="V369">
            <v>34</v>
          </cell>
          <cell r="W369">
            <v>35</v>
          </cell>
          <cell r="X369">
            <v>37</v>
          </cell>
          <cell r="Y369">
            <v>41</v>
          </cell>
          <cell r="Z369">
            <v>45</v>
          </cell>
          <cell r="AA369">
            <v>45</v>
          </cell>
          <cell r="AB369">
            <v>48</v>
          </cell>
          <cell r="AD369">
            <v>50</v>
          </cell>
        </row>
        <row r="370">
          <cell r="A370" t="str">
            <v>48888987</v>
          </cell>
          <cell r="B370" t="str">
            <v>ET_INDEX</v>
          </cell>
          <cell r="C370" t="str">
            <v>CS987</v>
          </cell>
          <cell r="D370" t="str">
            <v>SP Uszczelka silikonowa ø300</v>
          </cell>
          <cell r="E370">
            <v>0</v>
          </cell>
          <cell r="F370">
            <v>0</v>
          </cell>
          <cell r="H370">
            <v>5902753129777</v>
          </cell>
          <cell r="I370">
            <v>300</v>
          </cell>
          <cell r="J370">
            <v>300</v>
          </cell>
          <cell r="K370">
            <v>20</v>
          </cell>
          <cell r="L370">
            <v>1.8</v>
          </cell>
          <cell r="M370" t="str">
            <v>nie</v>
          </cell>
          <cell r="N370" t="str">
            <v>Jeremias Sp. z o.o.</v>
          </cell>
          <cell r="O370" t="str">
            <v>D-00087</v>
          </cell>
          <cell r="P370" t="str">
            <v>d.brd.De_Dietrich</v>
          </cell>
          <cell r="Q370" t="str">
            <v>WYPOSAŻENIE DODATKOWE</v>
          </cell>
          <cell r="R370" t="str">
            <v>Systemy spalinowe</v>
          </cell>
          <cell r="S370">
            <v>40</v>
          </cell>
          <cell r="T370" t="str">
            <v/>
          </cell>
          <cell r="U370">
            <v>42</v>
          </cell>
          <cell r="V370">
            <v>44</v>
          </cell>
          <cell r="W370">
            <v>45</v>
          </cell>
          <cell r="X370">
            <v>47</v>
          </cell>
          <cell r="Y370">
            <v>52</v>
          </cell>
          <cell r="Z370">
            <v>57</v>
          </cell>
          <cell r="AA370">
            <v>57</v>
          </cell>
          <cell r="AB370">
            <v>60</v>
          </cell>
          <cell r="AD370">
            <v>63</v>
          </cell>
        </row>
        <row r="371">
          <cell r="A371" t="str">
            <v>48888988</v>
          </cell>
          <cell r="B371" t="str">
            <v>ET_INDEX</v>
          </cell>
          <cell r="C371" t="str">
            <v>CS988</v>
          </cell>
          <cell r="D371" t="str">
            <v>SPI Rura izolowana z uszczelką ø180/230 L=1000 mm</v>
          </cell>
          <cell r="E371">
            <v>7.7</v>
          </cell>
          <cell r="F371">
            <v>7.5</v>
          </cell>
          <cell r="H371" t="str">
            <v>5902096202502</v>
          </cell>
          <cell r="I371">
            <v>1000</v>
          </cell>
          <cell r="J371">
            <v>230</v>
          </cell>
          <cell r="K371">
            <v>230</v>
          </cell>
          <cell r="L371">
            <v>52.9</v>
          </cell>
          <cell r="M371" t="str">
            <v>nie</v>
          </cell>
          <cell r="N371" t="str">
            <v>UMET Sp. z o.o.</v>
          </cell>
          <cell r="O371" t="str">
            <v>D-00715</v>
          </cell>
          <cell r="P371" t="str">
            <v>d.brd.De_Dietrich</v>
          </cell>
          <cell r="Q371" t="str">
            <v>WYPOSAŻENIE DODATKOWE</v>
          </cell>
          <cell r="R371" t="str">
            <v>Systemy spalinowe</v>
          </cell>
          <cell r="S371">
            <v>440</v>
          </cell>
          <cell r="T371" t="str">
            <v/>
          </cell>
          <cell r="U371">
            <v>460</v>
          </cell>
          <cell r="V371">
            <v>480</v>
          </cell>
          <cell r="W371">
            <v>490</v>
          </cell>
          <cell r="X371">
            <v>510</v>
          </cell>
          <cell r="Y371">
            <v>560</v>
          </cell>
          <cell r="Z371">
            <v>620</v>
          </cell>
          <cell r="AA371">
            <v>620</v>
          </cell>
          <cell r="AB371">
            <v>660</v>
          </cell>
          <cell r="AD371">
            <v>690</v>
          </cell>
        </row>
        <row r="372">
          <cell r="A372" t="str">
            <v>48888989</v>
          </cell>
          <cell r="B372" t="str">
            <v>ET_INDEX</v>
          </cell>
          <cell r="C372" t="str">
            <v>CS989</v>
          </cell>
          <cell r="D372" t="str">
            <v>SPI Rura izolowana z uszczelką ø250/300 L=1000 mm</v>
          </cell>
          <cell r="E372">
            <v>9.1</v>
          </cell>
          <cell r="F372">
            <v>8.8000000000000007</v>
          </cell>
          <cell r="H372" t="str">
            <v>5902096202526</v>
          </cell>
          <cell r="I372">
            <v>1000</v>
          </cell>
          <cell r="J372">
            <v>300</v>
          </cell>
          <cell r="K372">
            <v>300</v>
          </cell>
          <cell r="L372">
            <v>90</v>
          </cell>
          <cell r="M372" t="str">
            <v>nie</v>
          </cell>
          <cell r="N372" t="str">
            <v>UMET Sp. z o.o.</v>
          </cell>
          <cell r="O372" t="str">
            <v>D-00715</v>
          </cell>
          <cell r="P372" t="str">
            <v>d.brd.De_Dietrich</v>
          </cell>
          <cell r="Q372" t="str">
            <v>WYPOSAŻENIE DODATKOWE</v>
          </cell>
          <cell r="R372" t="str">
            <v>Systemy spalinowe</v>
          </cell>
          <cell r="S372">
            <v>640</v>
          </cell>
          <cell r="T372" t="str">
            <v/>
          </cell>
          <cell r="U372">
            <v>670</v>
          </cell>
          <cell r="V372">
            <v>700</v>
          </cell>
          <cell r="W372">
            <v>720</v>
          </cell>
          <cell r="X372">
            <v>750</v>
          </cell>
          <cell r="Y372">
            <v>830</v>
          </cell>
          <cell r="Z372">
            <v>910</v>
          </cell>
          <cell r="AA372">
            <v>910</v>
          </cell>
          <cell r="AB372">
            <v>960</v>
          </cell>
          <cell r="AD372">
            <v>1010</v>
          </cell>
        </row>
        <row r="373">
          <cell r="A373" t="str">
            <v>48888990</v>
          </cell>
          <cell r="B373" t="str">
            <v>ET_INDEX</v>
          </cell>
          <cell r="C373" t="str">
            <v>CS990</v>
          </cell>
          <cell r="D373" t="str">
            <v>SPI Rura izolowana z uszczelką ø300/350 L=1000 mm</v>
          </cell>
          <cell r="E373">
            <v>12</v>
          </cell>
          <cell r="F373">
            <v>11.7</v>
          </cell>
          <cell r="H373" t="str">
            <v>5902096202533</v>
          </cell>
          <cell r="I373">
            <v>1000</v>
          </cell>
          <cell r="J373">
            <v>350</v>
          </cell>
          <cell r="K373">
            <v>350</v>
          </cell>
          <cell r="L373">
            <v>122.5</v>
          </cell>
          <cell r="M373" t="str">
            <v>nie</v>
          </cell>
          <cell r="N373" t="str">
            <v>UMET Sp. z o.o.</v>
          </cell>
          <cell r="O373" t="str">
            <v>D-00715</v>
          </cell>
          <cell r="P373" t="str">
            <v>d.brd.De_Dietrich</v>
          </cell>
          <cell r="Q373" t="str">
            <v>WYPOSAŻENIE DODATKOWE</v>
          </cell>
          <cell r="R373" t="str">
            <v>Systemy spalinowe</v>
          </cell>
          <cell r="S373">
            <v>770</v>
          </cell>
          <cell r="T373" t="str">
            <v/>
          </cell>
          <cell r="U373">
            <v>810</v>
          </cell>
          <cell r="V373">
            <v>850</v>
          </cell>
          <cell r="W373">
            <v>880</v>
          </cell>
          <cell r="X373">
            <v>920</v>
          </cell>
          <cell r="Y373">
            <v>1010</v>
          </cell>
          <cell r="Z373">
            <v>1110</v>
          </cell>
          <cell r="AA373">
            <v>1110</v>
          </cell>
          <cell r="AB373">
            <v>1180</v>
          </cell>
          <cell r="AD373">
            <v>1240</v>
          </cell>
        </row>
        <row r="374">
          <cell r="A374" t="str">
            <v>48888991</v>
          </cell>
          <cell r="B374" t="str">
            <v>ET_INDEX</v>
          </cell>
          <cell r="C374" t="str">
            <v>CS991</v>
          </cell>
          <cell r="D374" t="str">
            <v>SPI Rura izolowana z uszczelką ø180/230 L=500 mm</v>
          </cell>
          <cell r="E374">
            <v>3.9</v>
          </cell>
          <cell r="F374">
            <v>3.7</v>
          </cell>
          <cell r="H374" t="str">
            <v>5902096202564</v>
          </cell>
          <cell r="I374">
            <v>500</v>
          </cell>
          <cell r="J374">
            <v>230</v>
          </cell>
          <cell r="K374">
            <v>230</v>
          </cell>
          <cell r="L374">
            <v>26.5</v>
          </cell>
          <cell r="M374" t="str">
            <v>nie</v>
          </cell>
          <cell r="N374" t="str">
            <v>UMET Sp. z o.o.</v>
          </cell>
          <cell r="O374" t="str">
            <v>D-00715</v>
          </cell>
          <cell r="P374" t="str">
            <v>d.brd.De_Dietrich</v>
          </cell>
          <cell r="Q374" t="str">
            <v>WYPOSAŻENIE DODATKOWE</v>
          </cell>
          <cell r="R374" t="str">
            <v>Systemy spalinowe</v>
          </cell>
          <cell r="S374">
            <v>323</v>
          </cell>
          <cell r="T374" t="str">
            <v/>
          </cell>
          <cell r="U374">
            <v>339</v>
          </cell>
          <cell r="V374">
            <v>356</v>
          </cell>
          <cell r="W374">
            <v>367</v>
          </cell>
          <cell r="X374">
            <v>384</v>
          </cell>
          <cell r="Y374">
            <v>420</v>
          </cell>
          <cell r="Z374">
            <v>460</v>
          </cell>
          <cell r="AA374">
            <v>460</v>
          </cell>
          <cell r="AB374">
            <v>490</v>
          </cell>
          <cell r="AD374">
            <v>510</v>
          </cell>
        </row>
        <row r="375">
          <cell r="A375" t="str">
            <v>48888992</v>
          </cell>
          <cell r="B375" t="str">
            <v>ET_INDEX</v>
          </cell>
          <cell r="C375" t="str">
            <v>CS992</v>
          </cell>
          <cell r="D375" t="str">
            <v>SPI Rura izolowana z uszczelką ø250/300 L=500 mm</v>
          </cell>
          <cell r="E375">
            <v>5.0999999999999996</v>
          </cell>
          <cell r="F375">
            <v>4.9000000000000004</v>
          </cell>
          <cell r="H375" t="str">
            <v>5902096202588</v>
          </cell>
          <cell r="I375">
            <v>500</v>
          </cell>
          <cell r="J375">
            <v>300</v>
          </cell>
          <cell r="K375">
            <v>300</v>
          </cell>
          <cell r="L375">
            <v>45</v>
          </cell>
          <cell r="M375" t="str">
            <v>nie</v>
          </cell>
          <cell r="N375" t="str">
            <v>UMET Sp. z o.o.</v>
          </cell>
          <cell r="O375" t="str">
            <v>D-00715</v>
          </cell>
          <cell r="P375" t="str">
            <v>d.brd.De_Dietrich</v>
          </cell>
          <cell r="Q375" t="str">
            <v>WYPOSAŻENIE DODATKOWE</v>
          </cell>
          <cell r="R375" t="str">
            <v>Systemy spalinowe</v>
          </cell>
          <cell r="S375">
            <v>450</v>
          </cell>
          <cell r="T375" t="str">
            <v/>
          </cell>
          <cell r="U375">
            <v>470</v>
          </cell>
          <cell r="V375">
            <v>490</v>
          </cell>
          <cell r="W375">
            <v>500</v>
          </cell>
          <cell r="X375">
            <v>520</v>
          </cell>
          <cell r="Y375">
            <v>570</v>
          </cell>
          <cell r="Z375">
            <v>630</v>
          </cell>
          <cell r="AA375">
            <v>630</v>
          </cell>
          <cell r="AB375">
            <v>670</v>
          </cell>
          <cell r="AD375">
            <v>700</v>
          </cell>
        </row>
        <row r="376">
          <cell r="A376" t="str">
            <v>48888993</v>
          </cell>
          <cell r="B376" t="str">
            <v>ET_INDEX</v>
          </cell>
          <cell r="C376" t="str">
            <v>CS993</v>
          </cell>
          <cell r="D376" t="str">
            <v>SPI Rura izolowana z uszczelką ø300/350 L=500 mm</v>
          </cell>
          <cell r="E376">
            <v>6</v>
          </cell>
          <cell r="F376">
            <v>5.8</v>
          </cell>
          <cell r="H376" t="str">
            <v>5902096202595</v>
          </cell>
          <cell r="I376">
            <v>500</v>
          </cell>
          <cell r="J376">
            <v>350</v>
          </cell>
          <cell r="K376">
            <v>350</v>
          </cell>
          <cell r="L376">
            <v>61.3</v>
          </cell>
          <cell r="M376" t="str">
            <v>nie</v>
          </cell>
          <cell r="N376" t="str">
            <v>UMET Sp. z o.o.</v>
          </cell>
          <cell r="O376" t="str">
            <v>D-00715</v>
          </cell>
          <cell r="P376" t="str">
            <v>d.brd.De_Dietrich</v>
          </cell>
          <cell r="Q376" t="str">
            <v>WYPOSAŻENIE DODATKOWE</v>
          </cell>
          <cell r="R376" t="str">
            <v>Systemy spalinowe</v>
          </cell>
          <cell r="S376">
            <v>510</v>
          </cell>
          <cell r="T376" t="str">
            <v/>
          </cell>
          <cell r="U376">
            <v>540</v>
          </cell>
          <cell r="V376">
            <v>570</v>
          </cell>
          <cell r="W376">
            <v>590</v>
          </cell>
          <cell r="X376">
            <v>620</v>
          </cell>
          <cell r="Y376">
            <v>680</v>
          </cell>
          <cell r="Z376">
            <v>750</v>
          </cell>
          <cell r="AA376">
            <v>750</v>
          </cell>
          <cell r="AB376">
            <v>800</v>
          </cell>
          <cell r="AD376">
            <v>840</v>
          </cell>
        </row>
        <row r="377">
          <cell r="A377" t="str">
            <v>48888994</v>
          </cell>
          <cell r="B377" t="str">
            <v>ET_INDEX</v>
          </cell>
          <cell r="C377" t="str">
            <v>CS994</v>
          </cell>
          <cell r="D377" t="str">
            <v>SPI Rura izolowana z uszczelką ø180/230 L=250 mm</v>
          </cell>
          <cell r="E377">
            <v>2.1</v>
          </cell>
          <cell r="F377">
            <v>1.9</v>
          </cell>
          <cell r="H377" t="str">
            <v>5902096202625</v>
          </cell>
          <cell r="I377">
            <v>250</v>
          </cell>
          <cell r="J377">
            <v>230</v>
          </cell>
          <cell r="K377">
            <v>230</v>
          </cell>
          <cell r="L377">
            <v>13.2</v>
          </cell>
          <cell r="M377" t="str">
            <v>nie</v>
          </cell>
          <cell r="N377" t="str">
            <v>UMET Sp. z o.o.</v>
          </cell>
          <cell r="O377" t="str">
            <v>D-00715</v>
          </cell>
          <cell r="P377" t="str">
            <v>d.brd.De_Dietrich</v>
          </cell>
          <cell r="Q377" t="str">
            <v>WYPOSAŻENIE DODATKOWE</v>
          </cell>
          <cell r="R377" t="str">
            <v>Systemy spalinowe</v>
          </cell>
          <cell r="S377">
            <v>222</v>
          </cell>
          <cell r="T377" t="str">
            <v/>
          </cell>
          <cell r="U377">
            <v>233</v>
          </cell>
          <cell r="V377">
            <v>245</v>
          </cell>
          <cell r="W377">
            <v>252</v>
          </cell>
          <cell r="X377">
            <v>263</v>
          </cell>
          <cell r="Y377">
            <v>289</v>
          </cell>
          <cell r="Z377">
            <v>318</v>
          </cell>
          <cell r="AA377">
            <v>318</v>
          </cell>
          <cell r="AB377">
            <v>337</v>
          </cell>
          <cell r="AD377">
            <v>354</v>
          </cell>
        </row>
        <row r="378">
          <cell r="A378" t="str">
            <v>48888995</v>
          </cell>
          <cell r="B378" t="str">
            <v>ET_INDEX</v>
          </cell>
          <cell r="C378" t="str">
            <v>CS995</v>
          </cell>
          <cell r="D378" t="str">
            <v>SPI Rura izolowana z uszczelką ø250/300 L=250 mm</v>
          </cell>
          <cell r="E378">
            <v>2.7</v>
          </cell>
          <cell r="F378">
            <v>2.6</v>
          </cell>
          <cell r="H378" t="str">
            <v>5902096202649</v>
          </cell>
          <cell r="I378">
            <v>250</v>
          </cell>
          <cell r="J378">
            <v>300</v>
          </cell>
          <cell r="K378">
            <v>300</v>
          </cell>
          <cell r="L378">
            <v>22.5</v>
          </cell>
          <cell r="M378" t="str">
            <v>nie</v>
          </cell>
          <cell r="N378" t="str">
            <v>UMET Sp. z o.o.</v>
          </cell>
          <cell r="O378" t="str">
            <v>D-00715</v>
          </cell>
          <cell r="P378" t="str">
            <v>d.brd.De_Dietrich</v>
          </cell>
          <cell r="Q378" t="str">
            <v>WYPOSAŻENIE DODATKOWE</v>
          </cell>
          <cell r="R378" t="str">
            <v>Systemy spalinowe</v>
          </cell>
          <cell r="S378">
            <v>293</v>
          </cell>
          <cell r="T378" t="str">
            <v/>
          </cell>
          <cell r="U378">
            <v>308</v>
          </cell>
          <cell r="V378">
            <v>323</v>
          </cell>
          <cell r="W378">
            <v>333</v>
          </cell>
          <cell r="X378">
            <v>348</v>
          </cell>
          <cell r="Y378">
            <v>383</v>
          </cell>
          <cell r="Z378">
            <v>420</v>
          </cell>
          <cell r="AA378">
            <v>420</v>
          </cell>
          <cell r="AB378">
            <v>450</v>
          </cell>
          <cell r="AD378">
            <v>470</v>
          </cell>
        </row>
        <row r="379">
          <cell r="A379" t="str">
            <v>48888996</v>
          </cell>
          <cell r="B379" t="str">
            <v>ET_INDEX</v>
          </cell>
          <cell r="C379" t="str">
            <v>CS996</v>
          </cell>
          <cell r="D379" t="str">
            <v>SPI Rura izolowana z uszczelką ø300/350 L=250 mm</v>
          </cell>
          <cell r="E379">
            <v>3.2</v>
          </cell>
          <cell r="F379">
            <v>3</v>
          </cell>
          <cell r="H379" t="str">
            <v>5902096202656</v>
          </cell>
          <cell r="I379">
            <v>250</v>
          </cell>
          <cell r="J379">
            <v>350</v>
          </cell>
          <cell r="K379">
            <v>350</v>
          </cell>
          <cell r="L379">
            <v>30.6</v>
          </cell>
          <cell r="M379" t="str">
            <v>nie</v>
          </cell>
          <cell r="N379" t="str">
            <v>UMET Sp. z o.o.</v>
          </cell>
          <cell r="O379" t="str">
            <v>D-00715</v>
          </cell>
          <cell r="P379" t="str">
            <v>d.brd.De_Dietrich</v>
          </cell>
          <cell r="Q379" t="str">
            <v>WYPOSAŻENIE DODATKOWE</v>
          </cell>
          <cell r="R379" t="str">
            <v>Systemy spalinowe</v>
          </cell>
          <cell r="S379">
            <v>333</v>
          </cell>
          <cell r="T379" t="str">
            <v/>
          </cell>
          <cell r="U379">
            <v>350</v>
          </cell>
          <cell r="V379">
            <v>368</v>
          </cell>
          <cell r="W379">
            <v>379</v>
          </cell>
          <cell r="X379">
            <v>396</v>
          </cell>
          <cell r="Y379">
            <v>440</v>
          </cell>
          <cell r="Z379">
            <v>480</v>
          </cell>
          <cell r="AA379">
            <v>480</v>
          </cell>
          <cell r="AB379">
            <v>510</v>
          </cell>
          <cell r="AD379">
            <v>540</v>
          </cell>
        </row>
        <row r="380">
          <cell r="A380" t="str">
            <v>48888997</v>
          </cell>
          <cell r="B380" t="str">
            <v>ET_INDEX</v>
          </cell>
          <cell r="C380" t="str">
            <v>CS997</v>
          </cell>
          <cell r="D380" t="str">
            <v>SPI Kolano izolowane z uszczelką 90° ø180/230</v>
          </cell>
          <cell r="E380">
            <v>3.7</v>
          </cell>
          <cell r="F380">
            <v>3.5</v>
          </cell>
          <cell r="H380" t="str">
            <v>5902096202687</v>
          </cell>
          <cell r="I380">
            <v>375</v>
          </cell>
          <cell r="J380">
            <v>375</v>
          </cell>
          <cell r="K380">
            <v>230</v>
          </cell>
          <cell r="L380">
            <v>32.299999999999997</v>
          </cell>
          <cell r="M380" t="str">
            <v>nie</v>
          </cell>
          <cell r="N380" t="str">
            <v>UMET Sp. z o.o.</v>
          </cell>
          <cell r="O380" t="str">
            <v>D-00715</v>
          </cell>
          <cell r="P380" t="str">
            <v>d.brd.De_Dietrich</v>
          </cell>
          <cell r="Q380" t="str">
            <v>WYPOSAŻENIE DODATKOWE</v>
          </cell>
          <cell r="R380" t="str">
            <v>Systemy spalinowe</v>
          </cell>
          <cell r="S380">
            <v>400</v>
          </cell>
          <cell r="T380" t="str">
            <v/>
          </cell>
          <cell r="U380">
            <v>420</v>
          </cell>
          <cell r="V380">
            <v>440</v>
          </cell>
          <cell r="W380">
            <v>450</v>
          </cell>
          <cell r="X380">
            <v>470</v>
          </cell>
          <cell r="Y380">
            <v>520</v>
          </cell>
          <cell r="Z380">
            <v>570</v>
          </cell>
          <cell r="AA380">
            <v>570</v>
          </cell>
          <cell r="AB380">
            <v>600</v>
          </cell>
          <cell r="AD380">
            <v>630</v>
          </cell>
        </row>
        <row r="381">
          <cell r="A381" t="str">
            <v>48888998</v>
          </cell>
          <cell r="B381" t="str">
            <v>ET_INDEX</v>
          </cell>
          <cell r="C381" t="str">
            <v>CS998</v>
          </cell>
          <cell r="D381" t="str">
            <v>SPI Kolano izolowane z uszczelką 90° ø250/300</v>
          </cell>
          <cell r="E381">
            <v>5.5</v>
          </cell>
          <cell r="F381">
            <v>5.3</v>
          </cell>
          <cell r="H381" t="str">
            <v>5902096202700</v>
          </cell>
          <cell r="I381">
            <v>445</v>
          </cell>
          <cell r="J381">
            <v>445</v>
          </cell>
          <cell r="K381">
            <v>300</v>
          </cell>
          <cell r="L381">
            <v>59.4</v>
          </cell>
          <cell r="M381" t="str">
            <v>nie</v>
          </cell>
          <cell r="N381" t="str">
            <v>UMET Sp. z o.o.</v>
          </cell>
          <cell r="O381" t="str">
            <v>D-00715</v>
          </cell>
          <cell r="P381" t="str">
            <v>d.brd.De_Dietrich</v>
          </cell>
          <cell r="Q381" t="str">
            <v>WYPOSAŻENIE DODATKOWE</v>
          </cell>
          <cell r="R381" t="str">
            <v>Systemy spalinowe</v>
          </cell>
          <cell r="S381">
            <v>690</v>
          </cell>
          <cell r="T381" t="str">
            <v/>
          </cell>
          <cell r="U381">
            <v>720</v>
          </cell>
          <cell r="V381">
            <v>760</v>
          </cell>
          <cell r="W381">
            <v>780</v>
          </cell>
          <cell r="X381">
            <v>820</v>
          </cell>
          <cell r="Y381">
            <v>900</v>
          </cell>
          <cell r="Z381">
            <v>990</v>
          </cell>
          <cell r="AA381">
            <v>990</v>
          </cell>
          <cell r="AB381">
            <v>1050</v>
          </cell>
          <cell r="AD381">
            <v>1100</v>
          </cell>
        </row>
        <row r="382">
          <cell r="A382" t="str">
            <v>48888999</v>
          </cell>
          <cell r="B382" t="str">
            <v>ET_INDEX</v>
          </cell>
          <cell r="C382" t="str">
            <v>CS999</v>
          </cell>
          <cell r="D382" t="str">
            <v>SPI Kolano izolowane z uszczelką 90° ø300/350</v>
          </cell>
          <cell r="E382">
            <v>6.7</v>
          </cell>
          <cell r="F382">
            <v>6.5</v>
          </cell>
          <cell r="H382" t="str">
            <v>5902096202717</v>
          </cell>
          <cell r="I382">
            <v>495</v>
          </cell>
          <cell r="J382">
            <v>495</v>
          </cell>
          <cell r="K382">
            <v>350</v>
          </cell>
          <cell r="L382">
            <v>85.8</v>
          </cell>
          <cell r="M382" t="str">
            <v>nie</v>
          </cell>
          <cell r="N382" t="str">
            <v>UMET Sp. z o.o.</v>
          </cell>
          <cell r="O382" t="str">
            <v>D-00715</v>
          </cell>
          <cell r="P382" t="str">
            <v>d.brd.De_Dietrich</v>
          </cell>
          <cell r="Q382" t="str">
            <v>WYPOSAŻENIE DODATKOWE</v>
          </cell>
          <cell r="R382" t="str">
            <v>Systemy spalinowe</v>
          </cell>
          <cell r="S382">
            <v>830</v>
          </cell>
          <cell r="T382" t="str">
            <v/>
          </cell>
          <cell r="U382">
            <v>870</v>
          </cell>
          <cell r="V382">
            <v>910</v>
          </cell>
          <cell r="W382">
            <v>940</v>
          </cell>
          <cell r="X382">
            <v>980</v>
          </cell>
          <cell r="Y382">
            <v>1080</v>
          </cell>
          <cell r="Z382">
            <v>1190</v>
          </cell>
          <cell r="AA382">
            <v>1190</v>
          </cell>
          <cell r="AB382">
            <v>1260</v>
          </cell>
          <cell r="AD382">
            <v>1320</v>
          </cell>
        </row>
        <row r="383">
          <cell r="A383" t="str">
            <v>48889000</v>
          </cell>
          <cell r="B383" t="str">
            <v>ET_INDEX</v>
          </cell>
          <cell r="C383" t="str">
            <v>CS9000</v>
          </cell>
          <cell r="D383" t="str">
            <v>SPI Kolano izolowane z uszczelką 45° ø180/230</v>
          </cell>
          <cell r="E383">
            <v>2.5</v>
          </cell>
          <cell r="F383">
            <v>2.4</v>
          </cell>
          <cell r="H383" t="str">
            <v>5902096202748</v>
          </cell>
          <cell r="I383">
            <v>340</v>
          </cell>
          <cell r="J383">
            <v>345</v>
          </cell>
          <cell r="K383">
            <v>230</v>
          </cell>
          <cell r="L383">
            <v>27</v>
          </cell>
          <cell r="M383" t="str">
            <v>nie</v>
          </cell>
          <cell r="N383" t="str">
            <v>UMET Sp. z o.o.</v>
          </cell>
          <cell r="O383" t="str">
            <v>D-00715</v>
          </cell>
          <cell r="P383" t="str">
            <v>d.brd.De_Dietrich</v>
          </cell>
          <cell r="Q383" t="str">
            <v>WYPOSAŻENIE DODATKOWE</v>
          </cell>
          <cell r="R383" t="str">
            <v>Systemy spalinowe</v>
          </cell>
          <cell r="S383">
            <v>364</v>
          </cell>
          <cell r="T383" t="str">
            <v/>
          </cell>
          <cell r="U383">
            <v>382</v>
          </cell>
          <cell r="V383">
            <v>400</v>
          </cell>
          <cell r="W383">
            <v>410</v>
          </cell>
          <cell r="X383">
            <v>430</v>
          </cell>
          <cell r="Y383">
            <v>470</v>
          </cell>
          <cell r="Z383">
            <v>520</v>
          </cell>
          <cell r="AA383">
            <v>520</v>
          </cell>
          <cell r="AB383">
            <v>550</v>
          </cell>
          <cell r="AD383">
            <v>580</v>
          </cell>
        </row>
        <row r="384">
          <cell r="A384" t="str">
            <v>48889001</v>
          </cell>
          <cell r="B384" t="str">
            <v>ET_INDEX</v>
          </cell>
          <cell r="C384" t="str">
            <v>CS9001</v>
          </cell>
          <cell r="D384" t="str">
            <v>SPI Kolano izolowane z uszczelką 45° ø250/300</v>
          </cell>
          <cell r="E384">
            <v>3.5</v>
          </cell>
          <cell r="F384">
            <v>3.3</v>
          </cell>
          <cell r="H384" t="str">
            <v>5902096202762</v>
          </cell>
          <cell r="I384">
            <v>390</v>
          </cell>
          <cell r="J384">
            <v>450</v>
          </cell>
          <cell r="K384">
            <v>300</v>
          </cell>
          <cell r="L384">
            <v>52.7</v>
          </cell>
          <cell r="M384" t="str">
            <v>nie</v>
          </cell>
          <cell r="N384" t="str">
            <v>UMET Sp. z o.o.</v>
          </cell>
          <cell r="O384" t="str">
            <v>D-00715</v>
          </cell>
          <cell r="P384" t="str">
            <v>d.brd.De_Dietrich</v>
          </cell>
          <cell r="Q384" t="str">
            <v>WYPOSAŻENIE DODATKOWE</v>
          </cell>
          <cell r="R384" t="str">
            <v>Systemy spalinowe</v>
          </cell>
          <cell r="S384">
            <v>480</v>
          </cell>
          <cell r="T384" t="str">
            <v/>
          </cell>
          <cell r="U384">
            <v>500</v>
          </cell>
          <cell r="V384">
            <v>530</v>
          </cell>
          <cell r="W384">
            <v>550</v>
          </cell>
          <cell r="X384">
            <v>570</v>
          </cell>
          <cell r="Y384">
            <v>630</v>
          </cell>
          <cell r="Z384">
            <v>690</v>
          </cell>
          <cell r="AA384">
            <v>690</v>
          </cell>
          <cell r="AB384">
            <v>730</v>
          </cell>
          <cell r="AD384">
            <v>770</v>
          </cell>
        </row>
        <row r="385">
          <cell r="A385" t="str">
            <v>48889002</v>
          </cell>
          <cell r="B385" t="str">
            <v>ET_INDEX</v>
          </cell>
          <cell r="C385" t="str">
            <v>CS9002</v>
          </cell>
          <cell r="D385" t="str">
            <v>SPI Kolano izolowane z uszczelką 45° ø300/350</v>
          </cell>
          <cell r="E385">
            <v>4.4000000000000004</v>
          </cell>
          <cell r="F385">
            <v>4.2</v>
          </cell>
          <cell r="H385" t="str">
            <v>5902096202779</v>
          </cell>
          <cell r="I385">
            <v>425</v>
          </cell>
          <cell r="J385">
            <v>525</v>
          </cell>
          <cell r="K385">
            <v>350</v>
          </cell>
          <cell r="L385">
            <v>78.099999999999994</v>
          </cell>
          <cell r="M385" t="str">
            <v>nie</v>
          </cell>
          <cell r="N385" t="str">
            <v>UMET Sp. z o.o.</v>
          </cell>
          <cell r="O385" t="str">
            <v>D-00715</v>
          </cell>
          <cell r="P385" t="str">
            <v>d.brd.De_Dietrich</v>
          </cell>
          <cell r="Q385" t="str">
            <v>WYPOSAŻENIE DODATKOWE</v>
          </cell>
          <cell r="R385" t="str">
            <v>Systemy spalinowe</v>
          </cell>
          <cell r="S385">
            <v>540</v>
          </cell>
          <cell r="T385" t="str">
            <v/>
          </cell>
          <cell r="U385">
            <v>570</v>
          </cell>
          <cell r="V385">
            <v>600</v>
          </cell>
          <cell r="W385">
            <v>620</v>
          </cell>
          <cell r="X385">
            <v>650</v>
          </cell>
          <cell r="Y385">
            <v>720</v>
          </cell>
          <cell r="Z385">
            <v>790</v>
          </cell>
          <cell r="AA385">
            <v>790</v>
          </cell>
          <cell r="AB385">
            <v>840</v>
          </cell>
          <cell r="AD385">
            <v>880</v>
          </cell>
        </row>
        <row r="386">
          <cell r="A386" t="str">
            <v>48889003</v>
          </cell>
          <cell r="B386" t="str">
            <v>ET_INDEX</v>
          </cell>
          <cell r="C386" t="str">
            <v>CS9003</v>
          </cell>
          <cell r="D386" t="str">
            <v>SPI Kolano izolowane z uszczelką i podparciem 90° ø180/230</v>
          </cell>
          <cell r="E386">
            <v>5.2</v>
          </cell>
          <cell r="F386">
            <v>5</v>
          </cell>
          <cell r="H386" t="str">
            <v>5902096202809</v>
          </cell>
          <cell r="I386">
            <v>425</v>
          </cell>
          <cell r="J386">
            <v>375</v>
          </cell>
          <cell r="K386">
            <v>230</v>
          </cell>
          <cell r="L386">
            <v>36.700000000000003</v>
          </cell>
          <cell r="M386" t="str">
            <v>nie</v>
          </cell>
          <cell r="N386" t="str">
            <v>UMET Sp. z o.o.</v>
          </cell>
          <cell r="O386" t="str">
            <v>D-00715</v>
          </cell>
          <cell r="P386" t="str">
            <v>d.brd.De_Dietrich</v>
          </cell>
          <cell r="Q386" t="str">
            <v>WYPOSAŻENIE DODATKOWE</v>
          </cell>
          <cell r="R386" t="str">
            <v>Systemy spalinowe</v>
          </cell>
          <cell r="S386">
            <v>420</v>
          </cell>
          <cell r="T386" t="str">
            <v/>
          </cell>
          <cell r="U386">
            <v>440</v>
          </cell>
          <cell r="V386">
            <v>460</v>
          </cell>
          <cell r="W386">
            <v>470</v>
          </cell>
          <cell r="X386">
            <v>490</v>
          </cell>
          <cell r="Y386">
            <v>540</v>
          </cell>
          <cell r="Z386">
            <v>590</v>
          </cell>
          <cell r="AA386">
            <v>590</v>
          </cell>
          <cell r="AB386">
            <v>630</v>
          </cell>
          <cell r="AD386">
            <v>660</v>
          </cell>
        </row>
        <row r="387">
          <cell r="A387" t="str">
            <v>48889004</v>
          </cell>
          <cell r="B387" t="str">
            <v>ET_INDEX</v>
          </cell>
          <cell r="C387" t="str">
            <v>CS9004</v>
          </cell>
          <cell r="D387" t="str">
            <v>SPI Kolano izolowane z uszczelką i podparciem 90° ø250/300</v>
          </cell>
          <cell r="E387">
            <v>7.8</v>
          </cell>
          <cell r="F387">
            <v>7.6</v>
          </cell>
          <cell r="H387" t="str">
            <v>5902096202823</v>
          </cell>
          <cell r="I387">
            <v>495</v>
          </cell>
          <cell r="J387">
            <v>445</v>
          </cell>
          <cell r="K387">
            <v>300</v>
          </cell>
          <cell r="L387">
            <v>66.099999999999994</v>
          </cell>
          <cell r="M387" t="str">
            <v>nie</v>
          </cell>
          <cell r="N387" t="str">
            <v>UMET Sp. z o.o.</v>
          </cell>
          <cell r="O387" t="str">
            <v>D-00715</v>
          </cell>
          <cell r="P387" t="str">
            <v>d.brd.De_Dietrich</v>
          </cell>
          <cell r="Q387" t="str">
            <v>WYPOSAŻENIE DODATKOWE</v>
          </cell>
          <cell r="R387" t="str">
            <v>Systemy spalinowe</v>
          </cell>
          <cell r="S387">
            <v>730</v>
          </cell>
          <cell r="T387" t="str">
            <v/>
          </cell>
          <cell r="U387">
            <v>770</v>
          </cell>
          <cell r="V387">
            <v>810</v>
          </cell>
          <cell r="W387">
            <v>830</v>
          </cell>
          <cell r="X387">
            <v>870</v>
          </cell>
          <cell r="Y387">
            <v>960</v>
          </cell>
          <cell r="Z387">
            <v>1060</v>
          </cell>
          <cell r="AA387">
            <v>1060</v>
          </cell>
          <cell r="AB387">
            <v>1120</v>
          </cell>
          <cell r="AD387">
            <v>1180</v>
          </cell>
        </row>
        <row r="388">
          <cell r="A388" t="str">
            <v>48889005</v>
          </cell>
          <cell r="B388" t="str">
            <v>ET_INDEX</v>
          </cell>
          <cell r="C388" t="str">
            <v>CS9005</v>
          </cell>
          <cell r="D388" t="str">
            <v>SPI Kolano izolowane z uszczelką i podparciem 90° ø300/350</v>
          </cell>
          <cell r="E388">
            <v>10</v>
          </cell>
          <cell r="F388">
            <v>9.6999999999999993</v>
          </cell>
          <cell r="H388" t="str">
            <v>5902096202830</v>
          </cell>
          <cell r="I388">
            <v>545</v>
          </cell>
          <cell r="J388">
            <v>495</v>
          </cell>
          <cell r="K388">
            <v>350</v>
          </cell>
          <cell r="L388">
            <v>94.4</v>
          </cell>
          <cell r="M388" t="str">
            <v>nie</v>
          </cell>
          <cell r="N388" t="str">
            <v>UMET Sp. z o.o.</v>
          </cell>
          <cell r="O388" t="str">
            <v>D-00715</v>
          </cell>
          <cell r="P388" t="str">
            <v>d.brd.De_Dietrich</v>
          </cell>
          <cell r="Q388" t="str">
            <v>WYPOSAŻENIE DODATKOWE</v>
          </cell>
          <cell r="R388" t="str">
            <v>Systemy spalinowe</v>
          </cell>
          <cell r="S388">
            <v>870</v>
          </cell>
          <cell r="T388" t="str">
            <v/>
          </cell>
          <cell r="U388">
            <v>910</v>
          </cell>
          <cell r="V388">
            <v>960</v>
          </cell>
          <cell r="W388">
            <v>990</v>
          </cell>
          <cell r="X388">
            <v>1030</v>
          </cell>
          <cell r="Y388">
            <v>1130</v>
          </cell>
          <cell r="Z388">
            <v>1240</v>
          </cell>
          <cell r="AA388">
            <v>1240</v>
          </cell>
          <cell r="AB388">
            <v>1310</v>
          </cell>
          <cell r="AD388">
            <v>1380</v>
          </cell>
        </row>
        <row r="389">
          <cell r="A389" t="str">
            <v>48889006</v>
          </cell>
          <cell r="B389" t="str">
            <v>ET_INDEX</v>
          </cell>
          <cell r="C389" t="str">
            <v>CS9006</v>
          </cell>
          <cell r="D389" t="str">
            <v>SPI Zamknięcie izolacji z uszczelką ø125/175</v>
          </cell>
          <cell r="E389">
            <v>1.4</v>
          </cell>
          <cell r="F389">
            <v>1.3</v>
          </cell>
          <cell r="H389" t="str">
            <v>5902096202847</v>
          </cell>
          <cell r="I389">
            <v>250</v>
          </cell>
          <cell r="J389">
            <v>175</v>
          </cell>
          <cell r="K389">
            <v>175</v>
          </cell>
          <cell r="L389">
            <v>7.7</v>
          </cell>
          <cell r="M389" t="str">
            <v>nie</v>
          </cell>
          <cell r="N389" t="str">
            <v>UMET Sp. z o.o.</v>
          </cell>
          <cell r="O389" t="str">
            <v>D-00715</v>
          </cell>
          <cell r="P389" t="str">
            <v>d.brd.De_Dietrich</v>
          </cell>
          <cell r="Q389" t="str">
            <v>WYPOSAŻENIE DODATKOWE</v>
          </cell>
          <cell r="R389" t="str">
            <v>Systemy spalinowe</v>
          </cell>
          <cell r="S389">
            <v>111</v>
          </cell>
          <cell r="T389" t="str">
            <v/>
          </cell>
          <cell r="U389">
            <v>117</v>
          </cell>
          <cell r="V389">
            <v>123</v>
          </cell>
          <cell r="W389">
            <v>127</v>
          </cell>
          <cell r="X389">
            <v>133</v>
          </cell>
          <cell r="Y389">
            <v>146</v>
          </cell>
          <cell r="Z389">
            <v>161</v>
          </cell>
          <cell r="AA389">
            <v>161</v>
          </cell>
          <cell r="AB389">
            <v>171</v>
          </cell>
          <cell r="AD389">
            <v>180</v>
          </cell>
        </row>
        <row r="390">
          <cell r="A390" t="str">
            <v>48889007</v>
          </cell>
          <cell r="B390" t="str">
            <v>ET_INDEX</v>
          </cell>
          <cell r="C390" t="str">
            <v>CS9007</v>
          </cell>
          <cell r="D390" t="str">
            <v>SPI Zamknięcie izolacji z uszczelką ø150/200</v>
          </cell>
          <cell r="E390">
            <v>1.7</v>
          </cell>
          <cell r="F390">
            <v>1.5</v>
          </cell>
          <cell r="H390" t="str">
            <v>5902096202854</v>
          </cell>
          <cell r="I390">
            <v>250</v>
          </cell>
          <cell r="J390">
            <v>200</v>
          </cell>
          <cell r="K390">
            <v>200</v>
          </cell>
          <cell r="L390">
            <v>10</v>
          </cell>
          <cell r="M390" t="str">
            <v>nie</v>
          </cell>
          <cell r="N390" t="str">
            <v>UMET Sp. z o.o.</v>
          </cell>
          <cell r="O390" t="str">
            <v>D-00715</v>
          </cell>
          <cell r="P390" t="str">
            <v>d.brd.De_Dietrich</v>
          </cell>
          <cell r="Q390" t="str">
            <v>WYPOSAŻENIE DODATKOWE</v>
          </cell>
          <cell r="R390" t="str">
            <v>Systemy spalinowe</v>
          </cell>
          <cell r="S390">
            <v>121</v>
          </cell>
          <cell r="T390" t="str">
            <v/>
          </cell>
          <cell r="U390">
            <v>127</v>
          </cell>
          <cell r="V390">
            <v>133</v>
          </cell>
          <cell r="W390">
            <v>137</v>
          </cell>
          <cell r="X390">
            <v>143</v>
          </cell>
          <cell r="Y390">
            <v>157</v>
          </cell>
          <cell r="Z390">
            <v>173</v>
          </cell>
          <cell r="AA390">
            <v>173</v>
          </cell>
          <cell r="AB390">
            <v>183</v>
          </cell>
          <cell r="AD390">
            <v>192</v>
          </cell>
        </row>
        <row r="391">
          <cell r="A391" t="str">
            <v>48889008</v>
          </cell>
          <cell r="B391" t="str">
            <v>ET_INDEX</v>
          </cell>
          <cell r="C391" t="str">
            <v>CS9008</v>
          </cell>
          <cell r="D391" t="str">
            <v>SPI Zamknięcie izolacji z uszczelką ø180/230</v>
          </cell>
          <cell r="E391">
            <v>1.9</v>
          </cell>
          <cell r="F391">
            <v>1.8</v>
          </cell>
          <cell r="H391" t="str">
            <v>5902096202861</v>
          </cell>
          <cell r="I391">
            <v>250</v>
          </cell>
          <cell r="J391">
            <v>230</v>
          </cell>
          <cell r="K391">
            <v>230</v>
          </cell>
          <cell r="L391">
            <v>13.2</v>
          </cell>
          <cell r="M391" t="str">
            <v>nie</v>
          </cell>
          <cell r="N391" t="str">
            <v>UMET Sp. z o.o.</v>
          </cell>
          <cell r="O391" t="str">
            <v>D-00715</v>
          </cell>
          <cell r="P391" t="str">
            <v>d.brd.De_Dietrich</v>
          </cell>
          <cell r="Q391" t="str">
            <v>WYPOSAŻENIE DODATKOWE</v>
          </cell>
          <cell r="R391" t="str">
            <v>Systemy spalinowe</v>
          </cell>
          <cell r="S391">
            <v>172</v>
          </cell>
          <cell r="T391" t="str">
            <v/>
          </cell>
          <cell r="U391">
            <v>181</v>
          </cell>
          <cell r="V391">
            <v>190</v>
          </cell>
          <cell r="W391">
            <v>196</v>
          </cell>
          <cell r="X391">
            <v>205</v>
          </cell>
          <cell r="Y391">
            <v>226</v>
          </cell>
          <cell r="Z391">
            <v>249</v>
          </cell>
          <cell r="AA391">
            <v>249</v>
          </cell>
          <cell r="AB391">
            <v>264</v>
          </cell>
          <cell r="AD391">
            <v>277</v>
          </cell>
        </row>
        <row r="392">
          <cell r="A392" t="str">
            <v>48889009</v>
          </cell>
          <cell r="B392" t="str">
            <v>ET_INDEX</v>
          </cell>
          <cell r="C392" t="str">
            <v>CS9009</v>
          </cell>
          <cell r="D392" t="str">
            <v>SPI Zamknięcie izolacji z uszczelką ø200/250</v>
          </cell>
          <cell r="E392">
            <v>2.1</v>
          </cell>
          <cell r="F392">
            <v>2</v>
          </cell>
          <cell r="H392" t="str">
            <v>5902096202878</v>
          </cell>
          <cell r="I392">
            <v>250</v>
          </cell>
          <cell r="J392">
            <v>250</v>
          </cell>
          <cell r="K392">
            <v>250</v>
          </cell>
          <cell r="L392">
            <v>15.6</v>
          </cell>
          <cell r="M392" t="str">
            <v>nie</v>
          </cell>
          <cell r="N392" t="str">
            <v>UMET Sp. z o.o.</v>
          </cell>
          <cell r="O392" t="str">
            <v>D-00715</v>
          </cell>
          <cell r="P392" t="str">
            <v>d.brd.De_Dietrich</v>
          </cell>
          <cell r="Q392" t="str">
            <v>WYPOSAŻENIE DODATKOWE</v>
          </cell>
          <cell r="R392" t="str">
            <v>Systemy spalinowe</v>
          </cell>
          <cell r="S392">
            <v>212</v>
          </cell>
          <cell r="T392" t="str">
            <v/>
          </cell>
          <cell r="U392">
            <v>223</v>
          </cell>
          <cell r="V392">
            <v>234</v>
          </cell>
          <cell r="W392">
            <v>241</v>
          </cell>
          <cell r="X392">
            <v>252</v>
          </cell>
          <cell r="Y392">
            <v>277</v>
          </cell>
          <cell r="Z392">
            <v>305</v>
          </cell>
          <cell r="AA392">
            <v>305</v>
          </cell>
          <cell r="AB392">
            <v>323</v>
          </cell>
          <cell r="AD392">
            <v>339</v>
          </cell>
        </row>
        <row r="393">
          <cell r="A393" t="str">
            <v>48889010</v>
          </cell>
          <cell r="B393" t="str">
            <v>ET_INDEX</v>
          </cell>
          <cell r="C393" t="str">
            <v>CS9010</v>
          </cell>
          <cell r="D393" t="str">
            <v>SPI Zamknięcie izolacji z uszczelką ø250/300</v>
          </cell>
          <cell r="E393">
            <v>2.5</v>
          </cell>
          <cell r="F393">
            <v>2.4</v>
          </cell>
          <cell r="H393" t="str">
            <v>5902096202885</v>
          </cell>
          <cell r="I393">
            <v>300</v>
          </cell>
          <cell r="J393">
            <v>300</v>
          </cell>
          <cell r="K393">
            <v>250</v>
          </cell>
          <cell r="L393">
            <v>22.5</v>
          </cell>
          <cell r="M393" t="str">
            <v>nie</v>
          </cell>
          <cell r="N393" t="str">
            <v>UMET Sp. z o.o.</v>
          </cell>
          <cell r="O393" t="str">
            <v>D-00715</v>
          </cell>
          <cell r="P393" t="str">
            <v>d.brd.De_Dietrich</v>
          </cell>
          <cell r="Q393" t="str">
            <v>WYPOSAŻENIE DODATKOWE</v>
          </cell>
          <cell r="R393" t="str">
            <v>Systemy spalinowe</v>
          </cell>
          <cell r="S393">
            <v>232</v>
          </cell>
          <cell r="T393" t="str">
            <v/>
          </cell>
          <cell r="U393">
            <v>244</v>
          </cell>
          <cell r="V393">
            <v>256</v>
          </cell>
          <cell r="W393">
            <v>264</v>
          </cell>
          <cell r="X393">
            <v>276</v>
          </cell>
          <cell r="Y393">
            <v>304</v>
          </cell>
          <cell r="Z393">
            <v>334</v>
          </cell>
          <cell r="AA393">
            <v>334</v>
          </cell>
          <cell r="AB393">
            <v>354</v>
          </cell>
          <cell r="AD393">
            <v>372</v>
          </cell>
        </row>
        <row r="394">
          <cell r="A394" t="str">
            <v>48889011</v>
          </cell>
          <cell r="B394" t="str">
            <v>ET_INDEX</v>
          </cell>
          <cell r="C394" t="str">
            <v>CS9011</v>
          </cell>
          <cell r="D394" t="str">
            <v>SPI Zamknięcie izolacji z uszczelką ø300/350</v>
          </cell>
          <cell r="E394">
            <v>2.9</v>
          </cell>
          <cell r="F394">
            <v>2.8</v>
          </cell>
          <cell r="H394" t="str">
            <v>5902096202892</v>
          </cell>
          <cell r="I394">
            <v>350</v>
          </cell>
          <cell r="J394">
            <v>350</v>
          </cell>
          <cell r="K394">
            <v>250</v>
          </cell>
          <cell r="L394">
            <v>30.6</v>
          </cell>
          <cell r="M394" t="str">
            <v>nie</v>
          </cell>
          <cell r="N394" t="str">
            <v>UMET Sp. z o.o.</v>
          </cell>
          <cell r="O394" t="str">
            <v>D-00715</v>
          </cell>
          <cell r="P394" t="str">
            <v>d.brd.De_Dietrich</v>
          </cell>
          <cell r="Q394" t="str">
            <v>WYPOSAŻENIE DODATKOWE</v>
          </cell>
          <cell r="R394" t="str">
            <v>Systemy spalinowe</v>
          </cell>
          <cell r="S394">
            <v>293</v>
          </cell>
          <cell r="T394" t="str">
            <v/>
          </cell>
          <cell r="U394">
            <v>308</v>
          </cell>
          <cell r="V394">
            <v>323</v>
          </cell>
          <cell r="W394">
            <v>333</v>
          </cell>
          <cell r="X394">
            <v>348</v>
          </cell>
          <cell r="Y394">
            <v>383</v>
          </cell>
          <cell r="Z394">
            <v>420</v>
          </cell>
          <cell r="AA394">
            <v>420</v>
          </cell>
          <cell r="AB394">
            <v>450</v>
          </cell>
          <cell r="AD394">
            <v>470</v>
          </cell>
        </row>
        <row r="395">
          <cell r="A395" t="str">
            <v>48889012</v>
          </cell>
          <cell r="B395" t="str">
            <v>ET_INDEX</v>
          </cell>
          <cell r="C395" t="str">
            <v>CS9012</v>
          </cell>
          <cell r="D395" t="str">
            <v>SPI Podpora przejściowa izolowana z uszczelką ø125/175</v>
          </cell>
          <cell r="E395">
            <v>1.6</v>
          </cell>
          <cell r="F395">
            <v>1.5</v>
          </cell>
          <cell r="H395" t="str">
            <v>5902096202908</v>
          </cell>
          <cell r="I395">
            <v>215</v>
          </cell>
          <cell r="J395">
            <v>215</v>
          </cell>
          <cell r="K395">
            <v>200</v>
          </cell>
          <cell r="L395">
            <v>9.1999999999999993</v>
          </cell>
          <cell r="M395" t="str">
            <v>nie</v>
          </cell>
          <cell r="N395" t="str">
            <v>UMET Sp. z o.o.</v>
          </cell>
          <cell r="O395" t="str">
            <v>D-00715</v>
          </cell>
          <cell r="P395" t="str">
            <v>d.brd.De_Dietrich</v>
          </cell>
          <cell r="Q395" t="str">
            <v>WYPOSAŻENIE DODATKOWE</v>
          </cell>
          <cell r="R395" t="str">
            <v>Systemy spalinowe</v>
          </cell>
          <cell r="S395">
            <v>192</v>
          </cell>
          <cell r="T395" t="str">
            <v/>
          </cell>
          <cell r="U395">
            <v>202</v>
          </cell>
          <cell r="V395">
            <v>212</v>
          </cell>
          <cell r="W395">
            <v>218</v>
          </cell>
          <cell r="X395">
            <v>228</v>
          </cell>
          <cell r="Y395">
            <v>251</v>
          </cell>
          <cell r="Z395">
            <v>276</v>
          </cell>
          <cell r="AA395">
            <v>276</v>
          </cell>
          <cell r="AB395">
            <v>293</v>
          </cell>
          <cell r="AD395">
            <v>308</v>
          </cell>
        </row>
        <row r="396">
          <cell r="A396" t="str">
            <v>48889013</v>
          </cell>
          <cell r="B396" t="str">
            <v>ET_INDEX</v>
          </cell>
          <cell r="C396" t="str">
            <v>CS9013</v>
          </cell>
          <cell r="D396" t="str">
            <v>SPI Podpora przejściowa izolowana z uszczelką ø150/200</v>
          </cell>
          <cell r="E396">
            <v>1.9</v>
          </cell>
          <cell r="F396">
            <v>1.8</v>
          </cell>
          <cell r="H396" t="str">
            <v>5902096202915</v>
          </cell>
          <cell r="I396">
            <v>240</v>
          </cell>
          <cell r="J396">
            <v>240</v>
          </cell>
          <cell r="K396">
            <v>200</v>
          </cell>
          <cell r="L396">
            <v>11.5</v>
          </cell>
          <cell r="M396" t="str">
            <v>nie</v>
          </cell>
          <cell r="N396" t="str">
            <v>UMET Sp. z o.o.</v>
          </cell>
          <cell r="O396" t="str">
            <v>D-00715</v>
          </cell>
          <cell r="P396" t="str">
            <v>d.brd.De_Dietrich</v>
          </cell>
          <cell r="Q396" t="str">
            <v>WYPOSAŻENIE DODATKOWE</v>
          </cell>
          <cell r="R396" t="str">
            <v>Systemy spalinowe</v>
          </cell>
          <cell r="S396">
            <v>212</v>
          </cell>
          <cell r="T396" t="str">
            <v/>
          </cell>
          <cell r="U396">
            <v>223</v>
          </cell>
          <cell r="V396">
            <v>234</v>
          </cell>
          <cell r="W396">
            <v>241</v>
          </cell>
          <cell r="X396">
            <v>252</v>
          </cell>
          <cell r="Y396">
            <v>277</v>
          </cell>
          <cell r="Z396">
            <v>305</v>
          </cell>
          <cell r="AA396">
            <v>305</v>
          </cell>
          <cell r="AB396">
            <v>323</v>
          </cell>
          <cell r="AD396">
            <v>339</v>
          </cell>
        </row>
        <row r="397">
          <cell r="A397" t="str">
            <v>48889014</v>
          </cell>
          <cell r="B397" t="str">
            <v>ET_INDEX</v>
          </cell>
          <cell r="C397" t="str">
            <v>CS9014</v>
          </cell>
          <cell r="D397" t="str">
            <v>SPI Podpora przejściowa izolowana z uszczelką ø180/230</v>
          </cell>
          <cell r="E397">
            <v>2.2000000000000002</v>
          </cell>
          <cell r="F397">
            <v>2</v>
          </cell>
          <cell r="H397" t="str">
            <v>5902096202922</v>
          </cell>
          <cell r="I397">
            <v>270</v>
          </cell>
          <cell r="J397">
            <v>270</v>
          </cell>
          <cell r="K397">
            <v>200</v>
          </cell>
          <cell r="L397">
            <v>14.6</v>
          </cell>
          <cell r="M397" t="str">
            <v>nie</v>
          </cell>
          <cell r="N397" t="str">
            <v>UMET Sp. z o.o.</v>
          </cell>
          <cell r="O397" t="str">
            <v>D-00715</v>
          </cell>
          <cell r="P397" t="str">
            <v>d.brd.De_Dietrich</v>
          </cell>
          <cell r="Q397" t="str">
            <v>WYPOSAŻENIE DODATKOWE</v>
          </cell>
          <cell r="R397" t="str">
            <v>Systemy spalinowe</v>
          </cell>
          <cell r="S397">
            <v>242</v>
          </cell>
          <cell r="T397" t="str">
            <v/>
          </cell>
          <cell r="U397">
            <v>254</v>
          </cell>
          <cell r="V397">
            <v>267</v>
          </cell>
          <cell r="W397">
            <v>275</v>
          </cell>
          <cell r="X397">
            <v>287</v>
          </cell>
          <cell r="Y397">
            <v>316</v>
          </cell>
          <cell r="Z397">
            <v>348</v>
          </cell>
          <cell r="AA397">
            <v>348</v>
          </cell>
          <cell r="AB397">
            <v>369</v>
          </cell>
          <cell r="AD397">
            <v>387</v>
          </cell>
        </row>
        <row r="398">
          <cell r="A398" t="str">
            <v>48889015</v>
          </cell>
          <cell r="B398" t="str">
            <v>ET_INDEX</v>
          </cell>
          <cell r="C398" t="str">
            <v>CS9015</v>
          </cell>
          <cell r="D398" t="str">
            <v>SPI Podpora przejściowa izolowana z uszczelką ø200/250</v>
          </cell>
          <cell r="E398">
            <v>2.4</v>
          </cell>
          <cell r="F398">
            <v>2.2000000000000002</v>
          </cell>
          <cell r="H398" t="str">
            <v>5902096202939</v>
          </cell>
          <cell r="I398">
            <v>290</v>
          </cell>
          <cell r="J398">
            <v>290</v>
          </cell>
          <cell r="K398">
            <v>200</v>
          </cell>
          <cell r="L398">
            <v>16.8</v>
          </cell>
          <cell r="M398" t="str">
            <v>nie</v>
          </cell>
          <cell r="N398" t="str">
            <v>UMET Sp. z o.o.</v>
          </cell>
          <cell r="O398" t="str">
            <v>D-00715</v>
          </cell>
          <cell r="P398" t="str">
            <v>d.brd.De_Dietrich</v>
          </cell>
          <cell r="Q398" t="str">
            <v>WYPOSAŻENIE DODATKOWE</v>
          </cell>
          <cell r="R398" t="str">
            <v>Systemy spalinowe</v>
          </cell>
          <cell r="S398">
            <v>253</v>
          </cell>
          <cell r="T398" t="str">
            <v/>
          </cell>
          <cell r="U398">
            <v>266</v>
          </cell>
          <cell r="V398">
            <v>279</v>
          </cell>
          <cell r="W398">
            <v>287</v>
          </cell>
          <cell r="X398">
            <v>300</v>
          </cell>
          <cell r="Y398">
            <v>330</v>
          </cell>
          <cell r="Z398">
            <v>363</v>
          </cell>
          <cell r="AA398">
            <v>363</v>
          </cell>
          <cell r="AB398">
            <v>385</v>
          </cell>
          <cell r="AD398">
            <v>400</v>
          </cell>
        </row>
        <row r="399">
          <cell r="A399" t="str">
            <v>48889016</v>
          </cell>
          <cell r="B399" t="str">
            <v>ET_INDEX</v>
          </cell>
          <cell r="C399" t="str">
            <v>CS9016</v>
          </cell>
          <cell r="D399" t="str">
            <v>SPI Podpora przejściowa izolowana z uszczelką ø250/300</v>
          </cell>
          <cell r="E399">
            <v>2.8</v>
          </cell>
          <cell r="F399">
            <v>2.7</v>
          </cell>
          <cell r="H399" t="str">
            <v>5902096202946</v>
          </cell>
          <cell r="I399">
            <v>340</v>
          </cell>
          <cell r="J399">
            <v>340</v>
          </cell>
          <cell r="K399">
            <v>200</v>
          </cell>
          <cell r="L399">
            <v>23.1</v>
          </cell>
          <cell r="M399" t="str">
            <v>nie</v>
          </cell>
          <cell r="N399" t="str">
            <v>UMET Sp. z o.o.</v>
          </cell>
          <cell r="O399" t="str">
            <v>D-00715</v>
          </cell>
          <cell r="P399" t="str">
            <v>d.brd.De_Dietrich</v>
          </cell>
          <cell r="Q399" t="str">
            <v>WYPOSAŻENIE DODATKOWE</v>
          </cell>
          <cell r="R399" t="str">
            <v>Systemy spalinowe</v>
          </cell>
          <cell r="S399">
            <v>283</v>
          </cell>
          <cell r="T399" t="str">
            <v/>
          </cell>
          <cell r="U399">
            <v>297</v>
          </cell>
          <cell r="V399">
            <v>312</v>
          </cell>
          <cell r="W399">
            <v>321</v>
          </cell>
          <cell r="X399">
            <v>335</v>
          </cell>
          <cell r="Y399">
            <v>369</v>
          </cell>
          <cell r="Z399">
            <v>410</v>
          </cell>
          <cell r="AA399">
            <v>410</v>
          </cell>
          <cell r="AB399">
            <v>430</v>
          </cell>
          <cell r="AD399">
            <v>450</v>
          </cell>
        </row>
        <row r="400">
          <cell r="A400" t="str">
            <v>48889017</v>
          </cell>
          <cell r="B400" t="str">
            <v>ET_INDEX</v>
          </cell>
          <cell r="C400" t="str">
            <v>CS9017</v>
          </cell>
          <cell r="D400" t="str">
            <v>SPI Podpora przejściowa izolowana z uszczelką ø300/350</v>
          </cell>
          <cell r="E400">
            <v>3.2</v>
          </cell>
          <cell r="F400">
            <v>3</v>
          </cell>
          <cell r="H400" t="str">
            <v>5902096202953</v>
          </cell>
          <cell r="I400">
            <v>390</v>
          </cell>
          <cell r="J400">
            <v>390</v>
          </cell>
          <cell r="K400">
            <v>200</v>
          </cell>
          <cell r="L400">
            <v>30.4</v>
          </cell>
          <cell r="M400" t="str">
            <v>nie</v>
          </cell>
          <cell r="N400" t="str">
            <v>UMET Sp. z o.o.</v>
          </cell>
          <cell r="O400" t="str">
            <v>D-00715</v>
          </cell>
          <cell r="P400" t="str">
            <v>d.brd.De_Dietrich</v>
          </cell>
          <cell r="Q400" t="str">
            <v>WYPOSAŻENIE DODATKOWE</v>
          </cell>
          <cell r="R400" t="str">
            <v>Systemy spalinowe</v>
          </cell>
          <cell r="S400">
            <v>293</v>
          </cell>
          <cell r="T400" t="str">
            <v/>
          </cell>
          <cell r="U400">
            <v>308</v>
          </cell>
          <cell r="V400">
            <v>323</v>
          </cell>
          <cell r="W400">
            <v>333</v>
          </cell>
          <cell r="X400">
            <v>348</v>
          </cell>
          <cell r="Y400">
            <v>383</v>
          </cell>
          <cell r="Z400">
            <v>420</v>
          </cell>
          <cell r="AA400">
            <v>420</v>
          </cell>
          <cell r="AB400">
            <v>450</v>
          </cell>
          <cell r="AD400">
            <v>470</v>
          </cell>
        </row>
        <row r="401">
          <cell r="A401" t="str">
            <v>48889018</v>
          </cell>
          <cell r="B401" t="str">
            <v>ET_INDEX</v>
          </cell>
          <cell r="C401" t="str">
            <v>CS9018</v>
          </cell>
          <cell r="D401" t="str">
            <v>SPI Ustnik pod uszczelkę ø125/175</v>
          </cell>
          <cell r="E401">
            <v>1.2</v>
          </cell>
          <cell r="F401">
            <v>1.1000000000000001</v>
          </cell>
          <cell r="H401" t="str">
            <v>5902096202960</v>
          </cell>
          <cell r="I401">
            <v>210</v>
          </cell>
          <cell r="J401">
            <v>175</v>
          </cell>
          <cell r="K401">
            <v>175</v>
          </cell>
          <cell r="L401">
            <v>6.4</v>
          </cell>
          <cell r="M401" t="str">
            <v>nie</v>
          </cell>
          <cell r="N401" t="str">
            <v>UMET Sp. z o.o.</v>
          </cell>
          <cell r="O401" t="str">
            <v>D-00715</v>
          </cell>
          <cell r="P401" t="str">
            <v>d.brd.De_Dietrich</v>
          </cell>
          <cell r="Q401" t="str">
            <v>WYPOSAŻENIE DODATKOWE</v>
          </cell>
          <cell r="R401" t="str">
            <v>Systemy spalinowe</v>
          </cell>
          <cell r="S401">
            <v>152</v>
          </cell>
          <cell r="T401" t="str">
            <v/>
          </cell>
          <cell r="U401">
            <v>160</v>
          </cell>
          <cell r="V401">
            <v>168</v>
          </cell>
          <cell r="W401">
            <v>173</v>
          </cell>
          <cell r="X401">
            <v>181</v>
          </cell>
          <cell r="Y401">
            <v>199</v>
          </cell>
          <cell r="Z401">
            <v>219</v>
          </cell>
          <cell r="AA401">
            <v>219</v>
          </cell>
          <cell r="AB401">
            <v>232</v>
          </cell>
          <cell r="AD401">
            <v>244</v>
          </cell>
        </row>
        <row r="402">
          <cell r="A402" t="str">
            <v>48889019</v>
          </cell>
          <cell r="B402" t="str">
            <v>ET_INDEX</v>
          </cell>
          <cell r="C402" t="str">
            <v>CS9019</v>
          </cell>
          <cell r="D402" t="str">
            <v>SPI Ustnik pod uszczelkę ø150/200</v>
          </cell>
          <cell r="E402">
            <v>1.4</v>
          </cell>
          <cell r="F402">
            <v>1.3</v>
          </cell>
          <cell r="H402" t="str">
            <v>5902096202977</v>
          </cell>
          <cell r="I402">
            <v>210</v>
          </cell>
          <cell r="J402">
            <v>200</v>
          </cell>
          <cell r="K402">
            <v>200</v>
          </cell>
          <cell r="L402">
            <v>8.4</v>
          </cell>
          <cell r="M402" t="str">
            <v>nie</v>
          </cell>
          <cell r="N402" t="str">
            <v>UMET Sp. z o.o.</v>
          </cell>
          <cell r="O402" t="str">
            <v>D-00715</v>
          </cell>
          <cell r="P402" t="str">
            <v>d.brd.De_Dietrich</v>
          </cell>
          <cell r="Q402" t="str">
            <v>WYPOSAŻENIE DODATKOWE</v>
          </cell>
          <cell r="R402" t="str">
            <v>Systemy spalinowe</v>
          </cell>
          <cell r="S402">
            <v>172</v>
          </cell>
          <cell r="T402" t="str">
            <v/>
          </cell>
          <cell r="U402">
            <v>181</v>
          </cell>
          <cell r="V402">
            <v>190</v>
          </cell>
          <cell r="W402">
            <v>196</v>
          </cell>
          <cell r="X402">
            <v>205</v>
          </cell>
          <cell r="Y402">
            <v>226</v>
          </cell>
          <cell r="Z402">
            <v>249</v>
          </cell>
          <cell r="AA402">
            <v>249</v>
          </cell>
          <cell r="AB402">
            <v>264</v>
          </cell>
          <cell r="AD402">
            <v>277</v>
          </cell>
        </row>
        <row r="403">
          <cell r="A403" t="str">
            <v>48889020</v>
          </cell>
          <cell r="B403" t="str">
            <v>ET_INDEX</v>
          </cell>
          <cell r="C403" t="str">
            <v>CS9020</v>
          </cell>
          <cell r="D403" t="str">
            <v>SPI Ustnik pod uszczelkę ø180/230</v>
          </cell>
          <cell r="E403">
            <v>1.6</v>
          </cell>
          <cell r="F403">
            <v>1.5</v>
          </cell>
          <cell r="H403" t="str">
            <v>5902096202984</v>
          </cell>
          <cell r="I403">
            <v>230</v>
          </cell>
          <cell r="J403">
            <v>230</v>
          </cell>
          <cell r="K403">
            <v>210</v>
          </cell>
          <cell r="L403">
            <v>11.1</v>
          </cell>
          <cell r="M403" t="str">
            <v>nie</v>
          </cell>
          <cell r="N403" t="str">
            <v>UMET Sp. z o.o.</v>
          </cell>
          <cell r="O403" t="str">
            <v>D-00715</v>
          </cell>
          <cell r="P403" t="str">
            <v>d.brd.De_Dietrich</v>
          </cell>
          <cell r="Q403" t="str">
            <v>WYPOSAŻENIE DODATKOWE</v>
          </cell>
          <cell r="R403" t="str">
            <v>Systemy spalinowe</v>
          </cell>
          <cell r="S403">
            <v>222</v>
          </cell>
          <cell r="T403" t="str">
            <v/>
          </cell>
          <cell r="U403">
            <v>233</v>
          </cell>
          <cell r="V403">
            <v>245</v>
          </cell>
          <cell r="W403">
            <v>252</v>
          </cell>
          <cell r="X403">
            <v>263</v>
          </cell>
          <cell r="Y403">
            <v>289</v>
          </cell>
          <cell r="Z403">
            <v>318</v>
          </cell>
          <cell r="AA403">
            <v>318</v>
          </cell>
          <cell r="AB403">
            <v>337</v>
          </cell>
          <cell r="AD403">
            <v>354</v>
          </cell>
        </row>
        <row r="404">
          <cell r="A404" t="str">
            <v>48889021</v>
          </cell>
          <cell r="B404" t="str">
            <v>ET_INDEX</v>
          </cell>
          <cell r="C404" t="str">
            <v>CS9021</v>
          </cell>
          <cell r="D404" t="str">
            <v>SPI Ustnik pod uszczelkę ø200/250</v>
          </cell>
          <cell r="E404">
            <v>1.8</v>
          </cell>
          <cell r="F404">
            <v>1.7</v>
          </cell>
          <cell r="H404" t="str">
            <v>5902096202991</v>
          </cell>
          <cell r="I404">
            <v>250</v>
          </cell>
          <cell r="J404">
            <v>250</v>
          </cell>
          <cell r="K404">
            <v>210</v>
          </cell>
          <cell r="L404">
            <v>13.1</v>
          </cell>
          <cell r="M404" t="str">
            <v>nie</v>
          </cell>
          <cell r="N404" t="str">
            <v>UMET Sp. z o.o.</v>
          </cell>
          <cell r="O404" t="str">
            <v>D-00715</v>
          </cell>
          <cell r="P404" t="str">
            <v>d.brd.De_Dietrich</v>
          </cell>
          <cell r="Q404" t="str">
            <v>WYPOSAŻENIE DODATKOWE</v>
          </cell>
          <cell r="R404" t="str">
            <v>Systemy spalinowe</v>
          </cell>
          <cell r="S404">
            <v>232</v>
          </cell>
          <cell r="T404" t="str">
            <v/>
          </cell>
          <cell r="U404">
            <v>244</v>
          </cell>
          <cell r="V404">
            <v>256</v>
          </cell>
          <cell r="W404">
            <v>264</v>
          </cell>
          <cell r="X404">
            <v>276</v>
          </cell>
          <cell r="Y404">
            <v>304</v>
          </cell>
          <cell r="Z404">
            <v>334</v>
          </cell>
          <cell r="AA404">
            <v>334</v>
          </cell>
          <cell r="AB404">
            <v>354</v>
          </cell>
          <cell r="AD404">
            <v>372</v>
          </cell>
        </row>
        <row r="405">
          <cell r="A405" t="str">
            <v>48889022</v>
          </cell>
          <cell r="B405" t="str">
            <v>ET_INDEX</v>
          </cell>
          <cell r="C405" t="str">
            <v>CS9022</v>
          </cell>
          <cell r="D405" t="str">
            <v>SPI Ustnik pod uszczelkę ø250/300</v>
          </cell>
          <cell r="E405">
            <v>2.1</v>
          </cell>
          <cell r="F405">
            <v>2</v>
          </cell>
          <cell r="H405" t="str">
            <v>5902096203004</v>
          </cell>
          <cell r="I405">
            <v>300</v>
          </cell>
          <cell r="J405">
            <v>300</v>
          </cell>
          <cell r="K405">
            <v>210</v>
          </cell>
          <cell r="L405">
            <v>18.899999999999999</v>
          </cell>
          <cell r="M405" t="str">
            <v>nie</v>
          </cell>
          <cell r="N405" t="str">
            <v>UMET Sp. z o.o.</v>
          </cell>
          <cell r="O405" t="str">
            <v>D-00715</v>
          </cell>
          <cell r="P405" t="str">
            <v>d.brd.De_Dietrich</v>
          </cell>
          <cell r="Q405" t="str">
            <v>WYPOSAŻENIE DODATKOWE</v>
          </cell>
          <cell r="R405" t="str">
            <v>Systemy spalinowe</v>
          </cell>
          <cell r="S405">
            <v>263</v>
          </cell>
          <cell r="T405" t="str">
            <v/>
          </cell>
          <cell r="U405">
            <v>276</v>
          </cell>
          <cell r="V405">
            <v>290</v>
          </cell>
          <cell r="W405">
            <v>299</v>
          </cell>
          <cell r="X405">
            <v>312</v>
          </cell>
          <cell r="Y405">
            <v>343</v>
          </cell>
          <cell r="Z405">
            <v>377</v>
          </cell>
          <cell r="AA405">
            <v>377</v>
          </cell>
          <cell r="AB405">
            <v>400</v>
          </cell>
          <cell r="AD405">
            <v>420</v>
          </cell>
        </row>
        <row r="406">
          <cell r="A406" t="str">
            <v>48889023</v>
          </cell>
          <cell r="B406" t="str">
            <v>ET_INDEX</v>
          </cell>
          <cell r="C406" t="str">
            <v>CS9023</v>
          </cell>
          <cell r="D406" t="str">
            <v>SPI Ustnik pod uszczelkę ø300/350</v>
          </cell>
          <cell r="E406">
            <v>2.5</v>
          </cell>
          <cell r="F406">
            <v>2.2999999999999998</v>
          </cell>
          <cell r="H406" t="str">
            <v>5902096203011</v>
          </cell>
          <cell r="I406">
            <v>350</v>
          </cell>
          <cell r="J406">
            <v>350</v>
          </cell>
          <cell r="K406">
            <v>210</v>
          </cell>
          <cell r="L406">
            <v>25.7</v>
          </cell>
          <cell r="M406" t="str">
            <v>nie</v>
          </cell>
          <cell r="N406" t="str">
            <v>UMET Sp. z o.o.</v>
          </cell>
          <cell r="O406" t="str">
            <v>D-00715</v>
          </cell>
          <cell r="P406" t="str">
            <v>d.brd.De_Dietrich</v>
          </cell>
          <cell r="Q406" t="str">
            <v>WYPOSAŻENIE DODATKOWE</v>
          </cell>
          <cell r="R406" t="str">
            <v>Systemy spalinowe</v>
          </cell>
          <cell r="S406">
            <v>273</v>
          </cell>
          <cell r="T406" t="str">
            <v/>
          </cell>
          <cell r="U406">
            <v>287</v>
          </cell>
          <cell r="V406">
            <v>301</v>
          </cell>
          <cell r="W406">
            <v>310</v>
          </cell>
          <cell r="X406">
            <v>324</v>
          </cell>
          <cell r="Y406">
            <v>356</v>
          </cell>
          <cell r="Z406">
            <v>392</v>
          </cell>
          <cell r="AA406">
            <v>392</v>
          </cell>
          <cell r="AB406">
            <v>420</v>
          </cell>
          <cell r="AD406">
            <v>440</v>
          </cell>
        </row>
        <row r="407">
          <cell r="A407" t="str">
            <v>48889024</v>
          </cell>
          <cell r="B407" t="str">
            <v>ET_INDEX</v>
          </cell>
          <cell r="C407" t="str">
            <v>CS9024</v>
          </cell>
          <cell r="D407" t="str">
            <v xml:space="preserve">SP/SPI Przejście dachowe z kołnierzem 0° ø175 </v>
          </cell>
          <cell r="E407">
            <v>4.3</v>
          </cell>
          <cell r="F407">
            <v>4.0999999999999996</v>
          </cell>
          <cell r="H407" t="str">
            <v>5902096203028</v>
          </cell>
          <cell r="I407">
            <v>750</v>
          </cell>
          <cell r="J407">
            <v>750</v>
          </cell>
          <cell r="K407">
            <v>260</v>
          </cell>
          <cell r="L407">
            <v>146.30000000000001</v>
          </cell>
          <cell r="M407" t="str">
            <v>nie</v>
          </cell>
          <cell r="N407" t="str">
            <v>UMET Sp. z o.o.</v>
          </cell>
          <cell r="O407" t="str">
            <v>D-00715</v>
          </cell>
          <cell r="P407" t="str">
            <v>d.brd.De_Dietrich</v>
          </cell>
          <cell r="Q407" t="str">
            <v>WYPOSAŻENIE DODATKOWE</v>
          </cell>
          <cell r="R407" t="str">
            <v>Systemy spalinowe</v>
          </cell>
          <cell r="S407">
            <v>374</v>
          </cell>
          <cell r="T407" t="str">
            <v/>
          </cell>
          <cell r="U407">
            <v>393</v>
          </cell>
          <cell r="V407">
            <v>410</v>
          </cell>
          <cell r="W407">
            <v>420</v>
          </cell>
          <cell r="X407">
            <v>440</v>
          </cell>
          <cell r="Y407">
            <v>480</v>
          </cell>
          <cell r="Z407">
            <v>530</v>
          </cell>
          <cell r="AA407">
            <v>530</v>
          </cell>
          <cell r="AB407">
            <v>560</v>
          </cell>
          <cell r="AD407">
            <v>590</v>
          </cell>
        </row>
        <row r="408">
          <cell r="A408" t="str">
            <v>48889025</v>
          </cell>
          <cell r="B408" t="str">
            <v>ET_INDEX</v>
          </cell>
          <cell r="C408" t="str">
            <v>CS9025</v>
          </cell>
          <cell r="D408" t="str">
            <v xml:space="preserve">SP/SPI Przejście dachowe z kołnierzem 0° ø200 </v>
          </cell>
          <cell r="E408">
            <v>4.4000000000000004</v>
          </cell>
          <cell r="F408">
            <v>4.2</v>
          </cell>
          <cell r="H408">
            <v>5902753128961</v>
          </cell>
          <cell r="I408">
            <v>750</v>
          </cell>
          <cell r="J408">
            <v>750</v>
          </cell>
          <cell r="K408">
            <v>260</v>
          </cell>
          <cell r="L408">
            <v>146.30000000000001</v>
          </cell>
          <cell r="M408" t="str">
            <v>nie</v>
          </cell>
          <cell r="N408" t="str">
            <v>Jeremias Sp. z o.o.</v>
          </cell>
          <cell r="O408" t="str">
            <v>D-00087</v>
          </cell>
          <cell r="P408" t="str">
            <v>d.brd.De_Dietrich</v>
          </cell>
          <cell r="Q408" t="str">
            <v>WYPOSAŻENIE DODATKOWE</v>
          </cell>
          <cell r="R408" t="str">
            <v>Systemy spalinowe</v>
          </cell>
          <cell r="S408">
            <v>384</v>
          </cell>
          <cell r="T408" t="str">
            <v/>
          </cell>
          <cell r="U408">
            <v>400</v>
          </cell>
          <cell r="V408">
            <v>420</v>
          </cell>
          <cell r="W408">
            <v>430</v>
          </cell>
          <cell r="X408">
            <v>450</v>
          </cell>
          <cell r="Y408">
            <v>500</v>
          </cell>
          <cell r="Z408">
            <v>550</v>
          </cell>
          <cell r="AA408">
            <v>550</v>
          </cell>
          <cell r="AB408">
            <v>580</v>
          </cell>
          <cell r="AD408">
            <v>610</v>
          </cell>
        </row>
        <row r="409">
          <cell r="A409" t="str">
            <v>48889026</v>
          </cell>
          <cell r="B409" t="str">
            <v>ET_INDEX</v>
          </cell>
          <cell r="C409" t="str">
            <v>CS9026</v>
          </cell>
          <cell r="D409" t="str">
            <v xml:space="preserve">SP/SPI Przejście dachowe z kołnierzem 0° ø230 </v>
          </cell>
          <cell r="E409">
            <v>4.8</v>
          </cell>
          <cell r="F409">
            <v>4.5999999999999996</v>
          </cell>
          <cell r="H409">
            <v>5902753129296</v>
          </cell>
          <cell r="I409">
            <v>800</v>
          </cell>
          <cell r="J409">
            <v>800</v>
          </cell>
          <cell r="K409">
            <v>260</v>
          </cell>
          <cell r="L409">
            <v>166.4</v>
          </cell>
          <cell r="M409" t="str">
            <v>nie</v>
          </cell>
          <cell r="N409" t="str">
            <v>Jeremias Sp. z o.o.</v>
          </cell>
          <cell r="O409" t="str">
            <v>D-00087</v>
          </cell>
          <cell r="P409" t="str">
            <v>d.brd.De_Dietrich</v>
          </cell>
          <cell r="Q409" t="str">
            <v>WYPOSAŻENIE DODATKOWE</v>
          </cell>
          <cell r="R409" t="str">
            <v>Systemy spalinowe</v>
          </cell>
          <cell r="S409">
            <v>384</v>
          </cell>
          <cell r="T409" t="str">
            <v/>
          </cell>
          <cell r="U409">
            <v>400</v>
          </cell>
          <cell r="V409">
            <v>420</v>
          </cell>
          <cell r="W409">
            <v>430</v>
          </cell>
          <cell r="X409">
            <v>450</v>
          </cell>
          <cell r="Y409">
            <v>500</v>
          </cell>
          <cell r="Z409">
            <v>550</v>
          </cell>
          <cell r="AA409">
            <v>550</v>
          </cell>
          <cell r="AB409">
            <v>580</v>
          </cell>
          <cell r="AD409">
            <v>610</v>
          </cell>
        </row>
        <row r="410">
          <cell r="A410" t="str">
            <v>48889027</v>
          </cell>
          <cell r="B410" t="str">
            <v>ET_INDEX</v>
          </cell>
          <cell r="C410" t="str">
            <v>CS9027</v>
          </cell>
          <cell r="D410" t="str">
            <v xml:space="preserve">SP/SPI Przejście dachowe z kołnierzem 0° ø250 </v>
          </cell>
          <cell r="E410">
            <v>4.9000000000000004</v>
          </cell>
          <cell r="F410">
            <v>4.7</v>
          </cell>
          <cell r="H410">
            <v>5902753129234</v>
          </cell>
          <cell r="I410">
            <v>800</v>
          </cell>
          <cell r="J410">
            <v>800</v>
          </cell>
          <cell r="K410">
            <v>260</v>
          </cell>
          <cell r="L410">
            <v>166.4</v>
          </cell>
          <cell r="M410" t="str">
            <v>nie</v>
          </cell>
          <cell r="N410" t="str">
            <v>Jeremias Sp. z o.o.</v>
          </cell>
          <cell r="O410" t="str">
            <v>D-00087</v>
          </cell>
          <cell r="P410" t="str">
            <v>d.brd.De_Dietrich</v>
          </cell>
          <cell r="Q410" t="str">
            <v>WYPOSAŻENIE DODATKOWE</v>
          </cell>
          <cell r="R410" t="str">
            <v>Systemy spalinowe</v>
          </cell>
          <cell r="S410">
            <v>430</v>
          </cell>
          <cell r="T410" t="str">
            <v/>
          </cell>
          <cell r="U410">
            <v>450</v>
          </cell>
          <cell r="V410">
            <v>470</v>
          </cell>
          <cell r="W410">
            <v>480</v>
          </cell>
          <cell r="X410">
            <v>500</v>
          </cell>
          <cell r="Y410">
            <v>550</v>
          </cell>
          <cell r="Z410">
            <v>610</v>
          </cell>
          <cell r="AA410">
            <v>610</v>
          </cell>
          <cell r="AB410">
            <v>650</v>
          </cell>
          <cell r="AD410">
            <v>680</v>
          </cell>
        </row>
        <row r="411">
          <cell r="A411" t="str">
            <v>48889028</v>
          </cell>
          <cell r="B411" t="str">
            <v>ET_INDEX</v>
          </cell>
          <cell r="C411" t="str">
            <v>CS9028</v>
          </cell>
          <cell r="D411" t="str">
            <v xml:space="preserve">SP/SPI Przejście dachowe z kołnierzem 0° ø300 </v>
          </cell>
          <cell r="E411">
            <v>5.5</v>
          </cell>
          <cell r="F411">
            <v>5.3</v>
          </cell>
          <cell r="H411">
            <v>5902753129272</v>
          </cell>
          <cell r="I411">
            <v>870</v>
          </cell>
          <cell r="J411">
            <v>870</v>
          </cell>
          <cell r="K411">
            <v>260</v>
          </cell>
          <cell r="L411">
            <v>196.8</v>
          </cell>
          <cell r="M411" t="str">
            <v>nie</v>
          </cell>
          <cell r="N411" t="str">
            <v>Jeremias Sp. z o.o.</v>
          </cell>
          <cell r="O411" t="str">
            <v>D-00087</v>
          </cell>
          <cell r="P411" t="str">
            <v>d.brd.De_Dietrich</v>
          </cell>
          <cell r="Q411" t="str">
            <v>WYPOSAŻENIE DODATKOWE</v>
          </cell>
          <cell r="R411" t="str">
            <v>Systemy spalinowe</v>
          </cell>
          <cell r="S411">
            <v>470</v>
          </cell>
          <cell r="T411" t="str">
            <v/>
          </cell>
          <cell r="U411">
            <v>490</v>
          </cell>
          <cell r="V411">
            <v>510</v>
          </cell>
          <cell r="W411">
            <v>530</v>
          </cell>
          <cell r="X411">
            <v>550</v>
          </cell>
          <cell r="Y411">
            <v>610</v>
          </cell>
          <cell r="Z411">
            <v>670</v>
          </cell>
          <cell r="AA411">
            <v>670</v>
          </cell>
          <cell r="AB411">
            <v>710</v>
          </cell>
          <cell r="AD411">
            <v>750</v>
          </cell>
        </row>
        <row r="412">
          <cell r="A412" t="str">
            <v>48889029</v>
          </cell>
          <cell r="B412" t="str">
            <v>ET_INDEX</v>
          </cell>
          <cell r="C412" t="str">
            <v>CS9029</v>
          </cell>
          <cell r="D412" t="str">
            <v xml:space="preserve">SP/SPI Przejście dachowe z kołnierzem 0° ø350 </v>
          </cell>
          <cell r="E412">
            <v>5.6</v>
          </cell>
          <cell r="F412">
            <v>5.4</v>
          </cell>
          <cell r="H412">
            <v>5902753129326</v>
          </cell>
          <cell r="I412">
            <v>870</v>
          </cell>
          <cell r="J412">
            <v>870</v>
          </cell>
          <cell r="K412">
            <v>260</v>
          </cell>
          <cell r="L412">
            <v>196.8</v>
          </cell>
          <cell r="M412" t="str">
            <v>nie</v>
          </cell>
          <cell r="N412" t="str">
            <v>Jeremias Sp. z o.o.</v>
          </cell>
          <cell r="O412" t="str">
            <v>D-00087</v>
          </cell>
          <cell r="P412" t="str">
            <v>d.brd.De_Dietrich</v>
          </cell>
          <cell r="Q412" t="str">
            <v>WYPOSAŻENIE DODATKOWE</v>
          </cell>
          <cell r="R412" t="str">
            <v>Systemy spalinowe</v>
          </cell>
          <cell r="S412">
            <v>530</v>
          </cell>
          <cell r="T412" t="str">
            <v/>
          </cell>
          <cell r="U412">
            <v>560</v>
          </cell>
          <cell r="V412">
            <v>590</v>
          </cell>
          <cell r="W412">
            <v>610</v>
          </cell>
          <cell r="X412">
            <v>640</v>
          </cell>
          <cell r="Y412">
            <v>700</v>
          </cell>
          <cell r="Z412">
            <v>770</v>
          </cell>
          <cell r="AA412">
            <v>770</v>
          </cell>
          <cell r="AB412">
            <v>820</v>
          </cell>
          <cell r="AD412">
            <v>860</v>
          </cell>
        </row>
        <row r="413">
          <cell r="A413" t="str">
            <v>48889030</v>
          </cell>
          <cell r="B413" t="str">
            <v>ET_INDEX</v>
          </cell>
          <cell r="C413" t="str">
            <v>CS9030</v>
          </cell>
          <cell r="D413" t="str">
            <v xml:space="preserve">SP/SPI Przejście dachowe z kołnierzem 5-15° ø175 </v>
          </cell>
          <cell r="E413">
            <v>9.3000000000000007</v>
          </cell>
          <cell r="F413">
            <v>9</v>
          </cell>
          <cell r="H413" t="str">
            <v>5902096203080</v>
          </cell>
          <cell r="I413">
            <v>750</v>
          </cell>
          <cell r="J413">
            <v>750</v>
          </cell>
          <cell r="K413">
            <v>350</v>
          </cell>
          <cell r="L413">
            <v>196.9</v>
          </cell>
          <cell r="M413" t="str">
            <v>nie</v>
          </cell>
          <cell r="N413" t="str">
            <v>UMET Sp. z o.o.</v>
          </cell>
          <cell r="O413" t="str">
            <v>D-00715</v>
          </cell>
          <cell r="P413" t="str">
            <v>d.brd.De_Dietrich</v>
          </cell>
          <cell r="Q413" t="str">
            <v>WYPOSAŻENIE DODATKOWE</v>
          </cell>
          <cell r="R413" t="str">
            <v>Systemy spalinowe</v>
          </cell>
          <cell r="S413">
            <v>394</v>
          </cell>
          <cell r="T413" t="str">
            <v/>
          </cell>
          <cell r="U413">
            <v>410</v>
          </cell>
          <cell r="V413">
            <v>430</v>
          </cell>
          <cell r="W413">
            <v>440</v>
          </cell>
          <cell r="X413">
            <v>460</v>
          </cell>
          <cell r="Y413">
            <v>510</v>
          </cell>
          <cell r="Z413">
            <v>560</v>
          </cell>
          <cell r="AA413">
            <v>560</v>
          </cell>
          <cell r="AB413">
            <v>590</v>
          </cell>
          <cell r="AD413">
            <v>620</v>
          </cell>
        </row>
        <row r="414">
          <cell r="A414" t="str">
            <v>48889031</v>
          </cell>
          <cell r="B414" t="str">
            <v>ET_INDEX</v>
          </cell>
          <cell r="C414" t="str">
            <v>CS9031</v>
          </cell>
          <cell r="D414" t="str">
            <v xml:space="preserve">SP/SPI Przejście dachowe z kołnierzem 5-15° ø200 </v>
          </cell>
          <cell r="E414">
            <v>9.4</v>
          </cell>
          <cell r="F414">
            <v>9.1</v>
          </cell>
          <cell r="H414">
            <v>5902753129579</v>
          </cell>
          <cell r="I414">
            <v>795</v>
          </cell>
          <cell r="J414">
            <v>795</v>
          </cell>
          <cell r="K414">
            <v>350</v>
          </cell>
          <cell r="L414">
            <v>221.2</v>
          </cell>
          <cell r="M414" t="str">
            <v>nie</v>
          </cell>
          <cell r="N414" t="str">
            <v>Jeremias Sp. z o.o.</v>
          </cell>
          <cell r="O414" t="str">
            <v>D-00087</v>
          </cell>
          <cell r="P414" t="str">
            <v>d.brd.De_Dietrich</v>
          </cell>
          <cell r="Q414" t="str">
            <v>WYPOSAŻENIE DODATKOWE</v>
          </cell>
          <cell r="R414" t="str">
            <v>Systemy spalinowe</v>
          </cell>
          <cell r="S414">
            <v>394</v>
          </cell>
          <cell r="T414" t="str">
            <v/>
          </cell>
          <cell r="U414">
            <v>410</v>
          </cell>
          <cell r="V414">
            <v>430</v>
          </cell>
          <cell r="W414">
            <v>440</v>
          </cell>
          <cell r="X414">
            <v>460</v>
          </cell>
          <cell r="Y414">
            <v>510</v>
          </cell>
          <cell r="Z414">
            <v>560</v>
          </cell>
          <cell r="AA414">
            <v>560</v>
          </cell>
          <cell r="AB414">
            <v>590</v>
          </cell>
          <cell r="AD414">
            <v>620</v>
          </cell>
        </row>
        <row r="415">
          <cell r="A415" t="str">
            <v>48889032</v>
          </cell>
          <cell r="B415" t="str">
            <v>ET_INDEX</v>
          </cell>
          <cell r="C415" t="str">
            <v>CS9032</v>
          </cell>
          <cell r="D415" t="str">
            <v xml:space="preserve">SP/SPI Przejście dachowe z kołnierzem 5-15° ø230 </v>
          </cell>
          <cell r="E415">
            <v>11.3</v>
          </cell>
          <cell r="F415">
            <v>11</v>
          </cell>
          <cell r="H415">
            <v>5902753129340</v>
          </cell>
          <cell r="I415">
            <v>800</v>
          </cell>
          <cell r="J415">
            <v>800</v>
          </cell>
          <cell r="K415">
            <v>350</v>
          </cell>
          <cell r="L415">
            <v>224</v>
          </cell>
          <cell r="M415" t="str">
            <v>nie</v>
          </cell>
          <cell r="N415" t="str">
            <v>Jeremias Sp. z o.o.</v>
          </cell>
          <cell r="O415" t="str">
            <v>D-00087</v>
          </cell>
          <cell r="P415" t="str">
            <v>d.brd.De_Dietrich</v>
          </cell>
          <cell r="Q415" t="str">
            <v>WYPOSAŻENIE DODATKOWE</v>
          </cell>
          <cell r="R415" t="str">
            <v>Systemy spalinowe</v>
          </cell>
          <cell r="S415">
            <v>394</v>
          </cell>
          <cell r="T415" t="str">
            <v/>
          </cell>
          <cell r="U415">
            <v>410</v>
          </cell>
          <cell r="V415">
            <v>430</v>
          </cell>
          <cell r="W415">
            <v>440</v>
          </cell>
          <cell r="X415">
            <v>460</v>
          </cell>
          <cell r="Y415">
            <v>510</v>
          </cell>
          <cell r="Z415">
            <v>560</v>
          </cell>
          <cell r="AA415">
            <v>560</v>
          </cell>
          <cell r="AB415">
            <v>590</v>
          </cell>
          <cell r="AD415">
            <v>620</v>
          </cell>
        </row>
        <row r="416">
          <cell r="A416" t="str">
            <v>48889033</v>
          </cell>
          <cell r="B416" t="str">
            <v>ET_INDEX</v>
          </cell>
          <cell r="C416" t="str">
            <v>CS9033</v>
          </cell>
          <cell r="D416" t="str">
            <v xml:space="preserve">SP/SPI Przejście dachowe z kołnierzem 5-15° ø250 </v>
          </cell>
          <cell r="E416">
            <v>11.4</v>
          </cell>
          <cell r="F416">
            <v>11.1</v>
          </cell>
          <cell r="H416">
            <v>5902753129418</v>
          </cell>
          <cell r="I416">
            <v>870</v>
          </cell>
          <cell r="J416">
            <v>870</v>
          </cell>
          <cell r="K416">
            <v>350</v>
          </cell>
          <cell r="L416">
            <v>264.89999999999998</v>
          </cell>
          <cell r="M416" t="str">
            <v>nie</v>
          </cell>
          <cell r="N416" t="str">
            <v>Jeremias Sp. z o.o.</v>
          </cell>
          <cell r="O416" t="str">
            <v>D-00087</v>
          </cell>
          <cell r="P416" t="str">
            <v>d.brd.De_Dietrich</v>
          </cell>
          <cell r="Q416" t="str">
            <v>WYPOSAŻENIE DODATKOWE</v>
          </cell>
          <cell r="R416" t="str">
            <v>Systemy spalinowe</v>
          </cell>
          <cell r="S416">
            <v>440</v>
          </cell>
          <cell r="T416" t="str">
            <v/>
          </cell>
          <cell r="U416">
            <v>460</v>
          </cell>
          <cell r="V416">
            <v>480</v>
          </cell>
          <cell r="W416">
            <v>490</v>
          </cell>
          <cell r="X416">
            <v>510</v>
          </cell>
          <cell r="Y416">
            <v>560</v>
          </cell>
          <cell r="Z416">
            <v>620</v>
          </cell>
          <cell r="AA416">
            <v>620</v>
          </cell>
          <cell r="AB416">
            <v>660</v>
          </cell>
          <cell r="AD416">
            <v>690</v>
          </cell>
        </row>
        <row r="417">
          <cell r="A417" t="str">
            <v>48889034</v>
          </cell>
          <cell r="B417" t="str">
            <v>ET_INDEX</v>
          </cell>
          <cell r="C417" t="str">
            <v>CS9034</v>
          </cell>
          <cell r="D417" t="str">
            <v xml:space="preserve">SP/SPI Przejście dachowe z kołnierzem 5-15° ø300 </v>
          </cell>
          <cell r="E417">
            <v>11.4</v>
          </cell>
          <cell r="F417">
            <v>11.1</v>
          </cell>
          <cell r="H417">
            <v>5902753129593</v>
          </cell>
          <cell r="I417">
            <v>870</v>
          </cell>
          <cell r="J417">
            <v>870</v>
          </cell>
          <cell r="K417">
            <v>350</v>
          </cell>
          <cell r="L417">
            <v>264.89999999999998</v>
          </cell>
          <cell r="M417" t="str">
            <v>nie</v>
          </cell>
          <cell r="N417" t="str">
            <v>Jeremias Sp. z o.o.</v>
          </cell>
          <cell r="O417" t="str">
            <v>D-00087</v>
          </cell>
          <cell r="P417" t="str">
            <v>d.brd.De_Dietrich</v>
          </cell>
          <cell r="Q417" t="str">
            <v>WYPOSAŻENIE DODATKOWE</v>
          </cell>
          <cell r="R417" t="str">
            <v>Systemy spalinowe</v>
          </cell>
          <cell r="S417">
            <v>490</v>
          </cell>
          <cell r="T417" t="str">
            <v/>
          </cell>
          <cell r="U417">
            <v>510</v>
          </cell>
          <cell r="V417">
            <v>540</v>
          </cell>
          <cell r="W417">
            <v>560</v>
          </cell>
          <cell r="X417">
            <v>590</v>
          </cell>
          <cell r="Y417">
            <v>650</v>
          </cell>
          <cell r="Z417">
            <v>720</v>
          </cell>
          <cell r="AA417">
            <v>720</v>
          </cell>
          <cell r="AB417">
            <v>760</v>
          </cell>
          <cell r="AD417">
            <v>800</v>
          </cell>
        </row>
        <row r="418">
          <cell r="A418" t="str">
            <v>48889035</v>
          </cell>
          <cell r="B418" t="str">
            <v>ET_INDEX</v>
          </cell>
          <cell r="C418" t="str">
            <v>CS9035</v>
          </cell>
          <cell r="D418" t="str">
            <v xml:space="preserve">SP/SPI Przejście dachowe z kołnierzem 5-15° ø350 </v>
          </cell>
          <cell r="E418">
            <v>11.5</v>
          </cell>
          <cell r="F418">
            <v>11.2</v>
          </cell>
          <cell r="H418">
            <v>5902753129999</v>
          </cell>
          <cell r="I418">
            <v>870</v>
          </cell>
          <cell r="J418">
            <v>870</v>
          </cell>
          <cell r="K418">
            <v>350</v>
          </cell>
          <cell r="L418">
            <v>264.89999999999998</v>
          </cell>
          <cell r="M418" t="str">
            <v>nie</v>
          </cell>
          <cell r="N418" t="str">
            <v>Jeremias Sp. z o.o.</v>
          </cell>
          <cell r="O418" t="str">
            <v>D-00087</v>
          </cell>
          <cell r="P418" t="str">
            <v>d.brd.De_Dietrich</v>
          </cell>
          <cell r="Q418" t="str">
            <v>WYPOSAŻENIE DODATKOWE</v>
          </cell>
          <cell r="R418" t="str">
            <v>Systemy spalinowe</v>
          </cell>
          <cell r="S418">
            <v>550</v>
          </cell>
          <cell r="T418" t="str">
            <v/>
          </cell>
          <cell r="U418">
            <v>580</v>
          </cell>
          <cell r="V418">
            <v>610</v>
          </cell>
          <cell r="W418">
            <v>630</v>
          </cell>
          <cell r="X418">
            <v>660</v>
          </cell>
          <cell r="Y418">
            <v>730</v>
          </cell>
          <cell r="Z418">
            <v>800</v>
          </cell>
          <cell r="AA418">
            <v>800</v>
          </cell>
          <cell r="AB418">
            <v>850</v>
          </cell>
          <cell r="AD418">
            <v>890</v>
          </cell>
        </row>
        <row r="419">
          <cell r="A419" t="str">
            <v>48889036</v>
          </cell>
          <cell r="B419" t="str">
            <v>ET_INDEX</v>
          </cell>
          <cell r="C419" t="str">
            <v>CS9036</v>
          </cell>
          <cell r="D419" t="str">
            <v xml:space="preserve">SP/SPI Przejście dachowe z kołnierzem 15-25° ø175 </v>
          </cell>
          <cell r="E419">
            <v>9.4</v>
          </cell>
          <cell r="F419">
            <v>9.1</v>
          </cell>
          <cell r="H419" t="str">
            <v>5902096203141</v>
          </cell>
          <cell r="I419">
            <v>750</v>
          </cell>
          <cell r="J419">
            <v>750</v>
          </cell>
          <cell r="K419">
            <v>280</v>
          </cell>
          <cell r="L419">
            <v>157.5</v>
          </cell>
          <cell r="M419" t="str">
            <v>nie</v>
          </cell>
          <cell r="N419" t="str">
            <v>UMET Sp. z o.o.</v>
          </cell>
          <cell r="O419" t="str">
            <v>D-00715</v>
          </cell>
          <cell r="P419" t="str">
            <v>d.brd.De_Dietrich</v>
          </cell>
          <cell r="Q419" t="str">
            <v>WYPOSAŻENIE DODATKOWE</v>
          </cell>
          <cell r="R419" t="str">
            <v>Systemy spalinowe</v>
          </cell>
          <cell r="S419">
            <v>394</v>
          </cell>
          <cell r="T419" t="str">
            <v/>
          </cell>
          <cell r="U419">
            <v>410</v>
          </cell>
          <cell r="V419">
            <v>430</v>
          </cell>
          <cell r="W419">
            <v>440</v>
          </cell>
          <cell r="X419">
            <v>460</v>
          </cell>
          <cell r="Y419">
            <v>510</v>
          </cell>
          <cell r="Z419">
            <v>560</v>
          </cell>
          <cell r="AA419">
            <v>560</v>
          </cell>
          <cell r="AB419">
            <v>590</v>
          </cell>
          <cell r="AD419">
            <v>620</v>
          </cell>
        </row>
        <row r="420">
          <cell r="A420" t="str">
            <v>48889037</v>
          </cell>
          <cell r="B420" t="str">
            <v>ET_INDEX</v>
          </cell>
          <cell r="C420" t="str">
            <v>CS9037</v>
          </cell>
          <cell r="D420" t="str">
            <v xml:space="preserve">SP/SPI Przejście dachowe z kołnierzem 15-25° ø200 </v>
          </cell>
          <cell r="E420">
            <v>9.5</v>
          </cell>
          <cell r="F420">
            <v>9.1999999999999993</v>
          </cell>
          <cell r="H420">
            <v>5902753129524</v>
          </cell>
          <cell r="I420">
            <v>750</v>
          </cell>
          <cell r="J420">
            <v>750</v>
          </cell>
          <cell r="K420">
            <v>280</v>
          </cell>
          <cell r="L420">
            <v>157.5</v>
          </cell>
          <cell r="M420" t="str">
            <v>nie</v>
          </cell>
          <cell r="N420" t="str">
            <v>Jeremias Sp. z o.o.</v>
          </cell>
          <cell r="O420" t="str">
            <v>D-00087</v>
          </cell>
          <cell r="P420" t="str">
            <v>d.brd.De_Dietrich</v>
          </cell>
          <cell r="Q420" t="str">
            <v>WYPOSAŻENIE DODATKOWE</v>
          </cell>
          <cell r="R420" t="str">
            <v>Systemy spalinowe</v>
          </cell>
          <cell r="S420">
            <v>394</v>
          </cell>
          <cell r="T420" t="str">
            <v/>
          </cell>
          <cell r="U420">
            <v>410</v>
          </cell>
          <cell r="V420">
            <v>430</v>
          </cell>
          <cell r="W420">
            <v>440</v>
          </cell>
          <cell r="X420">
            <v>460</v>
          </cell>
          <cell r="Y420">
            <v>510</v>
          </cell>
          <cell r="Z420">
            <v>560</v>
          </cell>
          <cell r="AA420">
            <v>560</v>
          </cell>
          <cell r="AB420">
            <v>590</v>
          </cell>
          <cell r="AD420">
            <v>620</v>
          </cell>
        </row>
        <row r="421">
          <cell r="A421" t="str">
            <v>48889038</v>
          </cell>
          <cell r="B421" t="str">
            <v>ET_INDEX</v>
          </cell>
          <cell r="C421" t="str">
            <v>CS9038</v>
          </cell>
          <cell r="D421" t="str">
            <v xml:space="preserve">SP/SPI Przejście dachowe z kołnierzem 15-25° ø230 </v>
          </cell>
          <cell r="E421">
            <v>11.4</v>
          </cell>
          <cell r="F421">
            <v>11.1</v>
          </cell>
          <cell r="H421">
            <v>5902753129883</v>
          </cell>
          <cell r="I421">
            <v>800</v>
          </cell>
          <cell r="J421">
            <v>800</v>
          </cell>
          <cell r="K421">
            <v>280</v>
          </cell>
          <cell r="L421">
            <v>179.2</v>
          </cell>
          <cell r="M421" t="str">
            <v>nie</v>
          </cell>
          <cell r="N421" t="str">
            <v>Jeremias Sp. z o.o.</v>
          </cell>
          <cell r="O421" t="str">
            <v>D-00087</v>
          </cell>
          <cell r="P421" t="str">
            <v>d.brd.De_Dietrich</v>
          </cell>
          <cell r="Q421" t="str">
            <v>WYPOSAŻENIE DODATKOWE</v>
          </cell>
          <cell r="R421" t="str">
            <v>Systemy spalinowe</v>
          </cell>
          <cell r="S421">
            <v>394</v>
          </cell>
          <cell r="T421" t="str">
            <v/>
          </cell>
          <cell r="U421">
            <v>410</v>
          </cell>
          <cell r="V421">
            <v>430</v>
          </cell>
          <cell r="W421">
            <v>440</v>
          </cell>
          <cell r="X421">
            <v>460</v>
          </cell>
          <cell r="Y421">
            <v>510</v>
          </cell>
          <cell r="Z421">
            <v>560</v>
          </cell>
          <cell r="AA421">
            <v>560</v>
          </cell>
          <cell r="AB421">
            <v>590</v>
          </cell>
          <cell r="AD421">
            <v>620</v>
          </cell>
        </row>
        <row r="422">
          <cell r="A422" t="str">
            <v>48889039</v>
          </cell>
          <cell r="B422" t="str">
            <v>ET_INDEX</v>
          </cell>
          <cell r="C422" t="str">
            <v>CS9039</v>
          </cell>
          <cell r="D422" t="str">
            <v xml:space="preserve">SP/SPI Przejście dachowe z kołnierzem 15-25° ø250 </v>
          </cell>
          <cell r="E422">
            <v>11.5</v>
          </cell>
          <cell r="F422">
            <v>11.2</v>
          </cell>
          <cell r="H422">
            <v>5902753129968</v>
          </cell>
          <cell r="I422">
            <v>800</v>
          </cell>
          <cell r="J422">
            <v>800</v>
          </cell>
          <cell r="K422">
            <v>280</v>
          </cell>
          <cell r="L422">
            <v>179.2</v>
          </cell>
          <cell r="M422" t="str">
            <v>nie</v>
          </cell>
          <cell r="N422" t="str">
            <v>Jeremias Sp. z o.o.</v>
          </cell>
          <cell r="O422" t="str">
            <v>D-00087</v>
          </cell>
          <cell r="P422" t="str">
            <v>d.brd.De_Dietrich</v>
          </cell>
          <cell r="Q422" t="str">
            <v>WYPOSAŻENIE DODATKOWE</v>
          </cell>
          <cell r="R422" t="str">
            <v>Systemy spalinowe</v>
          </cell>
          <cell r="S422">
            <v>440</v>
          </cell>
          <cell r="T422" t="str">
            <v/>
          </cell>
          <cell r="U422">
            <v>460</v>
          </cell>
          <cell r="V422">
            <v>480</v>
          </cell>
          <cell r="W422">
            <v>490</v>
          </cell>
          <cell r="X422">
            <v>510</v>
          </cell>
          <cell r="Y422">
            <v>560</v>
          </cell>
          <cell r="Z422">
            <v>620</v>
          </cell>
          <cell r="AA422">
            <v>620</v>
          </cell>
          <cell r="AB422">
            <v>660</v>
          </cell>
          <cell r="AD422">
            <v>690</v>
          </cell>
        </row>
        <row r="423">
          <cell r="A423" t="str">
            <v>48889040</v>
          </cell>
          <cell r="B423" t="str">
            <v>ET_INDEX</v>
          </cell>
          <cell r="C423" t="str">
            <v>CS9040</v>
          </cell>
          <cell r="D423" t="str">
            <v xml:space="preserve">SP/SPI Przejście dachowe z kołnierzem 15-25° ø300 </v>
          </cell>
          <cell r="E423">
            <v>11.5</v>
          </cell>
          <cell r="F423">
            <v>11.2</v>
          </cell>
          <cell r="H423">
            <v>5902753130056</v>
          </cell>
          <cell r="I423">
            <v>870</v>
          </cell>
          <cell r="J423">
            <v>870</v>
          </cell>
          <cell r="K423">
            <v>280</v>
          </cell>
          <cell r="L423">
            <v>211.9</v>
          </cell>
          <cell r="M423" t="str">
            <v>nie</v>
          </cell>
          <cell r="N423" t="str">
            <v>Jeremias Sp. z o.o.</v>
          </cell>
          <cell r="O423" t="str">
            <v>D-00087</v>
          </cell>
          <cell r="P423" t="str">
            <v>d.brd.De_Dietrich</v>
          </cell>
          <cell r="Q423" t="str">
            <v>WYPOSAŻENIE DODATKOWE</v>
          </cell>
          <cell r="R423" t="str">
            <v>Systemy spalinowe</v>
          </cell>
          <cell r="S423">
            <v>490</v>
          </cell>
          <cell r="T423" t="str">
            <v/>
          </cell>
          <cell r="U423">
            <v>510</v>
          </cell>
          <cell r="V423">
            <v>540</v>
          </cell>
          <cell r="W423">
            <v>560</v>
          </cell>
          <cell r="X423">
            <v>590</v>
          </cell>
          <cell r="Y423">
            <v>650</v>
          </cell>
          <cell r="Z423">
            <v>720</v>
          </cell>
          <cell r="AA423">
            <v>720</v>
          </cell>
          <cell r="AB423">
            <v>760</v>
          </cell>
          <cell r="AD423">
            <v>800</v>
          </cell>
        </row>
        <row r="424">
          <cell r="A424" t="str">
            <v>48889041</v>
          </cell>
          <cell r="B424" t="str">
            <v>ET_INDEX</v>
          </cell>
          <cell r="C424" t="str">
            <v>CS9041</v>
          </cell>
          <cell r="D424" t="str">
            <v xml:space="preserve">SP/SPI Przejście dachowe z kołnierzem 15-25° ø350 </v>
          </cell>
          <cell r="E424">
            <v>11.6</v>
          </cell>
          <cell r="F424">
            <v>11.3</v>
          </cell>
          <cell r="H424">
            <v>5902753129821</v>
          </cell>
          <cell r="I424">
            <v>870</v>
          </cell>
          <cell r="J424">
            <v>870</v>
          </cell>
          <cell r="K424">
            <v>280</v>
          </cell>
          <cell r="L424">
            <v>211.9</v>
          </cell>
          <cell r="M424" t="str">
            <v>nie</v>
          </cell>
          <cell r="N424" t="str">
            <v>Jeremias Sp. z o.o.</v>
          </cell>
          <cell r="O424" t="str">
            <v>D-00087</v>
          </cell>
          <cell r="P424" t="str">
            <v>d.brd.De_Dietrich</v>
          </cell>
          <cell r="Q424" t="str">
            <v>WYPOSAŻENIE DODATKOWE</v>
          </cell>
          <cell r="R424" t="str">
            <v>Systemy spalinowe</v>
          </cell>
          <cell r="S424">
            <v>550</v>
          </cell>
          <cell r="T424" t="str">
            <v/>
          </cell>
          <cell r="U424">
            <v>580</v>
          </cell>
          <cell r="V424">
            <v>610</v>
          </cell>
          <cell r="W424">
            <v>630</v>
          </cell>
          <cell r="X424">
            <v>660</v>
          </cell>
          <cell r="Y424">
            <v>730</v>
          </cell>
          <cell r="Z424">
            <v>800</v>
          </cell>
          <cell r="AA424">
            <v>800</v>
          </cell>
          <cell r="AB424">
            <v>850</v>
          </cell>
          <cell r="AD424">
            <v>890</v>
          </cell>
        </row>
        <row r="425">
          <cell r="A425" t="str">
            <v>48889042</v>
          </cell>
          <cell r="B425" t="str">
            <v>ET_INDEX</v>
          </cell>
          <cell r="C425" t="str">
            <v>CS9042</v>
          </cell>
          <cell r="D425" t="str">
            <v xml:space="preserve">SP/SPI Przejście dachowe z kołnierzem 25-35° ø175 </v>
          </cell>
          <cell r="E425">
            <v>9.5</v>
          </cell>
          <cell r="F425">
            <v>9.1999999999999993</v>
          </cell>
          <cell r="H425" t="str">
            <v>5902096203202</v>
          </cell>
          <cell r="I425">
            <v>750</v>
          </cell>
          <cell r="J425">
            <v>750</v>
          </cell>
          <cell r="K425">
            <v>300</v>
          </cell>
          <cell r="L425">
            <v>168.8</v>
          </cell>
          <cell r="M425" t="str">
            <v>nie</v>
          </cell>
          <cell r="N425" t="str">
            <v>UMET Sp. z o.o.</v>
          </cell>
          <cell r="O425" t="str">
            <v>D-00715</v>
          </cell>
          <cell r="P425" t="str">
            <v>d.brd.De_Dietrich</v>
          </cell>
          <cell r="Q425" t="str">
            <v>WYPOSAŻENIE DODATKOWE</v>
          </cell>
          <cell r="R425" t="str">
            <v>Systemy spalinowe</v>
          </cell>
          <cell r="S425">
            <v>394</v>
          </cell>
          <cell r="T425" t="str">
            <v/>
          </cell>
          <cell r="U425">
            <v>410</v>
          </cell>
          <cell r="V425">
            <v>430</v>
          </cell>
          <cell r="W425">
            <v>440</v>
          </cell>
          <cell r="X425">
            <v>460</v>
          </cell>
          <cell r="Y425">
            <v>510</v>
          </cell>
          <cell r="Z425">
            <v>560</v>
          </cell>
          <cell r="AA425">
            <v>560</v>
          </cell>
          <cell r="AB425">
            <v>590</v>
          </cell>
          <cell r="AD425">
            <v>620</v>
          </cell>
        </row>
        <row r="426">
          <cell r="A426" t="str">
            <v>48889043</v>
          </cell>
          <cell r="B426" t="str">
            <v>ET_INDEX</v>
          </cell>
          <cell r="C426" t="str">
            <v>CS9043</v>
          </cell>
          <cell r="D426" t="str">
            <v xml:space="preserve">SP/SPI Przejście dachowe z kołnierzem 25-35° ø200 </v>
          </cell>
          <cell r="E426">
            <v>9.6</v>
          </cell>
          <cell r="F426">
            <v>9.3000000000000007</v>
          </cell>
          <cell r="H426">
            <v>5902753129197</v>
          </cell>
          <cell r="I426">
            <v>750</v>
          </cell>
          <cell r="J426">
            <v>750</v>
          </cell>
          <cell r="K426">
            <v>300</v>
          </cell>
          <cell r="L426">
            <v>168.8</v>
          </cell>
          <cell r="M426" t="str">
            <v>nie</v>
          </cell>
          <cell r="N426" t="str">
            <v>Jeremias Sp. z o.o.</v>
          </cell>
          <cell r="O426" t="str">
            <v>D-00087</v>
          </cell>
          <cell r="P426" t="str">
            <v>d.brd.De_Dietrich</v>
          </cell>
          <cell r="Q426" t="str">
            <v>WYPOSAŻENIE DODATKOWE</v>
          </cell>
          <cell r="R426" t="str">
            <v>Systemy spalinowe</v>
          </cell>
          <cell r="S426">
            <v>394</v>
          </cell>
          <cell r="T426" t="str">
            <v/>
          </cell>
          <cell r="U426">
            <v>410</v>
          </cell>
          <cell r="V426">
            <v>430</v>
          </cell>
          <cell r="W426">
            <v>440</v>
          </cell>
          <cell r="X426">
            <v>460</v>
          </cell>
          <cell r="Y426">
            <v>510</v>
          </cell>
          <cell r="Z426">
            <v>560</v>
          </cell>
          <cell r="AA426">
            <v>560</v>
          </cell>
          <cell r="AB426">
            <v>590</v>
          </cell>
          <cell r="AD426">
            <v>620</v>
          </cell>
        </row>
        <row r="427">
          <cell r="A427" t="str">
            <v>48889044</v>
          </cell>
          <cell r="B427" t="str">
            <v>ET_INDEX</v>
          </cell>
          <cell r="C427" t="str">
            <v>CS9044</v>
          </cell>
          <cell r="D427" t="str">
            <v xml:space="preserve">SP/SPI Przejście dachowe z kołnierzem 25-35° ø230 </v>
          </cell>
          <cell r="E427">
            <v>11.5</v>
          </cell>
          <cell r="F427">
            <v>11.2</v>
          </cell>
          <cell r="H427">
            <v>5902753129906</v>
          </cell>
          <cell r="I427">
            <v>800</v>
          </cell>
          <cell r="J427">
            <v>800</v>
          </cell>
          <cell r="K427">
            <v>300</v>
          </cell>
          <cell r="L427">
            <v>192</v>
          </cell>
          <cell r="M427" t="str">
            <v>nie</v>
          </cell>
          <cell r="N427" t="str">
            <v>Jeremias Sp. z o.o.</v>
          </cell>
          <cell r="O427" t="str">
            <v>D-00087</v>
          </cell>
          <cell r="P427" t="str">
            <v>d.brd.De_Dietrich</v>
          </cell>
          <cell r="Q427" t="str">
            <v>WYPOSAŻENIE DODATKOWE</v>
          </cell>
          <cell r="R427" t="str">
            <v>Systemy spalinowe</v>
          </cell>
          <cell r="S427">
            <v>394</v>
          </cell>
          <cell r="T427" t="str">
            <v/>
          </cell>
          <cell r="U427">
            <v>410</v>
          </cell>
          <cell r="V427">
            <v>430</v>
          </cell>
          <cell r="W427">
            <v>440</v>
          </cell>
          <cell r="X427">
            <v>460</v>
          </cell>
          <cell r="Y427">
            <v>510</v>
          </cell>
          <cell r="Z427">
            <v>560</v>
          </cell>
          <cell r="AA427">
            <v>560</v>
          </cell>
          <cell r="AB427">
            <v>590</v>
          </cell>
          <cell r="AD427">
            <v>620</v>
          </cell>
        </row>
        <row r="428">
          <cell r="A428" t="str">
            <v>48889045</v>
          </cell>
          <cell r="B428" t="str">
            <v>ET_INDEX</v>
          </cell>
          <cell r="C428" t="str">
            <v>CS9045</v>
          </cell>
          <cell r="D428" t="str">
            <v xml:space="preserve">SP/SPI Przejście dachowe z kołnierzem 25-35° ø250 </v>
          </cell>
          <cell r="E428">
            <v>11.6</v>
          </cell>
          <cell r="F428">
            <v>11.3</v>
          </cell>
          <cell r="H428">
            <v>5902753129203</v>
          </cell>
          <cell r="I428">
            <v>800</v>
          </cell>
          <cell r="J428">
            <v>800</v>
          </cell>
          <cell r="K428">
            <v>300</v>
          </cell>
          <cell r="L428">
            <v>192</v>
          </cell>
          <cell r="M428" t="str">
            <v>nie</v>
          </cell>
          <cell r="N428" t="str">
            <v>Jeremias Sp. z o.o.</v>
          </cell>
          <cell r="O428" t="str">
            <v>D-00087</v>
          </cell>
          <cell r="P428" t="str">
            <v>d.brd.De_Dietrich</v>
          </cell>
          <cell r="Q428" t="str">
            <v>WYPOSAŻENIE DODATKOWE</v>
          </cell>
          <cell r="R428" t="str">
            <v>Systemy spalinowe</v>
          </cell>
          <cell r="S428">
            <v>440</v>
          </cell>
          <cell r="T428" t="str">
            <v/>
          </cell>
          <cell r="U428">
            <v>460</v>
          </cell>
          <cell r="V428">
            <v>480</v>
          </cell>
          <cell r="W428">
            <v>490</v>
          </cell>
          <cell r="X428">
            <v>510</v>
          </cell>
          <cell r="Y428">
            <v>560</v>
          </cell>
          <cell r="Z428">
            <v>620</v>
          </cell>
          <cell r="AA428">
            <v>620</v>
          </cell>
          <cell r="AB428">
            <v>660</v>
          </cell>
          <cell r="AD428">
            <v>690</v>
          </cell>
        </row>
        <row r="429">
          <cell r="A429" t="str">
            <v>48889046</v>
          </cell>
          <cell r="B429" t="str">
            <v>ET_INDEX</v>
          </cell>
          <cell r="C429" t="str">
            <v>CS9046</v>
          </cell>
          <cell r="D429" t="str">
            <v xml:space="preserve">SP/SPI Przejście dachowe z kołnierzem 25-35° ø300 </v>
          </cell>
          <cell r="E429">
            <v>11.6</v>
          </cell>
          <cell r="F429">
            <v>11.3</v>
          </cell>
          <cell r="H429">
            <v>5902753129623</v>
          </cell>
          <cell r="I429">
            <v>870</v>
          </cell>
          <cell r="J429">
            <v>870</v>
          </cell>
          <cell r="K429">
            <v>300</v>
          </cell>
          <cell r="L429">
            <v>227.1</v>
          </cell>
          <cell r="M429" t="str">
            <v>nie</v>
          </cell>
          <cell r="N429" t="str">
            <v>Jeremias Sp. z o.o.</v>
          </cell>
          <cell r="O429" t="str">
            <v>D-00087</v>
          </cell>
          <cell r="P429" t="str">
            <v>d.brd.De_Dietrich</v>
          </cell>
          <cell r="Q429" t="str">
            <v>WYPOSAŻENIE DODATKOWE</v>
          </cell>
          <cell r="R429" t="str">
            <v>Systemy spalinowe</v>
          </cell>
          <cell r="S429">
            <v>490</v>
          </cell>
          <cell r="T429" t="str">
            <v/>
          </cell>
          <cell r="U429">
            <v>510</v>
          </cell>
          <cell r="V429">
            <v>540</v>
          </cell>
          <cell r="W429">
            <v>560</v>
          </cell>
          <cell r="X429">
            <v>590</v>
          </cell>
          <cell r="Y429">
            <v>650</v>
          </cell>
          <cell r="Z429">
            <v>720</v>
          </cell>
          <cell r="AA429">
            <v>720</v>
          </cell>
          <cell r="AB429">
            <v>760</v>
          </cell>
          <cell r="AD429">
            <v>800</v>
          </cell>
        </row>
        <row r="430">
          <cell r="A430" t="str">
            <v>48889047</v>
          </cell>
          <cell r="B430" t="str">
            <v>ET_INDEX</v>
          </cell>
          <cell r="C430" t="str">
            <v>CS9047</v>
          </cell>
          <cell r="D430" t="str">
            <v xml:space="preserve">SP/SPI Przejście dachowe z kołnierzem 25-35° ø350 </v>
          </cell>
          <cell r="E430">
            <v>11.7</v>
          </cell>
          <cell r="F430">
            <v>11.4</v>
          </cell>
          <cell r="H430">
            <v>5902753129449</v>
          </cell>
          <cell r="I430">
            <v>870</v>
          </cell>
          <cell r="J430">
            <v>870</v>
          </cell>
          <cell r="K430">
            <v>300</v>
          </cell>
          <cell r="L430">
            <v>227.1</v>
          </cell>
          <cell r="M430" t="str">
            <v>nie</v>
          </cell>
          <cell r="N430" t="str">
            <v>Jeremias Sp. z o.o.</v>
          </cell>
          <cell r="O430" t="str">
            <v>D-00087</v>
          </cell>
          <cell r="P430" t="str">
            <v>d.brd.De_Dietrich</v>
          </cell>
          <cell r="Q430" t="str">
            <v>WYPOSAŻENIE DODATKOWE</v>
          </cell>
          <cell r="R430" t="str">
            <v>Systemy spalinowe</v>
          </cell>
          <cell r="S430">
            <v>550</v>
          </cell>
          <cell r="T430" t="str">
            <v/>
          </cell>
          <cell r="U430">
            <v>580</v>
          </cell>
          <cell r="V430">
            <v>610</v>
          </cell>
          <cell r="W430">
            <v>630</v>
          </cell>
          <cell r="X430">
            <v>660</v>
          </cell>
          <cell r="Y430">
            <v>730</v>
          </cell>
          <cell r="Z430">
            <v>800</v>
          </cell>
          <cell r="AA430">
            <v>800</v>
          </cell>
          <cell r="AB430">
            <v>850</v>
          </cell>
          <cell r="AD430">
            <v>890</v>
          </cell>
        </row>
        <row r="431">
          <cell r="A431" t="str">
            <v>48889048</v>
          </cell>
          <cell r="B431" t="str">
            <v>ET_INDEX</v>
          </cell>
          <cell r="C431" t="str">
            <v>CS9048</v>
          </cell>
          <cell r="D431" t="str">
            <v xml:space="preserve">SP/SPI Przejście dachowe z kołnierzem 35-45° ø175 </v>
          </cell>
          <cell r="E431">
            <v>9.6</v>
          </cell>
          <cell r="F431">
            <v>9.3000000000000007</v>
          </cell>
          <cell r="H431" t="str">
            <v>5902096203264</v>
          </cell>
          <cell r="I431">
            <v>750</v>
          </cell>
          <cell r="J431">
            <v>750</v>
          </cell>
          <cell r="K431">
            <v>330</v>
          </cell>
          <cell r="L431">
            <v>185.6</v>
          </cell>
          <cell r="M431" t="str">
            <v>nie</v>
          </cell>
          <cell r="N431" t="str">
            <v>UMET Sp. z o.o.</v>
          </cell>
          <cell r="O431" t="str">
            <v>D-00715</v>
          </cell>
          <cell r="P431" t="str">
            <v>d.brd.De_Dietrich</v>
          </cell>
          <cell r="Q431" t="str">
            <v>WYPOSAŻENIE DODATKOWE</v>
          </cell>
          <cell r="R431" t="str">
            <v>Systemy spalinowe</v>
          </cell>
          <cell r="S431">
            <v>420</v>
          </cell>
          <cell r="T431" t="str">
            <v/>
          </cell>
          <cell r="U431">
            <v>440</v>
          </cell>
          <cell r="V431">
            <v>460</v>
          </cell>
          <cell r="W431">
            <v>470</v>
          </cell>
          <cell r="X431">
            <v>490</v>
          </cell>
          <cell r="Y431">
            <v>540</v>
          </cell>
          <cell r="Z431">
            <v>590</v>
          </cell>
          <cell r="AA431">
            <v>590</v>
          </cell>
          <cell r="AB431">
            <v>630</v>
          </cell>
          <cell r="AD431">
            <v>660</v>
          </cell>
        </row>
        <row r="432">
          <cell r="A432" t="str">
            <v>48889049</v>
          </cell>
          <cell r="B432" t="str">
            <v>ET_INDEX</v>
          </cell>
          <cell r="C432" t="str">
            <v>CS9049</v>
          </cell>
          <cell r="D432" t="str">
            <v xml:space="preserve">SP/SPI Przejście dachowe z kołnierzem 35-45° ø200 </v>
          </cell>
          <cell r="E432">
            <v>9.6</v>
          </cell>
          <cell r="F432">
            <v>9.3000000000000007</v>
          </cell>
          <cell r="H432">
            <v>5902753129920</v>
          </cell>
          <cell r="I432">
            <v>750</v>
          </cell>
          <cell r="J432">
            <v>750</v>
          </cell>
          <cell r="K432">
            <v>330</v>
          </cell>
          <cell r="L432">
            <v>185.6</v>
          </cell>
          <cell r="M432" t="str">
            <v>nie</v>
          </cell>
          <cell r="N432" t="str">
            <v>Jeremias Sp. z o.o.</v>
          </cell>
          <cell r="O432" t="str">
            <v>D-00087</v>
          </cell>
          <cell r="P432" t="str">
            <v>d.brd.De_Dietrich</v>
          </cell>
          <cell r="Q432" t="str">
            <v>WYPOSAŻENIE DODATKOWE</v>
          </cell>
          <cell r="R432" t="str">
            <v>Systemy spalinowe</v>
          </cell>
          <cell r="S432">
            <v>420</v>
          </cell>
          <cell r="T432" t="str">
            <v/>
          </cell>
          <cell r="U432">
            <v>440</v>
          </cell>
          <cell r="V432">
            <v>460</v>
          </cell>
          <cell r="W432">
            <v>470</v>
          </cell>
          <cell r="X432">
            <v>490</v>
          </cell>
          <cell r="Y432">
            <v>540</v>
          </cell>
          <cell r="Z432">
            <v>590</v>
          </cell>
          <cell r="AA432">
            <v>590</v>
          </cell>
          <cell r="AB432">
            <v>630</v>
          </cell>
          <cell r="AD432">
            <v>660</v>
          </cell>
        </row>
        <row r="433">
          <cell r="A433" t="str">
            <v>48889050</v>
          </cell>
          <cell r="B433" t="str">
            <v>ET_INDEX</v>
          </cell>
          <cell r="C433" t="str">
            <v>CS9050</v>
          </cell>
          <cell r="D433" t="str">
            <v xml:space="preserve">SP/SPI Przejście dachowe z kołnierzem 35-45° ø230 </v>
          </cell>
          <cell r="E433">
            <v>11.6</v>
          </cell>
          <cell r="F433">
            <v>11.3</v>
          </cell>
          <cell r="H433">
            <v>5902753130001</v>
          </cell>
          <cell r="I433">
            <v>800</v>
          </cell>
          <cell r="J433">
            <v>800</v>
          </cell>
          <cell r="K433">
            <v>330</v>
          </cell>
          <cell r="L433">
            <v>211.2</v>
          </cell>
          <cell r="M433" t="str">
            <v>nie</v>
          </cell>
          <cell r="N433" t="str">
            <v>Jeremias Sp. z o.o.</v>
          </cell>
          <cell r="O433" t="str">
            <v>D-00087</v>
          </cell>
          <cell r="P433" t="str">
            <v>d.brd.De_Dietrich</v>
          </cell>
          <cell r="Q433" t="str">
            <v>WYPOSAŻENIE DODATKOWE</v>
          </cell>
          <cell r="R433" t="str">
            <v>Systemy spalinowe</v>
          </cell>
          <cell r="S433">
            <v>430</v>
          </cell>
          <cell r="T433" t="str">
            <v/>
          </cell>
          <cell r="U433">
            <v>450</v>
          </cell>
          <cell r="V433">
            <v>470</v>
          </cell>
          <cell r="W433">
            <v>480</v>
          </cell>
          <cell r="X433">
            <v>500</v>
          </cell>
          <cell r="Y433">
            <v>550</v>
          </cell>
          <cell r="Z433">
            <v>610</v>
          </cell>
          <cell r="AA433">
            <v>610</v>
          </cell>
          <cell r="AB433">
            <v>650</v>
          </cell>
          <cell r="AD433">
            <v>680</v>
          </cell>
        </row>
        <row r="434">
          <cell r="A434" t="str">
            <v>48889051</v>
          </cell>
          <cell r="B434" t="str">
            <v>ET_INDEX</v>
          </cell>
          <cell r="C434" t="str">
            <v>CS9051</v>
          </cell>
          <cell r="D434" t="str">
            <v xml:space="preserve">SP/SPI Przejście dachowe z kołnierzem 35-45° ø250 </v>
          </cell>
          <cell r="E434">
            <v>11.7</v>
          </cell>
          <cell r="F434">
            <v>11.4</v>
          </cell>
          <cell r="H434">
            <v>5902753129586</v>
          </cell>
          <cell r="I434">
            <v>800</v>
          </cell>
          <cell r="J434">
            <v>800</v>
          </cell>
          <cell r="K434">
            <v>330</v>
          </cell>
          <cell r="L434">
            <v>211.2</v>
          </cell>
          <cell r="M434" t="str">
            <v>nie</v>
          </cell>
          <cell r="N434" t="str">
            <v>Jeremias Sp. z o.o.</v>
          </cell>
          <cell r="O434" t="str">
            <v>D-00087</v>
          </cell>
          <cell r="P434" t="str">
            <v>d.brd.De_Dietrich</v>
          </cell>
          <cell r="Q434" t="str">
            <v>WYPOSAŻENIE DODATKOWE</v>
          </cell>
          <cell r="R434" t="str">
            <v>Systemy spalinowe</v>
          </cell>
          <cell r="S434">
            <v>480</v>
          </cell>
          <cell r="T434" t="str">
            <v/>
          </cell>
          <cell r="U434">
            <v>500</v>
          </cell>
          <cell r="V434">
            <v>530</v>
          </cell>
          <cell r="W434">
            <v>550</v>
          </cell>
          <cell r="X434">
            <v>570</v>
          </cell>
          <cell r="Y434">
            <v>630</v>
          </cell>
          <cell r="Z434">
            <v>690</v>
          </cell>
          <cell r="AA434">
            <v>690</v>
          </cell>
          <cell r="AB434">
            <v>730</v>
          </cell>
          <cell r="AD434">
            <v>770</v>
          </cell>
        </row>
        <row r="435">
          <cell r="A435" t="str">
            <v>48889052</v>
          </cell>
          <cell r="B435" t="str">
            <v>ET_INDEX</v>
          </cell>
          <cell r="C435" t="str">
            <v>CS9052</v>
          </cell>
          <cell r="D435" t="str">
            <v xml:space="preserve">SP/SPI Przejście dachowe z kołnierzem 35-45° ø300 </v>
          </cell>
          <cell r="E435">
            <v>11.7</v>
          </cell>
          <cell r="F435">
            <v>11.4</v>
          </cell>
          <cell r="H435">
            <v>5902753129746</v>
          </cell>
          <cell r="I435">
            <v>870</v>
          </cell>
          <cell r="J435">
            <v>870</v>
          </cell>
          <cell r="K435">
            <v>330</v>
          </cell>
          <cell r="L435">
            <v>249.8</v>
          </cell>
          <cell r="M435" t="str">
            <v>nie</v>
          </cell>
          <cell r="N435" t="str">
            <v>Jeremias Sp. z o.o.</v>
          </cell>
          <cell r="O435" t="str">
            <v>D-00087</v>
          </cell>
          <cell r="P435" t="str">
            <v>d.brd.De_Dietrich</v>
          </cell>
          <cell r="Q435" t="str">
            <v>WYPOSAŻENIE DODATKOWE</v>
          </cell>
          <cell r="R435" t="str">
            <v>Systemy spalinowe</v>
          </cell>
          <cell r="S435">
            <v>540</v>
          </cell>
          <cell r="T435" t="str">
            <v/>
          </cell>
          <cell r="U435">
            <v>570</v>
          </cell>
          <cell r="V435">
            <v>600</v>
          </cell>
          <cell r="W435">
            <v>620</v>
          </cell>
          <cell r="X435">
            <v>650</v>
          </cell>
          <cell r="Y435">
            <v>720</v>
          </cell>
          <cell r="Z435">
            <v>790</v>
          </cell>
          <cell r="AA435">
            <v>790</v>
          </cell>
          <cell r="AB435">
            <v>840</v>
          </cell>
          <cell r="AD435">
            <v>880</v>
          </cell>
        </row>
        <row r="436">
          <cell r="A436" t="str">
            <v>48889053</v>
          </cell>
          <cell r="B436" t="str">
            <v>ET_INDEX</v>
          </cell>
          <cell r="C436" t="str">
            <v>CS9053</v>
          </cell>
          <cell r="D436" t="str">
            <v xml:space="preserve">SP/SPI Przejście dachowe z kołnierzem 35-45° ø350 </v>
          </cell>
          <cell r="E436">
            <v>11.8</v>
          </cell>
          <cell r="F436">
            <v>11.5</v>
          </cell>
          <cell r="H436">
            <v>5902753129609</v>
          </cell>
          <cell r="I436">
            <v>870</v>
          </cell>
          <cell r="J436">
            <v>870</v>
          </cell>
          <cell r="K436">
            <v>330</v>
          </cell>
          <cell r="L436">
            <v>249.8</v>
          </cell>
          <cell r="M436" t="str">
            <v>nie</v>
          </cell>
          <cell r="N436" t="str">
            <v>Jeremias Sp. z o.o.</v>
          </cell>
          <cell r="O436" t="str">
            <v>D-00087</v>
          </cell>
          <cell r="P436" t="str">
            <v>d.brd.De_Dietrich</v>
          </cell>
          <cell r="Q436" t="str">
            <v>WYPOSAŻENIE DODATKOWE</v>
          </cell>
          <cell r="R436" t="str">
            <v>Systemy spalinowe</v>
          </cell>
          <cell r="S436">
            <v>590</v>
          </cell>
          <cell r="T436" t="str">
            <v/>
          </cell>
          <cell r="U436">
            <v>620</v>
          </cell>
          <cell r="V436">
            <v>650</v>
          </cell>
          <cell r="W436">
            <v>670</v>
          </cell>
          <cell r="X436">
            <v>700</v>
          </cell>
          <cell r="Y436">
            <v>770</v>
          </cell>
          <cell r="Z436">
            <v>850</v>
          </cell>
          <cell r="AA436">
            <v>850</v>
          </cell>
          <cell r="AB436">
            <v>900</v>
          </cell>
          <cell r="AD436">
            <v>950</v>
          </cell>
        </row>
        <row r="437">
          <cell r="A437" t="str">
            <v>48889054</v>
          </cell>
          <cell r="B437" t="str">
            <v>ET_INDEX</v>
          </cell>
          <cell r="C437" t="str">
            <v>CS9054</v>
          </cell>
          <cell r="D437" t="str">
            <v>SPI Opaska rury szeroka ø175</v>
          </cell>
          <cell r="E437">
            <v>0.7</v>
          </cell>
          <cell r="F437">
            <v>0.6</v>
          </cell>
          <cell r="H437" t="str">
            <v>5902096203325</v>
          </cell>
          <cell r="I437">
            <v>175</v>
          </cell>
          <cell r="J437">
            <v>175</v>
          </cell>
          <cell r="K437">
            <v>145</v>
          </cell>
          <cell r="L437">
            <v>4.4000000000000004</v>
          </cell>
          <cell r="M437" t="str">
            <v>nie</v>
          </cell>
          <cell r="N437" t="str">
            <v>UMET Sp. z o.o.</v>
          </cell>
          <cell r="O437" t="str">
            <v>D-00715</v>
          </cell>
          <cell r="P437" t="str">
            <v>d.brd.De_Dietrich</v>
          </cell>
          <cell r="Q437" t="str">
            <v>WYPOSAŻENIE DODATKOWE</v>
          </cell>
          <cell r="R437" t="str">
            <v>Systemy spalinowe</v>
          </cell>
          <cell r="S437">
            <v>71</v>
          </cell>
          <cell r="T437" t="str">
            <v/>
          </cell>
          <cell r="U437">
            <v>75</v>
          </cell>
          <cell r="V437">
            <v>79</v>
          </cell>
          <cell r="W437">
            <v>81</v>
          </cell>
          <cell r="X437">
            <v>85</v>
          </cell>
          <cell r="Y437">
            <v>94</v>
          </cell>
          <cell r="Z437">
            <v>103</v>
          </cell>
          <cell r="AA437">
            <v>103</v>
          </cell>
          <cell r="AB437">
            <v>109</v>
          </cell>
          <cell r="AD437">
            <v>114</v>
          </cell>
        </row>
        <row r="438">
          <cell r="A438" t="str">
            <v>48889055</v>
          </cell>
          <cell r="B438" t="str">
            <v>ET_INDEX</v>
          </cell>
          <cell r="C438" t="str">
            <v>CS9055</v>
          </cell>
          <cell r="D438" t="str">
            <v>SPI Opaska rury szeroka ø200</v>
          </cell>
          <cell r="E438">
            <v>0.8</v>
          </cell>
          <cell r="F438">
            <v>0.7</v>
          </cell>
          <cell r="H438" t="str">
            <v>5902096203332</v>
          </cell>
          <cell r="I438">
            <v>200</v>
          </cell>
          <cell r="J438">
            <v>200</v>
          </cell>
          <cell r="K438">
            <v>145</v>
          </cell>
          <cell r="L438">
            <v>5.8</v>
          </cell>
          <cell r="M438" t="str">
            <v>nie</v>
          </cell>
          <cell r="N438" t="str">
            <v>UMET Sp. z o.o.</v>
          </cell>
          <cell r="O438" t="str">
            <v>D-00715</v>
          </cell>
          <cell r="P438" t="str">
            <v>d.brd.De_Dietrich</v>
          </cell>
          <cell r="Q438" t="str">
            <v>WYPOSAŻENIE DODATKOWE</v>
          </cell>
          <cell r="R438" t="str">
            <v>Systemy spalinowe</v>
          </cell>
          <cell r="S438">
            <v>71</v>
          </cell>
          <cell r="T438" t="str">
            <v/>
          </cell>
          <cell r="U438">
            <v>75</v>
          </cell>
          <cell r="V438">
            <v>79</v>
          </cell>
          <cell r="W438">
            <v>81</v>
          </cell>
          <cell r="X438">
            <v>85</v>
          </cell>
          <cell r="Y438">
            <v>94</v>
          </cell>
          <cell r="Z438">
            <v>103</v>
          </cell>
          <cell r="AA438">
            <v>103</v>
          </cell>
          <cell r="AB438">
            <v>109</v>
          </cell>
          <cell r="AD438">
            <v>114</v>
          </cell>
        </row>
        <row r="439">
          <cell r="A439" t="str">
            <v>48889056</v>
          </cell>
          <cell r="B439" t="str">
            <v>ET_INDEX</v>
          </cell>
          <cell r="C439" t="str">
            <v>CS9056</v>
          </cell>
          <cell r="D439" t="str">
            <v>SPI Opaska rury szeroka ø230</v>
          </cell>
          <cell r="E439">
            <v>0.9</v>
          </cell>
          <cell r="F439">
            <v>0.8</v>
          </cell>
          <cell r="H439" t="str">
            <v>5902096203349</v>
          </cell>
          <cell r="I439">
            <v>230</v>
          </cell>
          <cell r="J439">
            <v>230</v>
          </cell>
          <cell r="K439">
            <v>145</v>
          </cell>
          <cell r="L439">
            <v>7.7</v>
          </cell>
          <cell r="M439" t="str">
            <v>nie</v>
          </cell>
          <cell r="N439" t="str">
            <v>UMET Sp. z o.o.</v>
          </cell>
          <cell r="O439" t="str">
            <v>D-00715</v>
          </cell>
          <cell r="P439" t="str">
            <v>d.brd.De_Dietrich</v>
          </cell>
          <cell r="Q439" t="str">
            <v>WYPOSAŻENIE DODATKOWE</v>
          </cell>
          <cell r="R439" t="str">
            <v>Systemy spalinowe</v>
          </cell>
          <cell r="S439">
            <v>81</v>
          </cell>
          <cell r="T439" t="str">
            <v/>
          </cell>
          <cell r="U439">
            <v>85</v>
          </cell>
          <cell r="V439">
            <v>89</v>
          </cell>
          <cell r="W439">
            <v>92</v>
          </cell>
          <cell r="X439">
            <v>96</v>
          </cell>
          <cell r="Y439">
            <v>106</v>
          </cell>
          <cell r="Z439">
            <v>117</v>
          </cell>
          <cell r="AA439">
            <v>117</v>
          </cell>
          <cell r="AB439">
            <v>124</v>
          </cell>
          <cell r="AD439">
            <v>130</v>
          </cell>
        </row>
        <row r="440">
          <cell r="A440" t="str">
            <v>48889057</v>
          </cell>
          <cell r="B440" t="str">
            <v>ET_INDEX</v>
          </cell>
          <cell r="C440" t="str">
            <v>CS9057</v>
          </cell>
          <cell r="D440" t="str">
            <v>SPI Opaska rury szeroka ø250</v>
          </cell>
          <cell r="E440">
            <v>0.9</v>
          </cell>
          <cell r="F440">
            <v>0.8</v>
          </cell>
          <cell r="H440" t="str">
            <v>5902096203356</v>
          </cell>
          <cell r="I440">
            <v>250</v>
          </cell>
          <cell r="J440">
            <v>250</v>
          </cell>
          <cell r="K440">
            <v>145</v>
          </cell>
          <cell r="L440">
            <v>9.1</v>
          </cell>
          <cell r="M440" t="str">
            <v>nie</v>
          </cell>
          <cell r="N440" t="str">
            <v>UMET Sp. z o.o.</v>
          </cell>
          <cell r="O440" t="str">
            <v>D-00715</v>
          </cell>
          <cell r="P440" t="str">
            <v>d.brd.De_Dietrich</v>
          </cell>
          <cell r="Q440" t="str">
            <v>WYPOSAŻENIE DODATKOWE</v>
          </cell>
          <cell r="R440" t="str">
            <v>Systemy spalinowe</v>
          </cell>
          <cell r="S440">
            <v>91</v>
          </cell>
          <cell r="T440" t="str">
            <v/>
          </cell>
          <cell r="U440">
            <v>96</v>
          </cell>
          <cell r="V440">
            <v>101</v>
          </cell>
          <cell r="W440">
            <v>104</v>
          </cell>
          <cell r="X440">
            <v>109</v>
          </cell>
          <cell r="Y440">
            <v>120</v>
          </cell>
          <cell r="Z440">
            <v>132</v>
          </cell>
          <cell r="AA440">
            <v>132</v>
          </cell>
          <cell r="AB440">
            <v>140</v>
          </cell>
          <cell r="AD440">
            <v>147</v>
          </cell>
        </row>
        <row r="441">
          <cell r="A441" t="str">
            <v>48889058</v>
          </cell>
          <cell r="B441" t="str">
            <v>ET_INDEX</v>
          </cell>
          <cell r="C441" t="str">
            <v>CS9058</v>
          </cell>
          <cell r="D441" t="str">
            <v>SPI Opaska rury szeroka ø300</v>
          </cell>
          <cell r="E441">
            <v>1.1000000000000001</v>
          </cell>
          <cell r="F441">
            <v>1</v>
          </cell>
          <cell r="H441" t="str">
            <v>5902096203363</v>
          </cell>
          <cell r="I441">
            <v>300</v>
          </cell>
          <cell r="J441">
            <v>300</v>
          </cell>
          <cell r="K441">
            <v>145</v>
          </cell>
          <cell r="L441">
            <v>13.1</v>
          </cell>
          <cell r="M441" t="str">
            <v>nie</v>
          </cell>
          <cell r="N441" t="str">
            <v>UMET Sp. z o.o.</v>
          </cell>
          <cell r="O441" t="str">
            <v>D-00715</v>
          </cell>
          <cell r="P441" t="str">
            <v>d.brd.De_Dietrich</v>
          </cell>
          <cell r="Q441" t="str">
            <v>WYPOSAŻENIE DODATKOWE</v>
          </cell>
          <cell r="R441" t="str">
            <v>Systemy spalinowe</v>
          </cell>
          <cell r="S441">
            <v>101</v>
          </cell>
          <cell r="T441" t="str">
            <v/>
          </cell>
          <cell r="U441">
            <v>106</v>
          </cell>
          <cell r="V441">
            <v>111</v>
          </cell>
          <cell r="W441">
            <v>114</v>
          </cell>
          <cell r="X441">
            <v>119</v>
          </cell>
          <cell r="Y441">
            <v>131</v>
          </cell>
          <cell r="Z441">
            <v>144</v>
          </cell>
          <cell r="AA441">
            <v>144</v>
          </cell>
          <cell r="AB441">
            <v>153</v>
          </cell>
          <cell r="AD441">
            <v>161</v>
          </cell>
        </row>
        <row r="442">
          <cell r="A442" t="str">
            <v>48889059</v>
          </cell>
          <cell r="B442" t="str">
            <v>ET_INDEX</v>
          </cell>
          <cell r="C442" t="str">
            <v>CS9059</v>
          </cell>
          <cell r="D442" t="str">
            <v>SPI Opaska rury szeroka ø350</v>
          </cell>
          <cell r="E442">
            <v>1.2</v>
          </cell>
          <cell r="F442">
            <v>1.1000000000000001</v>
          </cell>
          <cell r="H442" t="str">
            <v>5902096203370</v>
          </cell>
          <cell r="I442">
            <v>350</v>
          </cell>
          <cell r="J442">
            <v>350</v>
          </cell>
          <cell r="K442">
            <v>145</v>
          </cell>
          <cell r="L442">
            <v>17.8</v>
          </cell>
          <cell r="M442" t="str">
            <v>nie</v>
          </cell>
          <cell r="N442" t="str">
            <v>UMET Sp. z o.o.</v>
          </cell>
          <cell r="O442" t="str">
            <v>D-00715</v>
          </cell>
          <cell r="P442" t="str">
            <v>d.brd.De_Dietrich</v>
          </cell>
          <cell r="Q442" t="str">
            <v>WYPOSAŻENIE DODATKOWE</v>
          </cell>
          <cell r="R442" t="str">
            <v>Systemy spalinowe</v>
          </cell>
          <cell r="S442">
            <v>111</v>
          </cell>
          <cell r="T442" t="str">
            <v/>
          </cell>
          <cell r="U442">
            <v>117</v>
          </cell>
          <cell r="V442">
            <v>123</v>
          </cell>
          <cell r="W442">
            <v>127</v>
          </cell>
          <cell r="X442">
            <v>133</v>
          </cell>
          <cell r="Y442">
            <v>146</v>
          </cell>
          <cell r="Z442">
            <v>161</v>
          </cell>
          <cell r="AA442">
            <v>161</v>
          </cell>
          <cell r="AB442">
            <v>171</v>
          </cell>
          <cell r="AD442">
            <v>180</v>
          </cell>
        </row>
        <row r="443">
          <cell r="A443" t="str">
            <v>48889060</v>
          </cell>
          <cell r="B443" t="str">
            <v>ET_INDEX</v>
          </cell>
          <cell r="C443" t="str">
            <v>CS9060</v>
          </cell>
          <cell r="D443" t="str">
            <v>SP/SPI Obejma dachowa kątowa ø175</v>
          </cell>
          <cell r="E443">
            <v>0.9</v>
          </cell>
          <cell r="F443">
            <v>0.8</v>
          </cell>
          <cell r="H443" t="str">
            <v>5902096203387</v>
          </cell>
          <cell r="I443">
            <v>715</v>
          </cell>
          <cell r="J443">
            <v>215</v>
          </cell>
          <cell r="K443">
            <v>50</v>
          </cell>
          <cell r="L443">
            <v>7.7</v>
          </cell>
          <cell r="M443" t="str">
            <v>nie</v>
          </cell>
          <cell r="N443" t="str">
            <v>UMET Sp. z o.o.</v>
          </cell>
          <cell r="O443" t="str">
            <v>D-00715</v>
          </cell>
          <cell r="P443" t="str">
            <v>d.brd.De_Dietrich</v>
          </cell>
          <cell r="Q443" t="str">
            <v>WYPOSAŻENIE DODATKOWE</v>
          </cell>
          <cell r="R443" t="str">
            <v>Systemy spalinowe</v>
          </cell>
          <cell r="S443">
            <v>172</v>
          </cell>
          <cell r="T443" t="str">
            <v/>
          </cell>
          <cell r="U443">
            <v>181</v>
          </cell>
          <cell r="V443">
            <v>190</v>
          </cell>
          <cell r="W443">
            <v>196</v>
          </cell>
          <cell r="X443">
            <v>205</v>
          </cell>
          <cell r="Y443">
            <v>226</v>
          </cell>
          <cell r="Z443">
            <v>249</v>
          </cell>
          <cell r="AA443">
            <v>249</v>
          </cell>
          <cell r="AB443">
            <v>264</v>
          </cell>
          <cell r="AD443">
            <v>277</v>
          </cell>
        </row>
        <row r="444">
          <cell r="A444" t="str">
            <v>48889061</v>
          </cell>
          <cell r="B444" t="str">
            <v>ET_INDEX</v>
          </cell>
          <cell r="C444" t="str">
            <v>CS9061</v>
          </cell>
          <cell r="D444" t="str">
            <v>SP/SPI Obejma dachowa kątowa ø200</v>
          </cell>
          <cell r="E444">
            <v>1</v>
          </cell>
          <cell r="F444">
            <v>0.9</v>
          </cell>
          <cell r="H444">
            <v>5902753129050</v>
          </cell>
          <cell r="I444">
            <v>740</v>
          </cell>
          <cell r="J444">
            <v>240</v>
          </cell>
          <cell r="K444">
            <v>50</v>
          </cell>
          <cell r="L444">
            <v>8.9</v>
          </cell>
          <cell r="M444" t="str">
            <v>nie</v>
          </cell>
          <cell r="N444" t="str">
            <v>Jeremias Sp. z o.o.</v>
          </cell>
          <cell r="O444" t="str">
            <v>D-00087</v>
          </cell>
          <cell r="P444" t="str">
            <v>d.brd.De_Dietrich</v>
          </cell>
          <cell r="Q444" t="str">
            <v>WYPOSAŻENIE DODATKOWE</v>
          </cell>
          <cell r="R444" t="str">
            <v>Systemy spalinowe</v>
          </cell>
          <cell r="S444">
            <v>192</v>
          </cell>
          <cell r="T444" t="str">
            <v/>
          </cell>
          <cell r="U444">
            <v>202</v>
          </cell>
          <cell r="V444">
            <v>212</v>
          </cell>
          <cell r="W444">
            <v>218</v>
          </cell>
          <cell r="X444">
            <v>228</v>
          </cell>
          <cell r="Y444">
            <v>251</v>
          </cell>
          <cell r="Z444">
            <v>276</v>
          </cell>
          <cell r="AA444">
            <v>276</v>
          </cell>
          <cell r="AB444">
            <v>293</v>
          </cell>
          <cell r="AD444">
            <v>308</v>
          </cell>
        </row>
        <row r="445">
          <cell r="A445" t="str">
            <v>48889062</v>
          </cell>
          <cell r="B445" t="str">
            <v>ET_INDEX</v>
          </cell>
          <cell r="C445" t="str">
            <v>CS9062</v>
          </cell>
          <cell r="D445" t="str">
            <v>SP/SPI Obejma dachowa kątowa ø230</v>
          </cell>
          <cell r="E445">
            <v>1</v>
          </cell>
          <cell r="F445">
            <v>0.9</v>
          </cell>
          <cell r="H445">
            <v>5902753129913</v>
          </cell>
          <cell r="I445">
            <v>770</v>
          </cell>
          <cell r="J445">
            <v>270</v>
          </cell>
          <cell r="K445">
            <v>50</v>
          </cell>
          <cell r="L445">
            <v>10.4</v>
          </cell>
          <cell r="M445" t="str">
            <v>nie</v>
          </cell>
          <cell r="N445" t="str">
            <v>Jeremias Sp. z o.o.</v>
          </cell>
          <cell r="O445" t="str">
            <v>D-00087</v>
          </cell>
          <cell r="P445" t="str">
            <v>d.brd.De_Dietrich</v>
          </cell>
          <cell r="Q445" t="str">
            <v>WYPOSAŻENIE DODATKOWE</v>
          </cell>
          <cell r="R445" t="str">
            <v>Systemy spalinowe</v>
          </cell>
          <cell r="S445">
            <v>212</v>
          </cell>
          <cell r="T445" t="str">
            <v/>
          </cell>
          <cell r="U445">
            <v>223</v>
          </cell>
          <cell r="V445">
            <v>234</v>
          </cell>
          <cell r="W445">
            <v>241</v>
          </cell>
          <cell r="X445">
            <v>252</v>
          </cell>
          <cell r="Y445">
            <v>277</v>
          </cell>
          <cell r="Z445">
            <v>305</v>
          </cell>
          <cell r="AA445">
            <v>305</v>
          </cell>
          <cell r="AB445">
            <v>323</v>
          </cell>
          <cell r="AD445">
            <v>339</v>
          </cell>
        </row>
        <row r="446">
          <cell r="A446" t="str">
            <v>48889063</v>
          </cell>
          <cell r="B446" t="str">
            <v>ET_INDEX</v>
          </cell>
          <cell r="C446" t="str">
            <v>CS9063</v>
          </cell>
          <cell r="D446" t="str">
            <v>SP/SPI Obejma dachowa kątowa ø250</v>
          </cell>
          <cell r="E446">
            <v>1.1000000000000001</v>
          </cell>
          <cell r="F446">
            <v>1</v>
          </cell>
          <cell r="H446">
            <v>5902753129364</v>
          </cell>
          <cell r="I446">
            <v>790</v>
          </cell>
          <cell r="J446">
            <v>290</v>
          </cell>
          <cell r="K446">
            <v>50</v>
          </cell>
          <cell r="L446">
            <v>11.5</v>
          </cell>
          <cell r="M446" t="str">
            <v>nie</v>
          </cell>
          <cell r="N446" t="str">
            <v>Jeremias Sp. z o.o.</v>
          </cell>
          <cell r="O446" t="str">
            <v>D-00087</v>
          </cell>
          <cell r="P446" t="str">
            <v>d.brd.De_Dietrich</v>
          </cell>
          <cell r="Q446" t="str">
            <v>WYPOSAŻENIE DODATKOWE</v>
          </cell>
          <cell r="R446" t="str">
            <v>Systemy spalinowe</v>
          </cell>
          <cell r="S446">
            <v>222</v>
          </cell>
          <cell r="T446" t="str">
            <v/>
          </cell>
          <cell r="U446">
            <v>233</v>
          </cell>
          <cell r="V446">
            <v>245</v>
          </cell>
          <cell r="W446">
            <v>252</v>
          </cell>
          <cell r="X446">
            <v>263</v>
          </cell>
          <cell r="Y446">
            <v>289</v>
          </cell>
          <cell r="Z446">
            <v>318</v>
          </cell>
          <cell r="AA446">
            <v>318</v>
          </cell>
          <cell r="AB446">
            <v>337</v>
          </cell>
          <cell r="AD446">
            <v>354</v>
          </cell>
        </row>
        <row r="447">
          <cell r="A447" t="str">
            <v>48889064</v>
          </cell>
          <cell r="B447" t="str">
            <v>ET_INDEX</v>
          </cell>
          <cell r="C447" t="str">
            <v>CS9064</v>
          </cell>
          <cell r="D447" t="str">
            <v>SP/SPI Obejma dachowa kątowa ø300</v>
          </cell>
          <cell r="E447">
            <v>1.4</v>
          </cell>
          <cell r="F447">
            <v>1.3</v>
          </cell>
          <cell r="H447">
            <v>5902753129494</v>
          </cell>
          <cell r="I447">
            <v>840</v>
          </cell>
          <cell r="J447">
            <v>340</v>
          </cell>
          <cell r="K447">
            <v>50</v>
          </cell>
          <cell r="L447">
            <v>14.3</v>
          </cell>
          <cell r="M447" t="str">
            <v>nie</v>
          </cell>
          <cell r="N447" t="str">
            <v>Jeremias Sp. z o.o.</v>
          </cell>
          <cell r="O447" t="str">
            <v>D-00087</v>
          </cell>
          <cell r="P447" t="str">
            <v>d.brd.De_Dietrich</v>
          </cell>
          <cell r="Q447" t="str">
            <v>WYPOSAŻENIE DODATKOWE</v>
          </cell>
          <cell r="R447" t="str">
            <v>Systemy spalinowe</v>
          </cell>
          <cell r="S447">
            <v>232</v>
          </cell>
          <cell r="T447" t="str">
            <v/>
          </cell>
          <cell r="U447">
            <v>244</v>
          </cell>
          <cell r="V447">
            <v>256</v>
          </cell>
          <cell r="W447">
            <v>264</v>
          </cell>
          <cell r="X447">
            <v>276</v>
          </cell>
          <cell r="Y447">
            <v>304</v>
          </cell>
          <cell r="Z447">
            <v>334</v>
          </cell>
          <cell r="AA447">
            <v>334</v>
          </cell>
          <cell r="AB447">
            <v>354</v>
          </cell>
          <cell r="AD447">
            <v>372</v>
          </cell>
        </row>
        <row r="448">
          <cell r="A448" t="str">
            <v>48889065</v>
          </cell>
          <cell r="B448" t="str">
            <v>ET_INDEX</v>
          </cell>
          <cell r="C448" t="str">
            <v>CS9065</v>
          </cell>
          <cell r="D448" t="str">
            <v>SP/SPI Obejma dachowa kątowa ø350</v>
          </cell>
          <cell r="E448">
            <v>1.6</v>
          </cell>
          <cell r="F448">
            <v>1.5</v>
          </cell>
          <cell r="H448">
            <v>5902753129425</v>
          </cell>
          <cell r="I448">
            <v>890</v>
          </cell>
          <cell r="J448">
            <v>390</v>
          </cell>
          <cell r="K448">
            <v>50</v>
          </cell>
          <cell r="L448">
            <v>17.399999999999999</v>
          </cell>
          <cell r="M448" t="str">
            <v>nie</v>
          </cell>
          <cell r="N448" t="str">
            <v>Jeremias Sp. z o.o.</v>
          </cell>
          <cell r="O448" t="str">
            <v>D-00087</v>
          </cell>
          <cell r="P448" t="str">
            <v>d.brd.De_Dietrich</v>
          </cell>
          <cell r="Q448" t="str">
            <v>WYPOSAŻENIE DODATKOWE</v>
          </cell>
          <cell r="R448" t="str">
            <v>Systemy spalinowe</v>
          </cell>
          <cell r="S448">
            <v>263</v>
          </cell>
          <cell r="T448" t="str">
            <v/>
          </cell>
          <cell r="U448">
            <v>276</v>
          </cell>
          <cell r="V448">
            <v>290</v>
          </cell>
          <cell r="W448">
            <v>299</v>
          </cell>
          <cell r="X448">
            <v>312</v>
          </cell>
          <cell r="Y448">
            <v>343</v>
          </cell>
          <cell r="Z448">
            <v>377</v>
          </cell>
          <cell r="AA448">
            <v>377</v>
          </cell>
          <cell r="AB448">
            <v>400</v>
          </cell>
          <cell r="AD448">
            <v>420</v>
          </cell>
        </row>
        <row r="449">
          <cell r="A449" t="str">
            <v>48889066</v>
          </cell>
          <cell r="B449" t="str">
            <v>ET_INDEX</v>
          </cell>
          <cell r="C449" t="str">
            <v>CS9066</v>
          </cell>
          <cell r="D449" t="str">
            <v>SP/SPI Obejma konstrukcyjna regulowana ø175 L=100-150 mm</v>
          </cell>
          <cell r="E449">
            <v>0.9</v>
          </cell>
          <cell r="F449">
            <v>0.8</v>
          </cell>
          <cell r="H449" t="str">
            <v>5902096203448</v>
          </cell>
          <cell r="I449">
            <v>275</v>
          </cell>
          <cell r="J449">
            <v>175</v>
          </cell>
          <cell r="K449">
            <v>50</v>
          </cell>
          <cell r="L449">
            <v>2.4</v>
          </cell>
          <cell r="M449" t="str">
            <v>nie</v>
          </cell>
          <cell r="N449" t="str">
            <v>UMET Sp. z o.o.</v>
          </cell>
          <cell r="O449" t="str">
            <v>D-00715</v>
          </cell>
          <cell r="P449" t="str">
            <v>d.brd.De_Dietrich</v>
          </cell>
          <cell r="Q449" t="str">
            <v>WYPOSAŻENIE DODATKOWE</v>
          </cell>
          <cell r="R449" t="str">
            <v>Systemy spalinowe</v>
          </cell>
          <cell r="S449">
            <v>242</v>
          </cell>
          <cell r="T449" t="str">
            <v/>
          </cell>
          <cell r="U449">
            <v>254</v>
          </cell>
          <cell r="V449">
            <v>267</v>
          </cell>
          <cell r="W449">
            <v>275</v>
          </cell>
          <cell r="X449">
            <v>287</v>
          </cell>
          <cell r="Y449">
            <v>316</v>
          </cell>
          <cell r="Z449">
            <v>348</v>
          </cell>
          <cell r="AA449">
            <v>348</v>
          </cell>
          <cell r="AB449">
            <v>369</v>
          </cell>
          <cell r="AD449">
            <v>387</v>
          </cell>
        </row>
        <row r="450">
          <cell r="A450" t="str">
            <v>48889067</v>
          </cell>
          <cell r="B450" t="str">
            <v>ET_INDEX</v>
          </cell>
          <cell r="C450" t="str">
            <v>CS9067</v>
          </cell>
          <cell r="D450" t="str">
            <v>SP/SPI Obejma konstrukcyjna regulowana ø175 L=150-250 mm</v>
          </cell>
          <cell r="E450">
            <v>1</v>
          </cell>
          <cell r="F450">
            <v>0.9</v>
          </cell>
          <cell r="H450" t="str">
            <v>5902096203509</v>
          </cell>
          <cell r="I450">
            <v>325</v>
          </cell>
          <cell r="J450">
            <v>175</v>
          </cell>
          <cell r="K450">
            <v>50</v>
          </cell>
          <cell r="L450">
            <v>2.8</v>
          </cell>
          <cell r="M450" t="str">
            <v>nie</v>
          </cell>
          <cell r="N450" t="str">
            <v>UMET Sp. z o.o.</v>
          </cell>
          <cell r="O450" t="str">
            <v>D-00715</v>
          </cell>
          <cell r="P450" t="str">
            <v>d.brd.De_Dietrich</v>
          </cell>
          <cell r="Q450" t="str">
            <v>WYPOSAŻENIE DODATKOWE</v>
          </cell>
          <cell r="R450" t="str">
            <v>Systemy spalinowe</v>
          </cell>
          <cell r="S450">
            <v>273</v>
          </cell>
          <cell r="T450" t="str">
            <v/>
          </cell>
          <cell r="U450">
            <v>287</v>
          </cell>
          <cell r="V450">
            <v>301</v>
          </cell>
          <cell r="W450">
            <v>310</v>
          </cell>
          <cell r="X450">
            <v>324</v>
          </cell>
          <cell r="Y450">
            <v>356</v>
          </cell>
          <cell r="Z450">
            <v>392</v>
          </cell>
          <cell r="AA450">
            <v>392</v>
          </cell>
          <cell r="AB450">
            <v>420</v>
          </cell>
          <cell r="AD450">
            <v>440</v>
          </cell>
        </row>
        <row r="451">
          <cell r="A451" t="str">
            <v>48889068</v>
          </cell>
          <cell r="B451" t="str">
            <v>ET_INDEX</v>
          </cell>
          <cell r="C451" t="str">
            <v>CS9068</v>
          </cell>
          <cell r="D451" t="str">
            <v>SP/SPI Obejma konstrukcyjna regulowana ø175 L=250-350 mm</v>
          </cell>
          <cell r="E451">
            <v>1.1000000000000001</v>
          </cell>
          <cell r="F451">
            <v>1</v>
          </cell>
          <cell r="H451" t="str">
            <v>5902096203561</v>
          </cell>
          <cell r="I451">
            <v>425</v>
          </cell>
          <cell r="J451">
            <v>175</v>
          </cell>
          <cell r="K451">
            <v>50</v>
          </cell>
          <cell r="L451">
            <v>3.7</v>
          </cell>
          <cell r="M451" t="str">
            <v>nie</v>
          </cell>
          <cell r="N451" t="str">
            <v>UMET Sp. z o.o.</v>
          </cell>
          <cell r="O451" t="str">
            <v>D-00715</v>
          </cell>
          <cell r="P451" t="str">
            <v>d.brd.De_Dietrich</v>
          </cell>
          <cell r="Q451" t="str">
            <v>WYPOSAŻENIE DODATKOWE</v>
          </cell>
          <cell r="R451" t="str">
            <v>Systemy spalinowe</v>
          </cell>
          <cell r="S451">
            <v>273</v>
          </cell>
          <cell r="T451" t="str">
            <v/>
          </cell>
          <cell r="U451">
            <v>287</v>
          </cell>
          <cell r="V451">
            <v>301</v>
          </cell>
          <cell r="W451">
            <v>310</v>
          </cell>
          <cell r="X451">
            <v>324</v>
          </cell>
          <cell r="Y451">
            <v>356</v>
          </cell>
          <cell r="Z451">
            <v>392</v>
          </cell>
          <cell r="AA451">
            <v>392</v>
          </cell>
          <cell r="AB451">
            <v>420</v>
          </cell>
          <cell r="AD451">
            <v>440</v>
          </cell>
        </row>
        <row r="452">
          <cell r="A452" t="str">
            <v>48889069</v>
          </cell>
          <cell r="B452" t="str">
            <v>ET_INDEX</v>
          </cell>
          <cell r="C452" t="str">
            <v>CS9069</v>
          </cell>
          <cell r="D452" t="str">
            <v>SP/SPI Obejma konstrukcyjna regulowana ø180 L=100-150 mm</v>
          </cell>
          <cell r="E452">
            <v>0.9</v>
          </cell>
          <cell r="F452">
            <v>0.8</v>
          </cell>
          <cell r="H452">
            <v>5902753128893</v>
          </cell>
          <cell r="I452">
            <v>280</v>
          </cell>
          <cell r="J452">
            <v>180</v>
          </cell>
          <cell r="K452">
            <v>50</v>
          </cell>
          <cell r="L452">
            <v>2.5</v>
          </cell>
          <cell r="M452" t="str">
            <v>nie</v>
          </cell>
          <cell r="N452" t="str">
            <v>Jeremias Sp. z o.o.</v>
          </cell>
          <cell r="O452" t="str">
            <v>D-00087</v>
          </cell>
          <cell r="P452" t="str">
            <v>d.brd.De_Dietrich</v>
          </cell>
          <cell r="Q452" t="str">
            <v>WYPOSAŻENIE DODATKOWE</v>
          </cell>
          <cell r="R452" t="str">
            <v>Systemy spalinowe</v>
          </cell>
          <cell r="S452">
            <v>242</v>
          </cell>
          <cell r="T452" t="str">
            <v/>
          </cell>
          <cell r="U452">
            <v>254</v>
          </cell>
          <cell r="V452">
            <v>267</v>
          </cell>
          <cell r="W452">
            <v>275</v>
          </cell>
          <cell r="X452">
            <v>287</v>
          </cell>
          <cell r="Y452">
            <v>316</v>
          </cell>
          <cell r="Z452">
            <v>348</v>
          </cell>
          <cell r="AA452">
            <v>348</v>
          </cell>
          <cell r="AB452">
            <v>369</v>
          </cell>
          <cell r="AD452">
            <v>387</v>
          </cell>
        </row>
        <row r="453">
          <cell r="A453" t="str">
            <v>48889070</v>
          </cell>
          <cell r="B453" t="str">
            <v>ET_INDEX</v>
          </cell>
          <cell r="C453" t="str">
            <v>CS9070</v>
          </cell>
          <cell r="D453" t="str">
            <v>SP/SPI Obejma konstrukcyjna regulowana ø180 L=150-250 mm</v>
          </cell>
          <cell r="E453">
            <v>1</v>
          </cell>
          <cell r="F453">
            <v>0.9</v>
          </cell>
          <cell r="H453">
            <v>5902753129784</v>
          </cell>
          <cell r="I453">
            <v>330</v>
          </cell>
          <cell r="J453">
            <v>180</v>
          </cell>
          <cell r="K453">
            <v>50</v>
          </cell>
          <cell r="L453">
            <v>3</v>
          </cell>
          <cell r="M453" t="str">
            <v>nie</v>
          </cell>
          <cell r="N453" t="str">
            <v>Jeremias Sp. z o.o.</v>
          </cell>
          <cell r="O453" t="str">
            <v>D-00087</v>
          </cell>
          <cell r="P453" t="str">
            <v>d.brd.De_Dietrich</v>
          </cell>
          <cell r="Q453" t="str">
            <v>WYPOSAŻENIE DODATKOWE</v>
          </cell>
          <cell r="R453" t="str">
            <v>Systemy spalinowe</v>
          </cell>
          <cell r="S453">
            <v>273</v>
          </cell>
          <cell r="T453" t="str">
            <v/>
          </cell>
          <cell r="U453">
            <v>287</v>
          </cell>
          <cell r="V453">
            <v>301</v>
          </cell>
          <cell r="W453">
            <v>310</v>
          </cell>
          <cell r="X453">
            <v>324</v>
          </cell>
          <cell r="Y453">
            <v>356</v>
          </cell>
          <cell r="Z453">
            <v>392</v>
          </cell>
          <cell r="AA453">
            <v>392</v>
          </cell>
          <cell r="AB453">
            <v>420</v>
          </cell>
          <cell r="AD453">
            <v>440</v>
          </cell>
        </row>
        <row r="454">
          <cell r="A454" t="str">
            <v>48889071</v>
          </cell>
          <cell r="B454" t="str">
            <v>ET_INDEX</v>
          </cell>
          <cell r="C454" t="str">
            <v>CS9071</v>
          </cell>
          <cell r="D454" t="str">
            <v>SP/SPI Obejma konstrukcyjna regulowana ø180 L=250-350 mm</v>
          </cell>
          <cell r="E454">
            <v>1.1000000000000001</v>
          </cell>
          <cell r="F454">
            <v>1</v>
          </cell>
          <cell r="H454">
            <v>5902753129890</v>
          </cell>
          <cell r="I454">
            <v>430</v>
          </cell>
          <cell r="J454">
            <v>180</v>
          </cell>
          <cell r="K454">
            <v>50</v>
          </cell>
          <cell r="L454">
            <v>3.9</v>
          </cell>
          <cell r="M454" t="str">
            <v>nie</v>
          </cell>
          <cell r="N454" t="str">
            <v>Jeremias Sp. z o.o.</v>
          </cell>
          <cell r="O454" t="str">
            <v>D-00087</v>
          </cell>
          <cell r="P454" t="str">
            <v>d.brd.De_Dietrich</v>
          </cell>
          <cell r="Q454" t="str">
            <v>WYPOSAŻENIE DODATKOWE</v>
          </cell>
          <cell r="R454" t="str">
            <v>Systemy spalinowe</v>
          </cell>
          <cell r="S454">
            <v>273</v>
          </cell>
          <cell r="T454" t="str">
            <v/>
          </cell>
          <cell r="U454">
            <v>287</v>
          </cell>
          <cell r="V454">
            <v>301</v>
          </cell>
          <cell r="W454">
            <v>310</v>
          </cell>
          <cell r="X454">
            <v>324</v>
          </cell>
          <cell r="Y454">
            <v>356</v>
          </cell>
          <cell r="Z454">
            <v>392</v>
          </cell>
          <cell r="AA454">
            <v>392</v>
          </cell>
          <cell r="AB454">
            <v>420</v>
          </cell>
          <cell r="AD454">
            <v>440</v>
          </cell>
        </row>
        <row r="455">
          <cell r="A455" t="str">
            <v>48889072</v>
          </cell>
          <cell r="B455" t="str">
            <v>ET_INDEX</v>
          </cell>
          <cell r="C455" t="str">
            <v>CS9072</v>
          </cell>
          <cell r="D455" t="str">
            <v>SP/SPI Obejma konstrukcyjna regulowana ø200 L=100-150 mm</v>
          </cell>
          <cell r="E455">
            <v>1</v>
          </cell>
          <cell r="F455">
            <v>0.9</v>
          </cell>
          <cell r="H455">
            <v>5902753128664</v>
          </cell>
          <cell r="I455">
            <v>300</v>
          </cell>
          <cell r="J455">
            <v>200</v>
          </cell>
          <cell r="K455">
            <v>50</v>
          </cell>
          <cell r="L455">
            <v>3</v>
          </cell>
          <cell r="M455" t="str">
            <v>nie</v>
          </cell>
          <cell r="N455" t="str">
            <v>Jeremias Sp. z o.o.</v>
          </cell>
          <cell r="O455" t="str">
            <v>D-00087</v>
          </cell>
          <cell r="P455" t="str">
            <v>d.brd.De_Dietrich</v>
          </cell>
          <cell r="Q455" t="str">
            <v>WYPOSAŻENIE DODATKOWE</v>
          </cell>
          <cell r="R455" t="str">
            <v>Systemy spalinowe</v>
          </cell>
          <cell r="S455">
            <v>273</v>
          </cell>
          <cell r="T455" t="str">
            <v/>
          </cell>
          <cell r="U455">
            <v>287</v>
          </cell>
          <cell r="V455">
            <v>301</v>
          </cell>
          <cell r="W455">
            <v>310</v>
          </cell>
          <cell r="X455">
            <v>324</v>
          </cell>
          <cell r="Y455">
            <v>356</v>
          </cell>
          <cell r="Z455">
            <v>392</v>
          </cell>
          <cell r="AA455">
            <v>392</v>
          </cell>
          <cell r="AB455">
            <v>420</v>
          </cell>
          <cell r="AD455">
            <v>440</v>
          </cell>
        </row>
        <row r="456">
          <cell r="A456" t="str">
            <v>48889073</v>
          </cell>
          <cell r="B456" t="str">
            <v>ET_INDEX</v>
          </cell>
          <cell r="C456" t="str">
            <v>CS9073</v>
          </cell>
          <cell r="D456" t="str">
            <v>SP/SPI Obejma konstrukcyjna regulowana ø200 L=150-250 mm</v>
          </cell>
          <cell r="E456">
            <v>1.1000000000000001</v>
          </cell>
          <cell r="F456">
            <v>1</v>
          </cell>
          <cell r="H456">
            <v>5902753128930</v>
          </cell>
          <cell r="I456">
            <v>350</v>
          </cell>
          <cell r="J456">
            <v>200</v>
          </cell>
          <cell r="K456">
            <v>50</v>
          </cell>
          <cell r="L456">
            <v>3.5</v>
          </cell>
          <cell r="M456" t="str">
            <v>nie</v>
          </cell>
          <cell r="N456" t="str">
            <v>Jeremias Sp. z o.o.</v>
          </cell>
          <cell r="O456" t="str">
            <v>D-00087</v>
          </cell>
          <cell r="P456" t="str">
            <v>d.brd.De_Dietrich</v>
          </cell>
          <cell r="Q456" t="str">
            <v>WYPOSAŻENIE DODATKOWE</v>
          </cell>
          <cell r="R456" t="str">
            <v>Systemy spalinowe</v>
          </cell>
          <cell r="S456">
            <v>303</v>
          </cell>
          <cell r="T456" t="str">
            <v/>
          </cell>
          <cell r="U456">
            <v>318</v>
          </cell>
          <cell r="V456">
            <v>334</v>
          </cell>
          <cell r="W456">
            <v>344</v>
          </cell>
          <cell r="X456">
            <v>359</v>
          </cell>
          <cell r="Y456">
            <v>395</v>
          </cell>
          <cell r="Z456">
            <v>430</v>
          </cell>
          <cell r="AA456">
            <v>430</v>
          </cell>
          <cell r="AB456">
            <v>460</v>
          </cell>
          <cell r="AD456">
            <v>480</v>
          </cell>
        </row>
        <row r="457">
          <cell r="A457" t="str">
            <v>48889074</v>
          </cell>
          <cell r="B457" t="str">
            <v>ET_INDEX</v>
          </cell>
          <cell r="C457" t="str">
            <v>CS9074</v>
          </cell>
          <cell r="D457" t="str">
            <v>SP/SPI Obejma konstrukcyjna regulowana ø200 L=250-350 mm</v>
          </cell>
          <cell r="E457">
            <v>1.2</v>
          </cell>
          <cell r="F457">
            <v>1.1000000000000001</v>
          </cell>
          <cell r="H457">
            <v>5902753129036</v>
          </cell>
          <cell r="I457">
            <v>450</v>
          </cell>
          <cell r="J457">
            <v>200</v>
          </cell>
          <cell r="K457">
            <v>50</v>
          </cell>
          <cell r="L457">
            <v>4.5</v>
          </cell>
          <cell r="M457" t="str">
            <v>nie</v>
          </cell>
          <cell r="N457" t="str">
            <v>Jeremias Sp. z o.o.</v>
          </cell>
          <cell r="O457" t="str">
            <v>D-00087</v>
          </cell>
          <cell r="P457" t="str">
            <v>d.brd.De_Dietrich</v>
          </cell>
          <cell r="Q457" t="str">
            <v>WYPOSAŻENIE DODATKOWE</v>
          </cell>
          <cell r="R457" t="str">
            <v>Systemy spalinowe</v>
          </cell>
          <cell r="S457">
            <v>313</v>
          </cell>
          <cell r="T457" t="str">
            <v/>
          </cell>
          <cell r="U457">
            <v>329</v>
          </cell>
          <cell r="V457">
            <v>345</v>
          </cell>
          <cell r="W457">
            <v>355</v>
          </cell>
          <cell r="X457">
            <v>371</v>
          </cell>
          <cell r="Y457">
            <v>410</v>
          </cell>
          <cell r="Z457">
            <v>450</v>
          </cell>
          <cell r="AA457">
            <v>450</v>
          </cell>
          <cell r="AB457">
            <v>480</v>
          </cell>
          <cell r="AD457">
            <v>500</v>
          </cell>
        </row>
        <row r="458">
          <cell r="A458" t="str">
            <v>48889075</v>
          </cell>
          <cell r="B458" t="str">
            <v>ET_INDEX</v>
          </cell>
          <cell r="C458" t="str">
            <v>CS9075</v>
          </cell>
          <cell r="D458" t="str">
            <v>SP/SPI Obejma konstrukcyjna regulowana ø230 L=100-150 mm</v>
          </cell>
          <cell r="E458">
            <v>1.1000000000000001</v>
          </cell>
          <cell r="F458">
            <v>1</v>
          </cell>
          <cell r="H458">
            <v>5902753128725</v>
          </cell>
          <cell r="I458">
            <v>330</v>
          </cell>
          <cell r="J458">
            <v>230</v>
          </cell>
          <cell r="K458">
            <v>50</v>
          </cell>
          <cell r="L458">
            <v>3.8</v>
          </cell>
          <cell r="M458" t="str">
            <v>nie</v>
          </cell>
          <cell r="N458" t="str">
            <v>Jeremias Sp. z o.o.</v>
          </cell>
          <cell r="O458" t="str">
            <v>D-00087</v>
          </cell>
          <cell r="P458" t="str">
            <v>d.brd.De_Dietrich</v>
          </cell>
          <cell r="Q458" t="str">
            <v>WYPOSAŻENIE DODATKOWE</v>
          </cell>
          <cell r="R458" t="str">
            <v>Systemy spalinowe</v>
          </cell>
          <cell r="S458">
            <v>303</v>
          </cell>
          <cell r="T458" t="str">
            <v/>
          </cell>
          <cell r="U458">
            <v>318</v>
          </cell>
          <cell r="V458">
            <v>334</v>
          </cell>
          <cell r="W458">
            <v>344</v>
          </cell>
          <cell r="X458">
            <v>359</v>
          </cell>
          <cell r="Y458">
            <v>395</v>
          </cell>
          <cell r="Z458">
            <v>430</v>
          </cell>
          <cell r="AA458">
            <v>430</v>
          </cell>
          <cell r="AB458">
            <v>460</v>
          </cell>
          <cell r="AD458">
            <v>480</v>
          </cell>
        </row>
        <row r="459">
          <cell r="A459" t="str">
            <v>48889076</v>
          </cell>
          <cell r="B459" t="str">
            <v>ET_INDEX</v>
          </cell>
          <cell r="C459" t="str">
            <v>CS9076</v>
          </cell>
          <cell r="D459" t="str">
            <v>SP/SPI Obejma konstrukcyjna regulowana ø230 L=150-250 mm</v>
          </cell>
          <cell r="E459">
            <v>1.1000000000000001</v>
          </cell>
          <cell r="F459">
            <v>1</v>
          </cell>
          <cell r="H459">
            <v>5902753128855</v>
          </cell>
          <cell r="I459">
            <v>380</v>
          </cell>
          <cell r="J459">
            <v>230</v>
          </cell>
          <cell r="K459">
            <v>50</v>
          </cell>
          <cell r="L459">
            <v>4.4000000000000004</v>
          </cell>
          <cell r="M459" t="str">
            <v>nie</v>
          </cell>
          <cell r="N459" t="str">
            <v>Jeremias Sp. z o.o.</v>
          </cell>
          <cell r="O459" t="str">
            <v>D-00087</v>
          </cell>
          <cell r="P459" t="str">
            <v>d.brd.De_Dietrich</v>
          </cell>
          <cell r="Q459" t="str">
            <v>WYPOSAŻENIE DODATKOWE</v>
          </cell>
          <cell r="R459" t="str">
            <v>Systemy spalinowe</v>
          </cell>
          <cell r="S459">
            <v>343</v>
          </cell>
          <cell r="T459" t="str">
            <v/>
          </cell>
          <cell r="U459">
            <v>360</v>
          </cell>
          <cell r="V459">
            <v>378</v>
          </cell>
          <cell r="W459">
            <v>389</v>
          </cell>
          <cell r="X459">
            <v>410</v>
          </cell>
          <cell r="Y459">
            <v>450</v>
          </cell>
          <cell r="Z459">
            <v>500</v>
          </cell>
          <cell r="AA459">
            <v>500</v>
          </cell>
          <cell r="AB459">
            <v>530</v>
          </cell>
          <cell r="AD459">
            <v>560</v>
          </cell>
        </row>
        <row r="460">
          <cell r="A460" t="str">
            <v>48889077</v>
          </cell>
          <cell r="B460" t="str">
            <v>ET_INDEX</v>
          </cell>
          <cell r="C460" t="str">
            <v>CS9077</v>
          </cell>
          <cell r="D460" t="str">
            <v>SP/SPI Obejma konstrukcyjna regulowana ø230 L=250-350 mm</v>
          </cell>
          <cell r="E460">
            <v>1.2</v>
          </cell>
          <cell r="F460">
            <v>1.1000000000000001</v>
          </cell>
          <cell r="H460">
            <v>5902753129838</v>
          </cell>
          <cell r="I460">
            <v>480</v>
          </cell>
          <cell r="J460">
            <v>230</v>
          </cell>
          <cell r="K460">
            <v>50</v>
          </cell>
          <cell r="L460">
            <v>5.5</v>
          </cell>
          <cell r="M460" t="str">
            <v>nie</v>
          </cell>
          <cell r="N460" t="str">
            <v>Jeremias Sp. z o.o.</v>
          </cell>
          <cell r="O460" t="str">
            <v>D-00087</v>
          </cell>
          <cell r="P460" t="str">
            <v>d.brd.De_Dietrich</v>
          </cell>
          <cell r="Q460" t="str">
            <v>WYPOSAŻENIE DODATKOWE</v>
          </cell>
          <cell r="R460" t="str">
            <v>Systemy spalinowe</v>
          </cell>
          <cell r="S460">
            <v>343</v>
          </cell>
          <cell r="T460" t="str">
            <v/>
          </cell>
          <cell r="U460">
            <v>360</v>
          </cell>
          <cell r="V460">
            <v>378</v>
          </cell>
          <cell r="W460">
            <v>389</v>
          </cell>
          <cell r="X460">
            <v>410</v>
          </cell>
          <cell r="Y460">
            <v>450</v>
          </cell>
          <cell r="Z460">
            <v>500</v>
          </cell>
          <cell r="AA460">
            <v>500</v>
          </cell>
          <cell r="AB460">
            <v>530</v>
          </cell>
          <cell r="AD460">
            <v>560</v>
          </cell>
        </row>
        <row r="461">
          <cell r="A461" t="str">
            <v>48889078</v>
          </cell>
          <cell r="B461" t="str">
            <v>ET_INDEX</v>
          </cell>
          <cell r="C461" t="str">
            <v>CS9078</v>
          </cell>
          <cell r="D461" t="str">
            <v>SP/SPI Obejma konstrukcyjna regulowana ø250 L=100-150 mm</v>
          </cell>
          <cell r="E461">
            <v>1.2</v>
          </cell>
          <cell r="F461">
            <v>1.1000000000000001</v>
          </cell>
          <cell r="H461">
            <v>5902753118696</v>
          </cell>
          <cell r="I461">
            <v>350</v>
          </cell>
          <cell r="J461">
            <v>250</v>
          </cell>
          <cell r="K461">
            <v>50</v>
          </cell>
          <cell r="L461">
            <v>4.4000000000000004</v>
          </cell>
          <cell r="M461" t="str">
            <v>nie</v>
          </cell>
          <cell r="N461" t="str">
            <v>Jeremias Sp. z o.o.</v>
          </cell>
          <cell r="O461" t="str">
            <v>D-00087</v>
          </cell>
          <cell r="P461" t="str">
            <v>d.brd.De_Dietrich</v>
          </cell>
          <cell r="Q461" t="str">
            <v>WYPOSAŻENIE DODATKOWE</v>
          </cell>
          <cell r="R461" t="str">
            <v>Systemy spalinowe</v>
          </cell>
          <cell r="S461">
            <v>323</v>
          </cell>
          <cell r="T461" t="str">
            <v/>
          </cell>
          <cell r="U461">
            <v>339</v>
          </cell>
          <cell r="V461">
            <v>356</v>
          </cell>
          <cell r="W461">
            <v>367</v>
          </cell>
          <cell r="X461">
            <v>384</v>
          </cell>
          <cell r="Y461">
            <v>420</v>
          </cell>
          <cell r="Z461">
            <v>460</v>
          </cell>
          <cell r="AA461">
            <v>460</v>
          </cell>
          <cell r="AB461">
            <v>490</v>
          </cell>
          <cell r="AD461">
            <v>510</v>
          </cell>
        </row>
        <row r="462">
          <cell r="A462" t="str">
            <v>48889079</v>
          </cell>
          <cell r="B462" t="str">
            <v>ET_INDEX</v>
          </cell>
          <cell r="C462" t="str">
            <v>CS9079</v>
          </cell>
          <cell r="D462" t="str">
            <v>SP/SPI Obejma konstrukcyjna regulowana ø250 L=150-250 mm</v>
          </cell>
          <cell r="E462">
            <v>1.2</v>
          </cell>
          <cell r="F462">
            <v>1.1000000000000001</v>
          </cell>
          <cell r="H462">
            <v>5902753118733</v>
          </cell>
          <cell r="I462">
            <v>400</v>
          </cell>
          <cell r="J462">
            <v>250</v>
          </cell>
          <cell r="K462">
            <v>50</v>
          </cell>
          <cell r="L462">
            <v>5</v>
          </cell>
          <cell r="M462" t="str">
            <v>nie</v>
          </cell>
          <cell r="N462" t="str">
            <v>Jeremias Sp. z o.o.</v>
          </cell>
          <cell r="O462" t="str">
            <v>D-00087</v>
          </cell>
          <cell r="P462" t="str">
            <v>d.brd.De_Dietrich</v>
          </cell>
          <cell r="Q462" t="str">
            <v>WYPOSAŻENIE DODATKOWE</v>
          </cell>
          <cell r="R462" t="str">
            <v>Systemy spalinowe</v>
          </cell>
          <cell r="S462">
            <v>354</v>
          </cell>
          <cell r="T462" t="str">
            <v/>
          </cell>
          <cell r="U462">
            <v>372</v>
          </cell>
          <cell r="V462">
            <v>391</v>
          </cell>
          <cell r="W462">
            <v>400</v>
          </cell>
          <cell r="X462">
            <v>420</v>
          </cell>
          <cell r="Y462">
            <v>460</v>
          </cell>
          <cell r="Z462">
            <v>510</v>
          </cell>
          <cell r="AA462">
            <v>510</v>
          </cell>
          <cell r="AB462">
            <v>540</v>
          </cell>
          <cell r="AD462">
            <v>570</v>
          </cell>
        </row>
        <row r="463">
          <cell r="A463" t="str">
            <v>48889080</v>
          </cell>
          <cell r="B463" t="str">
            <v>ET_INDEX</v>
          </cell>
          <cell r="C463" t="str">
            <v>CS9080</v>
          </cell>
          <cell r="D463" t="str">
            <v>SP/SPI Obejma konstrukcyjna regulowana ø250 L=250-350 mm</v>
          </cell>
          <cell r="E463">
            <v>1.3</v>
          </cell>
          <cell r="F463">
            <v>1.2</v>
          </cell>
          <cell r="H463">
            <v>5902753130476</v>
          </cell>
          <cell r="I463">
            <v>500</v>
          </cell>
          <cell r="J463">
            <v>250</v>
          </cell>
          <cell r="K463">
            <v>50</v>
          </cell>
          <cell r="L463">
            <v>6.3</v>
          </cell>
          <cell r="M463" t="str">
            <v>nie</v>
          </cell>
          <cell r="N463" t="str">
            <v>Jeremias Sp. z o.o.</v>
          </cell>
          <cell r="O463" t="str">
            <v>D-00087</v>
          </cell>
          <cell r="P463" t="str">
            <v>d.brd.De_Dietrich</v>
          </cell>
          <cell r="Q463" t="str">
            <v>WYPOSAŻENIE DODATKOWE</v>
          </cell>
          <cell r="R463" t="str">
            <v>Systemy spalinowe</v>
          </cell>
          <cell r="S463">
            <v>364</v>
          </cell>
          <cell r="T463" t="str">
            <v/>
          </cell>
          <cell r="U463">
            <v>382</v>
          </cell>
          <cell r="V463">
            <v>400</v>
          </cell>
          <cell r="W463">
            <v>410</v>
          </cell>
          <cell r="X463">
            <v>430</v>
          </cell>
          <cell r="Y463">
            <v>470</v>
          </cell>
          <cell r="Z463">
            <v>520</v>
          </cell>
          <cell r="AA463">
            <v>520</v>
          </cell>
          <cell r="AB463">
            <v>550</v>
          </cell>
          <cell r="AD463">
            <v>580</v>
          </cell>
        </row>
        <row r="464">
          <cell r="A464" t="str">
            <v>48889081</v>
          </cell>
          <cell r="B464" t="str">
            <v>ET_INDEX</v>
          </cell>
          <cell r="C464" t="str">
            <v>CS9081</v>
          </cell>
          <cell r="D464" t="str">
            <v>SP/SPI Obejma konstrukcyjna regulowana ø300 L=100-150 mm</v>
          </cell>
          <cell r="E464">
            <v>1.5</v>
          </cell>
          <cell r="F464">
            <v>1.4</v>
          </cell>
          <cell r="H464">
            <v>5902753118580</v>
          </cell>
          <cell r="I464">
            <v>400</v>
          </cell>
          <cell r="J464">
            <v>300</v>
          </cell>
          <cell r="K464">
            <v>50</v>
          </cell>
          <cell r="L464">
            <v>6</v>
          </cell>
          <cell r="M464" t="str">
            <v>nie</v>
          </cell>
          <cell r="N464" t="str">
            <v>Jeremias Sp. z o.o.</v>
          </cell>
          <cell r="O464" t="str">
            <v>D-00087</v>
          </cell>
          <cell r="P464" t="str">
            <v>d.brd.De_Dietrich</v>
          </cell>
          <cell r="Q464" t="str">
            <v>WYPOSAŻENIE DODATKOWE</v>
          </cell>
          <cell r="R464" t="str">
            <v>Systemy spalinowe</v>
          </cell>
          <cell r="S464">
            <v>333</v>
          </cell>
          <cell r="T464" t="str">
            <v/>
          </cell>
          <cell r="U464">
            <v>350</v>
          </cell>
          <cell r="V464">
            <v>368</v>
          </cell>
          <cell r="W464">
            <v>379</v>
          </cell>
          <cell r="X464">
            <v>396</v>
          </cell>
          <cell r="Y464">
            <v>440</v>
          </cell>
          <cell r="Z464">
            <v>480</v>
          </cell>
          <cell r="AA464">
            <v>480</v>
          </cell>
          <cell r="AB464">
            <v>510</v>
          </cell>
          <cell r="AD464">
            <v>540</v>
          </cell>
        </row>
        <row r="465">
          <cell r="A465" t="str">
            <v>48889082</v>
          </cell>
          <cell r="B465" t="str">
            <v>ET_INDEX</v>
          </cell>
          <cell r="C465" t="str">
            <v>CS9082</v>
          </cell>
          <cell r="D465" t="str">
            <v>SP/SPI Obejma konstrukcyjna regulowana ø300 L=150-250 mm</v>
          </cell>
          <cell r="E465">
            <v>1.5</v>
          </cell>
          <cell r="F465">
            <v>1.4</v>
          </cell>
          <cell r="H465">
            <v>5902753129401</v>
          </cell>
          <cell r="I465">
            <v>450</v>
          </cell>
          <cell r="J465">
            <v>300</v>
          </cell>
          <cell r="K465">
            <v>50</v>
          </cell>
          <cell r="L465">
            <v>6.8</v>
          </cell>
          <cell r="M465" t="str">
            <v>nie</v>
          </cell>
          <cell r="N465" t="str">
            <v>Jeremias Sp. z o.o.</v>
          </cell>
          <cell r="O465" t="str">
            <v>D-00087</v>
          </cell>
          <cell r="P465" t="str">
            <v>d.brd.De_Dietrich</v>
          </cell>
          <cell r="Q465" t="str">
            <v>WYPOSAŻENIE DODATKOWE</v>
          </cell>
          <cell r="R465" t="str">
            <v>Systemy spalinowe</v>
          </cell>
          <cell r="S465">
            <v>374</v>
          </cell>
          <cell r="T465" t="str">
            <v/>
          </cell>
          <cell r="U465">
            <v>393</v>
          </cell>
          <cell r="V465">
            <v>410</v>
          </cell>
          <cell r="W465">
            <v>420</v>
          </cell>
          <cell r="X465">
            <v>440</v>
          </cell>
          <cell r="Y465">
            <v>480</v>
          </cell>
          <cell r="Z465">
            <v>530</v>
          </cell>
          <cell r="AA465">
            <v>530</v>
          </cell>
          <cell r="AB465">
            <v>560</v>
          </cell>
          <cell r="AD465">
            <v>590</v>
          </cell>
        </row>
        <row r="466">
          <cell r="A466" t="str">
            <v>48889083</v>
          </cell>
          <cell r="B466" t="str">
            <v>ET_INDEX</v>
          </cell>
          <cell r="C466" t="str">
            <v>CS9083</v>
          </cell>
          <cell r="D466" t="str">
            <v>SP/SPI Obejma konstrukcyjna regulowana ø300 L=250-350 mm</v>
          </cell>
          <cell r="E466">
            <v>1.6</v>
          </cell>
          <cell r="F466">
            <v>1.5</v>
          </cell>
          <cell r="H466">
            <v>5902753130049</v>
          </cell>
          <cell r="I466">
            <v>550</v>
          </cell>
          <cell r="J466">
            <v>300</v>
          </cell>
          <cell r="K466">
            <v>50</v>
          </cell>
          <cell r="L466">
            <v>8.3000000000000007</v>
          </cell>
          <cell r="M466" t="str">
            <v>nie</v>
          </cell>
          <cell r="N466" t="str">
            <v>Jeremias Sp. z o.o.</v>
          </cell>
          <cell r="O466" t="str">
            <v>D-00087</v>
          </cell>
          <cell r="P466" t="str">
            <v>d.brd.De_Dietrich</v>
          </cell>
          <cell r="Q466" t="str">
            <v>WYPOSAŻENIE DODATKOWE</v>
          </cell>
          <cell r="R466" t="str">
            <v>Systemy spalinowe</v>
          </cell>
          <cell r="S466">
            <v>374</v>
          </cell>
          <cell r="T466" t="str">
            <v/>
          </cell>
          <cell r="U466">
            <v>393</v>
          </cell>
          <cell r="V466">
            <v>410</v>
          </cell>
          <cell r="W466">
            <v>420</v>
          </cell>
          <cell r="X466">
            <v>440</v>
          </cell>
          <cell r="Y466">
            <v>480</v>
          </cell>
          <cell r="Z466">
            <v>530</v>
          </cell>
          <cell r="AA466">
            <v>530</v>
          </cell>
          <cell r="AB466">
            <v>560</v>
          </cell>
          <cell r="AD466">
            <v>590</v>
          </cell>
        </row>
        <row r="467">
          <cell r="A467" t="str">
            <v>48889084</v>
          </cell>
          <cell r="B467" t="str">
            <v>ET_INDEX</v>
          </cell>
          <cell r="C467" t="str">
            <v>CS9084</v>
          </cell>
          <cell r="D467" t="str">
            <v>SP/SPI Obejma konstrukcyjna regulowana ø350 L=100-150 mm</v>
          </cell>
          <cell r="E467">
            <v>1.7</v>
          </cell>
          <cell r="F467">
            <v>1.5</v>
          </cell>
          <cell r="H467">
            <v>5902753129388</v>
          </cell>
          <cell r="I467">
            <v>450</v>
          </cell>
          <cell r="J467">
            <v>350</v>
          </cell>
          <cell r="K467">
            <v>50</v>
          </cell>
          <cell r="L467">
            <v>7.9</v>
          </cell>
          <cell r="M467" t="str">
            <v>nie</v>
          </cell>
          <cell r="N467" t="str">
            <v>Jeremias Sp. z o.o.</v>
          </cell>
          <cell r="O467" t="str">
            <v>D-00087</v>
          </cell>
          <cell r="P467" t="str">
            <v>d.brd.De_Dietrich</v>
          </cell>
          <cell r="Q467" t="str">
            <v>WYPOSAŻENIE DODATKOWE</v>
          </cell>
          <cell r="R467" t="str">
            <v>Systemy spalinowe</v>
          </cell>
          <cell r="S467">
            <v>364</v>
          </cell>
          <cell r="T467" t="str">
            <v/>
          </cell>
          <cell r="U467">
            <v>382</v>
          </cell>
          <cell r="V467">
            <v>400</v>
          </cell>
          <cell r="W467">
            <v>410</v>
          </cell>
          <cell r="X467">
            <v>430</v>
          </cell>
          <cell r="Y467">
            <v>470</v>
          </cell>
          <cell r="Z467">
            <v>520</v>
          </cell>
          <cell r="AA467">
            <v>520</v>
          </cell>
          <cell r="AB467">
            <v>550</v>
          </cell>
          <cell r="AD467">
            <v>580</v>
          </cell>
        </row>
        <row r="468">
          <cell r="A468" t="str">
            <v>48889085</v>
          </cell>
          <cell r="B468" t="str">
            <v>ET_INDEX</v>
          </cell>
          <cell r="C468" t="str">
            <v>CS9085</v>
          </cell>
          <cell r="D468" t="str">
            <v>SP/SPI Obejma konstrukcyjna regulowana ø350 L=150-250 mm</v>
          </cell>
          <cell r="E468">
            <v>1.7</v>
          </cell>
          <cell r="F468">
            <v>1.6</v>
          </cell>
          <cell r="H468">
            <v>5902753128732</v>
          </cell>
          <cell r="I468">
            <v>500</v>
          </cell>
          <cell r="J468">
            <v>350</v>
          </cell>
          <cell r="K468">
            <v>50</v>
          </cell>
          <cell r="L468">
            <v>8.8000000000000007</v>
          </cell>
          <cell r="M468" t="str">
            <v>nie</v>
          </cell>
          <cell r="N468" t="str">
            <v>Jeremias Sp. z o.o.</v>
          </cell>
          <cell r="O468" t="str">
            <v>D-00087</v>
          </cell>
          <cell r="P468" t="str">
            <v>d.brd.De_Dietrich</v>
          </cell>
          <cell r="Q468" t="str">
            <v>WYPOSAŻENIE DODATKOWE</v>
          </cell>
          <cell r="R468" t="str">
            <v>Systemy spalinowe</v>
          </cell>
          <cell r="S468">
            <v>400</v>
          </cell>
          <cell r="T468" t="str">
            <v/>
          </cell>
          <cell r="U468">
            <v>420</v>
          </cell>
          <cell r="V468">
            <v>440</v>
          </cell>
          <cell r="W468">
            <v>450</v>
          </cell>
          <cell r="X468">
            <v>470</v>
          </cell>
          <cell r="Y468">
            <v>520</v>
          </cell>
          <cell r="Z468">
            <v>570</v>
          </cell>
          <cell r="AA468">
            <v>570</v>
          </cell>
          <cell r="AB468">
            <v>600</v>
          </cell>
          <cell r="AD468">
            <v>630</v>
          </cell>
        </row>
        <row r="469">
          <cell r="A469" t="str">
            <v>48889086</v>
          </cell>
          <cell r="B469" t="str">
            <v>ET_INDEX</v>
          </cell>
          <cell r="C469" t="str">
            <v>CS9086</v>
          </cell>
          <cell r="D469" t="str">
            <v>SP/SPI Obejma konstrukcyjna regulowana ø350 L=250-350 mm</v>
          </cell>
          <cell r="E469">
            <v>1.8</v>
          </cell>
          <cell r="F469">
            <v>1.7</v>
          </cell>
          <cell r="H469">
            <v>5902753129098</v>
          </cell>
          <cell r="I469">
            <v>600</v>
          </cell>
          <cell r="J469">
            <v>350</v>
          </cell>
          <cell r="K469">
            <v>50</v>
          </cell>
          <cell r="L469">
            <v>10.5</v>
          </cell>
          <cell r="M469" t="str">
            <v>nie</v>
          </cell>
          <cell r="N469" t="str">
            <v>Jeremias Sp. z o.o.</v>
          </cell>
          <cell r="O469" t="str">
            <v>D-00087</v>
          </cell>
          <cell r="P469" t="str">
            <v>d.brd.De_Dietrich</v>
          </cell>
          <cell r="Q469" t="str">
            <v>WYPOSAŻENIE DODATKOWE</v>
          </cell>
          <cell r="R469" t="str">
            <v>Systemy spalinowe</v>
          </cell>
          <cell r="S469">
            <v>400</v>
          </cell>
          <cell r="T469" t="str">
            <v/>
          </cell>
          <cell r="U469">
            <v>420</v>
          </cell>
          <cell r="V469">
            <v>440</v>
          </cell>
          <cell r="W469">
            <v>450</v>
          </cell>
          <cell r="X469">
            <v>470</v>
          </cell>
          <cell r="Y469">
            <v>520</v>
          </cell>
          <cell r="Z469">
            <v>570</v>
          </cell>
          <cell r="AA469">
            <v>570</v>
          </cell>
          <cell r="AB469">
            <v>600</v>
          </cell>
          <cell r="AD469">
            <v>630</v>
          </cell>
        </row>
        <row r="470">
          <cell r="A470" t="str">
            <v>48889087</v>
          </cell>
          <cell r="B470" t="str">
            <v>ET_INDEX</v>
          </cell>
          <cell r="C470" t="str">
            <v>CS9087</v>
          </cell>
          <cell r="D470" t="str">
            <v>SP/SPI Wspornik regulowany 175 mm L=100-200 mm</v>
          </cell>
          <cell r="E470">
            <v>3.4</v>
          </cell>
          <cell r="F470">
            <v>3.2</v>
          </cell>
          <cell r="H470">
            <v>5902753132722</v>
          </cell>
          <cell r="I470">
            <v>445</v>
          </cell>
          <cell r="J470">
            <v>345</v>
          </cell>
          <cell r="K470">
            <v>100</v>
          </cell>
          <cell r="L470">
            <v>15.4</v>
          </cell>
          <cell r="M470" t="str">
            <v>nie</v>
          </cell>
          <cell r="N470" t="str">
            <v>Jeremias Sp. z o.o.</v>
          </cell>
          <cell r="O470" t="str">
            <v>D-00087</v>
          </cell>
          <cell r="P470" t="str">
            <v>d.brd.De_Dietrich</v>
          </cell>
          <cell r="Q470" t="str">
            <v>WYPOSAŻENIE DODATKOWE</v>
          </cell>
          <cell r="R470" t="str">
            <v>Systemy spalinowe</v>
          </cell>
          <cell r="S470">
            <v>263</v>
          </cell>
          <cell r="T470" t="str">
            <v/>
          </cell>
          <cell r="U470">
            <v>276</v>
          </cell>
          <cell r="V470">
            <v>290</v>
          </cell>
          <cell r="W470">
            <v>299</v>
          </cell>
          <cell r="X470">
            <v>312</v>
          </cell>
          <cell r="Y470">
            <v>343</v>
          </cell>
          <cell r="Z470">
            <v>377</v>
          </cell>
          <cell r="AA470">
            <v>377</v>
          </cell>
          <cell r="AB470">
            <v>400</v>
          </cell>
          <cell r="AD470">
            <v>420</v>
          </cell>
        </row>
        <row r="471">
          <cell r="A471" t="str">
            <v>48889088</v>
          </cell>
          <cell r="B471" t="str">
            <v>ET_INDEX</v>
          </cell>
          <cell r="C471" t="str">
            <v>CS9088</v>
          </cell>
          <cell r="D471" t="str">
            <v>SP/SPI Wspornik regulowany 175 mm L=150-250 mm</v>
          </cell>
          <cell r="E471">
            <v>5.0999999999999996</v>
          </cell>
          <cell r="F471">
            <v>4.9000000000000004</v>
          </cell>
          <cell r="H471" t="str">
            <v>5902096203684</v>
          </cell>
          <cell r="I471">
            <v>495</v>
          </cell>
          <cell r="J471">
            <v>395</v>
          </cell>
          <cell r="K471">
            <v>100</v>
          </cell>
          <cell r="L471">
            <v>19.600000000000001</v>
          </cell>
          <cell r="M471" t="str">
            <v>nie</v>
          </cell>
          <cell r="N471" t="str">
            <v>UMET Sp. z o.o.</v>
          </cell>
          <cell r="O471" t="str">
            <v>D-00715</v>
          </cell>
          <cell r="P471" t="str">
            <v>d.brd.De_Dietrich</v>
          </cell>
          <cell r="Q471" t="str">
            <v>WYPOSAŻENIE DODATKOWE</v>
          </cell>
          <cell r="R471" t="str">
            <v>Systemy spalinowe</v>
          </cell>
          <cell r="S471">
            <v>293</v>
          </cell>
          <cell r="T471" t="str">
            <v/>
          </cell>
          <cell r="U471">
            <v>308</v>
          </cell>
          <cell r="V471">
            <v>323</v>
          </cell>
          <cell r="W471">
            <v>333</v>
          </cell>
          <cell r="X471">
            <v>348</v>
          </cell>
          <cell r="Y471">
            <v>383</v>
          </cell>
          <cell r="Z471">
            <v>420</v>
          </cell>
          <cell r="AA471">
            <v>420</v>
          </cell>
          <cell r="AB471">
            <v>450</v>
          </cell>
          <cell r="AD471">
            <v>470</v>
          </cell>
        </row>
        <row r="472">
          <cell r="A472" t="str">
            <v>48889089</v>
          </cell>
          <cell r="B472" t="str">
            <v>ET_INDEX</v>
          </cell>
          <cell r="C472" t="str">
            <v>CS9089</v>
          </cell>
          <cell r="D472" t="str">
            <v>SP/SPI Wspornik regulowany 175 mm L=250-350 mm</v>
          </cell>
          <cell r="E472">
            <v>7</v>
          </cell>
          <cell r="F472">
            <v>6.8</v>
          </cell>
          <cell r="H472" t="str">
            <v>5902096203745</v>
          </cell>
          <cell r="I472">
            <v>595</v>
          </cell>
          <cell r="J472">
            <v>495</v>
          </cell>
          <cell r="K472">
            <v>100</v>
          </cell>
          <cell r="L472">
            <v>29.5</v>
          </cell>
          <cell r="M472" t="str">
            <v>nie</v>
          </cell>
          <cell r="N472" t="str">
            <v>UMET Sp. z o.o.</v>
          </cell>
          <cell r="O472" t="str">
            <v>D-00715</v>
          </cell>
          <cell r="P472" t="str">
            <v>d.brd.De_Dietrich</v>
          </cell>
          <cell r="Q472" t="str">
            <v>WYPOSAŻENIE DODATKOWE</v>
          </cell>
          <cell r="R472" t="str">
            <v>Systemy spalinowe</v>
          </cell>
          <cell r="S472">
            <v>293</v>
          </cell>
          <cell r="T472" t="str">
            <v/>
          </cell>
          <cell r="U472">
            <v>308</v>
          </cell>
          <cell r="V472">
            <v>323</v>
          </cell>
          <cell r="W472">
            <v>333</v>
          </cell>
          <cell r="X472">
            <v>348</v>
          </cell>
          <cell r="Y472">
            <v>383</v>
          </cell>
          <cell r="Z472">
            <v>420</v>
          </cell>
          <cell r="AA472">
            <v>420</v>
          </cell>
          <cell r="AB472">
            <v>450</v>
          </cell>
          <cell r="AD472">
            <v>470</v>
          </cell>
        </row>
        <row r="473">
          <cell r="A473" t="str">
            <v>48889090</v>
          </cell>
          <cell r="B473" t="str">
            <v>ET_INDEX</v>
          </cell>
          <cell r="C473" t="str">
            <v>CS9090</v>
          </cell>
          <cell r="D473" t="str">
            <v>SP/SPI Wspornik regulowany 200 mm L=100-200 mm</v>
          </cell>
          <cell r="E473">
            <v>3.7</v>
          </cell>
          <cell r="F473">
            <v>3.5</v>
          </cell>
          <cell r="H473">
            <v>5902753130582</v>
          </cell>
          <cell r="I473">
            <v>470</v>
          </cell>
          <cell r="J473">
            <v>370</v>
          </cell>
          <cell r="K473">
            <v>100</v>
          </cell>
          <cell r="L473">
            <v>17.399999999999999</v>
          </cell>
          <cell r="M473" t="str">
            <v>nie</v>
          </cell>
          <cell r="N473" t="str">
            <v>Jeremias Sp. z o.o.</v>
          </cell>
          <cell r="O473" t="str">
            <v>D-00087</v>
          </cell>
          <cell r="P473" t="str">
            <v>d.brd.De_Dietrich</v>
          </cell>
          <cell r="Q473" t="str">
            <v>WYPOSAŻENIE DODATKOWE</v>
          </cell>
          <cell r="R473" t="str">
            <v>Systemy spalinowe</v>
          </cell>
          <cell r="S473">
            <v>263</v>
          </cell>
          <cell r="T473" t="str">
            <v/>
          </cell>
          <cell r="U473">
            <v>276</v>
          </cell>
          <cell r="V473">
            <v>290</v>
          </cell>
          <cell r="W473">
            <v>299</v>
          </cell>
          <cell r="X473">
            <v>312</v>
          </cell>
          <cell r="Y473">
            <v>343</v>
          </cell>
          <cell r="Z473">
            <v>377</v>
          </cell>
          <cell r="AA473">
            <v>377</v>
          </cell>
          <cell r="AB473">
            <v>400</v>
          </cell>
          <cell r="AD473">
            <v>420</v>
          </cell>
        </row>
        <row r="474">
          <cell r="A474" t="str">
            <v>48889091</v>
          </cell>
          <cell r="B474" t="str">
            <v>ET_INDEX</v>
          </cell>
          <cell r="C474" t="str">
            <v>CS9091</v>
          </cell>
          <cell r="D474" t="str">
            <v>SP/SPI Wspornik regulowany 200 mm L=150-250 mm</v>
          </cell>
          <cell r="E474">
            <v>5.5</v>
          </cell>
          <cell r="F474">
            <v>5.3</v>
          </cell>
          <cell r="H474">
            <v>5902753129678</v>
          </cell>
          <cell r="I474">
            <v>520</v>
          </cell>
          <cell r="J474">
            <v>420</v>
          </cell>
          <cell r="K474">
            <v>100</v>
          </cell>
          <cell r="L474">
            <v>21.8</v>
          </cell>
          <cell r="M474" t="str">
            <v>nie</v>
          </cell>
          <cell r="N474" t="str">
            <v>Jeremias Sp. z o.o.</v>
          </cell>
          <cell r="O474" t="str">
            <v>D-00087</v>
          </cell>
          <cell r="P474" t="str">
            <v>d.brd.De_Dietrich</v>
          </cell>
          <cell r="Q474" t="str">
            <v>WYPOSAŻENIE DODATKOWE</v>
          </cell>
          <cell r="R474" t="str">
            <v>Systemy spalinowe</v>
          </cell>
          <cell r="S474">
            <v>293</v>
          </cell>
          <cell r="T474" t="str">
            <v/>
          </cell>
          <cell r="U474">
            <v>308</v>
          </cell>
          <cell r="V474">
            <v>323</v>
          </cell>
          <cell r="W474">
            <v>333</v>
          </cell>
          <cell r="X474">
            <v>348</v>
          </cell>
          <cell r="Y474">
            <v>383</v>
          </cell>
          <cell r="Z474">
            <v>420</v>
          </cell>
          <cell r="AA474">
            <v>420</v>
          </cell>
          <cell r="AB474">
            <v>450</v>
          </cell>
          <cell r="AD474">
            <v>470</v>
          </cell>
        </row>
        <row r="475">
          <cell r="A475" t="str">
            <v>48889092</v>
          </cell>
          <cell r="B475" t="str">
            <v>ET_INDEX</v>
          </cell>
          <cell r="C475" t="str">
            <v>CS9092</v>
          </cell>
          <cell r="D475" t="str">
            <v>SP/SPI Wspornik regulowany 200 mm L=250-350 mm</v>
          </cell>
          <cell r="E475">
            <v>7.7</v>
          </cell>
          <cell r="F475">
            <v>7.5</v>
          </cell>
          <cell r="H475">
            <v>5902753129975</v>
          </cell>
          <cell r="I475">
            <v>620</v>
          </cell>
          <cell r="J475">
            <v>520</v>
          </cell>
          <cell r="K475">
            <v>100</v>
          </cell>
          <cell r="L475">
            <v>32.200000000000003</v>
          </cell>
          <cell r="M475" t="str">
            <v>nie</v>
          </cell>
          <cell r="N475" t="str">
            <v>Jeremias Sp. z o.o.</v>
          </cell>
          <cell r="O475" t="str">
            <v>D-00087</v>
          </cell>
          <cell r="P475" t="str">
            <v>d.brd.De_Dietrich</v>
          </cell>
          <cell r="Q475" t="str">
            <v>WYPOSAŻENIE DODATKOWE</v>
          </cell>
          <cell r="R475" t="str">
            <v>Systemy spalinowe</v>
          </cell>
          <cell r="S475">
            <v>293</v>
          </cell>
          <cell r="T475" t="str">
            <v/>
          </cell>
          <cell r="U475">
            <v>308</v>
          </cell>
          <cell r="V475">
            <v>323</v>
          </cell>
          <cell r="W475">
            <v>333</v>
          </cell>
          <cell r="X475">
            <v>348</v>
          </cell>
          <cell r="Y475">
            <v>383</v>
          </cell>
          <cell r="Z475">
            <v>420</v>
          </cell>
          <cell r="AA475">
            <v>420</v>
          </cell>
          <cell r="AB475">
            <v>450</v>
          </cell>
          <cell r="AD475">
            <v>470</v>
          </cell>
        </row>
        <row r="476">
          <cell r="A476" t="str">
            <v>48889093</v>
          </cell>
          <cell r="B476" t="str">
            <v>ET_INDEX</v>
          </cell>
          <cell r="C476" t="str">
            <v>CS9093</v>
          </cell>
          <cell r="D476" t="str">
            <v>SP/SPI Wspornik regulowany 230 mm L=100-200 mm</v>
          </cell>
          <cell r="E476">
            <v>4.2</v>
          </cell>
          <cell r="F476">
            <v>4</v>
          </cell>
          <cell r="H476">
            <v>5902753129166</v>
          </cell>
          <cell r="I476">
            <v>495</v>
          </cell>
          <cell r="J476">
            <v>395</v>
          </cell>
          <cell r="K476">
            <v>100</v>
          </cell>
          <cell r="L476">
            <v>19.600000000000001</v>
          </cell>
          <cell r="M476" t="str">
            <v>nie</v>
          </cell>
          <cell r="N476" t="str">
            <v>Jeremias Sp. z o.o.</v>
          </cell>
          <cell r="O476" t="str">
            <v>D-00087</v>
          </cell>
          <cell r="P476" t="str">
            <v>d.brd.De_Dietrich</v>
          </cell>
          <cell r="Q476" t="str">
            <v>WYPOSAŻENIE DODATKOWE</v>
          </cell>
          <cell r="R476" t="str">
            <v>Systemy spalinowe</v>
          </cell>
          <cell r="S476">
            <v>293</v>
          </cell>
          <cell r="T476" t="str">
            <v/>
          </cell>
          <cell r="U476">
            <v>308</v>
          </cell>
          <cell r="V476">
            <v>323</v>
          </cell>
          <cell r="W476">
            <v>333</v>
          </cell>
          <cell r="X476">
            <v>348</v>
          </cell>
          <cell r="Y476">
            <v>383</v>
          </cell>
          <cell r="Z476">
            <v>420</v>
          </cell>
          <cell r="AA476">
            <v>420</v>
          </cell>
          <cell r="AB476">
            <v>450</v>
          </cell>
          <cell r="AD476">
            <v>470</v>
          </cell>
        </row>
        <row r="477">
          <cell r="A477" t="str">
            <v>48889094</v>
          </cell>
          <cell r="B477" t="str">
            <v>ET_INDEX</v>
          </cell>
          <cell r="C477" t="str">
            <v>CS9094</v>
          </cell>
          <cell r="D477" t="str">
            <v>SP/SPI Wspornik regulowany 230 mm L=150-250 mm</v>
          </cell>
          <cell r="E477">
            <v>6.1</v>
          </cell>
          <cell r="F477">
            <v>5.9</v>
          </cell>
          <cell r="H477">
            <v>5902753129630</v>
          </cell>
          <cell r="I477">
            <v>550</v>
          </cell>
          <cell r="J477">
            <v>450</v>
          </cell>
          <cell r="K477">
            <v>100</v>
          </cell>
          <cell r="L477">
            <v>24.8</v>
          </cell>
          <cell r="M477" t="str">
            <v>nie</v>
          </cell>
          <cell r="N477" t="str">
            <v>Jeremias Sp. z o.o.</v>
          </cell>
          <cell r="O477" t="str">
            <v>D-00087</v>
          </cell>
          <cell r="P477" t="str">
            <v>d.brd.De_Dietrich</v>
          </cell>
          <cell r="Q477" t="str">
            <v>WYPOSAŻENIE DODATKOWE</v>
          </cell>
          <cell r="R477" t="str">
            <v>Systemy spalinowe</v>
          </cell>
          <cell r="S477">
            <v>323</v>
          </cell>
          <cell r="T477" t="str">
            <v/>
          </cell>
          <cell r="U477">
            <v>339</v>
          </cell>
          <cell r="V477">
            <v>356</v>
          </cell>
          <cell r="W477">
            <v>367</v>
          </cell>
          <cell r="X477">
            <v>384</v>
          </cell>
          <cell r="Y477">
            <v>420</v>
          </cell>
          <cell r="Z477">
            <v>460</v>
          </cell>
          <cell r="AA477">
            <v>460</v>
          </cell>
          <cell r="AB477">
            <v>490</v>
          </cell>
          <cell r="AD477">
            <v>510</v>
          </cell>
        </row>
        <row r="478">
          <cell r="A478" t="str">
            <v>48889095</v>
          </cell>
          <cell r="B478" t="str">
            <v>ET_INDEX</v>
          </cell>
          <cell r="C478" t="str">
            <v>CS9095</v>
          </cell>
          <cell r="D478" t="str">
            <v>SP/SPI Wspornik regulowany 230 mm L=250-350 mm</v>
          </cell>
          <cell r="E478">
            <v>8.4</v>
          </cell>
          <cell r="F478">
            <v>8.1</v>
          </cell>
          <cell r="H478">
            <v>5902753129753</v>
          </cell>
          <cell r="I478">
            <v>650</v>
          </cell>
          <cell r="J478">
            <v>550</v>
          </cell>
          <cell r="K478">
            <v>100</v>
          </cell>
          <cell r="L478">
            <v>35.799999999999997</v>
          </cell>
          <cell r="M478" t="str">
            <v>nie</v>
          </cell>
          <cell r="N478" t="str">
            <v>Jeremias Sp. z o.o.</v>
          </cell>
          <cell r="O478" t="str">
            <v>D-00087</v>
          </cell>
          <cell r="P478" t="str">
            <v>d.brd.De_Dietrich</v>
          </cell>
          <cell r="Q478" t="str">
            <v>WYPOSAŻENIE DODATKOWE</v>
          </cell>
          <cell r="R478" t="str">
            <v>Systemy spalinowe</v>
          </cell>
          <cell r="S478">
            <v>333</v>
          </cell>
          <cell r="T478" t="str">
            <v/>
          </cell>
          <cell r="U478">
            <v>350</v>
          </cell>
          <cell r="V478">
            <v>368</v>
          </cell>
          <cell r="W478">
            <v>379</v>
          </cell>
          <cell r="X478">
            <v>396</v>
          </cell>
          <cell r="Y478">
            <v>440</v>
          </cell>
          <cell r="Z478">
            <v>480</v>
          </cell>
          <cell r="AA478">
            <v>480</v>
          </cell>
          <cell r="AB478">
            <v>510</v>
          </cell>
          <cell r="AD478">
            <v>540</v>
          </cell>
        </row>
        <row r="479">
          <cell r="A479" t="str">
            <v>48889096</v>
          </cell>
          <cell r="B479" t="str">
            <v>ET_INDEX</v>
          </cell>
          <cell r="C479" t="str">
            <v>CS9096</v>
          </cell>
          <cell r="D479" t="str">
            <v>SP/SPI Wspornik regulowany 250 mm L=100-200 mm</v>
          </cell>
          <cell r="E479">
            <v>4.5999999999999996</v>
          </cell>
          <cell r="F479">
            <v>4.4000000000000004</v>
          </cell>
          <cell r="H479">
            <v>5902753130292</v>
          </cell>
          <cell r="I479">
            <v>500</v>
          </cell>
          <cell r="J479">
            <v>400</v>
          </cell>
          <cell r="K479">
            <v>100</v>
          </cell>
          <cell r="L479">
            <v>20</v>
          </cell>
          <cell r="M479" t="str">
            <v>nie</v>
          </cell>
          <cell r="N479" t="str">
            <v>Jeremias Sp. z o.o.</v>
          </cell>
          <cell r="O479" t="str">
            <v>D-00087</v>
          </cell>
          <cell r="P479" t="str">
            <v>d.brd.De_Dietrich</v>
          </cell>
          <cell r="Q479" t="str">
            <v>WYPOSAŻENIE DODATKOWE</v>
          </cell>
          <cell r="R479" t="str">
            <v>Systemy spalinowe</v>
          </cell>
          <cell r="S479">
            <v>323</v>
          </cell>
          <cell r="T479" t="str">
            <v/>
          </cell>
          <cell r="U479">
            <v>339</v>
          </cell>
          <cell r="V479">
            <v>356</v>
          </cell>
          <cell r="W479">
            <v>367</v>
          </cell>
          <cell r="X479">
            <v>384</v>
          </cell>
          <cell r="Y479">
            <v>420</v>
          </cell>
          <cell r="Z479">
            <v>460</v>
          </cell>
          <cell r="AA479">
            <v>460</v>
          </cell>
          <cell r="AB479">
            <v>490</v>
          </cell>
          <cell r="AD479">
            <v>510</v>
          </cell>
        </row>
        <row r="480">
          <cell r="A480" t="str">
            <v>48889097</v>
          </cell>
          <cell r="B480" t="str">
            <v>ET_INDEX</v>
          </cell>
          <cell r="C480" t="str">
            <v>CS9097</v>
          </cell>
          <cell r="D480" t="str">
            <v>SP/SPI Wspornik regulowany 250 mm L=150-250 mm</v>
          </cell>
          <cell r="E480">
            <v>6.6</v>
          </cell>
          <cell r="F480">
            <v>6.4</v>
          </cell>
          <cell r="H480">
            <v>5902753130599</v>
          </cell>
          <cell r="I480">
            <v>570</v>
          </cell>
          <cell r="J480">
            <v>470</v>
          </cell>
          <cell r="K480">
            <v>100</v>
          </cell>
          <cell r="L480">
            <v>26.8</v>
          </cell>
          <cell r="M480" t="str">
            <v>nie</v>
          </cell>
          <cell r="N480" t="str">
            <v>Jeremias Sp. z o.o.</v>
          </cell>
          <cell r="O480" t="str">
            <v>D-00087</v>
          </cell>
          <cell r="P480" t="str">
            <v>d.brd.De_Dietrich</v>
          </cell>
          <cell r="Q480" t="str">
            <v>WYPOSAŻENIE DODATKOWE</v>
          </cell>
          <cell r="R480" t="str">
            <v>Systemy spalinowe</v>
          </cell>
          <cell r="S480">
            <v>354</v>
          </cell>
          <cell r="T480" t="str">
            <v/>
          </cell>
          <cell r="U480">
            <v>372</v>
          </cell>
          <cell r="V480">
            <v>391</v>
          </cell>
          <cell r="W480">
            <v>400</v>
          </cell>
          <cell r="X480">
            <v>420</v>
          </cell>
          <cell r="Y480">
            <v>460</v>
          </cell>
          <cell r="Z480">
            <v>510</v>
          </cell>
          <cell r="AA480">
            <v>510</v>
          </cell>
          <cell r="AB480">
            <v>540</v>
          </cell>
          <cell r="AD480">
            <v>570</v>
          </cell>
        </row>
        <row r="481">
          <cell r="A481" t="str">
            <v>48889098</v>
          </cell>
          <cell r="B481" t="str">
            <v>ET_INDEX</v>
          </cell>
          <cell r="C481" t="str">
            <v>CS9098</v>
          </cell>
          <cell r="D481" t="str">
            <v>SP/SPI Wspornik regulowany 250 mm L=250-350 mm</v>
          </cell>
          <cell r="E481">
            <v>8.9</v>
          </cell>
          <cell r="F481">
            <v>8.6</v>
          </cell>
          <cell r="H481">
            <v>5902753130513</v>
          </cell>
          <cell r="I481">
            <v>670</v>
          </cell>
          <cell r="J481">
            <v>570</v>
          </cell>
          <cell r="K481">
            <v>100</v>
          </cell>
          <cell r="L481">
            <v>38.200000000000003</v>
          </cell>
          <cell r="M481" t="str">
            <v>nie</v>
          </cell>
          <cell r="N481" t="str">
            <v>Jeremias Sp. z o.o.</v>
          </cell>
          <cell r="O481" t="str">
            <v>D-00087</v>
          </cell>
          <cell r="P481" t="str">
            <v>d.brd.De_Dietrich</v>
          </cell>
          <cell r="Q481" t="str">
            <v>WYPOSAŻENIE DODATKOWE</v>
          </cell>
          <cell r="R481" t="str">
            <v>Systemy spalinowe</v>
          </cell>
          <cell r="S481">
            <v>364</v>
          </cell>
          <cell r="T481" t="str">
            <v/>
          </cell>
          <cell r="U481">
            <v>382</v>
          </cell>
          <cell r="V481">
            <v>400</v>
          </cell>
          <cell r="W481">
            <v>410</v>
          </cell>
          <cell r="X481">
            <v>430</v>
          </cell>
          <cell r="Y481">
            <v>470</v>
          </cell>
          <cell r="Z481">
            <v>520</v>
          </cell>
          <cell r="AA481">
            <v>520</v>
          </cell>
          <cell r="AB481">
            <v>550</v>
          </cell>
          <cell r="AD481">
            <v>580</v>
          </cell>
        </row>
        <row r="482">
          <cell r="A482" t="str">
            <v>48889099</v>
          </cell>
          <cell r="B482" t="str">
            <v>ET_INDEX</v>
          </cell>
          <cell r="C482" t="str">
            <v>CS9099</v>
          </cell>
          <cell r="D482" t="str">
            <v>SP/SPI Wspornik regulowany 300 mm L=100-200 mm</v>
          </cell>
          <cell r="E482">
            <v>5.6</v>
          </cell>
          <cell r="F482">
            <v>5.4</v>
          </cell>
          <cell r="H482">
            <v>5902753129104</v>
          </cell>
          <cell r="I482">
            <v>520</v>
          </cell>
          <cell r="J482">
            <v>420</v>
          </cell>
          <cell r="K482">
            <v>100</v>
          </cell>
          <cell r="L482">
            <v>21.8</v>
          </cell>
          <cell r="M482" t="str">
            <v>nie</v>
          </cell>
          <cell r="N482" t="str">
            <v>Jeremias Sp. z o.o.</v>
          </cell>
          <cell r="O482" t="str">
            <v>D-00087</v>
          </cell>
          <cell r="P482" t="str">
            <v>d.brd.De_Dietrich</v>
          </cell>
          <cell r="Q482" t="str">
            <v>WYPOSAŻENIE DODATKOWE</v>
          </cell>
          <cell r="R482" t="str">
            <v>Systemy spalinowe</v>
          </cell>
          <cell r="S482">
            <v>384</v>
          </cell>
          <cell r="T482" t="str">
            <v/>
          </cell>
          <cell r="U482">
            <v>400</v>
          </cell>
          <cell r="V482">
            <v>420</v>
          </cell>
          <cell r="W482">
            <v>430</v>
          </cell>
          <cell r="X482">
            <v>450</v>
          </cell>
          <cell r="Y482">
            <v>500</v>
          </cell>
          <cell r="Z482">
            <v>550</v>
          </cell>
          <cell r="AA482">
            <v>550</v>
          </cell>
          <cell r="AB482">
            <v>580</v>
          </cell>
          <cell r="AD482">
            <v>610</v>
          </cell>
        </row>
        <row r="483">
          <cell r="A483" t="str">
            <v>48889100</v>
          </cell>
          <cell r="B483" t="str">
            <v>ET_INDEX</v>
          </cell>
          <cell r="C483" t="str">
            <v>CS9100</v>
          </cell>
          <cell r="D483" t="str">
            <v>SP/SPI Wspornik regulowany 300 mm L=150-250 mm</v>
          </cell>
          <cell r="E483">
            <v>7.6</v>
          </cell>
          <cell r="F483">
            <v>7.4</v>
          </cell>
          <cell r="H483">
            <v>5902753130025</v>
          </cell>
          <cell r="I483">
            <v>620</v>
          </cell>
          <cell r="J483">
            <v>520</v>
          </cell>
          <cell r="K483">
            <v>100</v>
          </cell>
          <cell r="L483">
            <v>32.200000000000003</v>
          </cell>
          <cell r="M483" t="str">
            <v>nie</v>
          </cell>
          <cell r="N483" t="str">
            <v>Jeremias Sp. z o.o.</v>
          </cell>
          <cell r="O483" t="str">
            <v>D-00087</v>
          </cell>
          <cell r="P483" t="str">
            <v>d.brd.De_Dietrich</v>
          </cell>
          <cell r="Q483" t="str">
            <v>WYPOSAŻENIE DODATKOWE</v>
          </cell>
          <cell r="R483" t="str">
            <v>Systemy spalinowe</v>
          </cell>
          <cell r="S483">
            <v>410</v>
          </cell>
          <cell r="T483" t="str">
            <v/>
          </cell>
          <cell r="U483">
            <v>430</v>
          </cell>
          <cell r="V483">
            <v>450</v>
          </cell>
          <cell r="W483">
            <v>460</v>
          </cell>
          <cell r="X483">
            <v>480</v>
          </cell>
          <cell r="Y483">
            <v>530</v>
          </cell>
          <cell r="Z483">
            <v>580</v>
          </cell>
          <cell r="AA483">
            <v>580</v>
          </cell>
          <cell r="AB483">
            <v>610</v>
          </cell>
          <cell r="AD483">
            <v>640</v>
          </cell>
        </row>
        <row r="484">
          <cell r="A484" t="str">
            <v>48889101</v>
          </cell>
          <cell r="B484" t="str">
            <v>ET_INDEX</v>
          </cell>
          <cell r="C484" t="str">
            <v>CS9101</v>
          </cell>
          <cell r="D484" t="str">
            <v>SP/SPI Wspornik regulowany 300 mm L=250-350 mm</v>
          </cell>
          <cell r="E484">
            <v>10</v>
          </cell>
          <cell r="F484">
            <v>9.6999999999999993</v>
          </cell>
          <cell r="H484">
            <v>5902753130018</v>
          </cell>
          <cell r="I484">
            <v>720</v>
          </cell>
          <cell r="J484">
            <v>620</v>
          </cell>
          <cell r="K484">
            <v>100</v>
          </cell>
          <cell r="L484">
            <v>44.6</v>
          </cell>
          <cell r="M484" t="str">
            <v>nie</v>
          </cell>
          <cell r="N484" t="str">
            <v>Jeremias Sp. z o.o.</v>
          </cell>
          <cell r="O484" t="str">
            <v>D-00087</v>
          </cell>
          <cell r="P484" t="str">
            <v>d.brd.De_Dietrich</v>
          </cell>
          <cell r="Q484" t="str">
            <v>WYPOSAŻENIE DODATKOWE</v>
          </cell>
          <cell r="R484" t="str">
            <v>Systemy spalinowe</v>
          </cell>
          <cell r="S484">
            <v>420</v>
          </cell>
          <cell r="T484" t="str">
            <v/>
          </cell>
          <cell r="U484">
            <v>440</v>
          </cell>
          <cell r="V484">
            <v>460</v>
          </cell>
          <cell r="W484">
            <v>470</v>
          </cell>
          <cell r="X484">
            <v>490</v>
          </cell>
          <cell r="Y484">
            <v>540</v>
          </cell>
          <cell r="Z484">
            <v>590</v>
          </cell>
          <cell r="AA484">
            <v>590</v>
          </cell>
          <cell r="AB484">
            <v>630</v>
          </cell>
          <cell r="AD484">
            <v>660</v>
          </cell>
        </row>
        <row r="485">
          <cell r="A485" t="str">
            <v>48889102</v>
          </cell>
          <cell r="B485" t="str">
            <v>ET_INDEX</v>
          </cell>
          <cell r="C485" t="str">
            <v>CS9102</v>
          </cell>
          <cell r="D485" t="str">
            <v>SP/SPI Wspornik regulowany 350 mm L=100-200 mm</v>
          </cell>
          <cell r="E485">
            <v>6.5</v>
          </cell>
          <cell r="F485">
            <v>6.3</v>
          </cell>
          <cell r="H485">
            <v>5902753128879</v>
          </cell>
          <cell r="I485">
            <v>570</v>
          </cell>
          <cell r="J485">
            <v>470</v>
          </cell>
          <cell r="K485">
            <v>100</v>
          </cell>
          <cell r="L485">
            <v>26.8</v>
          </cell>
          <cell r="M485" t="str">
            <v>nie</v>
          </cell>
          <cell r="N485" t="str">
            <v>Jeremias Sp. z o.o.</v>
          </cell>
          <cell r="O485" t="str">
            <v>D-00087</v>
          </cell>
          <cell r="P485" t="str">
            <v>d.brd.De_Dietrich</v>
          </cell>
          <cell r="Q485" t="str">
            <v>WYPOSAŻENIE DODATKOWE</v>
          </cell>
          <cell r="R485" t="str">
            <v>Systemy spalinowe</v>
          </cell>
          <cell r="S485">
            <v>460</v>
          </cell>
          <cell r="T485" t="str">
            <v/>
          </cell>
          <cell r="U485">
            <v>480</v>
          </cell>
          <cell r="V485">
            <v>500</v>
          </cell>
          <cell r="W485">
            <v>520</v>
          </cell>
          <cell r="X485">
            <v>540</v>
          </cell>
          <cell r="Y485">
            <v>590</v>
          </cell>
          <cell r="Z485">
            <v>650</v>
          </cell>
          <cell r="AA485">
            <v>650</v>
          </cell>
          <cell r="AB485">
            <v>690</v>
          </cell>
          <cell r="AD485">
            <v>720</v>
          </cell>
        </row>
        <row r="486">
          <cell r="A486" t="str">
            <v>48889103</v>
          </cell>
          <cell r="B486" t="str">
            <v>ET_INDEX</v>
          </cell>
          <cell r="C486" t="str">
            <v>CS9103</v>
          </cell>
          <cell r="D486" t="str">
            <v>SP/SPI Wspornik regulowany 350 mm L=150-250 mm</v>
          </cell>
          <cell r="E486">
            <v>8.6999999999999993</v>
          </cell>
          <cell r="F486">
            <v>8.4</v>
          </cell>
          <cell r="H486">
            <v>5902753129531</v>
          </cell>
          <cell r="I486">
            <v>670</v>
          </cell>
          <cell r="J486">
            <v>570</v>
          </cell>
          <cell r="K486">
            <v>100</v>
          </cell>
          <cell r="L486">
            <v>38.200000000000003</v>
          </cell>
          <cell r="M486" t="str">
            <v>nie</v>
          </cell>
          <cell r="N486" t="str">
            <v>Jeremias Sp. z o.o.</v>
          </cell>
          <cell r="O486" t="str">
            <v>D-00087</v>
          </cell>
          <cell r="P486" t="str">
            <v>d.brd.De_Dietrich</v>
          </cell>
          <cell r="Q486" t="str">
            <v>WYPOSAŻENIE DODATKOWE</v>
          </cell>
          <cell r="R486" t="str">
            <v>Systemy spalinowe</v>
          </cell>
          <cell r="S486">
            <v>530</v>
          </cell>
          <cell r="T486" t="str">
            <v/>
          </cell>
          <cell r="U486">
            <v>560</v>
          </cell>
          <cell r="V486">
            <v>590</v>
          </cell>
          <cell r="W486">
            <v>610</v>
          </cell>
          <cell r="X486">
            <v>640</v>
          </cell>
          <cell r="Y486">
            <v>700</v>
          </cell>
          <cell r="Z486">
            <v>770</v>
          </cell>
          <cell r="AA486">
            <v>770</v>
          </cell>
          <cell r="AB486">
            <v>820</v>
          </cell>
          <cell r="AD486">
            <v>860</v>
          </cell>
        </row>
        <row r="487">
          <cell r="A487" t="str">
            <v>48889104</v>
          </cell>
          <cell r="B487" t="str">
            <v>ET_INDEX</v>
          </cell>
          <cell r="C487" t="str">
            <v>CS9104</v>
          </cell>
          <cell r="D487" t="str">
            <v>SP/SPI Wspornik regulowany 350 mm L=250-350 mm</v>
          </cell>
          <cell r="E487">
            <v>11.3</v>
          </cell>
          <cell r="F487">
            <v>11</v>
          </cell>
          <cell r="H487">
            <v>5902753129555</v>
          </cell>
          <cell r="I487">
            <v>770</v>
          </cell>
          <cell r="J487">
            <v>670</v>
          </cell>
          <cell r="K487">
            <v>100</v>
          </cell>
          <cell r="L487">
            <v>51.6</v>
          </cell>
          <cell r="M487" t="str">
            <v>nie</v>
          </cell>
          <cell r="N487" t="str">
            <v>Jeremias Sp. z o.o.</v>
          </cell>
          <cell r="O487" t="str">
            <v>D-00087</v>
          </cell>
          <cell r="P487" t="str">
            <v>d.brd.De_Dietrich</v>
          </cell>
          <cell r="Q487" t="str">
            <v>WYPOSAŻENIE DODATKOWE</v>
          </cell>
          <cell r="R487" t="str">
            <v>Systemy spalinowe</v>
          </cell>
          <cell r="S487">
            <v>540</v>
          </cell>
          <cell r="T487" t="str">
            <v/>
          </cell>
          <cell r="U487">
            <v>570</v>
          </cell>
          <cell r="V487">
            <v>600</v>
          </cell>
          <cell r="W487">
            <v>620</v>
          </cell>
          <cell r="X487">
            <v>650</v>
          </cell>
          <cell r="Y487">
            <v>720</v>
          </cell>
          <cell r="Z487">
            <v>790</v>
          </cell>
          <cell r="AA487">
            <v>790</v>
          </cell>
          <cell r="AB487">
            <v>840</v>
          </cell>
          <cell r="AD487">
            <v>880</v>
          </cell>
        </row>
        <row r="488">
          <cell r="A488" t="str">
            <v>48889105</v>
          </cell>
          <cell r="B488" t="str">
            <v>ET_INDEX</v>
          </cell>
          <cell r="C488" t="str">
            <v>CS5555</v>
          </cell>
          <cell r="D488" t="str">
            <v>SPI Kolano izolowane z uszczelką 90° ø125/175</v>
          </cell>
          <cell r="E488">
            <v>5.5</v>
          </cell>
          <cell r="F488">
            <v>5</v>
          </cell>
          <cell r="H488" t="str">
            <v>5902096202663</v>
          </cell>
          <cell r="I488">
            <v>325</v>
          </cell>
          <cell r="J488">
            <v>325</v>
          </cell>
          <cell r="K488">
            <v>175</v>
          </cell>
          <cell r="L488">
            <v>18.5</v>
          </cell>
          <cell r="M488" t="str">
            <v>nie</v>
          </cell>
          <cell r="N488" t="str">
            <v>UMET Sp. z o.o.</v>
          </cell>
          <cell r="O488" t="str">
            <v>D-00715</v>
          </cell>
          <cell r="P488" t="str">
            <v>d.brd.De_Dietrich</v>
          </cell>
          <cell r="Q488" t="str">
            <v>WYPOSAŻENIE DODATKOWE</v>
          </cell>
          <cell r="R488" t="str">
            <v>Systemy spalinowe</v>
          </cell>
          <cell r="S488">
            <v>303</v>
          </cell>
          <cell r="T488" t="str">
            <v/>
          </cell>
          <cell r="U488">
            <v>318</v>
          </cell>
          <cell r="V488">
            <v>334</v>
          </cell>
          <cell r="W488">
            <v>344</v>
          </cell>
          <cell r="X488">
            <v>359</v>
          </cell>
          <cell r="Y488">
            <v>395</v>
          </cell>
          <cell r="Z488">
            <v>430</v>
          </cell>
          <cell r="AA488">
            <v>430</v>
          </cell>
          <cell r="AB488">
            <v>460</v>
          </cell>
          <cell r="AD488">
            <v>480</v>
          </cell>
        </row>
        <row r="489">
          <cell r="A489" t="str">
            <v>48889106</v>
          </cell>
          <cell r="B489" t="str">
            <v>ET_INDEX</v>
          </cell>
          <cell r="C489" t="str">
            <v>CS5556</v>
          </cell>
          <cell r="D489" t="str">
            <v>SPI Kolano izolowane z uszczelką 90° ø150/200</v>
          </cell>
          <cell r="E489">
            <v>3</v>
          </cell>
          <cell r="F489">
            <v>3</v>
          </cell>
          <cell r="H489" t="str">
            <v>5902096202670</v>
          </cell>
          <cell r="I489">
            <v>345</v>
          </cell>
          <cell r="J489">
            <v>345</v>
          </cell>
          <cell r="K489">
            <v>200</v>
          </cell>
          <cell r="L489">
            <v>23.8</v>
          </cell>
          <cell r="M489" t="str">
            <v>nie</v>
          </cell>
          <cell r="N489" t="str">
            <v>UMET Sp. z o.o.</v>
          </cell>
          <cell r="O489" t="str">
            <v>D-00715</v>
          </cell>
          <cell r="P489" t="str">
            <v>d.brd.De_Dietrich</v>
          </cell>
          <cell r="Q489" t="str">
            <v>WYPOSAŻENIE DODATKOWE</v>
          </cell>
          <cell r="R489" t="str">
            <v>Systemy spalinowe</v>
          </cell>
          <cell r="S489">
            <v>333</v>
          </cell>
          <cell r="T489" t="str">
            <v/>
          </cell>
          <cell r="U489">
            <v>350</v>
          </cell>
          <cell r="V489">
            <v>368</v>
          </cell>
          <cell r="W489">
            <v>379</v>
          </cell>
          <cell r="X489">
            <v>396</v>
          </cell>
          <cell r="Y489">
            <v>440</v>
          </cell>
          <cell r="Z489">
            <v>480</v>
          </cell>
          <cell r="AA489">
            <v>480</v>
          </cell>
          <cell r="AB489">
            <v>510</v>
          </cell>
          <cell r="AD489">
            <v>540</v>
          </cell>
        </row>
        <row r="490">
          <cell r="A490" t="str">
            <v>48889108</v>
          </cell>
          <cell r="B490" t="str">
            <v>ET_INDEX</v>
          </cell>
          <cell r="C490" t="str">
            <v>CS9108</v>
          </cell>
          <cell r="D490" t="str">
            <v>SPS Kolano koncentryczne z podparciem 90° ø200/300</v>
          </cell>
          <cell r="E490">
            <v>6.6</v>
          </cell>
          <cell r="F490">
            <v>5.9</v>
          </cell>
          <cell r="H490">
            <v>5902096205893</v>
          </cell>
          <cell r="I490">
            <v>497</v>
          </cell>
          <cell r="J490">
            <v>467</v>
          </cell>
          <cell r="K490">
            <v>340</v>
          </cell>
          <cell r="L490">
            <v>78.900000000000006</v>
          </cell>
          <cell r="M490" t="str">
            <v>nie</v>
          </cell>
          <cell r="N490" t="str">
            <v>UMET Sp. z o.o.</v>
          </cell>
          <cell r="O490" t="str">
            <v>D-00715</v>
          </cell>
          <cell r="P490" t="str">
            <v>d.brd.De_Dietrich</v>
          </cell>
          <cell r="Q490" t="str">
            <v>WYPOSAŻENIE DODATKOWE</v>
          </cell>
          <cell r="R490" t="str">
            <v>Systemy spalinowe</v>
          </cell>
          <cell r="S490">
            <v>810</v>
          </cell>
          <cell r="T490" t="str">
            <v/>
          </cell>
          <cell r="U490">
            <v>850</v>
          </cell>
          <cell r="V490">
            <v>890</v>
          </cell>
          <cell r="W490">
            <v>920</v>
          </cell>
          <cell r="X490">
            <v>960</v>
          </cell>
          <cell r="Y490">
            <v>1060</v>
          </cell>
          <cell r="Z490">
            <v>1170</v>
          </cell>
          <cell r="AA490">
            <v>1170</v>
          </cell>
          <cell r="AB490">
            <v>1240</v>
          </cell>
          <cell r="AD490">
            <v>1300</v>
          </cell>
        </row>
        <row r="491">
          <cell r="A491" t="str">
            <v>48889109</v>
          </cell>
          <cell r="B491" t="str">
            <v>ET_INDEX</v>
          </cell>
          <cell r="C491" t="str">
            <v>CS9109</v>
          </cell>
          <cell r="D491" t="str">
            <v>SPS Rura koncentryczna ø200/300 L=1000 mm</v>
          </cell>
          <cell r="E491">
            <v>2.5</v>
          </cell>
          <cell r="F491">
            <v>2</v>
          </cell>
          <cell r="H491">
            <v>5902753128701</v>
          </cell>
          <cell r="I491">
            <v>1000</v>
          </cell>
          <cell r="J491">
            <v>300</v>
          </cell>
          <cell r="K491">
            <v>300</v>
          </cell>
          <cell r="L491">
            <v>90</v>
          </cell>
          <cell r="M491" t="str">
            <v>nie</v>
          </cell>
          <cell r="N491" t="str">
            <v>Jeremias Sp. z o.o.</v>
          </cell>
          <cell r="O491" t="str">
            <v>D-00087</v>
          </cell>
          <cell r="P491" t="str">
            <v>d.brd.De_Dietrich</v>
          </cell>
          <cell r="Q491" t="str">
            <v>WYPOSAŻENIE DODATKOWE</v>
          </cell>
          <cell r="R491" t="str">
            <v>Systemy spalinowe</v>
          </cell>
          <cell r="S491">
            <v>600</v>
          </cell>
          <cell r="T491" t="str">
            <v/>
          </cell>
          <cell r="U491">
            <v>630</v>
          </cell>
          <cell r="V491">
            <v>660</v>
          </cell>
          <cell r="W491">
            <v>680</v>
          </cell>
          <cell r="X491">
            <v>710</v>
          </cell>
          <cell r="Y491">
            <v>780</v>
          </cell>
          <cell r="Z491">
            <v>860</v>
          </cell>
          <cell r="AA491">
            <v>860</v>
          </cell>
          <cell r="AB491">
            <v>910</v>
          </cell>
          <cell r="AD491">
            <v>960</v>
          </cell>
        </row>
        <row r="492">
          <cell r="A492" t="str">
            <v>48889111</v>
          </cell>
          <cell r="B492" t="str">
            <v>ET_INDEX</v>
          </cell>
          <cell r="C492" t="str">
            <v>CS9111</v>
          </cell>
          <cell r="D492" t="str">
            <v>SPS Rura koncentryczna ø200/300 L=250 mm</v>
          </cell>
          <cell r="E492">
            <v>2.5</v>
          </cell>
          <cell r="F492">
            <v>2</v>
          </cell>
          <cell r="H492">
            <v>5902753129302</v>
          </cell>
          <cell r="I492">
            <v>250</v>
          </cell>
          <cell r="J492">
            <v>300</v>
          </cell>
          <cell r="K492">
            <v>300</v>
          </cell>
          <cell r="L492">
            <v>22.5</v>
          </cell>
          <cell r="M492" t="str">
            <v>nie</v>
          </cell>
          <cell r="N492" t="str">
            <v>Jeremias Sp. z o.o.</v>
          </cell>
          <cell r="O492" t="str">
            <v>D-00087</v>
          </cell>
          <cell r="P492" t="str">
            <v>d.brd.De_Dietrich</v>
          </cell>
          <cell r="Q492" t="str">
            <v>WYPOSAŻENIE DODATKOWE</v>
          </cell>
          <cell r="R492" t="str">
            <v>Systemy spalinowe</v>
          </cell>
          <cell r="S492">
            <v>273</v>
          </cell>
          <cell r="T492" t="str">
            <v/>
          </cell>
          <cell r="U492">
            <v>287</v>
          </cell>
          <cell r="V492">
            <v>301</v>
          </cell>
          <cell r="W492">
            <v>310</v>
          </cell>
          <cell r="X492">
            <v>324</v>
          </cell>
          <cell r="Y492">
            <v>356</v>
          </cell>
          <cell r="Z492">
            <v>392</v>
          </cell>
          <cell r="AA492">
            <v>392</v>
          </cell>
          <cell r="AB492">
            <v>420</v>
          </cell>
          <cell r="AD492">
            <v>440</v>
          </cell>
        </row>
        <row r="493">
          <cell r="A493" t="str">
            <v>48889136</v>
          </cell>
          <cell r="B493" t="str">
            <v>ET_INDEX</v>
          </cell>
          <cell r="C493" t="str">
            <v>CS9136</v>
          </cell>
          <cell r="D493" t="str">
            <v>SPS Odskraplacz koncentryczny kaskadowy ø180/250 z zatyczką ø150</v>
          </cell>
          <cell r="E493">
            <v>2.5</v>
          </cell>
          <cell r="F493">
            <v>2.4</v>
          </cell>
          <cell r="H493" t="str">
            <v>5902096208009</v>
          </cell>
          <cell r="I493">
            <v>400</v>
          </cell>
          <cell r="J493">
            <v>400</v>
          </cell>
          <cell r="K493">
            <v>300</v>
          </cell>
          <cell r="L493">
            <v>48</v>
          </cell>
          <cell r="M493" t="str">
            <v>nie</v>
          </cell>
          <cell r="N493" t="str">
            <v>UMET Sp. z o.o.</v>
          </cell>
          <cell r="O493" t="str">
            <v>D-00715</v>
          </cell>
          <cell r="P493" t="str">
            <v>d.brd.De_Dietrich</v>
          </cell>
          <cell r="Q493" t="str">
            <v>WYPOSAŻENIE DODATKOWE</v>
          </cell>
          <cell r="R493" t="str">
            <v>Systemy spalinowe</v>
          </cell>
          <cell r="S493">
            <v>750</v>
          </cell>
          <cell r="T493" t="str">
            <v/>
          </cell>
          <cell r="U493">
            <v>790</v>
          </cell>
          <cell r="V493">
            <v>830</v>
          </cell>
          <cell r="W493">
            <v>850</v>
          </cell>
          <cell r="X493">
            <v>890</v>
          </cell>
          <cell r="Y493">
            <v>980</v>
          </cell>
          <cell r="Z493">
            <v>1080</v>
          </cell>
          <cell r="AA493">
            <v>1080</v>
          </cell>
          <cell r="AB493">
            <v>1140</v>
          </cell>
          <cell r="AD493">
            <v>1200</v>
          </cell>
        </row>
        <row r="494">
          <cell r="A494" t="str">
            <v>48889137</v>
          </cell>
          <cell r="B494" t="str">
            <v>ET_INDEX</v>
          </cell>
          <cell r="C494" t="str">
            <v>CS9137</v>
          </cell>
          <cell r="D494" t="str">
            <v>SPS Trójnik koncentryczny kaskadowy 60° ø180/250 na ø100/150 H=400 mm</v>
          </cell>
          <cell r="E494">
            <v>3.9</v>
          </cell>
          <cell r="F494">
            <v>3.8</v>
          </cell>
          <cell r="H494" t="str">
            <v>5902096208016</v>
          </cell>
          <cell r="I494">
            <v>400</v>
          </cell>
          <cell r="J494">
            <v>400</v>
          </cell>
          <cell r="K494">
            <v>300</v>
          </cell>
          <cell r="L494">
            <v>48</v>
          </cell>
          <cell r="M494" t="str">
            <v>nie</v>
          </cell>
          <cell r="N494" t="str">
            <v>UMET Sp. z o.o.</v>
          </cell>
          <cell r="O494" t="str">
            <v>D-00715</v>
          </cell>
          <cell r="P494" t="str">
            <v>d.brd.De_Dietrich</v>
          </cell>
          <cell r="Q494" t="str">
            <v>WYPOSAŻENIE DODATKOWE</v>
          </cell>
          <cell r="R494" t="str">
            <v>Systemy spalinowe</v>
          </cell>
          <cell r="S494">
            <v>550</v>
          </cell>
          <cell r="T494" t="str">
            <v/>
          </cell>
          <cell r="U494">
            <v>580</v>
          </cell>
          <cell r="V494">
            <v>610</v>
          </cell>
          <cell r="W494">
            <v>630</v>
          </cell>
          <cell r="X494">
            <v>660</v>
          </cell>
          <cell r="Y494">
            <v>730</v>
          </cell>
          <cell r="Z494">
            <v>800</v>
          </cell>
          <cell r="AA494">
            <v>800</v>
          </cell>
          <cell r="AB494">
            <v>850</v>
          </cell>
          <cell r="AD494">
            <v>890</v>
          </cell>
        </row>
        <row r="495">
          <cell r="A495" t="str">
            <v>48889138</v>
          </cell>
          <cell r="B495" t="str">
            <v>ET_INDEX</v>
          </cell>
          <cell r="C495" t="str">
            <v>CS9138</v>
          </cell>
          <cell r="D495" t="str">
            <v xml:space="preserve">SPS Rura koncentryczna ø180/250 L=250 mm </v>
          </cell>
          <cell r="E495">
            <v>2.5</v>
          </cell>
          <cell r="F495">
            <v>2</v>
          </cell>
          <cell r="H495">
            <v>5902753129029</v>
          </cell>
          <cell r="I495">
            <v>250</v>
          </cell>
          <cell r="J495">
            <v>250</v>
          </cell>
          <cell r="K495">
            <v>250</v>
          </cell>
          <cell r="L495">
            <v>15.6</v>
          </cell>
          <cell r="M495" t="str">
            <v>nie</v>
          </cell>
          <cell r="N495" t="str">
            <v>Jeremias Sp. z o.o.</v>
          </cell>
          <cell r="O495" t="str">
            <v>D-00087</v>
          </cell>
          <cell r="P495" t="str">
            <v>d.brd.De_Dietrich</v>
          </cell>
          <cell r="Q495" t="str">
            <v>WYPOSAŻENIE DODATKOWE</v>
          </cell>
          <cell r="R495" t="str">
            <v>Systemy spalinowe</v>
          </cell>
          <cell r="S495">
            <v>253</v>
          </cell>
          <cell r="T495" t="str">
            <v/>
          </cell>
          <cell r="U495">
            <v>266</v>
          </cell>
          <cell r="V495">
            <v>279</v>
          </cell>
          <cell r="W495">
            <v>287</v>
          </cell>
          <cell r="X495">
            <v>300</v>
          </cell>
          <cell r="Y495">
            <v>330</v>
          </cell>
          <cell r="Z495">
            <v>363</v>
          </cell>
          <cell r="AA495">
            <v>363</v>
          </cell>
          <cell r="AB495">
            <v>385</v>
          </cell>
          <cell r="AD495">
            <v>400</v>
          </cell>
        </row>
        <row r="496">
          <cell r="A496" t="str">
            <v>48889140</v>
          </cell>
          <cell r="B496" t="str">
            <v>ET_INDEX</v>
          </cell>
          <cell r="C496" t="str">
            <v>CS9140</v>
          </cell>
          <cell r="D496" t="str">
            <v>SPS Kolano koncentryczne z rewizją 90° ø180/250</v>
          </cell>
          <cell r="E496">
            <v>2.9</v>
          </cell>
          <cell r="F496">
            <v>2.6</v>
          </cell>
          <cell r="H496">
            <v>5902096206678</v>
          </cell>
          <cell r="I496">
            <v>398</v>
          </cell>
          <cell r="J496">
            <v>398</v>
          </cell>
          <cell r="K496">
            <v>250</v>
          </cell>
          <cell r="L496">
            <v>39.6</v>
          </cell>
          <cell r="M496" t="str">
            <v>nie</v>
          </cell>
          <cell r="N496" t="str">
            <v>UMET Sp. z o.o.</v>
          </cell>
          <cell r="O496" t="str">
            <v>D-00715</v>
          </cell>
          <cell r="P496" t="str">
            <v>d.brd.De_Dietrich</v>
          </cell>
          <cell r="Q496" t="str">
            <v>WYPOSAŻENIE DODATKOWE</v>
          </cell>
          <cell r="R496" t="str">
            <v>Systemy spalinowe</v>
          </cell>
          <cell r="S496">
            <v>670</v>
          </cell>
          <cell r="T496" t="str">
            <v/>
          </cell>
          <cell r="U496">
            <v>700</v>
          </cell>
          <cell r="V496">
            <v>740</v>
          </cell>
          <cell r="W496">
            <v>760</v>
          </cell>
          <cell r="X496">
            <v>790</v>
          </cell>
          <cell r="Y496">
            <v>870</v>
          </cell>
          <cell r="Z496">
            <v>960</v>
          </cell>
          <cell r="AA496">
            <v>960</v>
          </cell>
          <cell r="AB496">
            <v>1020</v>
          </cell>
          <cell r="AD496">
            <v>1070</v>
          </cell>
        </row>
        <row r="497">
          <cell r="A497" t="str">
            <v>48889141</v>
          </cell>
          <cell r="B497" t="str">
            <v>ET_INDEX</v>
          </cell>
          <cell r="C497" t="str">
            <v>CS9141</v>
          </cell>
          <cell r="D497" t="str">
            <v>SPS Kolano koncentryczne z podparciem 90° ø180/250</v>
          </cell>
          <cell r="E497">
            <v>5.2</v>
          </cell>
          <cell r="F497">
            <v>4.7</v>
          </cell>
          <cell r="H497">
            <v>5902096205015</v>
          </cell>
          <cell r="I497">
            <v>448</v>
          </cell>
          <cell r="J497">
            <v>418</v>
          </cell>
          <cell r="K497">
            <v>290</v>
          </cell>
          <cell r="L497">
            <v>54.3</v>
          </cell>
          <cell r="M497" t="str">
            <v>nie</v>
          </cell>
          <cell r="N497" t="str">
            <v>UMET Sp. z o.o.</v>
          </cell>
          <cell r="O497" t="str">
            <v>D-00715</v>
          </cell>
          <cell r="P497" t="str">
            <v>d.brd.De_Dietrich</v>
          </cell>
          <cell r="Q497" t="str">
            <v>WYPOSAŻENIE DODATKOWE</v>
          </cell>
          <cell r="R497" t="str">
            <v>Systemy spalinowe</v>
          </cell>
          <cell r="S497">
            <v>550</v>
          </cell>
          <cell r="T497" t="str">
            <v/>
          </cell>
          <cell r="U497">
            <v>580</v>
          </cell>
          <cell r="V497">
            <v>610</v>
          </cell>
          <cell r="W497">
            <v>630</v>
          </cell>
          <cell r="X497">
            <v>660</v>
          </cell>
          <cell r="Y497">
            <v>730</v>
          </cell>
          <cell r="Z497">
            <v>800</v>
          </cell>
          <cell r="AA497">
            <v>800</v>
          </cell>
          <cell r="AB497">
            <v>850</v>
          </cell>
          <cell r="AD497">
            <v>890</v>
          </cell>
        </row>
        <row r="498">
          <cell r="A498" t="str">
            <v>48889142</v>
          </cell>
          <cell r="B498" t="str">
            <v>ET_INDEX</v>
          </cell>
          <cell r="C498" t="str">
            <v>CS9142</v>
          </cell>
          <cell r="D498" t="str">
            <v>SPS Rura koncentryczna ø180/250 L=1000 mm</v>
          </cell>
          <cell r="E498">
            <v>2.5</v>
          </cell>
          <cell r="F498">
            <v>2</v>
          </cell>
          <cell r="H498">
            <v>5902753128787</v>
          </cell>
          <cell r="I498">
            <v>1000</v>
          </cell>
          <cell r="J498">
            <v>250</v>
          </cell>
          <cell r="K498">
            <v>250</v>
          </cell>
          <cell r="L498">
            <v>62.5</v>
          </cell>
          <cell r="M498" t="str">
            <v>nie</v>
          </cell>
          <cell r="N498" t="str">
            <v>Jeremias Sp. z o.o.</v>
          </cell>
          <cell r="O498" t="str">
            <v>D-00087</v>
          </cell>
          <cell r="P498" t="str">
            <v>d.brd.De_Dietrich</v>
          </cell>
          <cell r="Q498" t="str">
            <v>WYPOSAŻENIE DODATKOWE</v>
          </cell>
          <cell r="R498" t="str">
            <v>Systemy spalinowe</v>
          </cell>
          <cell r="S498">
            <v>540</v>
          </cell>
          <cell r="T498" t="str">
            <v/>
          </cell>
          <cell r="U498">
            <v>570</v>
          </cell>
          <cell r="V498">
            <v>600</v>
          </cell>
          <cell r="W498">
            <v>620</v>
          </cell>
          <cell r="X498">
            <v>650</v>
          </cell>
          <cell r="Y498">
            <v>720</v>
          </cell>
          <cell r="Z498">
            <v>790</v>
          </cell>
          <cell r="AA498">
            <v>790</v>
          </cell>
          <cell r="AB498">
            <v>840</v>
          </cell>
          <cell r="AD498">
            <v>880</v>
          </cell>
        </row>
        <row r="499">
          <cell r="A499" t="str">
            <v>48889152</v>
          </cell>
          <cell r="B499" t="str">
            <v>ET_INDEX</v>
          </cell>
          <cell r="C499" t="str">
            <v>CS9152</v>
          </cell>
          <cell r="D499" t="str">
            <v>SP Odskraplacz spalinowy kaskadowy ø250 z zatyczką ø180</v>
          </cell>
          <cell r="E499">
            <v>2.9</v>
          </cell>
          <cell r="F499">
            <v>2.6</v>
          </cell>
          <cell r="H499" t="str">
            <v>5902096207910</v>
          </cell>
          <cell r="I499">
            <v>400</v>
          </cell>
          <cell r="J499">
            <v>400</v>
          </cell>
          <cell r="K499">
            <v>300</v>
          </cell>
          <cell r="L499">
            <v>48</v>
          </cell>
          <cell r="M499" t="str">
            <v>nie</v>
          </cell>
          <cell r="N499" t="str">
            <v>UMET Sp. z o.o.</v>
          </cell>
          <cell r="O499" t="str">
            <v>D-00715</v>
          </cell>
          <cell r="P499" t="str">
            <v>d.brd.De_Dietrich</v>
          </cell>
          <cell r="Q499" t="str">
            <v>WYPOSAŻENIE DODATKOWE</v>
          </cell>
          <cell r="R499" t="str">
            <v>Systemy spalinowe</v>
          </cell>
          <cell r="S499">
            <v>273</v>
          </cell>
          <cell r="T499" t="str">
            <v/>
          </cell>
          <cell r="U499">
            <v>287</v>
          </cell>
          <cell r="V499">
            <v>301</v>
          </cell>
          <cell r="W499">
            <v>310</v>
          </cell>
          <cell r="X499">
            <v>324</v>
          </cell>
          <cell r="Y499">
            <v>356</v>
          </cell>
          <cell r="Z499">
            <v>392</v>
          </cell>
          <cell r="AA499">
            <v>392</v>
          </cell>
          <cell r="AB499">
            <v>420</v>
          </cell>
          <cell r="AD499">
            <v>440</v>
          </cell>
        </row>
        <row r="500">
          <cell r="A500" t="str">
            <v>48889156</v>
          </cell>
          <cell r="B500" t="str">
            <v>ET_INDEX</v>
          </cell>
          <cell r="C500" t="str">
            <v>CS9156</v>
          </cell>
          <cell r="D500" t="str">
            <v>SP Odskraplacz spalinowy kaskadowy ø300 z zatyczką ø180</v>
          </cell>
          <cell r="E500">
            <v>2.9</v>
          </cell>
          <cell r="F500">
            <v>2.6</v>
          </cell>
          <cell r="H500" t="str">
            <v>5902096207934</v>
          </cell>
          <cell r="I500">
            <v>400</v>
          </cell>
          <cell r="J500">
            <v>400</v>
          </cell>
          <cell r="K500">
            <v>300</v>
          </cell>
          <cell r="L500">
            <v>48</v>
          </cell>
          <cell r="M500" t="str">
            <v>nie</v>
          </cell>
          <cell r="N500" t="str">
            <v>UMET Sp. z o.o.</v>
          </cell>
          <cell r="O500" t="str">
            <v>D-00715</v>
          </cell>
          <cell r="P500" t="str">
            <v>d.brd.De_Dietrich</v>
          </cell>
          <cell r="Q500" t="str">
            <v>WYPOSAŻENIE DODATKOWE</v>
          </cell>
          <cell r="R500" t="str">
            <v>Systemy spalinowe</v>
          </cell>
          <cell r="S500">
            <v>333</v>
          </cell>
          <cell r="T500" t="str">
            <v/>
          </cell>
          <cell r="U500">
            <v>350</v>
          </cell>
          <cell r="V500">
            <v>368</v>
          </cell>
          <cell r="W500">
            <v>379</v>
          </cell>
          <cell r="X500">
            <v>396</v>
          </cell>
          <cell r="Y500">
            <v>440</v>
          </cell>
          <cell r="Z500">
            <v>480</v>
          </cell>
          <cell r="AA500">
            <v>480</v>
          </cell>
          <cell r="AB500">
            <v>510</v>
          </cell>
          <cell r="AD500">
            <v>540</v>
          </cell>
        </row>
        <row r="501">
          <cell r="A501" t="str">
            <v>48889168</v>
          </cell>
          <cell r="B501" t="str">
            <v>ET_INDEX</v>
          </cell>
          <cell r="C501" t="str">
            <v>CS9168</v>
          </cell>
          <cell r="D501" t="str">
            <v>SP Odskraplacz spalinowy kaskadowy ø125 z zatyczką ø100</v>
          </cell>
          <cell r="E501">
            <v>2.9</v>
          </cell>
          <cell r="F501">
            <v>2.6</v>
          </cell>
          <cell r="H501" t="str">
            <v>5902096207859</v>
          </cell>
          <cell r="I501">
            <v>500</v>
          </cell>
          <cell r="J501">
            <v>350</v>
          </cell>
          <cell r="K501">
            <v>140</v>
          </cell>
          <cell r="L501">
            <v>24.5</v>
          </cell>
          <cell r="M501" t="str">
            <v>nie</v>
          </cell>
          <cell r="N501" t="str">
            <v>UMET Sp. z o.o.</v>
          </cell>
          <cell r="O501" t="str">
            <v>D-00715</v>
          </cell>
          <cell r="P501" t="str">
            <v>d.brd.De_Dietrich</v>
          </cell>
          <cell r="Q501" t="str">
            <v>WYPOSAŻENIE DODATKOWE</v>
          </cell>
          <cell r="R501" t="str">
            <v>Systemy spalinowe</v>
          </cell>
          <cell r="S501">
            <v>222</v>
          </cell>
          <cell r="T501" t="str">
            <v/>
          </cell>
          <cell r="U501">
            <v>233</v>
          </cell>
          <cell r="V501">
            <v>245</v>
          </cell>
          <cell r="W501">
            <v>252</v>
          </cell>
          <cell r="X501">
            <v>263</v>
          </cell>
          <cell r="Y501">
            <v>289</v>
          </cell>
          <cell r="Z501">
            <v>318</v>
          </cell>
          <cell r="AA501">
            <v>318</v>
          </cell>
          <cell r="AB501">
            <v>337</v>
          </cell>
          <cell r="AD501">
            <v>354</v>
          </cell>
        </row>
        <row r="502">
          <cell r="A502" t="str">
            <v>48889184</v>
          </cell>
          <cell r="B502" t="str">
            <v>ET_INDEX</v>
          </cell>
          <cell r="C502" t="str">
            <v>CS9184</v>
          </cell>
          <cell r="D502" t="str">
            <v>SPS Rura koncentryczna ø150/225 L=250 mm</v>
          </cell>
          <cell r="E502">
            <v>0.9</v>
          </cell>
          <cell r="F502">
            <v>0.9</v>
          </cell>
          <cell r="H502">
            <v>5902096205718</v>
          </cell>
          <cell r="I502">
            <v>250</v>
          </cell>
          <cell r="J502">
            <v>225</v>
          </cell>
          <cell r="K502">
            <v>225</v>
          </cell>
          <cell r="L502">
            <v>12.7</v>
          </cell>
          <cell r="M502" t="str">
            <v>nie</v>
          </cell>
          <cell r="N502" t="str">
            <v>UMET Sp. z o.o.</v>
          </cell>
          <cell r="O502" t="str">
            <v>D-00715</v>
          </cell>
          <cell r="P502" t="str">
            <v>d.brd.De_Dietrich</v>
          </cell>
          <cell r="Q502" t="str">
            <v>WYPOSAŻENIE DODATKOWE</v>
          </cell>
          <cell r="R502" t="str">
            <v>Systemy spalinowe</v>
          </cell>
          <cell r="S502">
            <v>182</v>
          </cell>
          <cell r="T502" t="str">
            <v/>
          </cell>
          <cell r="U502">
            <v>191</v>
          </cell>
          <cell r="V502">
            <v>201</v>
          </cell>
          <cell r="W502">
            <v>207</v>
          </cell>
          <cell r="X502">
            <v>216</v>
          </cell>
          <cell r="Y502">
            <v>238</v>
          </cell>
          <cell r="Z502">
            <v>262</v>
          </cell>
          <cell r="AA502">
            <v>262</v>
          </cell>
          <cell r="AB502">
            <v>278</v>
          </cell>
          <cell r="AD502">
            <v>292</v>
          </cell>
        </row>
        <row r="503">
          <cell r="A503" t="str">
            <v>48889185</v>
          </cell>
          <cell r="B503" t="str">
            <v>ET_INDEX</v>
          </cell>
          <cell r="C503" t="str">
            <v>CS9185</v>
          </cell>
          <cell r="D503" t="str">
            <v>SPS Rura koncentryczna ø150/225 L=1000 mm</v>
          </cell>
          <cell r="E503">
            <v>3.2</v>
          </cell>
          <cell r="F503">
            <v>3</v>
          </cell>
          <cell r="H503">
            <v>5902096205695</v>
          </cell>
          <cell r="I503">
            <v>1000</v>
          </cell>
          <cell r="J503">
            <v>225</v>
          </cell>
          <cell r="K503">
            <v>225</v>
          </cell>
          <cell r="L503">
            <v>50.6</v>
          </cell>
          <cell r="M503" t="str">
            <v>nie</v>
          </cell>
          <cell r="N503" t="str">
            <v>UMET Sp. z o.o.</v>
          </cell>
          <cell r="O503" t="str">
            <v>D-00715</v>
          </cell>
          <cell r="P503" t="str">
            <v>d.brd.De_Dietrich</v>
          </cell>
          <cell r="Q503" t="str">
            <v>WYPOSAŻENIE DODATKOWE</v>
          </cell>
          <cell r="R503" t="str">
            <v>Systemy spalinowe</v>
          </cell>
          <cell r="S503">
            <v>354</v>
          </cell>
          <cell r="T503" t="str">
            <v/>
          </cell>
          <cell r="U503">
            <v>372</v>
          </cell>
          <cell r="V503">
            <v>391</v>
          </cell>
          <cell r="W503">
            <v>400</v>
          </cell>
          <cell r="X503">
            <v>420</v>
          </cell>
          <cell r="Y503">
            <v>460</v>
          </cell>
          <cell r="Z503">
            <v>510</v>
          </cell>
          <cell r="AA503">
            <v>510</v>
          </cell>
          <cell r="AB503">
            <v>540</v>
          </cell>
          <cell r="AD503">
            <v>570</v>
          </cell>
        </row>
        <row r="504">
          <cell r="A504" t="str">
            <v>48889186</v>
          </cell>
          <cell r="B504" t="str">
            <v>ET_INDEX</v>
          </cell>
          <cell r="C504" t="str">
            <v>CS9186</v>
          </cell>
          <cell r="D504" t="str">
            <v>SPS Kolano koncentryczne z podparciem 90° ø150/225</v>
          </cell>
          <cell r="E504">
            <v>4.5</v>
          </cell>
          <cell r="F504">
            <v>4.0999999999999996</v>
          </cell>
          <cell r="H504">
            <v>5902096206364</v>
          </cell>
          <cell r="I504">
            <v>422</v>
          </cell>
          <cell r="J504">
            <v>393</v>
          </cell>
          <cell r="K504">
            <v>265</v>
          </cell>
          <cell r="L504">
            <v>43.9</v>
          </cell>
          <cell r="M504" t="str">
            <v>nie</v>
          </cell>
          <cell r="N504" t="str">
            <v>UMET Sp. z o.o.</v>
          </cell>
          <cell r="O504" t="str">
            <v>D-00715</v>
          </cell>
          <cell r="P504" t="str">
            <v>d.brd.De_Dietrich</v>
          </cell>
          <cell r="Q504" t="str">
            <v>WYPOSAŻENIE DODATKOWE</v>
          </cell>
          <cell r="R504" t="str">
            <v>Systemy spalinowe</v>
          </cell>
          <cell r="S504">
            <v>460</v>
          </cell>
          <cell r="T504" t="str">
            <v/>
          </cell>
          <cell r="U504">
            <v>480</v>
          </cell>
          <cell r="V504">
            <v>500</v>
          </cell>
          <cell r="W504">
            <v>520</v>
          </cell>
          <cell r="X504">
            <v>540</v>
          </cell>
          <cell r="Y504">
            <v>590</v>
          </cell>
          <cell r="Z504">
            <v>650</v>
          </cell>
          <cell r="AA504">
            <v>650</v>
          </cell>
          <cell r="AB504">
            <v>690</v>
          </cell>
          <cell r="AD504">
            <v>720</v>
          </cell>
        </row>
        <row r="505">
          <cell r="A505" t="str">
            <v>48889188</v>
          </cell>
          <cell r="B505" t="str">
            <v>ET_INDEX</v>
          </cell>
          <cell r="C505" t="str">
            <v>CS9188</v>
          </cell>
          <cell r="D505" t="str">
            <v>SPS Rura koncentryczna ø150/225 L=500 mm</v>
          </cell>
          <cell r="E505">
            <v>1.7</v>
          </cell>
          <cell r="F505">
            <v>1.6</v>
          </cell>
          <cell r="H505" t="str">
            <v>5902753118658</v>
          </cell>
          <cell r="I505">
            <v>500</v>
          </cell>
          <cell r="J505">
            <v>225</v>
          </cell>
          <cell r="K505">
            <v>225</v>
          </cell>
          <cell r="L505">
            <v>25.3</v>
          </cell>
          <cell r="M505" t="str">
            <v>nie</v>
          </cell>
          <cell r="N505" t="str">
            <v>UMET Sp. z o.o.</v>
          </cell>
          <cell r="O505" t="str">
            <v>D-00715</v>
          </cell>
          <cell r="P505" t="str">
            <v>d.brd.De_Dietrich</v>
          </cell>
          <cell r="Q505" t="str">
            <v>WYPOSAŻENIE DODATKOWE</v>
          </cell>
          <cell r="R505" t="str">
            <v>Systemy spalinowe</v>
          </cell>
          <cell r="S505">
            <v>232</v>
          </cell>
          <cell r="T505" t="str">
            <v/>
          </cell>
          <cell r="U505">
            <v>244</v>
          </cell>
          <cell r="V505">
            <v>256</v>
          </cell>
          <cell r="W505">
            <v>264</v>
          </cell>
          <cell r="X505">
            <v>276</v>
          </cell>
          <cell r="Y505">
            <v>304</v>
          </cell>
          <cell r="Z505">
            <v>334</v>
          </cell>
          <cell r="AA505">
            <v>334</v>
          </cell>
          <cell r="AB505">
            <v>354</v>
          </cell>
          <cell r="AD505">
            <v>372</v>
          </cell>
        </row>
        <row r="506">
          <cell r="A506" t="str">
            <v>48889199</v>
          </cell>
          <cell r="B506" t="str">
            <v>ET_INDEX</v>
          </cell>
          <cell r="C506" t="str">
            <v>CS9199</v>
          </cell>
          <cell r="D506" t="str">
            <v>SP Trójnik spalinowy 60° ø250/100 H=400 mm</v>
          </cell>
          <cell r="E506">
            <v>0.6</v>
          </cell>
          <cell r="F506">
            <v>0.6</v>
          </cell>
          <cell r="H506" t="str">
            <v>5902096207927</v>
          </cell>
          <cell r="I506">
            <v>400</v>
          </cell>
          <cell r="J506">
            <v>400</v>
          </cell>
          <cell r="K506">
            <v>300</v>
          </cell>
          <cell r="L506">
            <v>48</v>
          </cell>
          <cell r="M506" t="str">
            <v>nie</v>
          </cell>
          <cell r="N506" t="str">
            <v>UMET Sp. z o.o.</v>
          </cell>
          <cell r="O506" t="str">
            <v>D-00715</v>
          </cell>
          <cell r="P506" t="str">
            <v>d.brd.De_Dietrich</v>
          </cell>
          <cell r="Q506" t="str">
            <v>WYPOSAŻENIE DODATKOWE</v>
          </cell>
          <cell r="R506" t="str">
            <v>Systemy spalinowe</v>
          </cell>
          <cell r="S506">
            <v>333</v>
          </cell>
          <cell r="T506" t="str">
            <v/>
          </cell>
          <cell r="U506">
            <v>350</v>
          </cell>
          <cell r="V506">
            <v>368</v>
          </cell>
          <cell r="W506">
            <v>379</v>
          </cell>
          <cell r="X506">
            <v>396</v>
          </cell>
          <cell r="Y506">
            <v>440</v>
          </cell>
          <cell r="Z506">
            <v>480</v>
          </cell>
          <cell r="AA506">
            <v>480</v>
          </cell>
          <cell r="AB506">
            <v>510</v>
          </cell>
          <cell r="AD506">
            <v>540</v>
          </cell>
        </row>
        <row r="507">
          <cell r="A507" t="str">
            <v>48889200</v>
          </cell>
          <cell r="B507" t="str">
            <v>ET_INDEX</v>
          </cell>
          <cell r="C507" t="str">
            <v>CS9200</v>
          </cell>
          <cell r="D507" t="str">
            <v>SPS Kolano koncentryczne 90° ø150/225</v>
          </cell>
          <cell r="E507">
            <v>2.2000000000000002</v>
          </cell>
          <cell r="F507">
            <v>1.9</v>
          </cell>
          <cell r="H507" t="str">
            <v>5902753118825</v>
          </cell>
          <cell r="I507">
            <v>373</v>
          </cell>
          <cell r="J507">
            <v>373</v>
          </cell>
          <cell r="K507">
            <v>225</v>
          </cell>
          <cell r="L507">
            <v>31.3</v>
          </cell>
          <cell r="M507" t="str">
            <v>nie</v>
          </cell>
          <cell r="N507" t="str">
            <v>UMET Sp. z o.o.</v>
          </cell>
          <cell r="O507" t="str">
            <v>D-00715</v>
          </cell>
          <cell r="P507" t="str">
            <v>d.brd.De_Dietrich</v>
          </cell>
          <cell r="Q507" t="str">
            <v>WYPOSAŻENIE DODATKOWE</v>
          </cell>
          <cell r="R507" t="str">
            <v>Systemy spalinowe</v>
          </cell>
          <cell r="S507">
            <v>490</v>
          </cell>
          <cell r="T507" t="str">
            <v/>
          </cell>
          <cell r="U507">
            <v>510</v>
          </cell>
          <cell r="V507">
            <v>540</v>
          </cell>
          <cell r="W507">
            <v>560</v>
          </cell>
          <cell r="X507">
            <v>590</v>
          </cell>
          <cell r="Y507">
            <v>650</v>
          </cell>
          <cell r="Z507">
            <v>720</v>
          </cell>
          <cell r="AA507">
            <v>720</v>
          </cell>
          <cell r="AB507">
            <v>760</v>
          </cell>
          <cell r="AD507">
            <v>800</v>
          </cell>
        </row>
        <row r="508">
          <cell r="A508" t="str">
            <v>48889201</v>
          </cell>
          <cell r="B508" t="str">
            <v>ET_INDEX</v>
          </cell>
          <cell r="C508" t="str">
            <v>CS9201</v>
          </cell>
          <cell r="D508" t="str">
            <v>SP Kolano spalinowe 50° ø100</v>
          </cell>
          <cell r="E508">
            <v>0.2</v>
          </cell>
          <cell r="F508">
            <v>0.2</v>
          </cell>
          <cell r="H508" t="str">
            <v>5902096207866</v>
          </cell>
          <cell r="I508">
            <v>220</v>
          </cell>
          <cell r="J508">
            <v>220</v>
          </cell>
          <cell r="K508">
            <v>105</v>
          </cell>
          <cell r="L508">
            <v>5.0999999999999996</v>
          </cell>
          <cell r="M508" t="str">
            <v>nie</v>
          </cell>
          <cell r="N508" t="str">
            <v>UMET Sp. z o.o.</v>
          </cell>
          <cell r="O508" t="str">
            <v>D-00715</v>
          </cell>
          <cell r="P508" t="str">
            <v>d.brd.De_Dietrich</v>
          </cell>
          <cell r="Q508" t="str">
            <v>WYPOSAŻENIE DODATKOWE</v>
          </cell>
          <cell r="R508" t="str">
            <v>Systemy spalinowe</v>
          </cell>
          <cell r="S508">
            <v>91</v>
          </cell>
          <cell r="T508" t="str">
            <v/>
          </cell>
          <cell r="U508">
            <v>96</v>
          </cell>
          <cell r="V508">
            <v>101</v>
          </cell>
          <cell r="W508">
            <v>104</v>
          </cell>
          <cell r="X508">
            <v>109</v>
          </cell>
          <cell r="Y508">
            <v>120</v>
          </cell>
          <cell r="Z508">
            <v>132</v>
          </cell>
          <cell r="AA508">
            <v>132</v>
          </cell>
          <cell r="AB508">
            <v>140</v>
          </cell>
          <cell r="AD508">
            <v>147</v>
          </cell>
        </row>
        <row r="509">
          <cell r="A509" t="str">
            <v>48889217</v>
          </cell>
          <cell r="B509" t="str">
            <v>ET_INDEX</v>
          </cell>
          <cell r="C509" t="str">
            <v>CS9217</v>
          </cell>
          <cell r="D509" t="str">
            <v>SPS Rura koncentryczna ø250/350 L=1000 mm</v>
          </cell>
          <cell r="E509">
            <v>0.2</v>
          </cell>
          <cell r="F509">
            <v>0.2</v>
          </cell>
          <cell r="H509">
            <v>5902753130575</v>
          </cell>
          <cell r="I509">
            <v>1000</v>
          </cell>
          <cell r="J509">
            <v>350</v>
          </cell>
          <cell r="K509">
            <v>350</v>
          </cell>
          <cell r="L509">
            <v>122.5</v>
          </cell>
          <cell r="M509" t="str">
            <v>nie</v>
          </cell>
          <cell r="N509" t="str">
            <v>Jeremias Sp. z o.o.</v>
          </cell>
          <cell r="O509" t="str">
            <v>D-00087</v>
          </cell>
          <cell r="P509" t="str">
            <v>d.brd.De_Dietrich</v>
          </cell>
          <cell r="Q509" t="str">
            <v>WYPOSAŻENIE DODATKOWE</v>
          </cell>
          <cell r="R509" t="str">
            <v>Systemy spalinowe</v>
          </cell>
          <cell r="S509">
            <v>700</v>
          </cell>
          <cell r="T509" t="str">
            <v/>
          </cell>
          <cell r="U509">
            <v>740</v>
          </cell>
          <cell r="V509">
            <v>780</v>
          </cell>
          <cell r="W509">
            <v>800</v>
          </cell>
          <cell r="X509">
            <v>840</v>
          </cell>
          <cell r="Y509">
            <v>920</v>
          </cell>
          <cell r="Z509">
            <v>1010</v>
          </cell>
          <cell r="AA509">
            <v>1010</v>
          </cell>
          <cell r="AB509">
            <v>1070</v>
          </cell>
          <cell r="AD509">
            <v>1120</v>
          </cell>
        </row>
        <row r="510">
          <cell r="A510" t="str">
            <v>48889218</v>
          </cell>
          <cell r="B510" t="str">
            <v>ET_INDEX</v>
          </cell>
          <cell r="C510" t="str">
            <v>CS9218</v>
          </cell>
          <cell r="D510" t="str">
            <v>SPS Rura koncentryczna ø250/350 L=250 mm</v>
          </cell>
          <cell r="E510">
            <v>0.2</v>
          </cell>
          <cell r="F510">
            <v>0.2</v>
          </cell>
          <cell r="H510">
            <v>5902753129647</v>
          </cell>
          <cell r="I510">
            <v>250</v>
          </cell>
          <cell r="J510">
            <v>350</v>
          </cell>
          <cell r="K510">
            <v>350</v>
          </cell>
          <cell r="L510">
            <v>30.6</v>
          </cell>
          <cell r="M510" t="str">
            <v>nie</v>
          </cell>
          <cell r="N510" t="str">
            <v>Jeremias Sp. z o.o.</v>
          </cell>
          <cell r="O510" t="str">
            <v>D-00087</v>
          </cell>
          <cell r="P510" t="str">
            <v>d.brd.De_Dietrich</v>
          </cell>
          <cell r="Q510" t="str">
            <v>WYPOSAŻENIE DODATKOWE</v>
          </cell>
          <cell r="R510" t="str">
            <v>Systemy spalinowe</v>
          </cell>
          <cell r="S510">
            <v>323</v>
          </cell>
          <cell r="T510" t="str">
            <v/>
          </cell>
          <cell r="U510">
            <v>339</v>
          </cell>
          <cell r="V510">
            <v>356</v>
          </cell>
          <cell r="W510">
            <v>367</v>
          </cell>
          <cell r="X510">
            <v>384</v>
          </cell>
          <cell r="Y510">
            <v>420</v>
          </cell>
          <cell r="Z510">
            <v>460</v>
          </cell>
          <cell r="AA510">
            <v>460</v>
          </cell>
          <cell r="AB510">
            <v>490</v>
          </cell>
          <cell r="AD510">
            <v>510</v>
          </cell>
        </row>
        <row r="511">
          <cell r="A511" t="str">
            <v>48889238</v>
          </cell>
          <cell r="B511" t="str">
            <v>ET_INDEX</v>
          </cell>
          <cell r="C511" t="str">
            <v>CS9238</v>
          </cell>
          <cell r="D511" t="str">
            <v>SPS Teleskop koncentryczny ø125/200 L=270-350 mm</v>
          </cell>
          <cell r="E511">
            <v>2.5</v>
          </cell>
          <cell r="F511">
            <v>2.2999999999999998</v>
          </cell>
          <cell r="H511">
            <v>5902096206692</v>
          </cell>
          <cell r="I511">
            <v>270</v>
          </cell>
          <cell r="J511">
            <v>200</v>
          </cell>
          <cell r="K511">
            <v>200</v>
          </cell>
          <cell r="L511">
            <v>10.8</v>
          </cell>
          <cell r="M511" t="str">
            <v>nie</v>
          </cell>
          <cell r="N511" t="str">
            <v>UMET Sp. z o.o.</v>
          </cell>
          <cell r="O511" t="str">
            <v>D-00715</v>
          </cell>
          <cell r="P511" t="str">
            <v>d.brd.De_Dietrich</v>
          </cell>
          <cell r="Q511" t="str">
            <v>WYPOSAŻENIE DODATKOWE</v>
          </cell>
          <cell r="R511" t="str">
            <v>Systemy spalinowe</v>
          </cell>
          <cell r="S511">
            <v>333</v>
          </cell>
          <cell r="T511" t="str">
            <v/>
          </cell>
          <cell r="U511">
            <v>350</v>
          </cell>
          <cell r="V511">
            <v>368</v>
          </cell>
          <cell r="W511">
            <v>379</v>
          </cell>
          <cell r="X511">
            <v>396</v>
          </cell>
          <cell r="Y511">
            <v>440</v>
          </cell>
          <cell r="Z511">
            <v>480</v>
          </cell>
          <cell r="AA511">
            <v>480</v>
          </cell>
          <cell r="AB511">
            <v>510</v>
          </cell>
          <cell r="AD511">
            <v>540</v>
          </cell>
        </row>
        <row r="512">
          <cell r="A512" t="str">
            <v>48889239</v>
          </cell>
          <cell r="B512" t="str">
            <v>ET_INDEX</v>
          </cell>
          <cell r="C512" t="str">
            <v>CS9239</v>
          </cell>
          <cell r="D512" t="str">
            <v xml:space="preserve">SPS Rura koncentryczna ø125/200 L=250 mm </v>
          </cell>
          <cell r="E512">
            <v>2.2000000000000002</v>
          </cell>
          <cell r="F512">
            <v>2.1</v>
          </cell>
          <cell r="H512">
            <v>5902096206708</v>
          </cell>
          <cell r="I512">
            <v>250</v>
          </cell>
          <cell r="J512">
            <v>200</v>
          </cell>
          <cell r="K512">
            <v>200</v>
          </cell>
          <cell r="L512">
            <v>10</v>
          </cell>
          <cell r="M512" t="str">
            <v>nie</v>
          </cell>
          <cell r="N512" t="str">
            <v>UMET Sp. z o.o.</v>
          </cell>
          <cell r="O512" t="str">
            <v>D-00715</v>
          </cell>
          <cell r="P512" t="str">
            <v>d.brd.De_Dietrich</v>
          </cell>
          <cell r="Q512" t="str">
            <v>WYPOSAŻENIE DODATKOWE</v>
          </cell>
          <cell r="R512" t="str">
            <v>Systemy spalinowe</v>
          </cell>
          <cell r="S512">
            <v>162</v>
          </cell>
          <cell r="T512" t="str">
            <v/>
          </cell>
          <cell r="U512">
            <v>170</v>
          </cell>
          <cell r="V512">
            <v>179</v>
          </cell>
          <cell r="W512">
            <v>184</v>
          </cell>
          <cell r="X512">
            <v>192</v>
          </cell>
          <cell r="Y512">
            <v>211</v>
          </cell>
          <cell r="Z512">
            <v>232</v>
          </cell>
          <cell r="AA512">
            <v>232</v>
          </cell>
          <cell r="AB512">
            <v>246</v>
          </cell>
          <cell r="AD512">
            <v>258</v>
          </cell>
        </row>
        <row r="513">
          <cell r="A513" t="str">
            <v>48889240</v>
          </cell>
          <cell r="B513" t="str">
            <v>ET_INDEX</v>
          </cell>
          <cell r="C513" t="str">
            <v>CS9240</v>
          </cell>
          <cell r="D513" t="str">
            <v xml:space="preserve">SPS Kolano koncentryczne z podparciem 90° ø125/200 </v>
          </cell>
          <cell r="E513">
            <v>3.6</v>
          </cell>
          <cell r="F513">
            <v>3.2</v>
          </cell>
          <cell r="H513">
            <v>5902096206715</v>
          </cell>
          <cell r="I513">
            <v>397</v>
          </cell>
          <cell r="J513">
            <v>367</v>
          </cell>
          <cell r="K513">
            <v>240</v>
          </cell>
          <cell r="L513">
            <v>35</v>
          </cell>
          <cell r="M513" t="str">
            <v>nie</v>
          </cell>
          <cell r="N513" t="str">
            <v>UMET Sp. z o.o.</v>
          </cell>
          <cell r="O513" t="str">
            <v>D-00715</v>
          </cell>
          <cell r="P513" t="str">
            <v>d.brd.De_Dietrich</v>
          </cell>
          <cell r="Q513" t="str">
            <v>WYPOSAŻENIE DODATKOWE</v>
          </cell>
          <cell r="R513" t="str">
            <v>Systemy spalinowe</v>
          </cell>
          <cell r="S513">
            <v>460</v>
          </cell>
          <cell r="T513" t="str">
            <v/>
          </cell>
          <cell r="U513">
            <v>480</v>
          </cell>
          <cell r="V513">
            <v>500</v>
          </cell>
          <cell r="W513">
            <v>520</v>
          </cell>
          <cell r="X513">
            <v>540</v>
          </cell>
          <cell r="Y513">
            <v>590</v>
          </cell>
          <cell r="Z513">
            <v>650</v>
          </cell>
          <cell r="AA513">
            <v>650</v>
          </cell>
          <cell r="AB513">
            <v>690</v>
          </cell>
          <cell r="AD513">
            <v>720</v>
          </cell>
        </row>
        <row r="514">
          <cell r="A514" t="str">
            <v>48889241</v>
          </cell>
          <cell r="B514" t="str">
            <v>ET_INDEX</v>
          </cell>
          <cell r="C514" t="str">
            <v>CS9241</v>
          </cell>
          <cell r="D514" t="str">
            <v xml:space="preserve">SPS Rura koncentryczna ø125/200 L=1000 mm </v>
          </cell>
          <cell r="E514">
            <v>1.8</v>
          </cell>
          <cell r="F514">
            <v>1.7</v>
          </cell>
          <cell r="H514">
            <v>5902096206722</v>
          </cell>
          <cell r="I514">
            <v>1000</v>
          </cell>
          <cell r="J514">
            <v>200</v>
          </cell>
          <cell r="K514">
            <v>200</v>
          </cell>
          <cell r="L514">
            <v>40</v>
          </cell>
          <cell r="M514" t="str">
            <v>nie</v>
          </cell>
          <cell r="N514" t="str">
            <v>UMET Sp. z o.o.</v>
          </cell>
          <cell r="O514" t="str">
            <v>D-00715</v>
          </cell>
          <cell r="P514" t="str">
            <v>d.brd.De_Dietrich</v>
          </cell>
          <cell r="Q514" t="str">
            <v>WYPOSAŻENIE DODATKOWE</v>
          </cell>
          <cell r="R514" t="str">
            <v>Systemy spalinowe</v>
          </cell>
          <cell r="S514">
            <v>293</v>
          </cell>
          <cell r="T514" t="str">
            <v/>
          </cell>
          <cell r="U514">
            <v>308</v>
          </cell>
          <cell r="V514">
            <v>323</v>
          </cell>
          <cell r="W514">
            <v>333</v>
          </cell>
          <cell r="X514">
            <v>348</v>
          </cell>
          <cell r="Y514">
            <v>383</v>
          </cell>
          <cell r="Z514">
            <v>420</v>
          </cell>
          <cell r="AA514">
            <v>420</v>
          </cell>
          <cell r="AB514">
            <v>450</v>
          </cell>
          <cell r="AD514">
            <v>470</v>
          </cell>
        </row>
        <row r="515">
          <cell r="A515" t="str">
            <v>48889245</v>
          </cell>
          <cell r="B515" t="str">
            <v>ET_INDEX</v>
          </cell>
          <cell r="C515" t="str">
            <v>CS9245</v>
          </cell>
          <cell r="D515" t="str">
            <v>SPS Odskraplacz koncentryczny kaskadowy ø250/350 z zatyczką ø180</v>
          </cell>
          <cell r="E515">
            <v>2.7</v>
          </cell>
          <cell r="F515">
            <v>2.6</v>
          </cell>
          <cell r="H515" t="str">
            <v>5902096206111</v>
          </cell>
          <cell r="I515">
            <v>400</v>
          </cell>
          <cell r="J515">
            <v>400</v>
          </cell>
          <cell r="K515">
            <v>500</v>
          </cell>
          <cell r="L515">
            <v>80</v>
          </cell>
          <cell r="M515" t="str">
            <v>nie</v>
          </cell>
          <cell r="N515" t="str">
            <v>UMET Sp. z o.o.</v>
          </cell>
          <cell r="O515" t="str">
            <v>D-00715</v>
          </cell>
          <cell r="P515" t="str">
            <v>d.brd.De_Dietrich</v>
          </cell>
          <cell r="Q515" t="str">
            <v>WYPOSAŻENIE DODATKOWE</v>
          </cell>
          <cell r="R515" t="str">
            <v>Systemy spalinowe</v>
          </cell>
          <cell r="S515">
            <v>510</v>
          </cell>
          <cell r="T515" t="str">
            <v/>
          </cell>
          <cell r="U515">
            <v>540</v>
          </cell>
          <cell r="V515">
            <v>570</v>
          </cell>
          <cell r="W515">
            <v>590</v>
          </cell>
          <cell r="X515">
            <v>620</v>
          </cell>
          <cell r="Y515">
            <v>680</v>
          </cell>
          <cell r="Z515">
            <v>750</v>
          </cell>
          <cell r="AA515">
            <v>750</v>
          </cell>
          <cell r="AB515">
            <v>800</v>
          </cell>
          <cell r="AD515">
            <v>840</v>
          </cell>
        </row>
        <row r="516">
          <cell r="A516" t="str">
            <v>48889246</v>
          </cell>
          <cell r="B516" t="str">
            <v>ET_INDEX</v>
          </cell>
          <cell r="C516" t="str">
            <v>CS9246</v>
          </cell>
          <cell r="D516" t="str">
            <v>SPS Trójnik koncentryczny kaskadowy 60° ø250/350 na ø100/150 H=400 mm</v>
          </cell>
          <cell r="E516">
            <v>0.6</v>
          </cell>
          <cell r="F516">
            <v>0.6</v>
          </cell>
          <cell r="H516" t="str">
            <v>5902096206104</v>
          </cell>
          <cell r="I516">
            <v>400</v>
          </cell>
          <cell r="J516">
            <v>400</v>
          </cell>
          <cell r="K516">
            <v>500</v>
          </cell>
          <cell r="L516">
            <v>80</v>
          </cell>
          <cell r="M516" t="str">
            <v>nie</v>
          </cell>
          <cell r="N516" t="str">
            <v>UMET Sp. z o.o.</v>
          </cell>
          <cell r="O516" t="str">
            <v>D-00715</v>
          </cell>
          <cell r="P516" t="str">
            <v>d.brd.De_Dietrich</v>
          </cell>
          <cell r="Q516" t="str">
            <v>WYPOSAŻENIE DODATKOWE</v>
          </cell>
          <cell r="R516" t="str">
            <v>Systemy spalinowe</v>
          </cell>
          <cell r="S516">
            <v>830</v>
          </cell>
          <cell r="T516" t="str">
            <v/>
          </cell>
          <cell r="U516">
            <v>870</v>
          </cell>
          <cell r="V516">
            <v>910</v>
          </cell>
          <cell r="W516">
            <v>940</v>
          </cell>
          <cell r="X516">
            <v>980</v>
          </cell>
          <cell r="Y516">
            <v>1080</v>
          </cell>
          <cell r="Z516">
            <v>1190</v>
          </cell>
          <cell r="AA516">
            <v>1190</v>
          </cell>
          <cell r="AB516">
            <v>1260</v>
          </cell>
          <cell r="AD516">
            <v>1320</v>
          </cell>
        </row>
        <row r="517">
          <cell r="A517" t="str">
            <v>48889247</v>
          </cell>
          <cell r="B517" t="str">
            <v>ET_INDEX</v>
          </cell>
          <cell r="C517" t="str">
            <v>CS9247</v>
          </cell>
          <cell r="D517" t="str">
            <v>SPS Teleskop koncentryczny ø250/350 L=570-950 mm</v>
          </cell>
          <cell r="E517">
            <v>1.7</v>
          </cell>
          <cell r="F517">
            <v>1.6</v>
          </cell>
          <cell r="H517">
            <v>5902096206739</v>
          </cell>
          <cell r="I517">
            <v>570</v>
          </cell>
          <cell r="J517">
            <v>350</v>
          </cell>
          <cell r="K517">
            <v>350</v>
          </cell>
          <cell r="L517">
            <v>69.8</v>
          </cell>
          <cell r="M517" t="str">
            <v>nie</v>
          </cell>
          <cell r="N517" t="str">
            <v>UMET Sp. z o.o.</v>
          </cell>
          <cell r="O517" t="str">
            <v>D-00715</v>
          </cell>
          <cell r="P517" t="str">
            <v>d.brd.De_Dietrich</v>
          </cell>
          <cell r="Q517" t="str">
            <v>WYPOSAŻENIE DODATKOWE</v>
          </cell>
          <cell r="R517" t="str">
            <v>Systemy spalinowe</v>
          </cell>
          <cell r="S517">
            <v>700</v>
          </cell>
          <cell r="T517" t="str">
            <v/>
          </cell>
          <cell r="U517">
            <v>740</v>
          </cell>
          <cell r="V517">
            <v>780</v>
          </cell>
          <cell r="W517">
            <v>800</v>
          </cell>
          <cell r="X517">
            <v>840</v>
          </cell>
          <cell r="Y517">
            <v>920</v>
          </cell>
          <cell r="Z517">
            <v>1010</v>
          </cell>
          <cell r="AA517">
            <v>1010</v>
          </cell>
          <cell r="AB517">
            <v>1070</v>
          </cell>
          <cell r="AD517">
            <v>1120</v>
          </cell>
        </row>
        <row r="518">
          <cell r="A518" t="str">
            <v>48889259</v>
          </cell>
          <cell r="B518" t="str">
            <v>ET_INDEX</v>
          </cell>
          <cell r="C518" t="str">
            <v>CS9259</v>
          </cell>
          <cell r="D518" t="str">
            <v>SPS Kolano koncentryczne z podparciem 90° ø250/350</v>
          </cell>
          <cell r="E518">
            <v>8</v>
          </cell>
          <cell r="F518">
            <v>7.2</v>
          </cell>
          <cell r="H518">
            <v>5902096206098</v>
          </cell>
          <cell r="I518">
            <v>548</v>
          </cell>
          <cell r="J518">
            <v>518</v>
          </cell>
          <cell r="K518">
            <v>390</v>
          </cell>
          <cell r="L518">
            <v>110.7</v>
          </cell>
          <cell r="M518" t="str">
            <v>nie</v>
          </cell>
          <cell r="N518" t="str">
            <v>UMET Sp. z o.o.</v>
          </cell>
          <cell r="O518" t="str">
            <v>D-00715</v>
          </cell>
          <cell r="P518" t="str">
            <v>d.brd.De_Dietrich</v>
          </cell>
          <cell r="Q518" t="str">
            <v>WYPOSAŻENIE DODATKOWE</v>
          </cell>
          <cell r="R518" t="str">
            <v>Systemy spalinowe</v>
          </cell>
          <cell r="S518">
            <v>1130</v>
          </cell>
          <cell r="T518" t="str">
            <v/>
          </cell>
          <cell r="U518">
            <v>1190</v>
          </cell>
          <cell r="V518">
            <v>1250</v>
          </cell>
          <cell r="W518">
            <v>1290</v>
          </cell>
          <cell r="X518">
            <v>1350</v>
          </cell>
          <cell r="Y518">
            <v>1490</v>
          </cell>
          <cell r="Z518">
            <v>1640</v>
          </cell>
          <cell r="AA518">
            <v>1640</v>
          </cell>
          <cell r="AB518">
            <v>1740</v>
          </cell>
          <cell r="AD518">
            <v>1830</v>
          </cell>
        </row>
        <row r="519">
          <cell r="A519" t="str">
            <v>48889276</v>
          </cell>
          <cell r="B519" t="str">
            <v>ET_INDEX</v>
          </cell>
          <cell r="C519" t="str">
            <v>CS9276</v>
          </cell>
          <cell r="D519" t="str">
            <v>SPS Kolano koncentryczne 45° ø180/250</v>
          </cell>
          <cell r="E519">
            <v>1.7</v>
          </cell>
          <cell r="F519">
            <v>1.6</v>
          </cell>
          <cell r="H519">
            <v>5902753129265</v>
          </cell>
          <cell r="I519">
            <v>375</v>
          </cell>
          <cell r="J519">
            <v>350</v>
          </cell>
          <cell r="K519">
            <v>250</v>
          </cell>
          <cell r="L519">
            <v>32.799999999999997</v>
          </cell>
          <cell r="M519" t="str">
            <v>nie</v>
          </cell>
          <cell r="N519" t="str">
            <v>Jeremias Sp. z o.o.</v>
          </cell>
          <cell r="O519" t="str">
            <v>D-00087</v>
          </cell>
          <cell r="P519" t="str">
            <v>d.brd.De_Dietrich</v>
          </cell>
          <cell r="Q519" t="str">
            <v>WYPOSAŻENIE DODATKOWE</v>
          </cell>
          <cell r="R519" t="str">
            <v>Systemy spalinowe</v>
          </cell>
          <cell r="S519">
            <v>510</v>
          </cell>
          <cell r="T519" t="str">
            <v/>
          </cell>
          <cell r="U519">
            <v>540</v>
          </cell>
          <cell r="V519">
            <v>570</v>
          </cell>
          <cell r="W519">
            <v>590</v>
          </cell>
          <cell r="X519">
            <v>620</v>
          </cell>
          <cell r="Y519">
            <v>680</v>
          </cell>
          <cell r="Z519">
            <v>750</v>
          </cell>
          <cell r="AA519">
            <v>750</v>
          </cell>
          <cell r="AB519">
            <v>800</v>
          </cell>
          <cell r="AD519">
            <v>840</v>
          </cell>
        </row>
        <row r="520">
          <cell r="A520" t="str">
            <v>48889297</v>
          </cell>
          <cell r="B520" t="str">
            <v>ET_INDEX</v>
          </cell>
          <cell r="C520" t="str">
            <v>CS9297</v>
          </cell>
          <cell r="D520" t="str">
            <v>SPI Opaska rury szeroka ø400</v>
          </cell>
          <cell r="E520">
            <v>0.7</v>
          </cell>
          <cell r="F520">
            <v>0.6</v>
          </cell>
          <cell r="H520">
            <v>5902096206753</v>
          </cell>
          <cell r="I520">
            <v>400</v>
          </cell>
          <cell r="J520">
            <v>400</v>
          </cell>
          <cell r="K520">
            <v>145</v>
          </cell>
          <cell r="L520">
            <v>23.2</v>
          </cell>
          <cell r="M520" t="str">
            <v>nie</v>
          </cell>
          <cell r="N520" t="str">
            <v>UMET Sp. z o.o.</v>
          </cell>
          <cell r="O520" t="str">
            <v>D-00715</v>
          </cell>
          <cell r="P520" t="str">
            <v>d.brd.De_Dietrich</v>
          </cell>
          <cell r="Q520" t="str">
            <v>WYPOSAŻENIE DODATKOWE</v>
          </cell>
          <cell r="R520" t="str">
            <v>Systemy spalinowe</v>
          </cell>
          <cell r="S520">
            <v>131</v>
          </cell>
          <cell r="T520" t="str">
            <v/>
          </cell>
          <cell r="U520">
            <v>138</v>
          </cell>
          <cell r="V520">
            <v>145</v>
          </cell>
          <cell r="W520">
            <v>149</v>
          </cell>
          <cell r="X520">
            <v>156</v>
          </cell>
          <cell r="Y520">
            <v>172</v>
          </cell>
          <cell r="Z520">
            <v>189</v>
          </cell>
          <cell r="AA520">
            <v>189</v>
          </cell>
          <cell r="AB520">
            <v>200</v>
          </cell>
          <cell r="AD520">
            <v>210</v>
          </cell>
        </row>
        <row r="521">
          <cell r="A521" t="str">
            <v>48889306</v>
          </cell>
          <cell r="B521" t="str">
            <v>ET_INDEX</v>
          </cell>
          <cell r="C521" t="str">
            <v>CS9306</v>
          </cell>
          <cell r="D521" t="str">
            <v>SP/SPI Obejma dachowa kątowa ø225</v>
          </cell>
          <cell r="E521">
            <v>1.5</v>
          </cell>
          <cell r="F521">
            <v>1.4</v>
          </cell>
          <cell r="H521">
            <v>5902096206760</v>
          </cell>
          <cell r="I521">
            <v>765</v>
          </cell>
          <cell r="J521">
            <v>265</v>
          </cell>
          <cell r="K521">
            <v>50</v>
          </cell>
          <cell r="L521">
            <v>10.1</v>
          </cell>
          <cell r="M521" t="str">
            <v>nie</v>
          </cell>
          <cell r="N521" t="str">
            <v>UMET Sp. z o.o.</v>
          </cell>
          <cell r="O521" t="str">
            <v>D-00715</v>
          </cell>
          <cell r="P521" t="str">
            <v>d.brd.De_Dietrich</v>
          </cell>
          <cell r="Q521" t="str">
            <v>WYPOSAŻENIE DODATKOWE</v>
          </cell>
          <cell r="R521" t="str">
            <v>Systemy spalinowe</v>
          </cell>
          <cell r="S521">
            <v>253</v>
          </cell>
          <cell r="T521" t="str">
            <v/>
          </cell>
          <cell r="U521">
            <v>266</v>
          </cell>
          <cell r="V521">
            <v>279</v>
          </cell>
          <cell r="W521">
            <v>287</v>
          </cell>
          <cell r="X521">
            <v>300</v>
          </cell>
          <cell r="Y521">
            <v>330</v>
          </cell>
          <cell r="Z521">
            <v>363</v>
          </cell>
          <cell r="AA521">
            <v>363</v>
          </cell>
          <cell r="AB521">
            <v>385</v>
          </cell>
          <cell r="AD521">
            <v>400</v>
          </cell>
        </row>
        <row r="522">
          <cell r="A522" t="str">
            <v>48889307</v>
          </cell>
          <cell r="B522" t="str">
            <v>ET_INDEX</v>
          </cell>
          <cell r="C522" t="str">
            <v>CS9307</v>
          </cell>
          <cell r="D522" t="str">
            <v xml:space="preserve">SPS Rura koncentryczna ø250/350 L=500 mm </v>
          </cell>
          <cell r="E522">
            <v>3.2</v>
          </cell>
          <cell r="F522">
            <v>3</v>
          </cell>
          <cell r="H522">
            <v>5902753129289</v>
          </cell>
          <cell r="I522">
            <v>500</v>
          </cell>
          <cell r="J522">
            <v>350</v>
          </cell>
          <cell r="K522">
            <v>350</v>
          </cell>
          <cell r="L522">
            <v>61.3</v>
          </cell>
          <cell r="M522" t="str">
            <v>nie</v>
          </cell>
          <cell r="N522" t="str">
            <v>Jeremias Sp. z o.o.</v>
          </cell>
          <cell r="O522" t="str">
            <v>D-00087</v>
          </cell>
          <cell r="P522" t="str">
            <v>d.brd.De_Dietrich</v>
          </cell>
          <cell r="Q522" t="str">
            <v>WYPOSAŻENIE DODATKOWE</v>
          </cell>
          <cell r="R522" t="str">
            <v>Systemy spalinowe</v>
          </cell>
          <cell r="S522">
            <v>450</v>
          </cell>
          <cell r="T522" t="str">
            <v/>
          </cell>
          <cell r="U522">
            <v>470</v>
          </cell>
          <cell r="V522">
            <v>490</v>
          </cell>
          <cell r="W522">
            <v>500</v>
          </cell>
          <cell r="X522">
            <v>520</v>
          </cell>
          <cell r="Y522">
            <v>570</v>
          </cell>
          <cell r="Z522">
            <v>630</v>
          </cell>
          <cell r="AA522">
            <v>630</v>
          </cell>
          <cell r="AB522">
            <v>670</v>
          </cell>
          <cell r="AD522">
            <v>700</v>
          </cell>
        </row>
        <row r="523">
          <cell r="A523" t="str">
            <v>48889314</v>
          </cell>
          <cell r="B523" t="str">
            <v>ET_INDEX</v>
          </cell>
          <cell r="C523" t="str">
            <v>CS9313</v>
          </cell>
          <cell r="D523" t="str">
            <v>SP/SPI Obejma dachowa kątowa ø400</v>
          </cell>
          <cell r="E523">
            <v>1.2</v>
          </cell>
          <cell r="F523">
            <v>1</v>
          </cell>
          <cell r="H523">
            <v>5902753129791</v>
          </cell>
          <cell r="I523">
            <v>940</v>
          </cell>
          <cell r="J523">
            <v>440</v>
          </cell>
          <cell r="K523">
            <v>50</v>
          </cell>
          <cell r="L523">
            <v>20.7</v>
          </cell>
          <cell r="M523" t="str">
            <v>nie</v>
          </cell>
          <cell r="N523" t="str">
            <v>Jeremias Sp. z o.o.</v>
          </cell>
          <cell r="O523" t="str">
            <v>D-00087</v>
          </cell>
          <cell r="P523" t="str">
            <v>d.brd.De_Dietrich</v>
          </cell>
          <cell r="Q523" t="str">
            <v>WYPOSAŻENIE DODATKOWE</v>
          </cell>
          <cell r="R523" t="str">
            <v>Systemy spalinowe</v>
          </cell>
          <cell r="S523">
            <v>343</v>
          </cell>
          <cell r="T523" t="str">
            <v/>
          </cell>
          <cell r="U523">
            <v>360</v>
          </cell>
          <cell r="V523">
            <v>378</v>
          </cell>
          <cell r="W523">
            <v>389</v>
          </cell>
          <cell r="X523">
            <v>410</v>
          </cell>
          <cell r="Y523">
            <v>450</v>
          </cell>
          <cell r="Z523">
            <v>500</v>
          </cell>
          <cell r="AA523">
            <v>500</v>
          </cell>
          <cell r="AB523">
            <v>530</v>
          </cell>
          <cell r="AD523">
            <v>560</v>
          </cell>
        </row>
        <row r="524">
          <cell r="A524" t="str">
            <v>48889323</v>
          </cell>
          <cell r="B524" t="str">
            <v>ET_INDEX</v>
          </cell>
          <cell r="C524" t="str">
            <v>CS9323</v>
          </cell>
          <cell r="D524" t="str">
            <v>SPS Kolano koncentryczne 45° ø250/350</v>
          </cell>
          <cell r="E524">
            <v>2.4</v>
          </cell>
          <cell r="F524">
            <v>2.1</v>
          </cell>
          <cell r="H524">
            <v>5902753129616</v>
          </cell>
          <cell r="I524">
            <v>420</v>
          </cell>
          <cell r="J524">
            <v>385</v>
          </cell>
          <cell r="K524">
            <v>350</v>
          </cell>
          <cell r="L524">
            <v>56.6</v>
          </cell>
          <cell r="M524" t="str">
            <v>nie</v>
          </cell>
          <cell r="N524" t="str">
            <v>Jeremias Sp. z o.o.</v>
          </cell>
          <cell r="O524" t="str">
            <v>D-00087</v>
          </cell>
          <cell r="P524" t="str">
            <v>d.brd.De_Dietrich</v>
          </cell>
          <cell r="Q524" t="str">
            <v>WYPOSAŻENIE DODATKOWE</v>
          </cell>
          <cell r="R524" t="str">
            <v>Systemy spalinowe</v>
          </cell>
          <cell r="S524">
            <v>780</v>
          </cell>
          <cell r="T524" t="str">
            <v/>
          </cell>
          <cell r="U524">
            <v>820</v>
          </cell>
          <cell r="V524">
            <v>860</v>
          </cell>
          <cell r="W524">
            <v>890</v>
          </cell>
          <cell r="X524">
            <v>930</v>
          </cell>
          <cell r="Y524">
            <v>1020</v>
          </cell>
          <cell r="Z524">
            <v>1120</v>
          </cell>
          <cell r="AA524">
            <v>1120</v>
          </cell>
          <cell r="AB524">
            <v>1190</v>
          </cell>
          <cell r="AD524">
            <v>1250</v>
          </cell>
        </row>
        <row r="525">
          <cell r="A525" t="str">
            <v>48889324</v>
          </cell>
          <cell r="B525" t="str">
            <v>ET_INDEX</v>
          </cell>
          <cell r="C525" t="str">
            <v>CS9324</v>
          </cell>
          <cell r="D525" t="str">
            <v>SP/SPI Wspornik regulowany ø225 L=100-200 mm</v>
          </cell>
          <cell r="E525">
            <v>1</v>
          </cell>
          <cell r="F525">
            <v>0.9</v>
          </cell>
          <cell r="H525">
            <v>5902096206319</v>
          </cell>
          <cell r="I525">
            <v>670</v>
          </cell>
          <cell r="J525">
            <v>570</v>
          </cell>
          <cell r="K525">
            <v>100</v>
          </cell>
          <cell r="L525">
            <v>38.200000000000003</v>
          </cell>
          <cell r="M525" t="str">
            <v>nie</v>
          </cell>
          <cell r="N525" t="str">
            <v>UMET Sp. z o.o.</v>
          </cell>
          <cell r="O525" t="str">
            <v>D-00715</v>
          </cell>
          <cell r="P525" t="str">
            <v>d.brd.De_Dietrich</v>
          </cell>
          <cell r="Q525" t="str">
            <v>WYPOSAŻENIE DODATKOWE</v>
          </cell>
          <cell r="R525" t="str">
            <v>Systemy spalinowe</v>
          </cell>
          <cell r="S525">
            <v>283</v>
          </cell>
          <cell r="T525" t="str">
            <v/>
          </cell>
          <cell r="U525">
            <v>297</v>
          </cell>
          <cell r="V525">
            <v>312</v>
          </cell>
          <cell r="W525">
            <v>321</v>
          </cell>
          <cell r="X525">
            <v>335</v>
          </cell>
          <cell r="Y525">
            <v>369</v>
          </cell>
          <cell r="Z525">
            <v>410</v>
          </cell>
          <cell r="AA525">
            <v>410</v>
          </cell>
          <cell r="AB525">
            <v>430</v>
          </cell>
          <cell r="AD525">
            <v>450</v>
          </cell>
        </row>
        <row r="526">
          <cell r="A526" t="str">
            <v>48889326</v>
          </cell>
          <cell r="B526" t="str">
            <v>ET_INDEX</v>
          </cell>
          <cell r="C526" t="str">
            <v>CS9326</v>
          </cell>
          <cell r="D526" t="str">
            <v>SPS Teleskop koncentryczny ø180/250 L=570-950 mm</v>
          </cell>
          <cell r="E526">
            <v>3</v>
          </cell>
          <cell r="F526">
            <v>2.8</v>
          </cell>
          <cell r="H526">
            <v>5902096206784</v>
          </cell>
          <cell r="I526">
            <v>570</v>
          </cell>
          <cell r="J526">
            <v>250</v>
          </cell>
          <cell r="K526">
            <v>250</v>
          </cell>
          <cell r="L526">
            <v>35.6</v>
          </cell>
          <cell r="M526" t="str">
            <v>nie</v>
          </cell>
          <cell r="N526" t="str">
            <v>UMET Sp. z o.o.</v>
          </cell>
          <cell r="O526" t="str">
            <v>D-00715</v>
          </cell>
          <cell r="P526" t="str">
            <v>d.brd.De_Dietrich</v>
          </cell>
          <cell r="Q526" t="str">
            <v>WYPOSAŻENIE DODATKOWE</v>
          </cell>
          <cell r="R526" t="str">
            <v>Systemy spalinowe</v>
          </cell>
          <cell r="S526">
            <v>570</v>
          </cell>
          <cell r="T526" t="str">
            <v/>
          </cell>
          <cell r="U526">
            <v>600</v>
          </cell>
          <cell r="V526">
            <v>630</v>
          </cell>
          <cell r="W526">
            <v>650</v>
          </cell>
          <cell r="X526">
            <v>680</v>
          </cell>
          <cell r="Y526">
            <v>750</v>
          </cell>
          <cell r="Z526">
            <v>830</v>
          </cell>
          <cell r="AA526">
            <v>830</v>
          </cell>
          <cell r="AB526">
            <v>880</v>
          </cell>
          <cell r="AD526">
            <v>920</v>
          </cell>
        </row>
        <row r="527">
          <cell r="A527" t="str">
            <v>48889327</v>
          </cell>
          <cell r="B527" t="str">
            <v>ET_INDEX</v>
          </cell>
          <cell r="C527" t="str">
            <v>CS9327</v>
          </cell>
          <cell r="D527" t="str">
            <v>SPS Teleskop koncentryczny ø250/350 L=370-550 mm</v>
          </cell>
          <cell r="E527">
            <v>2</v>
          </cell>
          <cell r="F527">
            <v>1.8</v>
          </cell>
          <cell r="H527">
            <v>5902096206791</v>
          </cell>
          <cell r="I527">
            <v>370</v>
          </cell>
          <cell r="J527">
            <v>350</v>
          </cell>
          <cell r="K527">
            <v>350</v>
          </cell>
          <cell r="L527">
            <v>45.3</v>
          </cell>
          <cell r="M527" t="str">
            <v>nie</v>
          </cell>
          <cell r="N527" t="str">
            <v>UMET Sp. z o.o.</v>
          </cell>
          <cell r="O527" t="str">
            <v>D-00715</v>
          </cell>
          <cell r="P527" t="str">
            <v>d.brd.De_Dietrich</v>
          </cell>
          <cell r="Q527" t="str">
            <v>WYPOSAŻENIE DODATKOWE</v>
          </cell>
          <cell r="R527" t="str">
            <v>Systemy spalinowe</v>
          </cell>
          <cell r="S527">
            <v>700</v>
          </cell>
          <cell r="T527" t="str">
            <v/>
          </cell>
          <cell r="U527">
            <v>740</v>
          </cell>
          <cell r="V527">
            <v>780</v>
          </cell>
          <cell r="W527">
            <v>800</v>
          </cell>
          <cell r="X527">
            <v>840</v>
          </cell>
          <cell r="Y527">
            <v>920</v>
          </cell>
          <cell r="Z527">
            <v>1010</v>
          </cell>
          <cell r="AA527">
            <v>1010</v>
          </cell>
          <cell r="AB527">
            <v>1070</v>
          </cell>
          <cell r="AD527">
            <v>1120</v>
          </cell>
        </row>
        <row r="528">
          <cell r="A528" t="str">
            <v>48889333</v>
          </cell>
          <cell r="B528" t="str">
            <v>ET_INDEX</v>
          </cell>
          <cell r="C528" t="str">
            <v>CS9333</v>
          </cell>
          <cell r="D528" t="str">
            <v>SPS Rura koncentryczna ø200/300 L=500 mm</v>
          </cell>
          <cell r="E528">
            <v>1</v>
          </cell>
          <cell r="F528">
            <v>0.9</v>
          </cell>
          <cell r="H528">
            <v>5902753129081</v>
          </cell>
          <cell r="I528">
            <v>500</v>
          </cell>
          <cell r="J528">
            <v>300</v>
          </cell>
          <cell r="K528">
            <v>300</v>
          </cell>
          <cell r="L528">
            <v>45</v>
          </cell>
          <cell r="M528" t="str">
            <v>nie</v>
          </cell>
          <cell r="N528" t="str">
            <v>Jeremias Sp. z o.o.</v>
          </cell>
          <cell r="O528" t="str">
            <v>D-00087</v>
          </cell>
          <cell r="P528" t="str">
            <v>d.brd.De_Dietrich</v>
          </cell>
          <cell r="Q528" t="str">
            <v>WYPOSAŻENIE DODATKOWE</v>
          </cell>
          <cell r="R528" t="str">
            <v>Systemy spalinowe</v>
          </cell>
          <cell r="S528">
            <v>343</v>
          </cell>
          <cell r="T528" t="str">
            <v/>
          </cell>
          <cell r="U528">
            <v>360</v>
          </cell>
          <cell r="V528">
            <v>378</v>
          </cell>
          <cell r="W528">
            <v>389</v>
          </cell>
          <cell r="X528">
            <v>410</v>
          </cell>
          <cell r="Y528">
            <v>450</v>
          </cell>
          <cell r="Z528">
            <v>500</v>
          </cell>
          <cell r="AA528">
            <v>500</v>
          </cell>
          <cell r="AB528">
            <v>530</v>
          </cell>
          <cell r="AD528">
            <v>560</v>
          </cell>
        </row>
        <row r="529">
          <cell r="A529" t="str">
            <v>48889334</v>
          </cell>
          <cell r="B529" t="str">
            <v>ET_INDEX</v>
          </cell>
          <cell r="C529" t="str">
            <v>CS9334</v>
          </cell>
          <cell r="D529" t="str">
            <v>SPS Kolano koncentryczne z rewizją 90° ø200/300</v>
          </cell>
          <cell r="E529">
            <v>3.6</v>
          </cell>
          <cell r="F529">
            <v>3.2</v>
          </cell>
          <cell r="H529">
            <v>5902096205251</v>
          </cell>
          <cell r="I529">
            <v>447</v>
          </cell>
          <cell r="J529">
            <v>447</v>
          </cell>
          <cell r="K529">
            <v>300</v>
          </cell>
          <cell r="L529">
            <v>59.9</v>
          </cell>
          <cell r="M529" t="str">
            <v>nie</v>
          </cell>
          <cell r="N529" t="str">
            <v>UMET Sp. z o.o.</v>
          </cell>
          <cell r="O529" t="str">
            <v>D-00715</v>
          </cell>
          <cell r="P529" t="str">
            <v>d.brd.De_Dietrich</v>
          </cell>
          <cell r="Q529" t="str">
            <v>WYPOSAŻENIE DODATKOWE</v>
          </cell>
          <cell r="R529" t="str">
            <v>Systemy spalinowe</v>
          </cell>
          <cell r="S529">
            <v>770</v>
          </cell>
          <cell r="T529" t="str">
            <v/>
          </cell>
          <cell r="U529">
            <v>810</v>
          </cell>
          <cell r="V529">
            <v>850</v>
          </cell>
          <cell r="W529">
            <v>880</v>
          </cell>
          <cell r="X529">
            <v>920</v>
          </cell>
          <cell r="Y529">
            <v>1010</v>
          </cell>
          <cell r="Z529">
            <v>1110</v>
          </cell>
          <cell r="AA529">
            <v>1110</v>
          </cell>
          <cell r="AB529">
            <v>1180</v>
          </cell>
          <cell r="AD529">
            <v>1240</v>
          </cell>
        </row>
        <row r="530">
          <cell r="A530" t="str">
            <v>48889352</v>
          </cell>
          <cell r="B530" t="str">
            <v>ET_INDEX</v>
          </cell>
          <cell r="C530" t="str">
            <v>CS9352</v>
          </cell>
          <cell r="D530" t="str">
            <v>SPS Teleskop koncentryczny ø150/225 L=570-950 mm</v>
          </cell>
          <cell r="E530">
            <v>2.5</v>
          </cell>
          <cell r="F530">
            <v>2.2999999999999998</v>
          </cell>
          <cell r="H530">
            <v>5902096206494</v>
          </cell>
          <cell r="I530">
            <v>570</v>
          </cell>
          <cell r="J530">
            <v>225</v>
          </cell>
          <cell r="K530">
            <v>225</v>
          </cell>
          <cell r="L530">
            <v>28.9</v>
          </cell>
          <cell r="M530" t="str">
            <v>nie</v>
          </cell>
          <cell r="N530" t="str">
            <v>UMET Sp. z o.o.</v>
          </cell>
          <cell r="O530" t="str">
            <v>D-00715</v>
          </cell>
          <cell r="P530" t="str">
            <v>d.brd.De_Dietrich</v>
          </cell>
          <cell r="Q530" t="str">
            <v>WYPOSAŻENIE DODATKOWE</v>
          </cell>
          <cell r="R530" t="str">
            <v>Systemy spalinowe</v>
          </cell>
          <cell r="S530">
            <v>460</v>
          </cell>
          <cell r="T530" t="str">
            <v/>
          </cell>
          <cell r="U530">
            <v>480</v>
          </cell>
          <cell r="V530">
            <v>500</v>
          </cell>
          <cell r="W530">
            <v>520</v>
          </cell>
          <cell r="X530">
            <v>540</v>
          </cell>
          <cell r="Y530">
            <v>590</v>
          </cell>
          <cell r="Z530">
            <v>650</v>
          </cell>
          <cell r="AA530">
            <v>650</v>
          </cell>
          <cell r="AB530">
            <v>690</v>
          </cell>
          <cell r="AD530">
            <v>720</v>
          </cell>
        </row>
        <row r="531">
          <cell r="A531" t="str">
            <v>48889372</v>
          </cell>
          <cell r="B531" t="str">
            <v>ET_INDEX</v>
          </cell>
          <cell r="C531" t="str">
            <v>CS9372</v>
          </cell>
          <cell r="D531" t="str">
            <v>SPS Teleskop koncentryczny ø150/225 L=320-450 mm</v>
          </cell>
          <cell r="E531">
            <v>2.5</v>
          </cell>
          <cell r="F531">
            <v>2.2999999999999998</v>
          </cell>
          <cell r="H531">
            <v>5902096206807</v>
          </cell>
          <cell r="I531">
            <v>320</v>
          </cell>
          <cell r="J531">
            <v>225</v>
          </cell>
          <cell r="K531">
            <v>225</v>
          </cell>
          <cell r="L531">
            <v>16.2</v>
          </cell>
          <cell r="M531" t="str">
            <v>nie</v>
          </cell>
          <cell r="N531" t="str">
            <v>UMET Sp. z o.o.</v>
          </cell>
          <cell r="O531" t="str">
            <v>D-00715</v>
          </cell>
          <cell r="P531" t="str">
            <v>d.brd.De_Dietrich</v>
          </cell>
          <cell r="Q531" t="str">
            <v>WYPOSAŻENIE DODATKOWE</v>
          </cell>
          <cell r="R531" t="str">
            <v>Systemy spalinowe</v>
          </cell>
          <cell r="S531">
            <v>394</v>
          </cell>
          <cell r="T531" t="str">
            <v/>
          </cell>
          <cell r="U531">
            <v>410</v>
          </cell>
          <cell r="V531">
            <v>430</v>
          </cell>
          <cell r="W531">
            <v>440</v>
          </cell>
          <cell r="X531">
            <v>460</v>
          </cell>
          <cell r="Y531">
            <v>510</v>
          </cell>
          <cell r="Z531">
            <v>560</v>
          </cell>
          <cell r="AA531">
            <v>560</v>
          </cell>
          <cell r="AB531">
            <v>590</v>
          </cell>
          <cell r="AD531">
            <v>620</v>
          </cell>
        </row>
        <row r="532">
          <cell r="A532" t="str">
            <v>48889374</v>
          </cell>
          <cell r="B532" t="str">
            <v>ET_INDEX</v>
          </cell>
          <cell r="C532" t="str">
            <v>CS9374</v>
          </cell>
          <cell r="D532" t="str">
            <v>SP/SPI Przejście dachowe z kołnierzem 0° ø225</v>
          </cell>
          <cell r="E532">
            <v>4</v>
          </cell>
          <cell r="F532">
            <v>3.8</v>
          </cell>
          <cell r="H532">
            <v>5902096206883</v>
          </cell>
          <cell r="I532">
            <v>795</v>
          </cell>
          <cell r="J532">
            <v>795</v>
          </cell>
          <cell r="K532">
            <v>260</v>
          </cell>
          <cell r="L532">
            <v>164.3</v>
          </cell>
          <cell r="M532" t="str">
            <v>nie</v>
          </cell>
          <cell r="N532" t="str">
            <v>UMET Sp. z o.o.</v>
          </cell>
          <cell r="O532" t="str">
            <v>D-00715</v>
          </cell>
          <cell r="P532" t="str">
            <v>d.brd.De_Dietrich</v>
          </cell>
          <cell r="Q532" t="str">
            <v>WYPOSAŻENIE DODATKOWE</v>
          </cell>
          <cell r="R532" t="str">
            <v>Systemy spalinowe</v>
          </cell>
          <cell r="S532">
            <v>384</v>
          </cell>
          <cell r="T532" t="str">
            <v/>
          </cell>
          <cell r="U532">
            <v>400</v>
          </cell>
          <cell r="V532">
            <v>420</v>
          </cell>
          <cell r="W532">
            <v>430</v>
          </cell>
          <cell r="X532">
            <v>450</v>
          </cell>
          <cell r="Y532">
            <v>500</v>
          </cell>
          <cell r="Z532">
            <v>550</v>
          </cell>
          <cell r="AA532">
            <v>550</v>
          </cell>
          <cell r="AB532">
            <v>580</v>
          </cell>
          <cell r="AD532">
            <v>610</v>
          </cell>
        </row>
        <row r="533">
          <cell r="A533" t="str">
            <v>48889379</v>
          </cell>
          <cell r="B533" t="str">
            <v>ET_INDEX</v>
          </cell>
          <cell r="C533" t="str">
            <v>CS9379</v>
          </cell>
          <cell r="D533" t="str">
            <v>SPS Odskraplacz koncentryczny kaskadowy ø300/400 z zatyczką ø180</v>
          </cell>
          <cell r="E533">
            <v>4.5</v>
          </cell>
          <cell r="F533">
            <v>4.3</v>
          </cell>
          <cell r="H533" t="str">
            <v>5902096208054</v>
          </cell>
          <cell r="I533">
            <v>400</v>
          </cell>
          <cell r="J533">
            <v>400</v>
          </cell>
          <cell r="K533">
            <v>500</v>
          </cell>
          <cell r="L533">
            <v>80</v>
          </cell>
          <cell r="M533" t="str">
            <v>nie</v>
          </cell>
          <cell r="N533" t="str">
            <v>UMET Sp. z o.o.</v>
          </cell>
          <cell r="O533" t="str">
            <v>D-00715</v>
          </cell>
          <cell r="P533" t="str">
            <v>d.brd.De_Dietrich</v>
          </cell>
          <cell r="Q533" t="str">
            <v>WYPOSAŻENIE DODATKOWE</v>
          </cell>
          <cell r="R533" t="str">
            <v>Systemy spalinowe</v>
          </cell>
          <cell r="S533">
            <v>1080</v>
          </cell>
          <cell r="T533" t="str">
            <v/>
          </cell>
          <cell r="U533">
            <v>1130</v>
          </cell>
          <cell r="V533">
            <v>1190</v>
          </cell>
          <cell r="W533">
            <v>1230</v>
          </cell>
          <cell r="X533">
            <v>1290</v>
          </cell>
          <cell r="Y533">
            <v>1420</v>
          </cell>
          <cell r="Z533">
            <v>1560</v>
          </cell>
          <cell r="AA533">
            <v>1560</v>
          </cell>
          <cell r="AB533">
            <v>1650</v>
          </cell>
          <cell r="AD533">
            <v>1730</v>
          </cell>
        </row>
        <row r="534">
          <cell r="A534" t="str">
            <v>48889380</v>
          </cell>
          <cell r="B534" t="str">
            <v>ET_INDEX</v>
          </cell>
          <cell r="C534" t="str">
            <v>CS9380</v>
          </cell>
          <cell r="D534" t="str">
            <v>SPS Trójnik koncentryczny kaskadowy 60° ø300/400 na ø100/150 H=400 mm</v>
          </cell>
          <cell r="E534">
            <v>4.5</v>
          </cell>
          <cell r="F534">
            <v>4.3</v>
          </cell>
          <cell r="H534" t="str">
            <v>5902096207620</v>
          </cell>
          <cell r="I534">
            <v>400</v>
          </cell>
          <cell r="J534">
            <v>400</v>
          </cell>
          <cell r="K534">
            <v>500</v>
          </cell>
          <cell r="L534">
            <v>80</v>
          </cell>
          <cell r="M534" t="str">
            <v>nie</v>
          </cell>
          <cell r="N534" t="str">
            <v>UMET Sp. z o.o.</v>
          </cell>
          <cell r="O534" t="str">
            <v>D-00715</v>
          </cell>
          <cell r="P534" t="str">
            <v>d.brd.De_Dietrich</v>
          </cell>
          <cell r="Q534" t="str">
            <v>WYPOSAŻENIE DODATKOWE</v>
          </cell>
          <cell r="R534" t="str">
            <v>Systemy spalinowe</v>
          </cell>
          <cell r="S534">
            <v>990</v>
          </cell>
          <cell r="T534" t="str">
            <v/>
          </cell>
          <cell r="U534">
            <v>1040</v>
          </cell>
          <cell r="V534">
            <v>1090</v>
          </cell>
          <cell r="W534">
            <v>1120</v>
          </cell>
          <cell r="X534">
            <v>1170</v>
          </cell>
          <cell r="Y534">
            <v>1290</v>
          </cell>
          <cell r="Z534">
            <v>1420</v>
          </cell>
          <cell r="AA534">
            <v>1420</v>
          </cell>
          <cell r="AB534">
            <v>1510</v>
          </cell>
          <cell r="AD534">
            <v>1590</v>
          </cell>
        </row>
        <row r="535">
          <cell r="A535" t="str">
            <v>48889381</v>
          </cell>
          <cell r="B535" t="str">
            <v>ET_INDEX</v>
          </cell>
          <cell r="C535" t="str">
            <v>CS9381</v>
          </cell>
          <cell r="D535" t="str">
            <v xml:space="preserve">SPS Rura koncentryczna ø300/400 L=250 mm </v>
          </cell>
          <cell r="E535">
            <v>2.5</v>
          </cell>
          <cell r="F535">
            <v>2.2999999999999998</v>
          </cell>
          <cell r="H535">
            <v>5902753130063</v>
          </cell>
          <cell r="I535">
            <v>250</v>
          </cell>
          <cell r="J535">
            <v>400</v>
          </cell>
          <cell r="K535">
            <v>400</v>
          </cell>
          <cell r="L535">
            <v>40</v>
          </cell>
          <cell r="M535" t="str">
            <v>nie</v>
          </cell>
          <cell r="N535" t="str">
            <v>Jeremias Sp. z o.o.</v>
          </cell>
          <cell r="O535" t="str">
            <v>D-00087</v>
          </cell>
          <cell r="P535" t="str">
            <v>d.brd.De_Dietrich</v>
          </cell>
          <cell r="Q535" t="str">
            <v>WYPOSAŻENIE DODATKOWE</v>
          </cell>
          <cell r="R535" t="str">
            <v>Systemy spalinowe</v>
          </cell>
          <cell r="S535">
            <v>420</v>
          </cell>
          <cell r="T535" t="str">
            <v/>
          </cell>
          <cell r="U535">
            <v>440</v>
          </cell>
          <cell r="V535">
            <v>460</v>
          </cell>
          <cell r="W535">
            <v>470</v>
          </cell>
          <cell r="X535">
            <v>490</v>
          </cell>
          <cell r="Y535">
            <v>540</v>
          </cell>
          <cell r="Z535">
            <v>590</v>
          </cell>
          <cell r="AA535">
            <v>590</v>
          </cell>
          <cell r="AB535">
            <v>630</v>
          </cell>
          <cell r="AD535">
            <v>660</v>
          </cell>
        </row>
        <row r="536">
          <cell r="A536" t="str">
            <v>48889382</v>
          </cell>
          <cell r="B536" t="str">
            <v>ET_INDEX</v>
          </cell>
          <cell r="C536" t="str">
            <v>CS9382</v>
          </cell>
          <cell r="D536" t="str">
            <v xml:space="preserve">SPS Teleskop koncentryczny ø300/400 L=570-950 mm </v>
          </cell>
          <cell r="E536">
            <v>4.5</v>
          </cell>
          <cell r="F536">
            <v>4.3</v>
          </cell>
          <cell r="H536">
            <v>5902096206906</v>
          </cell>
          <cell r="I536">
            <v>570</v>
          </cell>
          <cell r="J536">
            <v>400</v>
          </cell>
          <cell r="K536">
            <v>400</v>
          </cell>
          <cell r="L536">
            <v>91.2</v>
          </cell>
          <cell r="M536" t="str">
            <v>nie</v>
          </cell>
          <cell r="N536" t="str">
            <v>UMET Sp. z o.o.</v>
          </cell>
          <cell r="O536" t="str">
            <v>D-00715</v>
          </cell>
          <cell r="P536" t="str">
            <v>d.brd.De_Dietrich</v>
          </cell>
          <cell r="Q536" t="str">
            <v>WYPOSAŻENIE DODATKOWE</v>
          </cell>
          <cell r="R536" t="str">
            <v>Systemy spalinowe</v>
          </cell>
          <cell r="S536">
            <v>850</v>
          </cell>
          <cell r="T536" t="str">
            <v/>
          </cell>
          <cell r="U536">
            <v>890</v>
          </cell>
          <cell r="V536">
            <v>930</v>
          </cell>
          <cell r="W536">
            <v>960</v>
          </cell>
          <cell r="X536">
            <v>1000</v>
          </cell>
          <cell r="Y536">
            <v>1100</v>
          </cell>
          <cell r="Z536">
            <v>1210</v>
          </cell>
          <cell r="AA536">
            <v>1210</v>
          </cell>
          <cell r="AB536">
            <v>1280</v>
          </cell>
          <cell r="AD536">
            <v>1340</v>
          </cell>
        </row>
        <row r="537">
          <cell r="A537" t="str">
            <v>48889383</v>
          </cell>
          <cell r="B537" t="str">
            <v>ET_INDEX</v>
          </cell>
          <cell r="C537" t="str">
            <v>CS9383</v>
          </cell>
          <cell r="D537" t="str">
            <v>SPS Kolano koncentryczne z podparciem 90° ø300/400</v>
          </cell>
          <cell r="E537">
            <v>9.4</v>
          </cell>
          <cell r="F537">
            <v>8.5</v>
          </cell>
          <cell r="H537">
            <v>5902096206913</v>
          </cell>
          <cell r="I537">
            <v>597</v>
          </cell>
          <cell r="J537">
            <v>567</v>
          </cell>
          <cell r="K537">
            <v>440</v>
          </cell>
          <cell r="L537">
            <v>148.9</v>
          </cell>
          <cell r="M537" t="str">
            <v>nie</v>
          </cell>
          <cell r="N537" t="str">
            <v>UMET Sp. z o.o.</v>
          </cell>
          <cell r="O537" t="str">
            <v>D-00715</v>
          </cell>
          <cell r="P537" t="str">
            <v>d.brd.De_Dietrich</v>
          </cell>
          <cell r="Q537" t="str">
            <v>WYPOSAŻENIE DODATKOWE</v>
          </cell>
          <cell r="R537" t="str">
            <v>Systemy spalinowe</v>
          </cell>
          <cell r="S537">
            <v>1140</v>
          </cell>
          <cell r="T537" t="str">
            <v/>
          </cell>
          <cell r="U537">
            <v>1200</v>
          </cell>
          <cell r="V537">
            <v>1260</v>
          </cell>
          <cell r="W537">
            <v>1300</v>
          </cell>
          <cell r="X537">
            <v>1360</v>
          </cell>
          <cell r="Y537">
            <v>1500</v>
          </cell>
          <cell r="Z537">
            <v>1650</v>
          </cell>
          <cell r="AA537">
            <v>1650</v>
          </cell>
          <cell r="AB537">
            <v>1750</v>
          </cell>
          <cell r="AD537">
            <v>1840</v>
          </cell>
        </row>
        <row r="538">
          <cell r="A538" t="str">
            <v>48889384</v>
          </cell>
          <cell r="B538" t="str">
            <v>ET_INDEX</v>
          </cell>
          <cell r="C538" t="str">
            <v>CS9384</v>
          </cell>
          <cell r="D538" t="str">
            <v xml:space="preserve">SPS Rura koncentryczna ø300/400 L=1000 mm </v>
          </cell>
          <cell r="E538">
            <v>6.5</v>
          </cell>
          <cell r="F538">
            <v>6</v>
          </cell>
          <cell r="H538">
            <v>5902753128640</v>
          </cell>
          <cell r="I538">
            <v>1000</v>
          </cell>
          <cell r="J538">
            <v>400</v>
          </cell>
          <cell r="K538">
            <v>400</v>
          </cell>
          <cell r="L538">
            <v>160</v>
          </cell>
          <cell r="M538" t="str">
            <v>nie</v>
          </cell>
          <cell r="N538" t="str">
            <v>Jeremias Sp. z o.o.</v>
          </cell>
          <cell r="O538" t="str">
            <v>D-00087</v>
          </cell>
          <cell r="P538" t="str">
            <v>d.brd.De_Dietrich</v>
          </cell>
          <cell r="Q538" t="str">
            <v>WYPOSAŻENIE DODATKOWE</v>
          </cell>
          <cell r="R538" t="str">
            <v>Systemy spalinowe</v>
          </cell>
          <cell r="S538">
            <v>810</v>
          </cell>
          <cell r="T538" t="str">
            <v/>
          </cell>
          <cell r="U538">
            <v>850</v>
          </cell>
          <cell r="V538">
            <v>890</v>
          </cell>
          <cell r="W538">
            <v>920</v>
          </cell>
          <cell r="X538">
            <v>960</v>
          </cell>
          <cell r="Y538">
            <v>1060</v>
          </cell>
          <cell r="Z538">
            <v>1170</v>
          </cell>
          <cell r="AA538">
            <v>1170</v>
          </cell>
          <cell r="AB538">
            <v>1240</v>
          </cell>
          <cell r="AD538">
            <v>1300</v>
          </cell>
        </row>
        <row r="539">
          <cell r="A539" t="str">
            <v>48889385</v>
          </cell>
          <cell r="B539" t="str">
            <v>ET_INDEX</v>
          </cell>
          <cell r="C539" t="str">
            <v>CS9385</v>
          </cell>
          <cell r="D539" t="str">
            <v xml:space="preserve">SPS Rura koncentryczna ø300/400 L=500 mm </v>
          </cell>
          <cell r="E539">
            <v>4.5</v>
          </cell>
          <cell r="F539">
            <v>4.3</v>
          </cell>
          <cell r="H539">
            <v>5902753128770</v>
          </cell>
          <cell r="I539">
            <v>500</v>
          </cell>
          <cell r="J539">
            <v>400</v>
          </cell>
          <cell r="K539">
            <v>400</v>
          </cell>
          <cell r="L539">
            <v>80</v>
          </cell>
          <cell r="M539" t="str">
            <v>nie</v>
          </cell>
          <cell r="N539" t="str">
            <v>Jeremias Sp. z o.o.</v>
          </cell>
          <cell r="O539" t="str">
            <v>D-00087</v>
          </cell>
          <cell r="P539" t="str">
            <v>d.brd.De_Dietrich</v>
          </cell>
          <cell r="Q539" t="str">
            <v>WYPOSAŻENIE DODATKOWE</v>
          </cell>
          <cell r="R539" t="str">
            <v>Systemy spalinowe</v>
          </cell>
          <cell r="S539">
            <v>530</v>
          </cell>
          <cell r="T539" t="str">
            <v/>
          </cell>
          <cell r="U539">
            <v>560</v>
          </cell>
          <cell r="V539">
            <v>590</v>
          </cell>
          <cell r="W539">
            <v>610</v>
          </cell>
          <cell r="X539">
            <v>640</v>
          </cell>
          <cell r="Y539">
            <v>700</v>
          </cell>
          <cell r="Z539">
            <v>770</v>
          </cell>
          <cell r="AA539">
            <v>770</v>
          </cell>
          <cell r="AB539">
            <v>820</v>
          </cell>
          <cell r="AD539">
            <v>860</v>
          </cell>
        </row>
        <row r="540">
          <cell r="A540" t="str">
            <v>48889387</v>
          </cell>
          <cell r="B540" t="str">
            <v>ET_INDEX</v>
          </cell>
          <cell r="C540" t="str">
            <v>CS9387</v>
          </cell>
          <cell r="D540" t="str">
            <v>SP/SPI Przejście dachowe z kołnierzem 0° ø400</v>
          </cell>
          <cell r="E540">
            <v>6.5</v>
          </cell>
          <cell r="F540">
            <v>6</v>
          </cell>
          <cell r="H540">
            <v>5902753128831</v>
          </cell>
          <cell r="I540">
            <v>870</v>
          </cell>
          <cell r="J540">
            <v>870</v>
          </cell>
          <cell r="K540">
            <v>260</v>
          </cell>
          <cell r="L540">
            <v>196.8</v>
          </cell>
          <cell r="M540" t="str">
            <v>nie</v>
          </cell>
          <cell r="N540" t="str">
            <v>Jeremias Sp. z o.o.</v>
          </cell>
          <cell r="O540" t="str">
            <v>D-00087</v>
          </cell>
          <cell r="P540" t="str">
            <v>d.brd.De_Dietrich</v>
          </cell>
          <cell r="Q540" t="str">
            <v>WYPOSAŻENIE DODATKOWE</v>
          </cell>
          <cell r="R540" t="str">
            <v>Systemy spalinowe</v>
          </cell>
          <cell r="S540">
            <v>800</v>
          </cell>
          <cell r="T540" t="str">
            <v/>
          </cell>
          <cell r="U540">
            <v>840</v>
          </cell>
          <cell r="V540">
            <v>880</v>
          </cell>
          <cell r="W540">
            <v>910</v>
          </cell>
          <cell r="X540">
            <v>950</v>
          </cell>
          <cell r="Y540">
            <v>1050</v>
          </cell>
          <cell r="Z540">
            <v>1160</v>
          </cell>
          <cell r="AA540">
            <v>1160</v>
          </cell>
          <cell r="AB540">
            <v>1230</v>
          </cell>
          <cell r="AD540">
            <v>1290</v>
          </cell>
        </row>
        <row r="541">
          <cell r="A541" t="str">
            <v>48889388</v>
          </cell>
          <cell r="B541" t="str">
            <v>ET_INDEX</v>
          </cell>
          <cell r="C541" t="str">
            <v>CS9388</v>
          </cell>
          <cell r="D541" t="str">
            <v>SPS Kolano koncentryczne z rewizją 90° ø150/225</v>
          </cell>
          <cell r="E541">
            <v>2.5</v>
          </cell>
          <cell r="F541">
            <v>2.2999999999999998</v>
          </cell>
          <cell r="H541">
            <v>5902096206951</v>
          </cell>
          <cell r="I541">
            <v>73</v>
          </cell>
          <cell r="J541">
            <v>373</v>
          </cell>
          <cell r="K541">
            <v>225</v>
          </cell>
          <cell r="L541">
            <v>6.1</v>
          </cell>
          <cell r="M541" t="str">
            <v>nie</v>
          </cell>
          <cell r="N541" t="str">
            <v>UMET Sp. z o.o.</v>
          </cell>
          <cell r="O541" t="str">
            <v>D-00715</v>
          </cell>
          <cell r="P541" t="str">
            <v>d.brd.De_Dietrich</v>
          </cell>
          <cell r="Q541" t="str">
            <v>WYPOSAŻENIE DODATKOWE</v>
          </cell>
          <cell r="R541" t="str">
            <v>Systemy spalinowe</v>
          </cell>
          <cell r="S541">
            <v>570</v>
          </cell>
          <cell r="T541" t="str">
            <v/>
          </cell>
          <cell r="U541">
            <v>600</v>
          </cell>
          <cell r="V541">
            <v>630</v>
          </cell>
          <cell r="W541">
            <v>650</v>
          </cell>
          <cell r="X541">
            <v>680</v>
          </cell>
          <cell r="Y541">
            <v>750</v>
          </cell>
          <cell r="Z541">
            <v>830</v>
          </cell>
          <cell r="AA541">
            <v>830</v>
          </cell>
          <cell r="AB541">
            <v>880</v>
          </cell>
          <cell r="AD541">
            <v>920</v>
          </cell>
        </row>
        <row r="542">
          <cell r="A542" t="str">
            <v>48889390</v>
          </cell>
          <cell r="B542" t="str">
            <v>ET_INDEX</v>
          </cell>
          <cell r="C542" t="str">
            <v>CS9390</v>
          </cell>
          <cell r="D542" t="str">
            <v>SPS Teleskop koncentryczny ø250/350 L=270-350 mm</v>
          </cell>
          <cell r="E542">
            <v>1.5</v>
          </cell>
          <cell r="F542">
            <v>1.3</v>
          </cell>
          <cell r="H542">
            <v>5902096206968</v>
          </cell>
          <cell r="I542">
            <v>270</v>
          </cell>
          <cell r="J542">
            <v>350</v>
          </cell>
          <cell r="K542">
            <v>350</v>
          </cell>
          <cell r="L542">
            <v>33.1</v>
          </cell>
          <cell r="M542" t="str">
            <v>nie</v>
          </cell>
          <cell r="N542" t="str">
            <v>UMET Sp. z o.o.</v>
          </cell>
          <cell r="O542" t="str">
            <v>D-00715</v>
          </cell>
          <cell r="P542" t="str">
            <v>d.brd.De_Dietrich</v>
          </cell>
          <cell r="Q542" t="str">
            <v>WYPOSAŻENIE DODATKOWE</v>
          </cell>
          <cell r="R542" t="str">
            <v>Systemy spalinowe</v>
          </cell>
          <cell r="S542">
            <v>670</v>
          </cell>
          <cell r="T542" t="str">
            <v/>
          </cell>
          <cell r="U542">
            <v>700</v>
          </cell>
          <cell r="V542">
            <v>740</v>
          </cell>
          <cell r="W542">
            <v>760</v>
          </cell>
          <cell r="X542">
            <v>790</v>
          </cell>
          <cell r="Y542">
            <v>870</v>
          </cell>
          <cell r="Z542">
            <v>960</v>
          </cell>
          <cell r="AA542">
            <v>960</v>
          </cell>
          <cell r="AB542">
            <v>1020</v>
          </cell>
          <cell r="AD542">
            <v>1070</v>
          </cell>
        </row>
        <row r="543">
          <cell r="A543" t="str">
            <v>48889396</v>
          </cell>
          <cell r="B543" t="str">
            <v>ET_INDEX</v>
          </cell>
          <cell r="C543" t="str">
            <v>CS9396</v>
          </cell>
          <cell r="D543" t="str">
            <v>SPS Kolano koncentryczne 90° ø250/350</v>
          </cell>
          <cell r="E543">
            <v>3.6</v>
          </cell>
          <cell r="F543">
            <v>3.2</v>
          </cell>
          <cell r="H543">
            <v>5902753129005</v>
          </cell>
          <cell r="I543">
            <v>498</v>
          </cell>
          <cell r="J543">
            <v>498</v>
          </cell>
          <cell r="K543">
            <v>350</v>
          </cell>
          <cell r="L543">
            <v>86.8</v>
          </cell>
          <cell r="M543" t="str">
            <v>nie</v>
          </cell>
          <cell r="N543" t="str">
            <v>Jeremias Sp. z o.o.</v>
          </cell>
          <cell r="O543" t="str">
            <v>D-00087</v>
          </cell>
          <cell r="P543" t="str">
            <v>d.brd.De_Dietrich</v>
          </cell>
          <cell r="Q543" t="str">
            <v>WYPOSAŻENIE DODATKOWE</v>
          </cell>
          <cell r="R543" t="str">
            <v>Systemy spalinowe</v>
          </cell>
          <cell r="S543">
            <v>880</v>
          </cell>
          <cell r="T543" t="str">
            <v/>
          </cell>
          <cell r="U543">
            <v>920</v>
          </cell>
          <cell r="V543">
            <v>970</v>
          </cell>
          <cell r="W543">
            <v>1000</v>
          </cell>
          <cell r="X543">
            <v>1050</v>
          </cell>
          <cell r="Y543">
            <v>1160</v>
          </cell>
          <cell r="Z543">
            <v>1280</v>
          </cell>
          <cell r="AA543">
            <v>1280</v>
          </cell>
          <cell r="AB543">
            <v>1360</v>
          </cell>
          <cell r="AD543">
            <v>1430</v>
          </cell>
        </row>
        <row r="544">
          <cell r="A544" t="str">
            <v>48889401</v>
          </cell>
          <cell r="B544" t="str">
            <v>ET_INDEX</v>
          </cell>
          <cell r="C544" t="str">
            <v>CS9401</v>
          </cell>
          <cell r="D544" t="str">
            <v>SPS Kolano koncentryczne 45° ø200/300</v>
          </cell>
          <cell r="E544">
            <v>2.2999999999999998</v>
          </cell>
          <cell r="F544">
            <v>2</v>
          </cell>
          <cell r="H544">
            <v>5902753129432</v>
          </cell>
          <cell r="I544">
            <v>400</v>
          </cell>
          <cell r="J544">
            <v>365</v>
          </cell>
          <cell r="K544">
            <v>300</v>
          </cell>
          <cell r="L544">
            <v>43.8</v>
          </cell>
          <cell r="M544" t="str">
            <v>nie</v>
          </cell>
          <cell r="N544" t="str">
            <v>Jeremias Sp. z o.o.</v>
          </cell>
          <cell r="O544" t="str">
            <v>D-00087</v>
          </cell>
          <cell r="P544" t="str">
            <v>d.brd.De_Dietrich</v>
          </cell>
          <cell r="Q544" t="str">
            <v>WYPOSAŻENIE DODATKOWE</v>
          </cell>
          <cell r="R544" t="str">
            <v>Systemy spalinowe</v>
          </cell>
          <cell r="S544">
            <v>560</v>
          </cell>
          <cell r="T544" t="str">
            <v/>
          </cell>
          <cell r="U544">
            <v>590</v>
          </cell>
          <cell r="V544">
            <v>620</v>
          </cell>
          <cell r="W544">
            <v>640</v>
          </cell>
          <cell r="X544">
            <v>670</v>
          </cell>
          <cell r="Y544">
            <v>740</v>
          </cell>
          <cell r="Z544">
            <v>810</v>
          </cell>
          <cell r="AA544">
            <v>810</v>
          </cell>
          <cell r="AB544">
            <v>860</v>
          </cell>
          <cell r="AD544">
            <v>900</v>
          </cell>
        </row>
        <row r="545">
          <cell r="A545" t="str">
            <v>48889439</v>
          </cell>
          <cell r="B545" t="str">
            <v>ET_INDEX</v>
          </cell>
          <cell r="C545" t="str">
            <v>CS9439</v>
          </cell>
          <cell r="D545" t="str">
            <v>SPS Trójnik koncentryczny kaskadowy 60° ø125/200 na ø100/150 H=400 mm</v>
          </cell>
          <cell r="E545">
            <v>2.7</v>
          </cell>
          <cell r="F545">
            <v>2.6</v>
          </cell>
          <cell r="H545" t="str">
            <v>5902096207965</v>
          </cell>
          <cell r="I545">
            <v>500</v>
          </cell>
          <cell r="J545">
            <v>300</v>
          </cell>
          <cell r="K545">
            <v>210</v>
          </cell>
          <cell r="L545">
            <v>31.5</v>
          </cell>
          <cell r="M545" t="str">
            <v>nie</v>
          </cell>
          <cell r="N545" t="str">
            <v>UMET Sp. z o.o.</v>
          </cell>
          <cell r="O545" t="str">
            <v>D-00715</v>
          </cell>
          <cell r="P545" t="str">
            <v>d.brd.De_Dietrich</v>
          </cell>
          <cell r="Q545" t="str">
            <v>WYPOSAŻENIE DODATKOWE</v>
          </cell>
          <cell r="R545" t="str">
            <v>Systemy spalinowe</v>
          </cell>
          <cell r="S545">
            <v>354</v>
          </cell>
          <cell r="T545" t="str">
            <v/>
          </cell>
          <cell r="U545">
            <v>372</v>
          </cell>
          <cell r="V545">
            <v>391</v>
          </cell>
          <cell r="W545">
            <v>400</v>
          </cell>
          <cell r="X545">
            <v>420</v>
          </cell>
          <cell r="Y545">
            <v>460</v>
          </cell>
          <cell r="Z545">
            <v>510</v>
          </cell>
          <cell r="AA545">
            <v>510</v>
          </cell>
          <cell r="AB545">
            <v>540</v>
          </cell>
          <cell r="AD545">
            <v>570</v>
          </cell>
        </row>
        <row r="546">
          <cell r="A546" t="str">
            <v>48889440</v>
          </cell>
          <cell r="B546" t="str">
            <v>ET_INDEX</v>
          </cell>
          <cell r="C546" t="str">
            <v>CS9440</v>
          </cell>
          <cell r="D546" t="str">
            <v xml:space="preserve">SPS Teleskop koncentryczny ø125/200 L=320-450 mm </v>
          </cell>
          <cell r="E546">
            <v>2.7</v>
          </cell>
          <cell r="F546">
            <v>2.6</v>
          </cell>
          <cell r="H546">
            <v>5902096206975</v>
          </cell>
          <cell r="I546">
            <v>320</v>
          </cell>
          <cell r="J546">
            <v>200</v>
          </cell>
          <cell r="K546">
            <v>200</v>
          </cell>
          <cell r="L546">
            <v>12.8</v>
          </cell>
          <cell r="M546" t="str">
            <v>nie</v>
          </cell>
          <cell r="N546" t="str">
            <v>UMET Sp. z o.o.</v>
          </cell>
          <cell r="O546" t="str">
            <v>D-00715</v>
          </cell>
          <cell r="P546" t="str">
            <v>d.brd.De_Dietrich</v>
          </cell>
          <cell r="Q546" t="str">
            <v>WYPOSAŻENIE DODATKOWE</v>
          </cell>
          <cell r="R546" t="str">
            <v>Systemy spalinowe</v>
          </cell>
          <cell r="S546">
            <v>333</v>
          </cell>
          <cell r="T546" t="str">
            <v/>
          </cell>
          <cell r="U546">
            <v>350</v>
          </cell>
          <cell r="V546">
            <v>368</v>
          </cell>
          <cell r="W546">
            <v>379</v>
          </cell>
          <cell r="X546">
            <v>396</v>
          </cell>
          <cell r="Y546">
            <v>440</v>
          </cell>
          <cell r="Z546">
            <v>480</v>
          </cell>
          <cell r="AA546">
            <v>480</v>
          </cell>
          <cell r="AB546">
            <v>510</v>
          </cell>
          <cell r="AD546">
            <v>540</v>
          </cell>
        </row>
        <row r="547">
          <cell r="A547" t="str">
            <v>48889456</v>
          </cell>
          <cell r="B547" t="str">
            <v>ET_INDEX</v>
          </cell>
          <cell r="C547" t="str">
            <v>CS9456</v>
          </cell>
          <cell r="D547" t="str">
            <v xml:space="preserve">SPS Teleskop koncentryczny ø150/225 L=370-550 mm </v>
          </cell>
          <cell r="E547">
            <v>1.2</v>
          </cell>
          <cell r="F547">
            <v>1.1000000000000001</v>
          </cell>
          <cell r="H547">
            <v>5902096206296</v>
          </cell>
          <cell r="I547">
            <v>370</v>
          </cell>
          <cell r="J547">
            <v>225</v>
          </cell>
          <cell r="K547">
            <v>225</v>
          </cell>
          <cell r="L547">
            <v>18.7</v>
          </cell>
          <cell r="M547" t="str">
            <v>nie</v>
          </cell>
          <cell r="N547" t="str">
            <v>UMET Sp. z o.o.</v>
          </cell>
          <cell r="O547" t="str">
            <v>D-00715</v>
          </cell>
          <cell r="P547" t="str">
            <v>d.brd.De_Dietrich</v>
          </cell>
          <cell r="Q547" t="str">
            <v>WYPOSAŻENIE DODATKOWE</v>
          </cell>
          <cell r="R547" t="str">
            <v>Systemy spalinowe</v>
          </cell>
          <cell r="S547">
            <v>460</v>
          </cell>
          <cell r="T547" t="str">
            <v/>
          </cell>
          <cell r="U547">
            <v>480</v>
          </cell>
          <cell r="V547">
            <v>500</v>
          </cell>
          <cell r="W547">
            <v>520</v>
          </cell>
          <cell r="X547">
            <v>540</v>
          </cell>
          <cell r="Y547">
            <v>590</v>
          </cell>
          <cell r="Z547">
            <v>650</v>
          </cell>
          <cell r="AA547">
            <v>650</v>
          </cell>
          <cell r="AB547">
            <v>690</v>
          </cell>
          <cell r="AD547">
            <v>720</v>
          </cell>
        </row>
        <row r="548">
          <cell r="A548" t="str">
            <v>48889521</v>
          </cell>
          <cell r="B548" t="str">
            <v>ET_INDEX</v>
          </cell>
          <cell r="C548" t="str">
            <v>CS9521</v>
          </cell>
          <cell r="D548" t="str">
            <v>SPS Rura koncentryczna ø180/250 L=500 mm</v>
          </cell>
          <cell r="E548">
            <v>3</v>
          </cell>
          <cell r="F548">
            <v>2.7</v>
          </cell>
          <cell r="H548">
            <v>5902753128909</v>
          </cell>
          <cell r="I548">
            <v>500</v>
          </cell>
          <cell r="J548">
            <v>250</v>
          </cell>
          <cell r="K548">
            <v>250</v>
          </cell>
          <cell r="L548">
            <v>31.3</v>
          </cell>
          <cell r="M548" t="str">
            <v>nie</v>
          </cell>
          <cell r="N548" t="str">
            <v>Jeremias Sp. z o.o.</v>
          </cell>
          <cell r="O548" t="str">
            <v>D-00087</v>
          </cell>
          <cell r="P548" t="str">
            <v>d.brd.De_Dietrich</v>
          </cell>
          <cell r="Q548" t="str">
            <v>WYPOSAŻENIE DODATKOWE</v>
          </cell>
          <cell r="R548" t="str">
            <v>Systemy spalinowe</v>
          </cell>
          <cell r="S548">
            <v>323</v>
          </cell>
          <cell r="T548" t="str">
            <v/>
          </cell>
          <cell r="U548">
            <v>339</v>
          </cell>
          <cell r="V548">
            <v>356</v>
          </cell>
          <cell r="W548">
            <v>367</v>
          </cell>
          <cell r="X548">
            <v>384</v>
          </cell>
          <cell r="Y548">
            <v>420</v>
          </cell>
          <cell r="Z548">
            <v>460</v>
          </cell>
          <cell r="AA548">
            <v>460</v>
          </cell>
          <cell r="AB548">
            <v>490</v>
          </cell>
          <cell r="AD548">
            <v>510</v>
          </cell>
        </row>
        <row r="549">
          <cell r="A549" t="str">
            <v>48889524</v>
          </cell>
          <cell r="B549" t="str">
            <v>ET_INDEX</v>
          </cell>
          <cell r="C549" t="str">
            <v>CS9524</v>
          </cell>
          <cell r="D549" t="str">
            <v>SPS Odskraplacz koncentryczny kaskadowy ø125/200 z zatyczką ø100</v>
          </cell>
          <cell r="E549">
            <v>1.5</v>
          </cell>
          <cell r="F549">
            <v>1.5</v>
          </cell>
          <cell r="H549" t="str">
            <v>5902096207958</v>
          </cell>
          <cell r="I549">
            <v>500</v>
          </cell>
          <cell r="J549">
            <v>300</v>
          </cell>
          <cell r="K549">
            <v>210</v>
          </cell>
          <cell r="L549">
            <v>31.5</v>
          </cell>
          <cell r="M549" t="str">
            <v>nie</v>
          </cell>
          <cell r="N549" t="str">
            <v>UMET Sp. z o.o.</v>
          </cell>
          <cell r="O549" t="str">
            <v>D-00715</v>
          </cell>
          <cell r="P549" t="str">
            <v>d.brd.De_Dietrich</v>
          </cell>
          <cell r="Q549" t="str">
            <v>WYPOSAŻENIE DODATKOWE</v>
          </cell>
          <cell r="R549" t="str">
            <v>Systemy spalinowe</v>
          </cell>
          <cell r="S549">
            <v>570</v>
          </cell>
          <cell r="T549" t="str">
            <v/>
          </cell>
          <cell r="U549">
            <v>600</v>
          </cell>
          <cell r="V549">
            <v>630</v>
          </cell>
          <cell r="W549">
            <v>650</v>
          </cell>
          <cell r="X549">
            <v>680</v>
          </cell>
          <cell r="Y549">
            <v>750</v>
          </cell>
          <cell r="Z549">
            <v>830</v>
          </cell>
          <cell r="AA549">
            <v>830</v>
          </cell>
          <cell r="AB549">
            <v>880</v>
          </cell>
          <cell r="AD549">
            <v>920</v>
          </cell>
        </row>
        <row r="550">
          <cell r="A550" t="str">
            <v>48889525</v>
          </cell>
          <cell r="B550" t="str">
            <v>ET_INDEX</v>
          </cell>
          <cell r="C550" t="str">
            <v>CS9525</v>
          </cell>
          <cell r="D550" t="str">
            <v>SPS Teleskop koncentryczny ø125/200 L=370-550 mm</v>
          </cell>
          <cell r="E550">
            <v>3</v>
          </cell>
          <cell r="F550">
            <v>2.7</v>
          </cell>
          <cell r="H550">
            <v>5902096206982</v>
          </cell>
          <cell r="I550">
            <v>370</v>
          </cell>
          <cell r="J550">
            <v>200</v>
          </cell>
          <cell r="K550">
            <v>200</v>
          </cell>
          <cell r="L550">
            <v>14.8</v>
          </cell>
          <cell r="M550" t="str">
            <v>nie</v>
          </cell>
          <cell r="N550" t="str">
            <v>UMET Sp. z o.o.</v>
          </cell>
          <cell r="O550" t="str">
            <v>D-00715</v>
          </cell>
          <cell r="P550" t="str">
            <v>d.brd.De_Dietrich</v>
          </cell>
          <cell r="Q550" t="str">
            <v>WYPOSAŻENIE DODATKOWE</v>
          </cell>
          <cell r="R550" t="str">
            <v>Systemy spalinowe</v>
          </cell>
          <cell r="S550">
            <v>364</v>
          </cell>
          <cell r="T550" t="str">
            <v/>
          </cell>
          <cell r="U550">
            <v>382</v>
          </cell>
          <cell r="V550">
            <v>400</v>
          </cell>
          <cell r="W550">
            <v>410</v>
          </cell>
          <cell r="X550">
            <v>430</v>
          </cell>
          <cell r="Y550">
            <v>470</v>
          </cell>
          <cell r="Z550">
            <v>520</v>
          </cell>
          <cell r="AA550">
            <v>520</v>
          </cell>
          <cell r="AB550">
            <v>550</v>
          </cell>
          <cell r="AD550">
            <v>580</v>
          </cell>
        </row>
        <row r="551">
          <cell r="A551" t="str">
            <v>48889539</v>
          </cell>
          <cell r="B551" t="str">
            <v>ET_INDEX</v>
          </cell>
          <cell r="C551" t="str">
            <v>CS9539</v>
          </cell>
          <cell r="D551" t="str">
            <v>SPS Teleskop koncentryczny ø300/400 L=370-550 mm</v>
          </cell>
          <cell r="E551">
            <v>1</v>
          </cell>
          <cell r="F551">
            <v>0.8</v>
          </cell>
          <cell r="H551">
            <v>5902096206999</v>
          </cell>
          <cell r="I551">
            <v>370</v>
          </cell>
          <cell r="J551">
            <v>400</v>
          </cell>
          <cell r="K551">
            <v>400</v>
          </cell>
          <cell r="L551">
            <v>59.2</v>
          </cell>
          <cell r="M551" t="str">
            <v>nie</v>
          </cell>
          <cell r="N551" t="str">
            <v>UMET Sp. z o.o.</v>
          </cell>
          <cell r="O551" t="str">
            <v>D-00715</v>
          </cell>
          <cell r="P551" t="str">
            <v>d.brd.De_Dietrich</v>
          </cell>
          <cell r="Q551" t="str">
            <v>WYPOSAŻENIE DODATKOWE</v>
          </cell>
          <cell r="R551" t="str">
            <v>Systemy spalinowe</v>
          </cell>
          <cell r="S551">
            <v>850</v>
          </cell>
          <cell r="T551" t="str">
            <v/>
          </cell>
          <cell r="U551">
            <v>890</v>
          </cell>
          <cell r="V551">
            <v>930</v>
          </cell>
          <cell r="W551">
            <v>960</v>
          </cell>
          <cell r="X551">
            <v>1000</v>
          </cell>
          <cell r="Y551">
            <v>1100</v>
          </cell>
          <cell r="Z551">
            <v>1210</v>
          </cell>
          <cell r="AA551">
            <v>1210</v>
          </cell>
          <cell r="AB551">
            <v>1280</v>
          </cell>
          <cell r="AD551">
            <v>1340</v>
          </cell>
        </row>
        <row r="552">
          <cell r="A552" t="str">
            <v>48889540</v>
          </cell>
          <cell r="B552" t="str">
            <v>ET_INDEX</v>
          </cell>
          <cell r="C552" t="str">
            <v>CS9540</v>
          </cell>
          <cell r="D552" t="str">
            <v>SPS Kolano koncentryczne 90° ø300/400</v>
          </cell>
          <cell r="E552">
            <v>4.4000000000000004</v>
          </cell>
          <cell r="F552">
            <v>4</v>
          </cell>
          <cell r="H552">
            <v>5902753129456</v>
          </cell>
          <cell r="I552">
            <v>547</v>
          </cell>
          <cell r="J552">
            <v>547</v>
          </cell>
          <cell r="K552">
            <v>400</v>
          </cell>
          <cell r="L552">
            <v>119.7</v>
          </cell>
          <cell r="M552" t="str">
            <v>nie</v>
          </cell>
          <cell r="N552" t="str">
            <v>Jeremias Sp. z o.o.</v>
          </cell>
          <cell r="O552" t="str">
            <v>D-00087</v>
          </cell>
          <cell r="P552" t="str">
            <v>d.brd.De_Dietrich</v>
          </cell>
          <cell r="Q552" t="str">
            <v>WYPOSAŻENIE DODATKOWE</v>
          </cell>
          <cell r="R552" t="str">
            <v>Systemy spalinowe</v>
          </cell>
          <cell r="S552">
            <v>1030</v>
          </cell>
          <cell r="T552" t="str">
            <v/>
          </cell>
          <cell r="U552">
            <v>1080</v>
          </cell>
          <cell r="V552">
            <v>1130</v>
          </cell>
          <cell r="W552">
            <v>1160</v>
          </cell>
          <cell r="X552">
            <v>1210</v>
          </cell>
          <cell r="Y552">
            <v>1330</v>
          </cell>
          <cell r="Z552">
            <v>1460</v>
          </cell>
          <cell r="AA552">
            <v>1460</v>
          </cell>
          <cell r="AB552">
            <v>1550</v>
          </cell>
          <cell r="AD552">
            <v>1630</v>
          </cell>
        </row>
        <row r="553">
          <cell r="A553" t="str">
            <v>48889544</v>
          </cell>
          <cell r="B553" t="str">
            <v>ET_INDEX</v>
          </cell>
          <cell r="C553" t="str">
            <v>CS9544</v>
          </cell>
          <cell r="D553" t="str">
            <v xml:space="preserve">SPS Kolano koncentryczne z rewizją 90° ø125/200 </v>
          </cell>
          <cell r="E553">
            <v>2</v>
          </cell>
          <cell r="F553">
            <v>1.8</v>
          </cell>
          <cell r="H553">
            <v>5902096207019</v>
          </cell>
          <cell r="I553">
            <v>347</v>
          </cell>
          <cell r="J553">
            <v>347</v>
          </cell>
          <cell r="K553">
            <v>200</v>
          </cell>
          <cell r="L553">
            <v>24.1</v>
          </cell>
          <cell r="M553" t="str">
            <v>nie</v>
          </cell>
          <cell r="N553" t="str">
            <v>UMET Sp. z o.o.</v>
          </cell>
          <cell r="O553" t="str">
            <v>D-00715</v>
          </cell>
          <cell r="P553" t="str">
            <v>d.brd.De_Dietrich</v>
          </cell>
          <cell r="Q553" t="str">
            <v>WYPOSAŻENIE DODATKOWE</v>
          </cell>
          <cell r="R553" t="str">
            <v>Systemy spalinowe</v>
          </cell>
          <cell r="S553">
            <v>460</v>
          </cell>
          <cell r="T553" t="str">
            <v/>
          </cell>
          <cell r="U553">
            <v>480</v>
          </cell>
          <cell r="V553">
            <v>500</v>
          </cell>
          <cell r="W553">
            <v>520</v>
          </cell>
          <cell r="X553">
            <v>540</v>
          </cell>
          <cell r="Y553">
            <v>590</v>
          </cell>
          <cell r="Z553">
            <v>650</v>
          </cell>
          <cell r="AA553">
            <v>650</v>
          </cell>
          <cell r="AB553">
            <v>690</v>
          </cell>
          <cell r="AD553">
            <v>720</v>
          </cell>
        </row>
        <row r="554">
          <cell r="A554" t="str">
            <v>48889545</v>
          </cell>
          <cell r="B554" t="str">
            <v>ET_INDEX</v>
          </cell>
          <cell r="C554" t="str">
            <v>CS9545</v>
          </cell>
          <cell r="D554" t="str">
            <v xml:space="preserve">SPS Teleskop koncentryczny ø125/200 L=570-950 mm </v>
          </cell>
          <cell r="E554">
            <v>1</v>
          </cell>
          <cell r="F554">
            <v>0.9</v>
          </cell>
          <cell r="H554">
            <v>5902096207026</v>
          </cell>
          <cell r="I554">
            <v>570</v>
          </cell>
          <cell r="J554">
            <v>200</v>
          </cell>
          <cell r="K554">
            <v>200</v>
          </cell>
          <cell r="L554">
            <v>22.8</v>
          </cell>
          <cell r="M554" t="str">
            <v>nie</v>
          </cell>
          <cell r="N554" t="str">
            <v>UMET Sp. z o.o.</v>
          </cell>
          <cell r="O554" t="str">
            <v>D-00715</v>
          </cell>
          <cell r="P554" t="str">
            <v>d.brd.De_Dietrich</v>
          </cell>
          <cell r="Q554" t="str">
            <v>WYPOSAŻENIE DODATKOWE</v>
          </cell>
          <cell r="R554" t="str">
            <v>Systemy spalinowe</v>
          </cell>
          <cell r="S554">
            <v>364</v>
          </cell>
          <cell r="T554" t="str">
            <v/>
          </cell>
          <cell r="U554">
            <v>382</v>
          </cell>
          <cell r="V554">
            <v>400</v>
          </cell>
          <cell r="W554">
            <v>410</v>
          </cell>
          <cell r="X554">
            <v>430</v>
          </cell>
          <cell r="Y554">
            <v>470</v>
          </cell>
          <cell r="Z554">
            <v>520</v>
          </cell>
          <cell r="AA554">
            <v>520</v>
          </cell>
          <cell r="AB554">
            <v>550</v>
          </cell>
          <cell r="AD554">
            <v>580</v>
          </cell>
        </row>
        <row r="555">
          <cell r="A555" t="str">
            <v>48889546</v>
          </cell>
          <cell r="B555" t="str">
            <v>ET_INDEX</v>
          </cell>
          <cell r="C555" t="str">
            <v>CS9546</v>
          </cell>
          <cell r="D555" t="str">
            <v xml:space="preserve">SPS Kolano koncentryczne 90° ø125/200 </v>
          </cell>
          <cell r="E555">
            <v>1.7</v>
          </cell>
          <cell r="F555">
            <v>1.5</v>
          </cell>
          <cell r="H555">
            <v>5902096207033</v>
          </cell>
          <cell r="I555">
            <v>347</v>
          </cell>
          <cell r="J555">
            <v>347</v>
          </cell>
          <cell r="K555">
            <v>200</v>
          </cell>
          <cell r="L555">
            <v>24.1</v>
          </cell>
          <cell r="M555" t="str">
            <v>nie</v>
          </cell>
          <cell r="N555" t="str">
            <v>UMET Sp. z o.o.</v>
          </cell>
          <cell r="O555" t="str">
            <v>D-00715</v>
          </cell>
          <cell r="P555" t="str">
            <v>d.brd.De_Dietrich</v>
          </cell>
          <cell r="Q555" t="str">
            <v>WYPOSAŻENIE DODATKOWE</v>
          </cell>
          <cell r="R555" t="str">
            <v>Systemy spalinowe</v>
          </cell>
          <cell r="S555">
            <v>420</v>
          </cell>
          <cell r="T555" t="str">
            <v/>
          </cell>
          <cell r="U555">
            <v>440</v>
          </cell>
          <cell r="V555">
            <v>460</v>
          </cell>
          <cell r="W555">
            <v>470</v>
          </cell>
          <cell r="X555">
            <v>490</v>
          </cell>
          <cell r="Y555">
            <v>540</v>
          </cell>
          <cell r="Z555">
            <v>590</v>
          </cell>
          <cell r="AA555">
            <v>590</v>
          </cell>
          <cell r="AB555">
            <v>630</v>
          </cell>
          <cell r="AD555">
            <v>660</v>
          </cell>
        </row>
        <row r="556">
          <cell r="A556" t="str">
            <v>48889547</v>
          </cell>
          <cell r="B556" t="str">
            <v>ET_INDEX</v>
          </cell>
          <cell r="C556" t="str">
            <v>CS9547</v>
          </cell>
          <cell r="D556" t="str">
            <v>SPS Rura koncentryczna ø125/200 L=500 mm</v>
          </cell>
          <cell r="E556">
            <v>1</v>
          </cell>
          <cell r="F556">
            <v>0.9</v>
          </cell>
          <cell r="H556">
            <v>5902096207040</v>
          </cell>
          <cell r="I556">
            <v>500</v>
          </cell>
          <cell r="J556">
            <v>200</v>
          </cell>
          <cell r="K556">
            <v>200</v>
          </cell>
          <cell r="L556">
            <v>20</v>
          </cell>
          <cell r="M556" t="str">
            <v>nie</v>
          </cell>
          <cell r="N556" t="str">
            <v>UMET Sp. z o.o.</v>
          </cell>
          <cell r="O556" t="str">
            <v>D-00715</v>
          </cell>
          <cell r="P556" t="str">
            <v>d.brd.De_Dietrich</v>
          </cell>
          <cell r="Q556" t="str">
            <v>WYPOSAŻENIE DODATKOWE</v>
          </cell>
          <cell r="R556" t="str">
            <v>Systemy spalinowe</v>
          </cell>
          <cell r="S556">
            <v>182</v>
          </cell>
          <cell r="T556" t="str">
            <v/>
          </cell>
          <cell r="U556">
            <v>191</v>
          </cell>
          <cell r="V556">
            <v>201</v>
          </cell>
          <cell r="W556">
            <v>207</v>
          </cell>
          <cell r="X556">
            <v>216</v>
          </cell>
          <cell r="Y556">
            <v>238</v>
          </cell>
          <cell r="Z556">
            <v>262</v>
          </cell>
          <cell r="AA556">
            <v>262</v>
          </cell>
          <cell r="AB556">
            <v>278</v>
          </cell>
          <cell r="AD556">
            <v>292</v>
          </cell>
        </row>
        <row r="557">
          <cell r="A557" t="str">
            <v>48889557</v>
          </cell>
          <cell r="B557" t="str">
            <v>ET_INDEX</v>
          </cell>
          <cell r="C557" t="str">
            <v>CS9557</v>
          </cell>
          <cell r="D557" t="str">
            <v>SPS Teleskop koncentryczny ø180/250 L=370-550 mm</v>
          </cell>
          <cell r="E557">
            <v>2</v>
          </cell>
          <cell r="F557">
            <v>1.9</v>
          </cell>
          <cell r="H557">
            <v>5902096207057</v>
          </cell>
          <cell r="I557">
            <v>370</v>
          </cell>
          <cell r="J557">
            <v>250</v>
          </cell>
          <cell r="K557">
            <v>250</v>
          </cell>
          <cell r="L557">
            <v>23.1</v>
          </cell>
          <cell r="M557" t="str">
            <v>nie</v>
          </cell>
          <cell r="N557" t="str">
            <v>UMET Sp. z o.o.</v>
          </cell>
          <cell r="O557" t="str">
            <v>D-00715</v>
          </cell>
          <cell r="P557" t="str">
            <v>d.brd.De_Dietrich</v>
          </cell>
          <cell r="Q557" t="str">
            <v>WYPOSAŻENIE DODATKOWE</v>
          </cell>
          <cell r="R557" t="str">
            <v>Systemy spalinowe</v>
          </cell>
          <cell r="S557">
            <v>570</v>
          </cell>
          <cell r="T557" t="str">
            <v/>
          </cell>
          <cell r="U557">
            <v>600</v>
          </cell>
          <cell r="V557">
            <v>630</v>
          </cell>
          <cell r="W557">
            <v>650</v>
          </cell>
          <cell r="X557">
            <v>680</v>
          </cell>
          <cell r="Y557">
            <v>750</v>
          </cell>
          <cell r="Z557">
            <v>830</v>
          </cell>
          <cell r="AA557">
            <v>830</v>
          </cell>
          <cell r="AB557">
            <v>880</v>
          </cell>
          <cell r="AD557">
            <v>920</v>
          </cell>
        </row>
        <row r="558">
          <cell r="A558" t="str">
            <v>48889632</v>
          </cell>
          <cell r="B558" t="str">
            <v>ET_INDEX</v>
          </cell>
          <cell r="C558" t="str">
            <v>CS9632</v>
          </cell>
          <cell r="D558" t="str">
            <v>SP Trójnik spalinowy 60° ø150/100 H=400 mm</v>
          </cell>
          <cell r="E558">
            <v>1.3</v>
          </cell>
          <cell r="F558">
            <v>1.2</v>
          </cell>
          <cell r="H558" t="str">
            <v>5902096207880</v>
          </cell>
          <cell r="I558">
            <v>500</v>
          </cell>
          <cell r="J558">
            <v>300</v>
          </cell>
          <cell r="K558">
            <v>210</v>
          </cell>
          <cell r="L558">
            <v>31.5</v>
          </cell>
          <cell r="M558" t="str">
            <v>nie</v>
          </cell>
          <cell r="N558" t="str">
            <v>UMET Sp. z o.o.</v>
          </cell>
          <cell r="O558" t="str">
            <v>D-00715</v>
          </cell>
          <cell r="P558" t="str">
            <v>d.brd.De_Dietrich</v>
          </cell>
          <cell r="Q558" t="str">
            <v>WYPOSAŻENIE DODATKOWE</v>
          </cell>
          <cell r="R558" t="str">
            <v>Systemy spalinowe</v>
          </cell>
          <cell r="S558">
            <v>192</v>
          </cell>
          <cell r="T558" t="str">
            <v/>
          </cell>
          <cell r="U558">
            <v>202</v>
          </cell>
          <cell r="V558">
            <v>212</v>
          </cell>
          <cell r="W558">
            <v>218</v>
          </cell>
          <cell r="X558">
            <v>228</v>
          </cell>
          <cell r="Y558">
            <v>251</v>
          </cell>
          <cell r="Z558">
            <v>276</v>
          </cell>
          <cell r="AA558">
            <v>276</v>
          </cell>
          <cell r="AB558">
            <v>293</v>
          </cell>
          <cell r="AD558">
            <v>308</v>
          </cell>
        </row>
        <row r="559">
          <cell r="A559" t="str">
            <v>48889649</v>
          </cell>
          <cell r="B559" t="str">
            <v>ET_INDEX</v>
          </cell>
          <cell r="C559" t="str">
            <v>CS9649</v>
          </cell>
          <cell r="D559" t="str">
            <v>SPS Kolano koncentryczne 50° ø100/150</v>
          </cell>
          <cell r="E559">
            <v>1.2</v>
          </cell>
          <cell r="F559">
            <v>1.1000000000000001</v>
          </cell>
          <cell r="H559" t="str">
            <v>5902096206265</v>
          </cell>
          <cell r="I559">
            <v>300</v>
          </cell>
          <cell r="J559">
            <v>300</v>
          </cell>
          <cell r="K559">
            <v>150</v>
          </cell>
          <cell r="L559">
            <v>13.5</v>
          </cell>
          <cell r="M559" t="str">
            <v>nie</v>
          </cell>
          <cell r="N559" t="str">
            <v>UMET Sp. z o.o.</v>
          </cell>
          <cell r="O559" t="str">
            <v>D-00715</v>
          </cell>
          <cell r="P559" t="str">
            <v>d.brd.De_Dietrich</v>
          </cell>
          <cell r="Q559" t="str">
            <v>WYPOSAŻENIE DODATKOWE</v>
          </cell>
          <cell r="R559" t="str">
            <v>Systemy spalinowe</v>
          </cell>
          <cell r="S559">
            <v>192</v>
          </cell>
          <cell r="T559" t="str">
            <v/>
          </cell>
          <cell r="U559">
            <v>202</v>
          </cell>
          <cell r="V559">
            <v>212</v>
          </cell>
          <cell r="W559">
            <v>218</v>
          </cell>
          <cell r="X559">
            <v>228</v>
          </cell>
          <cell r="Y559">
            <v>251</v>
          </cell>
          <cell r="Z559">
            <v>276</v>
          </cell>
          <cell r="AA559">
            <v>276</v>
          </cell>
          <cell r="AB559">
            <v>293</v>
          </cell>
          <cell r="AD559">
            <v>308</v>
          </cell>
        </row>
        <row r="560">
          <cell r="A560" t="str">
            <v>48889653</v>
          </cell>
          <cell r="B560" t="str">
            <v>ET_INDEX</v>
          </cell>
          <cell r="C560" t="str">
            <v>CS9653</v>
          </cell>
          <cell r="D560" t="str">
            <v xml:space="preserve">SPS Kolano koncentryczne 45° ø125/200 </v>
          </cell>
          <cell r="E560">
            <v>1.2</v>
          </cell>
          <cell r="F560">
            <v>1</v>
          </cell>
          <cell r="H560">
            <v>5902096207064</v>
          </cell>
          <cell r="I560">
            <v>350</v>
          </cell>
          <cell r="J560">
            <v>330</v>
          </cell>
          <cell r="K560">
            <v>200</v>
          </cell>
          <cell r="L560">
            <v>23.1</v>
          </cell>
          <cell r="M560" t="str">
            <v>nie</v>
          </cell>
          <cell r="N560" t="str">
            <v>UMET Sp. z o.o.</v>
          </cell>
          <cell r="O560" t="str">
            <v>D-00715</v>
          </cell>
          <cell r="P560" t="str">
            <v>d.brd.De_Dietrich</v>
          </cell>
          <cell r="Q560" t="str">
            <v>WYPOSAŻENIE DODATKOWE</v>
          </cell>
          <cell r="R560" t="str">
            <v>Systemy spalinowe</v>
          </cell>
          <cell r="S560">
            <v>323</v>
          </cell>
          <cell r="T560" t="str">
            <v/>
          </cell>
          <cell r="U560">
            <v>339</v>
          </cell>
          <cell r="V560">
            <v>356</v>
          </cell>
          <cell r="W560">
            <v>367</v>
          </cell>
          <cell r="X560">
            <v>384</v>
          </cell>
          <cell r="Y560">
            <v>420</v>
          </cell>
          <cell r="Z560">
            <v>460</v>
          </cell>
          <cell r="AA560">
            <v>460</v>
          </cell>
          <cell r="AB560">
            <v>490</v>
          </cell>
          <cell r="AD560">
            <v>510</v>
          </cell>
        </row>
        <row r="561">
          <cell r="A561" t="str">
            <v>48889738</v>
          </cell>
          <cell r="B561" t="str">
            <v>ET_INDEX</v>
          </cell>
          <cell r="C561" t="str">
            <v>CS9738</v>
          </cell>
          <cell r="D561" t="str">
            <v>SPS Trójnik koncentryczny kaskadowy 60° ø150/225 na ø100/150 H=400 mm</v>
          </cell>
          <cell r="E561">
            <v>2.5</v>
          </cell>
          <cell r="F561">
            <v>2.2999999999999998</v>
          </cell>
          <cell r="H561" t="str">
            <v>5902096207996</v>
          </cell>
          <cell r="I561">
            <v>400</v>
          </cell>
          <cell r="J561">
            <v>400</v>
          </cell>
          <cell r="K561">
            <v>300</v>
          </cell>
          <cell r="L561">
            <v>48</v>
          </cell>
          <cell r="M561" t="str">
            <v>nie</v>
          </cell>
          <cell r="N561" t="str">
            <v>UMET Sp. z o.o.</v>
          </cell>
          <cell r="O561" t="str">
            <v>D-00715</v>
          </cell>
          <cell r="P561" t="str">
            <v>d.brd.De_Dietrich</v>
          </cell>
          <cell r="Q561" t="str">
            <v>WYPOSAŻENIE DODATKOWE</v>
          </cell>
          <cell r="R561" t="str">
            <v>Systemy spalinowe</v>
          </cell>
          <cell r="S561">
            <v>450</v>
          </cell>
          <cell r="T561" t="str">
            <v/>
          </cell>
          <cell r="U561">
            <v>470</v>
          </cell>
          <cell r="V561">
            <v>490</v>
          </cell>
          <cell r="W561">
            <v>500</v>
          </cell>
          <cell r="X561">
            <v>520</v>
          </cell>
          <cell r="Y561">
            <v>570</v>
          </cell>
          <cell r="Z561">
            <v>630</v>
          </cell>
          <cell r="AA561">
            <v>630</v>
          </cell>
          <cell r="AB561">
            <v>670</v>
          </cell>
          <cell r="AD561">
            <v>700</v>
          </cell>
        </row>
        <row r="562">
          <cell r="A562" t="str">
            <v>48889740</v>
          </cell>
          <cell r="B562" t="str">
            <v>ET_INDEX</v>
          </cell>
          <cell r="C562" t="str">
            <v>CS9740</v>
          </cell>
          <cell r="D562" t="str">
            <v>SPS Odskraplacz koncentryczny kaskadowy ø150/225 z zatyczką ø100</v>
          </cell>
          <cell r="E562">
            <v>2.5</v>
          </cell>
          <cell r="F562">
            <v>2.2999999999999998</v>
          </cell>
          <cell r="H562" t="str">
            <v>5902096207989</v>
          </cell>
          <cell r="I562">
            <v>400</v>
          </cell>
          <cell r="J562">
            <v>400</v>
          </cell>
          <cell r="K562">
            <v>300</v>
          </cell>
          <cell r="L562">
            <v>48</v>
          </cell>
          <cell r="M562" t="str">
            <v>nie</v>
          </cell>
          <cell r="N562" t="str">
            <v>UMET Sp. z o.o.</v>
          </cell>
          <cell r="O562" t="str">
            <v>D-00715</v>
          </cell>
          <cell r="P562" t="str">
            <v>d.brd.De_Dietrich</v>
          </cell>
          <cell r="Q562" t="str">
            <v>WYPOSAŻENIE DODATKOWE</v>
          </cell>
          <cell r="R562" t="str">
            <v>Systemy spalinowe</v>
          </cell>
          <cell r="S562">
            <v>610</v>
          </cell>
          <cell r="T562" t="str">
            <v/>
          </cell>
          <cell r="U562">
            <v>640</v>
          </cell>
          <cell r="V562">
            <v>670</v>
          </cell>
          <cell r="W562">
            <v>690</v>
          </cell>
          <cell r="X562">
            <v>720</v>
          </cell>
          <cell r="Y562">
            <v>790</v>
          </cell>
          <cell r="Z562">
            <v>870</v>
          </cell>
          <cell r="AA562">
            <v>870</v>
          </cell>
          <cell r="AB562">
            <v>920</v>
          </cell>
          <cell r="AD562">
            <v>970</v>
          </cell>
        </row>
        <row r="563">
          <cell r="A563" t="str">
            <v>48889748</v>
          </cell>
          <cell r="B563" t="str">
            <v>ET_INDEX</v>
          </cell>
          <cell r="C563" t="str">
            <v>CS9748</v>
          </cell>
          <cell r="D563" t="str">
            <v>SPS Trójnik koncentryczny kaskadowy 60° ø200/300 na ø100/150 H=400 mm</v>
          </cell>
          <cell r="E563">
            <v>4.5</v>
          </cell>
          <cell r="F563">
            <v>4.3</v>
          </cell>
          <cell r="H563" t="str">
            <v>5902096208030</v>
          </cell>
          <cell r="I563">
            <v>400</v>
          </cell>
          <cell r="J563">
            <v>400</v>
          </cell>
          <cell r="K563">
            <v>300</v>
          </cell>
          <cell r="L563">
            <v>48</v>
          </cell>
          <cell r="M563" t="str">
            <v>nie</v>
          </cell>
          <cell r="N563" t="str">
            <v>UMET Sp. z o.o.</v>
          </cell>
          <cell r="O563" t="str">
            <v>D-00715</v>
          </cell>
          <cell r="P563" t="str">
            <v>d.brd.De_Dietrich</v>
          </cell>
          <cell r="Q563" t="str">
            <v>WYPOSAŻENIE DODATKOWE</v>
          </cell>
          <cell r="R563" t="str">
            <v>Systemy spalinowe</v>
          </cell>
          <cell r="S563">
            <v>640</v>
          </cell>
          <cell r="T563" t="str">
            <v/>
          </cell>
          <cell r="U563">
            <v>670</v>
          </cell>
          <cell r="V563">
            <v>700</v>
          </cell>
          <cell r="W563">
            <v>720</v>
          </cell>
          <cell r="X563">
            <v>750</v>
          </cell>
          <cell r="Y563">
            <v>830</v>
          </cell>
          <cell r="Z563">
            <v>910</v>
          </cell>
          <cell r="AA563">
            <v>910</v>
          </cell>
          <cell r="AB563">
            <v>960</v>
          </cell>
          <cell r="AD563">
            <v>1010</v>
          </cell>
        </row>
        <row r="564">
          <cell r="A564" t="str">
            <v>48889750</v>
          </cell>
          <cell r="B564" t="str">
            <v>ET_INDEX</v>
          </cell>
          <cell r="C564" t="str">
            <v>CS9750</v>
          </cell>
          <cell r="D564" t="str">
            <v>SPS Odskraplacz koncentryczny kaskadowy ø200/300 z zatyczką ø150</v>
          </cell>
          <cell r="E564">
            <v>2.5</v>
          </cell>
          <cell r="F564">
            <v>2.2999999999999998</v>
          </cell>
          <cell r="H564" t="str">
            <v>5902096208023</v>
          </cell>
          <cell r="I564">
            <v>400</v>
          </cell>
          <cell r="J564">
            <v>400</v>
          </cell>
          <cell r="K564">
            <v>300</v>
          </cell>
          <cell r="L564">
            <v>48</v>
          </cell>
          <cell r="M564" t="str">
            <v>nie</v>
          </cell>
          <cell r="N564" t="str">
            <v>UMET Sp. z o.o.</v>
          </cell>
          <cell r="O564" t="str">
            <v>D-00715</v>
          </cell>
          <cell r="P564" t="str">
            <v>d.brd.De_Dietrich</v>
          </cell>
          <cell r="Q564" t="str">
            <v>WYPOSAŻENIE DODATKOWE</v>
          </cell>
          <cell r="R564" t="str">
            <v>Systemy spalinowe</v>
          </cell>
          <cell r="S564">
            <v>820</v>
          </cell>
          <cell r="T564" t="str">
            <v/>
          </cell>
          <cell r="U564">
            <v>860</v>
          </cell>
          <cell r="V564">
            <v>900</v>
          </cell>
          <cell r="W564">
            <v>930</v>
          </cell>
          <cell r="X564">
            <v>970</v>
          </cell>
          <cell r="Y564">
            <v>1070</v>
          </cell>
          <cell r="Z564">
            <v>1180</v>
          </cell>
          <cell r="AA564">
            <v>1180</v>
          </cell>
          <cell r="AB564">
            <v>1250</v>
          </cell>
          <cell r="AD564">
            <v>1310</v>
          </cell>
        </row>
        <row r="565">
          <cell r="A565" t="str">
            <v>48889773</v>
          </cell>
          <cell r="B565" t="str">
            <v>ET_INDEX</v>
          </cell>
          <cell r="C565" t="str">
            <v>CS9773</v>
          </cell>
          <cell r="D565" t="str">
            <v xml:space="preserve">SP/SPI Przejście dachowe z kołnierzem 5-15° ø225 </v>
          </cell>
          <cell r="E565">
            <v>11.3</v>
          </cell>
          <cell r="F565">
            <v>11</v>
          </cell>
          <cell r="H565">
            <v>5902096207071</v>
          </cell>
          <cell r="I565">
            <v>800</v>
          </cell>
          <cell r="J565">
            <v>800</v>
          </cell>
          <cell r="K565">
            <v>350</v>
          </cell>
          <cell r="L565">
            <v>224</v>
          </cell>
          <cell r="M565" t="str">
            <v>nie</v>
          </cell>
          <cell r="N565" t="str">
            <v>UMET Sp. z o.o.</v>
          </cell>
          <cell r="O565" t="str">
            <v>D-00715</v>
          </cell>
          <cell r="P565" t="str">
            <v>d.brd.De_Dietrich</v>
          </cell>
          <cell r="Q565" t="str">
            <v>WYPOSAŻENIE DODATKOWE</v>
          </cell>
          <cell r="R565" t="str">
            <v>Systemy spalinowe</v>
          </cell>
          <cell r="S565">
            <v>394</v>
          </cell>
          <cell r="T565" t="str">
            <v/>
          </cell>
          <cell r="U565">
            <v>410</v>
          </cell>
          <cell r="V565">
            <v>430</v>
          </cell>
          <cell r="W565">
            <v>440</v>
          </cell>
          <cell r="X565">
            <v>460</v>
          </cell>
          <cell r="Y565">
            <v>510</v>
          </cell>
          <cell r="Z565">
            <v>560</v>
          </cell>
          <cell r="AA565">
            <v>560</v>
          </cell>
          <cell r="AB565">
            <v>590</v>
          </cell>
          <cell r="AD565">
            <v>620</v>
          </cell>
        </row>
        <row r="566">
          <cell r="A566" t="str">
            <v>48889774</v>
          </cell>
          <cell r="B566" t="str">
            <v>ET_INDEX</v>
          </cell>
          <cell r="C566" t="str">
            <v>CS9774</v>
          </cell>
          <cell r="D566" t="str">
            <v xml:space="preserve">SP/SPI Przejście dachowe z kołnierzem 5-15° ø400 </v>
          </cell>
          <cell r="E566">
            <v>11.5</v>
          </cell>
          <cell r="F566">
            <v>11.2</v>
          </cell>
          <cell r="H566">
            <v>5902753129944</v>
          </cell>
          <cell r="I566">
            <v>870</v>
          </cell>
          <cell r="J566">
            <v>870</v>
          </cell>
          <cell r="K566">
            <v>350</v>
          </cell>
          <cell r="L566">
            <v>264.89999999999998</v>
          </cell>
          <cell r="M566" t="str">
            <v>nie</v>
          </cell>
          <cell r="N566" t="str">
            <v>Jeremias Sp. z o.o.</v>
          </cell>
          <cell r="O566" t="str">
            <v>D-00087</v>
          </cell>
          <cell r="P566" t="str">
            <v>d.brd.De_Dietrich</v>
          </cell>
          <cell r="Q566" t="str">
            <v>WYPOSAŻENIE DODATKOWE</v>
          </cell>
          <cell r="R566" t="str">
            <v>Systemy spalinowe</v>
          </cell>
          <cell r="S566">
            <v>590</v>
          </cell>
          <cell r="T566" t="str">
            <v/>
          </cell>
          <cell r="U566">
            <v>620</v>
          </cell>
          <cell r="V566">
            <v>650</v>
          </cell>
          <cell r="W566">
            <v>670</v>
          </cell>
          <cell r="X566">
            <v>700</v>
          </cell>
          <cell r="Y566">
            <v>770</v>
          </cell>
          <cell r="Z566">
            <v>850</v>
          </cell>
          <cell r="AA566">
            <v>850</v>
          </cell>
          <cell r="AB566">
            <v>900</v>
          </cell>
          <cell r="AD566">
            <v>950</v>
          </cell>
        </row>
        <row r="567">
          <cell r="A567" t="str">
            <v>48889775</v>
          </cell>
          <cell r="B567" t="str">
            <v>ET_INDEX</v>
          </cell>
          <cell r="C567" t="str">
            <v>CS9775</v>
          </cell>
          <cell r="D567" t="str">
            <v xml:space="preserve">SP/SPI Przejście dachowe z kołnierzem 25-35° ø225 </v>
          </cell>
          <cell r="E567">
            <v>9.6</v>
          </cell>
          <cell r="F567">
            <v>9.3000000000000007</v>
          </cell>
          <cell r="H567">
            <v>5902096207095</v>
          </cell>
          <cell r="I567">
            <v>795</v>
          </cell>
          <cell r="J567">
            <v>795</v>
          </cell>
          <cell r="K567">
            <v>300</v>
          </cell>
          <cell r="L567">
            <v>189.6</v>
          </cell>
          <cell r="M567" t="str">
            <v>nie</v>
          </cell>
          <cell r="N567" t="str">
            <v>UMET Sp. z o.o.</v>
          </cell>
          <cell r="O567" t="str">
            <v>D-00715</v>
          </cell>
          <cell r="P567" t="str">
            <v>d.brd.De_Dietrich</v>
          </cell>
          <cell r="Q567" t="str">
            <v>WYPOSAŻENIE DODATKOWE</v>
          </cell>
          <cell r="R567" t="str">
            <v>Systemy spalinowe</v>
          </cell>
          <cell r="S567">
            <v>394</v>
          </cell>
          <cell r="T567" t="str">
            <v/>
          </cell>
          <cell r="U567">
            <v>410</v>
          </cell>
          <cell r="V567">
            <v>430</v>
          </cell>
          <cell r="W567">
            <v>440</v>
          </cell>
          <cell r="X567">
            <v>460</v>
          </cell>
          <cell r="Y567">
            <v>510</v>
          </cell>
          <cell r="Z567">
            <v>560</v>
          </cell>
          <cell r="AA567">
            <v>560</v>
          </cell>
          <cell r="AB567">
            <v>590</v>
          </cell>
          <cell r="AD567">
            <v>620</v>
          </cell>
        </row>
        <row r="568">
          <cell r="A568" t="str">
            <v>48889776</v>
          </cell>
          <cell r="B568" t="str">
            <v>ET_INDEX</v>
          </cell>
          <cell r="C568" t="str">
            <v>CS9776</v>
          </cell>
          <cell r="D568" t="str">
            <v xml:space="preserve">SP/SPI Przejście dachowe z kołnierzem 25-35° ø400 </v>
          </cell>
          <cell r="E568">
            <v>11.7</v>
          </cell>
          <cell r="F568">
            <v>11.4</v>
          </cell>
          <cell r="H568">
            <v>5902753129852</v>
          </cell>
          <cell r="I568">
            <v>870</v>
          </cell>
          <cell r="J568">
            <v>870</v>
          </cell>
          <cell r="K568">
            <v>300</v>
          </cell>
          <cell r="L568">
            <v>227.1</v>
          </cell>
          <cell r="M568" t="str">
            <v>nie</v>
          </cell>
          <cell r="N568" t="str">
            <v>Jeremias Sp. z o.o.</v>
          </cell>
          <cell r="O568" t="str">
            <v>D-00087</v>
          </cell>
          <cell r="P568" t="str">
            <v>d.brd.De_Dietrich</v>
          </cell>
          <cell r="Q568" t="str">
            <v>WYPOSAŻENIE DODATKOWE</v>
          </cell>
          <cell r="R568" t="str">
            <v>Systemy spalinowe</v>
          </cell>
          <cell r="S568">
            <v>590</v>
          </cell>
          <cell r="T568" t="str">
            <v/>
          </cell>
          <cell r="U568">
            <v>620</v>
          </cell>
          <cell r="V568">
            <v>650</v>
          </cell>
          <cell r="W568">
            <v>670</v>
          </cell>
          <cell r="X568">
            <v>700</v>
          </cell>
          <cell r="Y568">
            <v>770</v>
          </cell>
          <cell r="Z568">
            <v>850</v>
          </cell>
          <cell r="AA568">
            <v>850</v>
          </cell>
          <cell r="AB568">
            <v>900</v>
          </cell>
          <cell r="AD568">
            <v>950</v>
          </cell>
        </row>
        <row r="569">
          <cell r="A569" t="str">
            <v>48889777</v>
          </cell>
          <cell r="B569" t="str">
            <v>ET_INDEX</v>
          </cell>
          <cell r="C569" t="str">
            <v>CS9777</v>
          </cell>
          <cell r="D569" t="str">
            <v xml:space="preserve">SP/SPI Przejście dachowe z kołnierzem 15-25° ø225 </v>
          </cell>
          <cell r="E569">
            <v>9.5</v>
          </cell>
          <cell r="F569">
            <v>9.1999999999999993</v>
          </cell>
          <cell r="H569">
            <v>5902096207118</v>
          </cell>
          <cell r="I569">
            <v>795</v>
          </cell>
          <cell r="J569">
            <v>795</v>
          </cell>
          <cell r="K569">
            <v>280</v>
          </cell>
          <cell r="L569">
            <v>177</v>
          </cell>
          <cell r="M569" t="str">
            <v>nie</v>
          </cell>
          <cell r="N569" t="str">
            <v>UMET Sp. z o.o.</v>
          </cell>
          <cell r="O569" t="str">
            <v>D-00715</v>
          </cell>
          <cell r="P569" t="str">
            <v>d.brd.De_Dietrich</v>
          </cell>
          <cell r="Q569" t="str">
            <v>WYPOSAŻENIE DODATKOWE</v>
          </cell>
          <cell r="R569" t="str">
            <v>Systemy spalinowe</v>
          </cell>
          <cell r="S569">
            <v>740</v>
          </cell>
          <cell r="T569" t="str">
            <v/>
          </cell>
          <cell r="U569">
            <v>780</v>
          </cell>
          <cell r="V569">
            <v>820</v>
          </cell>
          <cell r="W569">
            <v>840</v>
          </cell>
          <cell r="X569">
            <v>880</v>
          </cell>
          <cell r="Y569">
            <v>970</v>
          </cell>
          <cell r="Z569">
            <v>1070</v>
          </cell>
          <cell r="AA569">
            <v>1070</v>
          </cell>
          <cell r="AB569">
            <v>1130</v>
          </cell>
          <cell r="AD569">
            <v>1190</v>
          </cell>
        </row>
        <row r="570">
          <cell r="A570" t="str">
            <v>48889778</v>
          </cell>
          <cell r="B570" t="str">
            <v>ET_INDEX</v>
          </cell>
          <cell r="C570" t="str">
            <v>CS9778</v>
          </cell>
          <cell r="D570" t="str">
            <v xml:space="preserve">SP/SPI Przejście dachowe z kołnierzem 15-25° ø400 </v>
          </cell>
          <cell r="E570">
            <v>11.6</v>
          </cell>
          <cell r="F570">
            <v>11.3</v>
          </cell>
          <cell r="H570">
            <v>5902753129760</v>
          </cell>
          <cell r="I570">
            <v>870</v>
          </cell>
          <cell r="J570">
            <v>870</v>
          </cell>
          <cell r="K570">
            <v>280</v>
          </cell>
          <cell r="L570">
            <v>211.9</v>
          </cell>
          <cell r="M570" t="str">
            <v>nie</v>
          </cell>
          <cell r="N570" t="str">
            <v>Jeremias Sp. z o.o.</v>
          </cell>
          <cell r="O570" t="str">
            <v>D-00087</v>
          </cell>
          <cell r="P570" t="str">
            <v>d.brd.De_Dietrich</v>
          </cell>
          <cell r="Q570" t="str">
            <v>WYPOSAŻENIE DODATKOWE</v>
          </cell>
          <cell r="R570" t="str">
            <v>Systemy spalinowe</v>
          </cell>
          <cell r="S570">
            <v>590</v>
          </cell>
          <cell r="T570" t="str">
            <v/>
          </cell>
          <cell r="U570">
            <v>620</v>
          </cell>
          <cell r="V570">
            <v>650</v>
          </cell>
          <cell r="W570">
            <v>670</v>
          </cell>
          <cell r="X570">
            <v>700</v>
          </cell>
          <cell r="Y570">
            <v>770</v>
          </cell>
          <cell r="Z570">
            <v>850</v>
          </cell>
          <cell r="AA570">
            <v>850</v>
          </cell>
          <cell r="AB570">
            <v>900</v>
          </cell>
          <cell r="AD570">
            <v>950</v>
          </cell>
        </row>
        <row r="571">
          <cell r="A571" t="str">
            <v>48889779</v>
          </cell>
          <cell r="B571" t="str">
            <v>ET_INDEX</v>
          </cell>
          <cell r="C571" t="str">
            <v>CS9779</v>
          </cell>
          <cell r="D571" t="str">
            <v xml:space="preserve">SP/SPI Przejście dachowe z kołnierzem 35-45° ø225 </v>
          </cell>
          <cell r="E571">
            <v>9.6</v>
          </cell>
          <cell r="F571">
            <v>9.3000000000000007</v>
          </cell>
          <cell r="H571">
            <v>5902096207132</v>
          </cell>
          <cell r="I571">
            <v>795</v>
          </cell>
          <cell r="J571">
            <v>795</v>
          </cell>
          <cell r="K571">
            <v>330</v>
          </cell>
          <cell r="L571">
            <v>208.6</v>
          </cell>
          <cell r="M571" t="str">
            <v>nie</v>
          </cell>
          <cell r="N571" t="str">
            <v>UMET Sp. z o.o.</v>
          </cell>
          <cell r="O571" t="str">
            <v>D-00715</v>
          </cell>
          <cell r="P571" t="str">
            <v>d.brd.De_Dietrich</v>
          </cell>
          <cell r="Q571" t="str">
            <v>WYPOSAŻENIE DODATKOWE</v>
          </cell>
          <cell r="R571" t="str">
            <v>Systemy spalinowe</v>
          </cell>
          <cell r="S571">
            <v>430</v>
          </cell>
          <cell r="T571" t="str">
            <v/>
          </cell>
          <cell r="U571">
            <v>450</v>
          </cell>
          <cell r="V571">
            <v>470</v>
          </cell>
          <cell r="W571">
            <v>480</v>
          </cell>
          <cell r="X571">
            <v>500</v>
          </cell>
          <cell r="Y571">
            <v>550</v>
          </cell>
          <cell r="Z571">
            <v>610</v>
          </cell>
          <cell r="AA571">
            <v>610</v>
          </cell>
          <cell r="AB571">
            <v>650</v>
          </cell>
          <cell r="AD571">
            <v>680</v>
          </cell>
        </row>
        <row r="572">
          <cell r="A572" t="str">
            <v>48889780</v>
          </cell>
          <cell r="B572" t="str">
            <v>ET_INDEX</v>
          </cell>
          <cell r="C572" t="str">
            <v>CS9780</v>
          </cell>
          <cell r="D572" t="str">
            <v xml:space="preserve">SP/SPI Przejście dachowe z kołnierzem 35-45° ø400 </v>
          </cell>
          <cell r="E572">
            <v>11.8</v>
          </cell>
          <cell r="F572">
            <v>11.5</v>
          </cell>
          <cell r="H572">
            <v>5902753129722</v>
          </cell>
          <cell r="I572">
            <v>750</v>
          </cell>
          <cell r="J572">
            <v>750</v>
          </cell>
          <cell r="K572">
            <v>330</v>
          </cell>
          <cell r="L572">
            <v>185.6</v>
          </cell>
          <cell r="M572" t="str">
            <v>nie</v>
          </cell>
          <cell r="N572" t="str">
            <v>Jeremias Sp. z o.o.</v>
          </cell>
          <cell r="O572" t="str">
            <v>D-00087</v>
          </cell>
          <cell r="P572" t="str">
            <v>d.brd.De_Dietrich</v>
          </cell>
          <cell r="Q572" t="str">
            <v>WYPOSAŻENIE DODATKOWE</v>
          </cell>
          <cell r="R572" t="str">
            <v>Systemy spalinowe</v>
          </cell>
          <cell r="S572">
            <v>590</v>
          </cell>
          <cell r="T572" t="str">
            <v/>
          </cell>
          <cell r="U572">
            <v>620</v>
          </cell>
          <cell r="V572">
            <v>650</v>
          </cell>
          <cell r="W572">
            <v>670</v>
          </cell>
          <cell r="X572">
            <v>700</v>
          </cell>
          <cell r="Y572">
            <v>770</v>
          </cell>
          <cell r="Z572">
            <v>850</v>
          </cell>
          <cell r="AA572">
            <v>850</v>
          </cell>
          <cell r="AB572">
            <v>900</v>
          </cell>
          <cell r="AD572">
            <v>950</v>
          </cell>
        </row>
        <row r="573">
          <cell r="A573" t="str">
            <v>48889781</v>
          </cell>
          <cell r="B573" t="str">
            <v>ET_INDEX</v>
          </cell>
          <cell r="C573" t="str">
            <v>CS9781</v>
          </cell>
          <cell r="D573" t="str">
            <v>SP/SPI Wspornik regulowany 400 mm L=100-200 mm</v>
          </cell>
          <cell r="E573">
            <v>7.5</v>
          </cell>
          <cell r="F573">
            <v>7.3</v>
          </cell>
          <cell r="H573">
            <v>5902753129043</v>
          </cell>
          <cell r="I573">
            <v>620</v>
          </cell>
          <cell r="J573">
            <v>520</v>
          </cell>
          <cell r="K573">
            <v>100</v>
          </cell>
          <cell r="L573">
            <v>32.200000000000003</v>
          </cell>
          <cell r="M573" t="str">
            <v>nie</v>
          </cell>
          <cell r="N573" t="str">
            <v>Jeremias Sp. z o.o.</v>
          </cell>
          <cell r="O573" t="str">
            <v>D-00087</v>
          </cell>
          <cell r="P573" t="str">
            <v>d.brd.De_Dietrich</v>
          </cell>
          <cell r="Q573" t="str">
            <v>WYPOSAŻENIE DODATKOWE</v>
          </cell>
          <cell r="R573" t="str">
            <v>Systemy spalinowe</v>
          </cell>
          <cell r="S573">
            <v>490</v>
          </cell>
          <cell r="T573" t="str">
            <v/>
          </cell>
          <cell r="U573">
            <v>510</v>
          </cell>
          <cell r="V573">
            <v>540</v>
          </cell>
          <cell r="W573">
            <v>560</v>
          </cell>
          <cell r="X573">
            <v>590</v>
          </cell>
          <cell r="Y573">
            <v>650</v>
          </cell>
          <cell r="Z573">
            <v>720</v>
          </cell>
          <cell r="AA573">
            <v>720</v>
          </cell>
          <cell r="AB573">
            <v>760</v>
          </cell>
          <cell r="AD573">
            <v>800</v>
          </cell>
        </row>
        <row r="574">
          <cell r="A574" t="str">
            <v>48889782</v>
          </cell>
          <cell r="B574" t="str">
            <v>ET_INDEX</v>
          </cell>
          <cell r="C574" t="str">
            <v>CS9782</v>
          </cell>
          <cell r="D574" t="str">
            <v>SP/SPI Wspornik regulowany 225 mm L=150-250 mm</v>
          </cell>
          <cell r="E574">
            <v>5.5</v>
          </cell>
          <cell r="F574">
            <v>5.3</v>
          </cell>
          <cell r="H574">
            <v>5902096207163</v>
          </cell>
          <cell r="I574">
            <v>545</v>
          </cell>
          <cell r="J574">
            <v>445</v>
          </cell>
          <cell r="K574">
            <v>100</v>
          </cell>
          <cell r="L574">
            <v>24.3</v>
          </cell>
          <cell r="M574" t="str">
            <v>nie</v>
          </cell>
          <cell r="N574" t="str">
            <v>UMET Sp. z o.o.</v>
          </cell>
          <cell r="O574" t="str">
            <v>D-00715</v>
          </cell>
          <cell r="P574" t="str">
            <v>d.brd.De_Dietrich</v>
          </cell>
          <cell r="Q574" t="str">
            <v>WYPOSAŻENIE DODATKOWE</v>
          </cell>
          <cell r="R574" t="str">
            <v>Systemy spalinowe</v>
          </cell>
          <cell r="S574">
            <v>323</v>
          </cell>
          <cell r="T574" t="str">
            <v/>
          </cell>
          <cell r="U574">
            <v>339</v>
          </cell>
          <cell r="V574">
            <v>356</v>
          </cell>
          <cell r="W574">
            <v>367</v>
          </cell>
          <cell r="X574">
            <v>384</v>
          </cell>
          <cell r="Y574">
            <v>420</v>
          </cell>
          <cell r="Z574">
            <v>460</v>
          </cell>
          <cell r="AA574">
            <v>460</v>
          </cell>
          <cell r="AB574">
            <v>490</v>
          </cell>
          <cell r="AD574">
            <v>510</v>
          </cell>
        </row>
        <row r="575">
          <cell r="A575" t="str">
            <v>48889783</v>
          </cell>
          <cell r="B575" t="str">
            <v>ET_INDEX</v>
          </cell>
          <cell r="C575" t="str">
            <v>CS9783</v>
          </cell>
          <cell r="D575" t="str">
            <v>SP/SPI Wspornik regulowany 400 mm L=150-250 mm</v>
          </cell>
          <cell r="E575">
            <v>8.6999999999999993</v>
          </cell>
          <cell r="F575">
            <v>8.4</v>
          </cell>
          <cell r="H575">
            <v>5902753129210</v>
          </cell>
          <cell r="I575">
            <v>720</v>
          </cell>
          <cell r="J575">
            <v>620</v>
          </cell>
          <cell r="K575">
            <v>100</v>
          </cell>
          <cell r="L575">
            <v>44.6</v>
          </cell>
          <cell r="M575" t="str">
            <v>nie</v>
          </cell>
          <cell r="N575" t="str">
            <v>Jeremias Sp. z o.o.</v>
          </cell>
          <cell r="O575" t="str">
            <v>D-00087</v>
          </cell>
          <cell r="P575" t="str">
            <v>d.brd.De_Dietrich</v>
          </cell>
          <cell r="Q575" t="str">
            <v>WYPOSAŻENIE DODATKOWE</v>
          </cell>
          <cell r="R575" t="str">
            <v>Systemy spalinowe</v>
          </cell>
          <cell r="S575">
            <v>610</v>
          </cell>
          <cell r="T575" t="str">
            <v/>
          </cell>
          <cell r="U575">
            <v>640</v>
          </cell>
          <cell r="V575">
            <v>670</v>
          </cell>
          <cell r="W575">
            <v>690</v>
          </cell>
          <cell r="X575">
            <v>720</v>
          </cell>
          <cell r="Y575">
            <v>790</v>
          </cell>
          <cell r="Z575">
            <v>870</v>
          </cell>
          <cell r="AA575">
            <v>870</v>
          </cell>
          <cell r="AB575">
            <v>920</v>
          </cell>
          <cell r="AD575">
            <v>970</v>
          </cell>
        </row>
        <row r="576">
          <cell r="A576" t="str">
            <v>48889784</v>
          </cell>
          <cell r="B576" t="str">
            <v>ET_INDEX</v>
          </cell>
          <cell r="C576" t="str">
            <v>CS9784</v>
          </cell>
          <cell r="D576" t="str">
            <v>SP/SPI Wspornik regulowany 225 mm L=250-350 mm</v>
          </cell>
          <cell r="E576">
            <v>7.7</v>
          </cell>
          <cell r="F576">
            <v>7.5</v>
          </cell>
          <cell r="H576">
            <v>5902096207187</v>
          </cell>
          <cell r="I576">
            <v>645</v>
          </cell>
          <cell r="J576">
            <v>545</v>
          </cell>
          <cell r="K576">
            <v>100</v>
          </cell>
          <cell r="L576">
            <v>35.200000000000003</v>
          </cell>
          <cell r="M576" t="str">
            <v>nie</v>
          </cell>
          <cell r="N576" t="str">
            <v>UMET Sp. z o.o.</v>
          </cell>
          <cell r="O576" t="str">
            <v>D-00715</v>
          </cell>
          <cell r="P576" t="str">
            <v>d.brd.De_Dietrich</v>
          </cell>
          <cell r="Q576" t="str">
            <v>WYPOSAŻENIE DODATKOWE</v>
          </cell>
          <cell r="R576" t="str">
            <v>Systemy spalinowe</v>
          </cell>
          <cell r="S576">
            <v>313</v>
          </cell>
          <cell r="T576" t="str">
            <v/>
          </cell>
          <cell r="U576">
            <v>329</v>
          </cell>
          <cell r="V576">
            <v>345</v>
          </cell>
          <cell r="W576">
            <v>355</v>
          </cell>
          <cell r="X576">
            <v>371</v>
          </cell>
          <cell r="Y576">
            <v>410</v>
          </cell>
          <cell r="Z576">
            <v>450</v>
          </cell>
          <cell r="AA576">
            <v>450</v>
          </cell>
          <cell r="AB576">
            <v>480</v>
          </cell>
          <cell r="AD576">
            <v>500</v>
          </cell>
        </row>
        <row r="577">
          <cell r="A577" t="str">
            <v>48889785</v>
          </cell>
          <cell r="B577" t="str">
            <v>ET_INDEX</v>
          </cell>
          <cell r="C577" t="str">
            <v>CS9785</v>
          </cell>
          <cell r="D577" t="str">
            <v>SP/SPI Wspornik regulowany 400 mm L=250-350 mm</v>
          </cell>
          <cell r="E577">
            <v>11.3</v>
          </cell>
          <cell r="F577">
            <v>11</v>
          </cell>
          <cell r="H577">
            <v>5902753129685</v>
          </cell>
          <cell r="I577">
            <v>820</v>
          </cell>
          <cell r="J577">
            <v>720</v>
          </cell>
          <cell r="K577">
            <v>100</v>
          </cell>
          <cell r="L577">
            <v>59</v>
          </cell>
          <cell r="M577" t="str">
            <v>nie</v>
          </cell>
          <cell r="N577" t="str">
            <v>Jeremias Sp. z o.o.</v>
          </cell>
          <cell r="O577" t="str">
            <v>D-00087</v>
          </cell>
          <cell r="P577" t="str">
            <v>d.brd.De_Dietrich</v>
          </cell>
          <cell r="Q577" t="str">
            <v>WYPOSAŻENIE DODATKOWE</v>
          </cell>
          <cell r="R577" t="str">
            <v>Systemy spalinowe</v>
          </cell>
          <cell r="S577">
            <v>620</v>
          </cell>
          <cell r="T577" t="str">
            <v/>
          </cell>
          <cell r="U577">
            <v>650</v>
          </cell>
          <cell r="V577">
            <v>680</v>
          </cell>
          <cell r="W577">
            <v>700</v>
          </cell>
          <cell r="X577">
            <v>730</v>
          </cell>
          <cell r="Y577">
            <v>800</v>
          </cell>
          <cell r="Z577">
            <v>880</v>
          </cell>
          <cell r="AA577">
            <v>880</v>
          </cell>
          <cell r="AB577">
            <v>930</v>
          </cell>
          <cell r="AD577">
            <v>980</v>
          </cell>
        </row>
        <row r="578">
          <cell r="A578" t="str">
            <v>48889786</v>
          </cell>
          <cell r="B578" t="str">
            <v>ET_INDEX</v>
          </cell>
          <cell r="C578" t="str">
            <v>CS9786</v>
          </cell>
          <cell r="D578" t="str">
            <v>SPI Opaska rury szeroka ø225</v>
          </cell>
          <cell r="E578">
            <v>0.8</v>
          </cell>
          <cell r="F578">
            <v>0.7</v>
          </cell>
          <cell r="H578">
            <v>5902096207200</v>
          </cell>
          <cell r="I578">
            <v>225</v>
          </cell>
          <cell r="J578">
            <v>225</v>
          </cell>
          <cell r="K578">
            <v>145</v>
          </cell>
          <cell r="L578">
            <v>7.3</v>
          </cell>
          <cell r="M578" t="str">
            <v>nie</v>
          </cell>
          <cell r="N578" t="str">
            <v>UMET Sp. z o.o.</v>
          </cell>
          <cell r="O578" t="str">
            <v>D-00715</v>
          </cell>
          <cell r="P578" t="str">
            <v>d.brd.De_Dietrich</v>
          </cell>
          <cell r="Q578" t="str">
            <v>WYPOSAŻENIE DODATKOWE</v>
          </cell>
          <cell r="R578" t="str">
            <v>Systemy spalinowe</v>
          </cell>
          <cell r="S578">
            <v>81</v>
          </cell>
          <cell r="T578" t="str">
            <v/>
          </cell>
          <cell r="U578">
            <v>85</v>
          </cell>
          <cell r="V578">
            <v>89</v>
          </cell>
          <cell r="W578">
            <v>92</v>
          </cell>
          <cell r="X578">
            <v>96</v>
          </cell>
          <cell r="Y578">
            <v>106</v>
          </cell>
          <cell r="Z578">
            <v>117</v>
          </cell>
          <cell r="AA578">
            <v>117</v>
          </cell>
          <cell r="AB578">
            <v>124</v>
          </cell>
          <cell r="AD578">
            <v>130</v>
          </cell>
        </row>
        <row r="579">
          <cell r="A579" t="str">
            <v>48889787</v>
          </cell>
          <cell r="B579" t="str">
            <v>ET_INDEX</v>
          </cell>
          <cell r="C579" t="str">
            <v>CS9787</v>
          </cell>
          <cell r="D579" t="str">
            <v>SP/SPI Obejma konstrukcyjna regulowana ø225 L=100-150 mm</v>
          </cell>
          <cell r="E579">
            <v>1</v>
          </cell>
          <cell r="F579">
            <v>0.9</v>
          </cell>
          <cell r="H579">
            <v>5902096206302</v>
          </cell>
          <cell r="I579">
            <v>325</v>
          </cell>
          <cell r="J579">
            <v>225</v>
          </cell>
          <cell r="K579">
            <v>50</v>
          </cell>
          <cell r="L579">
            <v>3.7</v>
          </cell>
          <cell r="M579" t="str">
            <v>nie</v>
          </cell>
          <cell r="N579" t="str">
            <v>UMET Sp. z o.o.</v>
          </cell>
          <cell r="O579" t="str">
            <v>D-00715</v>
          </cell>
          <cell r="P579" t="str">
            <v>d.brd.De_Dietrich</v>
          </cell>
          <cell r="Q579" t="str">
            <v>WYPOSAŻENIE DODATKOWE</v>
          </cell>
          <cell r="R579" t="str">
            <v>Systemy spalinowe</v>
          </cell>
          <cell r="S579">
            <v>293</v>
          </cell>
          <cell r="T579" t="str">
            <v/>
          </cell>
          <cell r="U579">
            <v>308</v>
          </cell>
          <cell r="V579">
            <v>323</v>
          </cell>
          <cell r="W579">
            <v>333</v>
          </cell>
          <cell r="X579">
            <v>348</v>
          </cell>
          <cell r="Y579">
            <v>383</v>
          </cell>
          <cell r="Z579">
            <v>420</v>
          </cell>
          <cell r="AA579">
            <v>420</v>
          </cell>
          <cell r="AB579">
            <v>450</v>
          </cell>
          <cell r="AD579">
            <v>470</v>
          </cell>
        </row>
        <row r="580">
          <cell r="A580" t="str">
            <v>48889788</v>
          </cell>
          <cell r="B580" t="str">
            <v>ET_INDEX</v>
          </cell>
          <cell r="C580" t="str">
            <v>CS9788</v>
          </cell>
          <cell r="D580" t="str">
            <v>SP/SPI Obejma konstrukcyjna regulowana ø400 L=100-150 mm</v>
          </cell>
          <cell r="E580">
            <v>1.7</v>
          </cell>
          <cell r="F580">
            <v>1.5</v>
          </cell>
          <cell r="H580">
            <v>5902753128671</v>
          </cell>
          <cell r="I580">
            <v>500</v>
          </cell>
          <cell r="J580">
            <v>400</v>
          </cell>
          <cell r="K580">
            <v>50</v>
          </cell>
          <cell r="L580">
            <v>10</v>
          </cell>
          <cell r="M580" t="str">
            <v>nie</v>
          </cell>
          <cell r="N580" t="str">
            <v>Jeremias Sp. z o.o.</v>
          </cell>
          <cell r="O580" t="str">
            <v>D-00087</v>
          </cell>
          <cell r="P580" t="str">
            <v>d.brd.De_Dietrich</v>
          </cell>
          <cell r="Q580" t="str">
            <v>WYPOSAŻENIE DODATKOWE</v>
          </cell>
          <cell r="R580" t="str">
            <v>Systemy spalinowe</v>
          </cell>
          <cell r="S580">
            <v>394</v>
          </cell>
          <cell r="T580" t="str">
            <v/>
          </cell>
          <cell r="U580">
            <v>410</v>
          </cell>
          <cell r="V580">
            <v>430</v>
          </cell>
          <cell r="W580">
            <v>440</v>
          </cell>
          <cell r="X580">
            <v>460</v>
          </cell>
          <cell r="Y580">
            <v>510</v>
          </cell>
          <cell r="Z580">
            <v>560</v>
          </cell>
          <cell r="AA580">
            <v>560</v>
          </cell>
          <cell r="AB580">
            <v>590</v>
          </cell>
          <cell r="AD580">
            <v>620</v>
          </cell>
        </row>
        <row r="581">
          <cell r="A581" t="str">
            <v>48889789</v>
          </cell>
          <cell r="B581" t="str">
            <v>ET_INDEX</v>
          </cell>
          <cell r="C581" t="str">
            <v>CS9789</v>
          </cell>
          <cell r="D581" t="str">
            <v>SP/SPI Obejma konstrukcyjna regulowana ø225 L=150-250 mm</v>
          </cell>
          <cell r="E581">
            <v>1.1000000000000001</v>
          </cell>
          <cell r="F581">
            <v>1</v>
          </cell>
          <cell r="H581">
            <v>5902096205671</v>
          </cell>
          <cell r="I581">
            <v>375</v>
          </cell>
          <cell r="J581">
            <v>225</v>
          </cell>
          <cell r="K581">
            <v>50</v>
          </cell>
          <cell r="L581">
            <v>4.2</v>
          </cell>
          <cell r="M581" t="str">
            <v>nie</v>
          </cell>
          <cell r="N581" t="str">
            <v>UMET Sp. z o.o.</v>
          </cell>
          <cell r="O581" t="str">
            <v>D-00715</v>
          </cell>
          <cell r="P581" t="str">
            <v>d.brd.De_Dietrich</v>
          </cell>
          <cell r="Q581" t="str">
            <v>WYPOSAŻENIE DODATKOWE</v>
          </cell>
          <cell r="R581" t="str">
            <v>Systemy spalinowe</v>
          </cell>
          <cell r="S581">
            <v>323</v>
          </cell>
          <cell r="T581" t="str">
            <v/>
          </cell>
          <cell r="U581">
            <v>339</v>
          </cell>
          <cell r="V581">
            <v>356</v>
          </cell>
          <cell r="W581">
            <v>367</v>
          </cell>
          <cell r="X581">
            <v>384</v>
          </cell>
          <cell r="Y581">
            <v>420</v>
          </cell>
          <cell r="Z581">
            <v>460</v>
          </cell>
          <cell r="AA581">
            <v>460</v>
          </cell>
          <cell r="AB581">
            <v>490</v>
          </cell>
          <cell r="AD581">
            <v>510</v>
          </cell>
        </row>
        <row r="582">
          <cell r="A582" t="str">
            <v>48889790</v>
          </cell>
          <cell r="B582" t="str">
            <v>ET_INDEX</v>
          </cell>
          <cell r="C582" t="str">
            <v>CS9790</v>
          </cell>
          <cell r="D582" t="str">
            <v>SP/SPI Obejma konstrukcyjna regulowana ø400 L=150-250 mm</v>
          </cell>
          <cell r="E582">
            <v>1.7</v>
          </cell>
          <cell r="F582">
            <v>1.6</v>
          </cell>
          <cell r="H582">
            <v>5902753129869</v>
          </cell>
          <cell r="I582">
            <v>550</v>
          </cell>
          <cell r="J582">
            <v>400</v>
          </cell>
          <cell r="K582">
            <v>50</v>
          </cell>
          <cell r="L582">
            <v>11</v>
          </cell>
          <cell r="M582" t="str">
            <v>nie</v>
          </cell>
          <cell r="N582" t="str">
            <v>Jeremias Sp. z o.o.</v>
          </cell>
          <cell r="O582" t="str">
            <v>D-00087</v>
          </cell>
          <cell r="P582" t="str">
            <v>d.brd.De_Dietrich</v>
          </cell>
          <cell r="Q582" t="str">
            <v>WYPOSAŻENIE DODATKOWE</v>
          </cell>
          <cell r="R582" t="str">
            <v>Systemy spalinowe</v>
          </cell>
          <cell r="S582">
            <v>430</v>
          </cell>
          <cell r="T582" t="str">
            <v/>
          </cell>
          <cell r="U582">
            <v>450</v>
          </cell>
          <cell r="V582">
            <v>470</v>
          </cell>
          <cell r="W582">
            <v>480</v>
          </cell>
          <cell r="X582">
            <v>500</v>
          </cell>
          <cell r="Y582">
            <v>550</v>
          </cell>
          <cell r="Z582">
            <v>610</v>
          </cell>
          <cell r="AA582">
            <v>610</v>
          </cell>
          <cell r="AB582">
            <v>650</v>
          </cell>
          <cell r="AD582">
            <v>680</v>
          </cell>
        </row>
        <row r="583">
          <cell r="A583" t="str">
            <v>48889791</v>
          </cell>
          <cell r="B583" t="str">
            <v>ET_INDEX</v>
          </cell>
          <cell r="C583" t="str">
            <v>CS9791</v>
          </cell>
          <cell r="D583" t="str">
            <v>SP/SPI Obejma konstrukcyjna regulowana ø225 L=250-350 mm</v>
          </cell>
          <cell r="E583">
            <v>1.2</v>
          </cell>
          <cell r="F583">
            <v>1.1000000000000001</v>
          </cell>
          <cell r="H583">
            <v>5902096207231</v>
          </cell>
          <cell r="I583">
            <v>475</v>
          </cell>
          <cell r="J583">
            <v>225</v>
          </cell>
          <cell r="K583">
            <v>50</v>
          </cell>
          <cell r="L583">
            <v>5.3</v>
          </cell>
          <cell r="M583" t="str">
            <v>nie</v>
          </cell>
          <cell r="N583" t="str">
            <v>UMET Sp. z o.o.</v>
          </cell>
          <cell r="O583" t="str">
            <v>D-00715</v>
          </cell>
          <cell r="P583" t="str">
            <v>d.brd.De_Dietrich</v>
          </cell>
          <cell r="Q583" t="str">
            <v>WYPOSAŻENIE DODATKOWE</v>
          </cell>
          <cell r="R583" t="str">
            <v>Systemy spalinowe</v>
          </cell>
          <cell r="S583">
            <v>430</v>
          </cell>
          <cell r="T583" t="str">
            <v/>
          </cell>
          <cell r="U583">
            <v>450</v>
          </cell>
          <cell r="V583">
            <v>470</v>
          </cell>
          <cell r="W583">
            <v>480</v>
          </cell>
          <cell r="X583">
            <v>500</v>
          </cell>
          <cell r="Y583">
            <v>550</v>
          </cell>
          <cell r="Z583">
            <v>610</v>
          </cell>
          <cell r="AA583">
            <v>610</v>
          </cell>
          <cell r="AB583">
            <v>650</v>
          </cell>
          <cell r="AD583">
            <v>680</v>
          </cell>
        </row>
        <row r="584">
          <cell r="A584" t="str">
            <v>48889792</v>
          </cell>
          <cell r="B584" t="str">
            <v>ET_INDEX</v>
          </cell>
          <cell r="C584" t="str">
            <v>CS9792</v>
          </cell>
          <cell r="D584" t="str">
            <v>SP/SPI Obejma konstrukcyjna regulowana ø400 L=250-350 mm</v>
          </cell>
          <cell r="E584">
            <v>1.8</v>
          </cell>
          <cell r="F584">
            <v>1.7</v>
          </cell>
          <cell r="H584">
            <v>5902753129739</v>
          </cell>
          <cell r="I584">
            <v>650</v>
          </cell>
          <cell r="J584">
            <v>400</v>
          </cell>
          <cell r="K584">
            <v>50</v>
          </cell>
          <cell r="L584">
            <v>13</v>
          </cell>
          <cell r="M584" t="str">
            <v>nie</v>
          </cell>
          <cell r="N584" t="str">
            <v>Jeremias Sp. z o.o.</v>
          </cell>
          <cell r="O584" t="str">
            <v>D-00087</v>
          </cell>
          <cell r="P584" t="str">
            <v>d.brd.De_Dietrich</v>
          </cell>
          <cell r="Q584" t="str">
            <v>WYPOSAŻENIE DODATKOWE</v>
          </cell>
          <cell r="R584" t="str">
            <v>Systemy spalinowe</v>
          </cell>
          <cell r="S584">
            <v>490</v>
          </cell>
          <cell r="T584" t="str">
            <v/>
          </cell>
          <cell r="U584">
            <v>510</v>
          </cell>
          <cell r="V584">
            <v>540</v>
          </cell>
          <cell r="W584">
            <v>560</v>
          </cell>
          <cell r="X584">
            <v>590</v>
          </cell>
          <cell r="Y584">
            <v>650</v>
          </cell>
          <cell r="Z584">
            <v>720</v>
          </cell>
          <cell r="AA584">
            <v>720</v>
          </cell>
          <cell r="AB584">
            <v>760</v>
          </cell>
          <cell r="AD584">
            <v>800</v>
          </cell>
        </row>
        <row r="585">
          <cell r="A585" t="str">
            <v>48889793</v>
          </cell>
          <cell r="B585" t="str">
            <v>ET_INDEX</v>
          </cell>
          <cell r="C585" t="str">
            <v>CS9793</v>
          </cell>
          <cell r="D585" t="str">
            <v>SPS Redukcja koncentryczna ø80/125 na ø100/150</v>
          </cell>
          <cell r="E585">
            <v>1.2</v>
          </cell>
          <cell r="F585">
            <v>1</v>
          </cell>
          <cell r="H585">
            <v>5902096207255</v>
          </cell>
          <cell r="I585">
            <v>200</v>
          </cell>
          <cell r="J585">
            <v>150</v>
          </cell>
          <cell r="K585">
            <v>150</v>
          </cell>
          <cell r="L585">
            <v>4.5</v>
          </cell>
          <cell r="M585" t="str">
            <v>nie</v>
          </cell>
          <cell r="N585" t="str">
            <v>UMET Sp. z o.o.</v>
          </cell>
          <cell r="O585" t="str">
            <v>D-00715</v>
          </cell>
          <cell r="P585" t="str">
            <v>d.brd.De_Dietrich</v>
          </cell>
          <cell r="Q585" t="str">
            <v>WYPOSAŻENIE DODATKOWE</v>
          </cell>
          <cell r="R585" t="str">
            <v>Systemy spalinowe</v>
          </cell>
          <cell r="S585">
            <v>192</v>
          </cell>
          <cell r="T585" t="str">
            <v/>
          </cell>
          <cell r="U585">
            <v>202</v>
          </cell>
          <cell r="V585">
            <v>212</v>
          </cell>
          <cell r="W585">
            <v>218</v>
          </cell>
          <cell r="X585">
            <v>228</v>
          </cell>
          <cell r="Y585">
            <v>251</v>
          </cell>
          <cell r="Z585">
            <v>276</v>
          </cell>
          <cell r="AA585">
            <v>276</v>
          </cell>
          <cell r="AB585">
            <v>293</v>
          </cell>
          <cell r="AD585">
            <v>308</v>
          </cell>
        </row>
        <row r="586">
          <cell r="A586" t="str">
            <v>48889794</v>
          </cell>
          <cell r="B586" t="str">
            <v>ET_INDEX</v>
          </cell>
          <cell r="C586" t="str">
            <v>CS9794</v>
          </cell>
          <cell r="D586" t="str">
            <v>SPS Przyłącze koncentryczne ø100/150 na ø100/150</v>
          </cell>
          <cell r="E586">
            <v>1.2</v>
          </cell>
          <cell r="F586">
            <v>1</v>
          </cell>
          <cell r="H586">
            <v>5902753128695</v>
          </cell>
          <cell r="I586">
            <v>200</v>
          </cell>
          <cell r="J586">
            <v>150</v>
          </cell>
          <cell r="K586">
            <v>150</v>
          </cell>
          <cell r="L586">
            <v>4.5</v>
          </cell>
          <cell r="M586" t="str">
            <v>nie</v>
          </cell>
          <cell r="N586" t="str">
            <v>Jeremias Sp. z o.o.</v>
          </cell>
          <cell r="O586" t="str">
            <v>D-00087</v>
          </cell>
          <cell r="P586" t="str">
            <v>d.brd.De_Dietrich</v>
          </cell>
          <cell r="Q586" t="str">
            <v>WYPOSAŻENIE DODATKOWE</v>
          </cell>
          <cell r="R586" t="str">
            <v>Systemy spalinowe</v>
          </cell>
          <cell r="S586">
            <v>172</v>
          </cell>
          <cell r="T586" t="str">
            <v/>
          </cell>
          <cell r="U586">
            <v>181</v>
          </cell>
          <cell r="V586">
            <v>190</v>
          </cell>
          <cell r="W586">
            <v>196</v>
          </cell>
          <cell r="X586">
            <v>205</v>
          </cell>
          <cell r="Y586">
            <v>226</v>
          </cell>
          <cell r="Z586">
            <v>249</v>
          </cell>
          <cell r="AA586">
            <v>249</v>
          </cell>
          <cell r="AB586">
            <v>264</v>
          </cell>
          <cell r="AD586">
            <v>277</v>
          </cell>
        </row>
        <row r="587">
          <cell r="A587" t="str">
            <v>48889795</v>
          </cell>
          <cell r="B587" t="str">
            <v>ET_INDEX</v>
          </cell>
          <cell r="C587" t="str">
            <v>CS9795</v>
          </cell>
          <cell r="D587" t="str">
            <v>SPS Teleskop koncentryczny regulowany ø150/225 L=270-350 mm</v>
          </cell>
          <cell r="E587">
            <v>2.5</v>
          </cell>
          <cell r="F587">
            <v>2.2999999999999998</v>
          </cell>
          <cell r="H587">
            <v>5902096207279</v>
          </cell>
          <cell r="I587">
            <v>270</v>
          </cell>
          <cell r="J587">
            <v>225</v>
          </cell>
          <cell r="K587">
            <v>225</v>
          </cell>
          <cell r="L587">
            <v>13.7</v>
          </cell>
          <cell r="M587" t="str">
            <v>nie</v>
          </cell>
          <cell r="N587" t="str">
            <v>UMET Sp. z o.o.</v>
          </cell>
          <cell r="O587" t="str">
            <v>D-00715</v>
          </cell>
          <cell r="P587" t="str">
            <v>d.brd.De_Dietrich</v>
          </cell>
          <cell r="Q587" t="str">
            <v>WYPOSAŻENIE DODATKOWE</v>
          </cell>
          <cell r="R587" t="str">
            <v>Systemy spalinowe</v>
          </cell>
          <cell r="S587">
            <v>394</v>
          </cell>
          <cell r="T587" t="str">
            <v/>
          </cell>
          <cell r="U587">
            <v>410</v>
          </cell>
          <cell r="V587">
            <v>430</v>
          </cell>
          <cell r="W587">
            <v>440</v>
          </cell>
          <cell r="X587">
            <v>460</v>
          </cell>
          <cell r="Y587">
            <v>510</v>
          </cell>
          <cell r="Z587">
            <v>560</v>
          </cell>
          <cell r="AA587">
            <v>560</v>
          </cell>
          <cell r="AB587">
            <v>590</v>
          </cell>
          <cell r="AD587">
            <v>620</v>
          </cell>
        </row>
        <row r="588">
          <cell r="A588" t="str">
            <v>48889796</v>
          </cell>
          <cell r="B588" t="str">
            <v>ET_INDEX</v>
          </cell>
          <cell r="C588" t="str">
            <v>CS9796</v>
          </cell>
          <cell r="D588" t="str">
            <v>SPS Teleskop koncentryczny regulowany ø180/250 L=270-350 mm</v>
          </cell>
          <cell r="E588">
            <v>2.5</v>
          </cell>
          <cell r="F588">
            <v>2.2999999999999998</v>
          </cell>
          <cell r="H588">
            <v>5902096207286</v>
          </cell>
          <cell r="I588">
            <v>270</v>
          </cell>
          <cell r="J588">
            <v>250</v>
          </cell>
          <cell r="K588">
            <v>250</v>
          </cell>
          <cell r="L588">
            <v>16.899999999999999</v>
          </cell>
          <cell r="M588" t="str">
            <v>nie</v>
          </cell>
          <cell r="N588" t="str">
            <v>UMET Sp. z o.o.</v>
          </cell>
          <cell r="O588" t="str">
            <v>D-00715</v>
          </cell>
          <cell r="P588" t="str">
            <v>d.brd.De_Dietrich</v>
          </cell>
          <cell r="Q588" t="str">
            <v>WYPOSAŻENIE DODATKOWE</v>
          </cell>
          <cell r="R588" t="str">
            <v>Systemy spalinowe</v>
          </cell>
          <cell r="S588">
            <v>440</v>
          </cell>
          <cell r="T588" t="str">
            <v/>
          </cell>
          <cell r="U588">
            <v>460</v>
          </cell>
          <cell r="V588">
            <v>480</v>
          </cell>
          <cell r="W588">
            <v>490</v>
          </cell>
          <cell r="X588">
            <v>510</v>
          </cell>
          <cell r="Y588">
            <v>560</v>
          </cell>
          <cell r="Z588">
            <v>620</v>
          </cell>
          <cell r="AA588">
            <v>620</v>
          </cell>
          <cell r="AB588">
            <v>660</v>
          </cell>
          <cell r="AD588">
            <v>690</v>
          </cell>
        </row>
        <row r="589">
          <cell r="A589" t="str">
            <v>48889797</v>
          </cell>
          <cell r="B589" t="str">
            <v>ET_INDEX</v>
          </cell>
          <cell r="C589" t="str">
            <v>CS9797</v>
          </cell>
          <cell r="D589" t="str">
            <v>SPS Teleskop koncentryczny regulowany ø200/300 L=270-350 mm</v>
          </cell>
          <cell r="E589">
            <v>2.5</v>
          </cell>
          <cell r="F589">
            <v>2.2999999999999998</v>
          </cell>
          <cell r="H589">
            <v>5902096207293</v>
          </cell>
          <cell r="I589">
            <v>270</v>
          </cell>
          <cell r="J589">
            <v>300</v>
          </cell>
          <cell r="K589">
            <v>300</v>
          </cell>
          <cell r="L589">
            <v>24.3</v>
          </cell>
          <cell r="M589" t="str">
            <v>nie</v>
          </cell>
          <cell r="N589" t="str">
            <v>UMET Sp. z o.o.</v>
          </cell>
          <cell r="O589" t="str">
            <v>D-00715</v>
          </cell>
          <cell r="P589" t="str">
            <v>d.brd.De_Dietrich</v>
          </cell>
          <cell r="Q589" t="str">
            <v>WYPOSAŻENIE DODATKOWE</v>
          </cell>
          <cell r="R589" t="str">
            <v>Systemy spalinowe</v>
          </cell>
          <cell r="S589">
            <v>560</v>
          </cell>
          <cell r="T589" t="str">
            <v/>
          </cell>
          <cell r="U589">
            <v>590</v>
          </cell>
          <cell r="V589">
            <v>620</v>
          </cell>
          <cell r="W589">
            <v>640</v>
          </cell>
          <cell r="X589">
            <v>670</v>
          </cell>
          <cell r="Y589">
            <v>740</v>
          </cell>
          <cell r="Z589">
            <v>810</v>
          </cell>
          <cell r="AA589">
            <v>810</v>
          </cell>
          <cell r="AB589">
            <v>860</v>
          </cell>
          <cell r="AD589">
            <v>900</v>
          </cell>
        </row>
        <row r="590">
          <cell r="A590" t="str">
            <v>48889798</v>
          </cell>
          <cell r="B590" t="str">
            <v>ET_INDEX</v>
          </cell>
          <cell r="C590" t="str">
            <v>CS9798</v>
          </cell>
          <cell r="D590" t="str">
            <v>SPS Teleskop koncentryczny regulowany ø300/400 L=270-350 mm</v>
          </cell>
          <cell r="E590">
            <v>2.5</v>
          </cell>
          <cell r="F590">
            <v>2.2999999999999998</v>
          </cell>
          <cell r="H590">
            <v>5902096207309</v>
          </cell>
          <cell r="I590">
            <v>270</v>
          </cell>
          <cell r="J590">
            <v>400</v>
          </cell>
          <cell r="K590">
            <v>400</v>
          </cell>
          <cell r="L590">
            <v>43.2</v>
          </cell>
          <cell r="M590" t="str">
            <v>nie</v>
          </cell>
          <cell r="N590" t="str">
            <v>UMET Sp. z o.o.</v>
          </cell>
          <cell r="O590" t="str">
            <v>D-00715</v>
          </cell>
          <cell r="P590" t="str">
            <v>d.brd.De_Dietrich</v>
          </cell>
          <cell r="Q590" t="str">
            <v>WYPOSAŻENIE DODATKOWE</v>
          </cell>
          <cell r="R590" t="str">
            <v>Systemy spalinowe</v>
          </cell>
          <cell r="S590">
            <v>820</v>
          </cell>
          <cell r="T590" t="str">
            <v/>
          </cell>
          <cell r="U590">
            <v>860</v>
          </cell>
          <cell r="V590">
            <v>900</v>
          </cell>
          <cell r="W590">
            <v>930</v>
          </cell>
          <cell r="X590">
            <v>970</v>
          </cell>
          <cell r="Y590">
            <v>1070</v>
          </cell>
          <cell r="Z590">
            <v>1180</v>
          </cell>
          <cell r="AA590">
            <v>1180</v>
          </cell>
          <cell r="AB590">
            <v>1250</v>
          </cell>
          <cell r="AD590">
            <v>1310</v>
          </cell>
        </row>
        <row r="591">
          <cell r="A591" t="str">
            <v>48889799</v>
          </cell>
          <cell r="B591" t="str">
            <v>ET_INDEX</v>
          </cell>
          <cell r="C591" t="str">
            <v>CS9799</v>
          </cell>
          <cell r="D591" t="str">
            <v>SPS Teleskop koncentryczny regulowany ø200/300 L=370-550 mm</v>
          </cell>
          <cell r="E591">
            <v>2</v>
          </cell>
          <cell r="F591">
            <v>1.9</v>
          </cell>
          <cell r="H591">
            <v>5902096207316</v>
          </cell>
          <cell r="I591">
            <v>370</v>
          </cell>
          <cell r="J591">
            <v>300</v>
          </cell>
          <cell r="K591">
            <v>300</v>
          </cell>
          <cell r="L591">
            <v>33.299999999999997</v>
          </cell>
          <cell r="M591" t="str">
            <v>nie</v>
          </cell>
          <cell r="N591" t="str">
            <v>UMET Sp. z o.o.</v>
          </cell>
          <cell r="O591" t="str">
            <v>D-00715</v>
          </cell>
          <cell r="P591" t="str">
            <v>d.brd.De_Dietrich</v>
          </cell>
          <cell r="Q591" t="str">
            <v>WYPOSAŻENIE DODATKOWE</v>
          </cell>
          <cell r="R591" t="str">
            <v>Systemy spalinowe</v>
          </cell>
          <cell r="S591">
            <v>650</v>
          </cell>
          <cell r="T591" t="str">
            <v/>
          </cell>
          <cell r="U591">
            <v>680</v>
          </cell>
          <cell r="V591">
            <v>710</v>
          </cell>
          <cell r="W591">
            <v>730</v>
          </cell>
          <cell r="X591">
            <v>760</v>
          </cell>
          <cell r="Y591">
            <v>840</v>
          </cell>
          <cell r="Z591">
            <v>920</v>
          </cell>
          <cell r="AA591">
            <v>920</v>
          </cell>
          <cell r="AB591">
            <v>980</v>
          </cell>
          <cell r="AD591">
            <v>1030</v>
          </cell>
        </row>
        <row r="592">
          <cell r="A592" t="str">
            <v>48889800</v>
          </cell>
          <cell r="B592" t="str">
            <v>ET_INDEX</v>
          </cell>
          <cell r="C592" t="str">
            <v>CS9800</v>
          </cell>
          <cell r="D592" t="str">
            <v>SPS Teleskop koncentryczny regulowany ø180/250 L=320-450 mm</v>
          </cell>
          <cell r="E592">
            <v>2.5</v>
          </cell>
          <cell r="F592">
            <v>2.2999999999999998</v>
          </cell>
          <cell r="H592">
            <v>5902096207323</v>
          </cell>
          <cell r="I592">
            <v>320</v>
          </cell>
          <cell r="J592">
            <v>250</v>
          </cell>
          <cell r="K592">
            <v>250</v>
          </cell>
          <cell r="L592">
            <v>20</v>
          </cell>
          <cell r="M592" t="str">
            <v>nie</v>
          </cell>
          <cell r="N592" t="str">
            <v>UMET Sp. z o.o.</v>
          </cell>
          <cell r="O592" t="str">
            <v>D-00715</v>
          </cell>
          <cell r="P592" t="str">
            <v>d.brd.De_Dietrich</v>
          </cell>
          <cell r="Q592" t="str">
            <v>WYPOSAŻENIE DODATKOWE</v>
          </cell>
          <cell r="R592" t="str">
            <v>Systemy spalinowe</v>
          </cell>
          <cell r="S592">
            <v>440</v>
          </cell>
          <cell r="T592" t="str">
            <v/>
          </cell>
          <cell r="U592">
            <v>460</v>
          </cell>
          <cell r="V592">
            <v>480</v>
          </cell>
          <cell r="W592">
            <v>490</v>
          </cell>
          <cell r="X592">
            <v>510</v>
          </cell>
          <cell r="Y592">
            <v>560</v>
          </cell>
          <cell r="Z592">
            <v>620</v>
          </cell>
          <cell r="AA592">
            <v>620</v>
          </cell>
          <cell r="AB592">
            <v>660</v>
          </cell>
          <cell r="AD592">
            <v>690</v>
          </cell>
        </row>
        <row r="593">
          <cell r="A593" t="str">
            <v>48889801</v>
          </cell>
          <cell r="B593" t="str">
            <v>ET_INDEX</v>
          </cell>
          <cell r="C593" t="str">
            <v>CS9801</v>
          </cell>
          <cell r="D593" t="str">
            <v>SPS Teleskop koncentryczny regulowany ø200/300 L=320-450 mm</v>
          </cell>
          <cell r="E593">
            <v>2.5</v>
          </cell>
          <cell r="F593">
            <v>2.2999999999999998</v>
          </cell>
          <cell r="H593">
            <v>5902096207330</v>
          </cell>
          <cell r="I593">
            <v>320</v>
          </cell>
          <cell r="J593">
            <v>300</v>
          </cell>
          <cell r="K593">
            <v>300</v>
          </cell>
          <cell r="L593">
            <v>28.8</v>
          </cell>
          <cell r="M593" t="str">
            <v>nie</v>
          </cell>
          <cell r="N593" t="str">
            <v>UMET Sp. z o.o.</v>
          </cell>
          <cell r="O593" t="str">
            <v>D-00715</v>
          </cell>
          <cell r="P593" t="str">
            <v>d.brd.De_Dietrich</v>
          </cell>
          <cell r="Q593" t="str">
            <v>WYPOSAŻENIE DODATKOWE</v>
          </cell>
          <cell r="R593" t="str">
            <v>Systemy spalinowe</v>
          </cell>
          <cell r="S593">
            <v>560</v>
          </cell>
          <cell r="T593" t="str">
            <v/>
          </cell>
          <cell r="U593">
            <v>590</v>
          </cell>
          <cell r="V593">
            <v>620</v>
          </cell>
          <cell r="W593">
            <v>640</v>
          </cell>
          <cell r="X593">
            <v>670</v>
          </cell>
          <cell r="Y593">
            <v>740</v>
          </cell>
          <cell r="Z593">
            <v>810</v>
          </cell>
          <cell r="AA593">
            <v>810</v>
          </cell>
          <cell r="AB593">
            <v>860</v>
          </cell>
          <cell r="AD593">
            <v>900</v>
          </cell>
        </row>
        <row r="594">
          <cell r="A594" t="str">
            <v>48889802</v>
          </cell>
          <cell r="B594" t="str">
            <v>ET_INDEX</v>
          </cell>
          <cell r="C594" t="str">
            <v>CS9802</v>
          </cell>
          <cell r="D594" t="str">
            <v>SPS Teleskop koncentryczny regulowany ø250/350 L=320-450 mm</v>
          </cell>
          <cell r="E594">
            <v>2.5</v>
          </cell>
          <cell r="F594">
            <v>2.2999999999999998</v>
          </cell>
          <cell r="H594">
            <v>5902096207347</v>
          </cell>
          <cell r="I594">
            <v>320</v>
          </cell>
          <cell r="J594">
            <v>350</v>
          </cell>
          <cell r="K594">
            <v>350</v>
          </cell>
          <cell r="L594">
            <v>39.200000000000003</v>
          </cell>
          <cell r="M594" t="str">
            <v>nie</v>
          </cell>
          <cell r="N594" t="str">
            <v>UMET Sp. z o.o.</v>
          </cell>
          <cell r="O594" t="str">
            <v>D-00715</v>
          </cell>
          <cell r="P594" t="str">
            <v>d.brd.De_Dietrich</v>
          </cell>
          <cell r="Q594" t="str">
            <v>WYPOSAŻENIE DODATKOWE</v>
          </cell>
          <cell r="R594" t="str">
            <v>Systemy spalinowe</v>
          </cell>
          <cell r="S594">
            <v>670</v>
          </cell>
          <cell r="T594" t="str">
            <v/>
          </cell>
          <cell r="U594">
            <v>700</v>
          </cell>
          <cell r="V594">
            <v>740</v>
          </cell>
          <cell r="W594">
            <v>760</v>
          </cell>
          <cell r="X594">
            <v>790</v>
          </cell>
          <cell r="Y594">
            <v>870</v>
          </cell>
          <cell r="Z594">
            <v>960</v>
          </cell>
          <cell r="AA594">
            <v>960</v>
          </cell>
          <cell r="AB594">
            <v>1020</v>
          </cell>
          <cell r="AD594">
            <v>1070</v>
          </cell>
        </row>
        <row r="595">
          <cell r="A595" t="str">
            <v>48889803</v>
          </cell>
          <cell r="B595" t="str">
            <v>ET_INDEX</v>
          </cell>
          <cell r="C595" t="str">
            <v>CS9803</v>
          </cell>
          <cell r="D595" t="str">
            <v>SPS Teleskop koncentryczny regulowany ø300/400 L=320-450 mm</v>
          </cell>
          <cell r="E595">
            <v>4</v>
          </cell>
          <cell r="F595">
            <v>3.8</v>
          </cell>
          <cell r="H595">
            <v>5902096207354</v>
          </cell>
          <cell r="I595">
            <v>320</v>
          </cell>
          <cell r="J595">
            <v>400</v>
          </cell>
          <cell r="K595">
            <v>400</v>
          </cell>
          <cell r="L595">
            <v>51.2</v>
          </cell>
          <cell r="M595" t="str">
            <v>nie</v>
          </cell>
          <cell r="N595" t="str">
            <v>UMET Sp. z o.o.</v>
          </cell>
          <cell r="O595" t="str">
            <v>D-00715</v>
          </cell>
          <cell r="P595" t="str">
            <v>d.brd.De_Dietrich</v>
          </cell>
          <cell r="Q595" t="str">
            <v>WYPOSAŻENIE DODATKOWE</v>
          </cell>
          <cell r="R595" t="str">
            <v>Systemy spalinowe</v>
          </cell>
          <cell r="S595">
            <v>820</v>
          </cell>
          <cell r="T595" t="str">
            <v/>
          </cell>
          <cell r="U595">
            <v>860</v>
          </cell>
          <cell r="V595">
            <v>900</v>
          </cell>
          <cell r="W595">
            <v>930</v>
          </cell>
          <cell r="X595">
            <v>970</v>
          </cell>
          <cell r="Y595">
            <v>1070</v>
          </cell>
          <cell r="Z595">
            <v>1180</v>
          </cell>
          <cell r="AA595">
            <v>1180</v>
          </cell>
          <cell r="AB595">
            <v>1250</v>
          </cell>
          <cell r="AD595">
            <v>1310</v>
          </cell>
        </row>
        <row r="596">
          <cell r="A596" t="str">
            <v>48889804</v>
          </cell>
          <cell r="B596" t="str">
            <v>ET_INDEX</v>
          </cell>
          <cell r="C596" t="str">
            <v>CS9804</v>
          </cell>
          <cell r="D596" t="str">
            <v>SPS Teleskop koncentryczny regulowany ø200/300 L=570-950 mm</v>
          </cell>
          <cell r="E596">
            <v>6.3</v>
          </cell>
          <cell r="F596">
            <v>6</v>
          </cell>
          <cell r="H596">
            <v>5902096206388</v>
          </cell>
          <cell r="I596">
            <v>570</v>
          </cell>
          <cell r="J596">
            <v>300</v>
          </cell>
          <cell r="K596">
            <v>300</v>
          </cell>
          <cell r="L596">
            <v>51.3</v>
          </cell>
          <cell r="M596" t="str">
            <v>nie</v>
          </cell>
          <cell r="N596" t="str">
            <v>UMET Sp. z o.o.</v>
          </cell>
          <cell r="O596" t="str">
            <v>D-00715</v>
          </cell>
          <cell r="P596" t="str">
            <v>d.brd.De_Dietrich</v>
          </cell>
          <cell r="Q596" t="str">
            <v>WYPOSAŻENIE DODATKOWE</v>
          </cell>
          <cell r="R596" t="str">
            <v>Systemy spalinowe</v>
          </cell>
          <cell r="S596">
            <v>650</v>
          </cell>
          <cell r="T596" t="str">
            <v/>
          </cell>
          <cell r="U596">
            <v>680</v>
          </cell>
          <cell r="V596">
            <v>710</v>
          </cell>
          <cell r="W596">
            <v>730</v>
          </cell>
          <cell r="X596">
            <v>760</v>
          </cell>
          <cell r="Y596">
            <v>840</v>
          </cell>
          <cell r="Z596">
            <v>920</v>
          </cell>
          <cell r="AA596">
            <v>920</v>
          </cell>
          <cell r="AB596">
            <v>980</v>
          </cell>
          <cell r="AD596">
            <v>1030</v>
          </cell>
        </row>
        <row r="597">
          <cell r="A597" t="str">
            <v>48889805</v>
          </cell>
          <cell r="B597" t="str">
            <v>ET_INDEX</v>
          </cell>
          <cell r="C597" t="str">
            <v>CS805</v>
          </cell>
          <cell r="D597" t="str">
            <v>SPS Wyczystka koncentryczna ø125/200</v>
          </cell>
          <cell r="E597">
            <v>0.8</v>
          </cell>
          <cell r="F597">
            <v>0.8</v>
          </cell>
          <cell r="H597">
            <v>5902096207361</v>
          </cell>
          <cell r="I597">
            <v>400</v>
          </cell>
          <cell r="J597">
            <v>250</v>
          </cell>
          <cell r="K597">
            <v>200</v>
          </cell>
          <cell r="L597">
            <v>20</v>
          </cell>
          <cell r="M597" t="str">
            <v>nie</v>
          </cell>
          <cell r="N597" t="str">
            <v>UMET Sp. z o.o.</v>
          </cell>
          <cell r="O597" t="str">
            <v>D-00715</v>
          </cell>
          <cell r="P597" t="str">
            <v>d.brd.De_Dietrich</v>
          </cell>
          <cell r="Q597" t="str">
            <v>WYPOSAŻENIE DODATKOWE</v>
          </cell>
          <cell r="R597" t="str">
            <v>Systemy spalinowe</v>
          </cell>
          <cell r="S597">
            <v>394</v>
          </cell>
          <cell r="T597" t="str">
            <v/>
          </cell>
          <cell r="U597">
            <v>410</v>
          </cell>
          <cell r="V597">
            <v>430</v>
          </cell>
          <cell r="W597">
            <v>440</v>
          </cell>
          <cell r="X597">
            <v>460</v>
          </cell>
          <cell r="Y597">
            <v>510</v>
          </cell>
          <cell r="Z597">
            <v>560</v>
          </cell>
          <cell r="AA597">
            <v>560</v>
          </cell>
          <cell r="AB597">
            <v>590</v>
          </cell>
          <cell r="AD597">
            <v>620</v>
          </cell>
        </row>
        <row r="598">
          <cell r="A598" t="str">
            <v>48889806</v>
          </cell>
          <cell r="B598" t="str">
            <v>ET_INDEX</v>
          </cell>
          <cell r="C598" t="str">
            <v>CS806</v>
          </cell>
          <cell r="D598" t="str">
            <v>SPS Wyczystka koncentryczna ø150/225</v>
          </cell>
          <cell r="E598">
            <v>0.8</v>
          </cell>
          <cell r="F598">
            <v>0.8</v>
          </cell>
          <cell r="H598">
            <v>5902096207378</v>
          </cell>
          <cell r="I598">
            <v>450</v>
          </cell>
          <cell r="J598">
            <v>275</v>
          </cell>
          <cell r="K598">
            <v>225</v>
          </cell>
          <cell r="L598">
            <v>27.8</v>
          </cell>
          <cell r="M598" t="str">
            <v>nie</v>
          </cell>
          <cell r="N598" t="str">
            <v>UMET Sp. z o.o.</v>
          </cell>
          <cell r="O598" t="str">
            <v>D-00715</v>
          </cell>
          <cell r="P598" t="str">
            <v>d.brd.De_Dietrich</v>
          </cell>
          <cell r="Q598" t="str">
            <v>WYPOSAŻENIE DODATKOWE</v>
          </cell>
          <cell r="R598" t="str">
            <v>Systemy spalinowe</v>
          </cell>
          <cell r="S598">
            <v>530</v>
          </cell>
          <cell r="T598" t="str">
            <v/>
          </cell>
          <cell r="U598">
            <v>560</v>
          </cell>
          <cell r="V598">
            <v>590</v>
          </cell>
          <cell r="W598">
            <v>610</v>
          </cell>
          <cell r="X598">
            <v>640</v>
          </cell>
          <cell r="Y598">
            <v>700</v>
          </cell>
          <cell r="Z598">
            <v>770</v>
          </cell>
          <cell r="AA598">
            <v>770</v>
          </cell>
          <cell r="AB598">
            <v>820</v>
          </cell>
          <cell r="AD598">
            <v>860</v>
          </cell>
        </row>
        <row r="599">
          <cell r="A599" t="str">
            <v>48889807</v>
          </cell>
          <cell r="B599" t="str">
            <v>ET_INDEX</v>
          </cell>
          <cell r="C599" t="str">
            <v>CS807</v>
          </cell>
          <cell r="D599" t="str">
            <v>SPS Wyczystka koncentryczna ø180/250</v>
          </cell>
          <cell r="E599">
            <v>0.8</v>
          </cell>
          <cell r="F599">
            <v>0.8</v>
          </cell>
          <cell r="H599">
            <v>5902753129654</v>
          </cell>
          <cell r="I599">
            <v>450</v>
          </cell>
          <cell r="J599">
            <v>300</v>
          </cell>
          <cell r="K599">
            <v>250</v>
          </cell>
          <cell r="L599">
            <v>33.799999999999997</v>
          </cell>
          <cell r="M599" t="str">
            <v>nie</v>
          </cell>
          <cell r="N599" t="str">
            <v>Jeremias Sp. z o.o.</v>
          </cell>
          <cell r="O599" t="str">
            <v>D-00087</v>
          </cell>
          <cell r="P599" t="str">
            <v>d.brd.De_Dietrich</v>
          </cell>
          <cell r="Q599" t="str">
            <v>WYPOSAŻENIE DODATKOWE</v>
          </cell>
          <cell r="R599" t="str">
            <v>Systemy spalinowe</v>
          </cell>
          <cell r="S599">
            <v>630</v>
          </cell>
          <cell r="T599" t="str">
            <v/>
          </cell>
          <cell r="U599">
            <v>660</v>
          </cell>
          <cell r="V599">
            <v>690</v>
          </cell>
          <cell r="W599">
            <v>710</v>
          </cell>
          <cell r="X599">
            <v>740</v>
          </cell>
          <cell r="Y599">
            <v>810</v>
          </cell>
          <cell r="Z599">
            <v>890</v>
          </cell>
          <cell r="AA599">
            <v>890</v>
          </cell>
          <cell r="AB599">
            <v>940</v>
          </cell>
          <cell r="AD599">
            <v>990</v>
          </cell>
        </row>
        <row r="600">
          <cell r="A600" t="str">
            <v>48889808</v>
          </cell>
          <cell r="B600" t="str">
            <v>ET_INDEX</v>
          </cell>
          <cell r="C600" t="str">
            <v>CS808</v>
          </cell>
          <cell r="D600" t="str">
            <v>SPS Wyczystka koncentryczna ø200/300</v>
          </cell>
          <cell r="E600">
            <v>1</v>
          </cell>
          <cell r="F600">
            <v>0.9</v>
          </cell>
          <cell r="H600">
            <v>5902753129258</v>
          </cell>
          <cell r="I600">
            <v>450</v>
          </cell>
          <cell r="J600">
            <v>350</v>
          </cell>
          <cell r="K600">
            <v>300</v>
          </cell>
          <cell r="L600">
            <v>47.3</v>
          </cell>
          <cell r="M600" t="str">
            <v>nie</v>
          </cell>
          <cell r="N600" t="str">
            <v>Jeremias Sp. z o.o.</v>
          </cell>
          <cell r="O600" t="str">
            <v>D-00087</v>
          </cell>
          <cell r="P600" t="str">
            <v>d.brd.De_Dietrich</v>
          </cell>
          <cell r="Q600" t="str">
            <v>WYPOSAŻENIE DODATKOWE</v>
          </cell>
          <cell r="R600" t="str">
            <v>Systemy spalinowe</v>
          </cell>
          <cell r="S600">
            <v>720</v>
          </cell>
          <cell r="T600" t="str">
            <v/>
          </cell>
          <cell r="U600">
            <v>760</v>
          </cell>
          <cell r="V600">
            <v>800</v>
          </cell>
          <cell r="W600">
            <v>820</v>
          </cell>
          <cell r="X600">
            <v>860</v>
          </cell>
          <cell r="Y600">
            <v>950</v>
          </cell>
          <cell r="Z600">
            <v>1050</v>
          </cell>
          <cell r="AA600">
            <v>1050</v>
          </cell>
          <cell r="AB600">
            <v>1110</v>
          </cell>
          <cell r="AD600">
            <v>1170</v>
          </cell>
        </row>
        <row r="601">
          <cell r="A601" t="str">
            <v>48889809</v>
          </cell>
          <cell r="B601" t="str">
            <v>ET_INDEX</v>
          </cell>
          <cell r="C601" t="str">
            <v>CS809</v>
          </cell>
          <cell r="D601" t="str">
            <v>SPS Wyczystka koncentryczna ø250/350</v>
          </cell>
          <cell r="E601">
            <v>1</v>
          </cell>
          <cell r="F601">
            <v>0.9</v>
          </cell>
          <cell r="H601">
            <v>5902753129517</v>
          </cell>
          <cell r="I601">
            <v>450</v>
          </cell>
          <cell r="J601">
            <v>400</v>
          </cell>
          <cell r="K601">
            <v>350</v>
          </cell>
          <cell r="L601">
            <v>63</v>
          </cell>
          <cell r="M601" t="str">
            <v>nie</v>
          </cell>
          <cell r="N601" t="str">
            <v>Jeremias Sp. z o.o.</v>
          </cell>
          <cell r="O601" t="str">
            <v>D-00087</v>
          </cell>
          <cell r="P601" t="str">
            <v>d.brd.De_Dietrich</v>
          </cell>
          <cell r="Q601" t="str">
            <v>WYPOSAŻENIE DODATKOWE</v>
          </cell>
          <cell r="R601" t="str">
            <v>Systemy spalinowe</v>
          </cell>
          <cell r="S601">
            <v>910</v>
          </cell>
          <cell r="T601" t="str">
            <v/>
          </cell>
          <cell r="U601">
            <v>960</v>
          </cell>
          <cell r="V601">
            <v>1010</v>
          </cell>
          <cell r="W601">
            <v>1040</v>
          </cell>
          <cell r="X601">
            <v>1090</v>
          </cell>
          <cell r="Y601">
            <v>1200</v>
          </cell>
          <cell r="Z601">
            <v>1320</v>
          </cell>
          <cell r="AA601">
            <v>1320</v>
          </cell>
          <cell r="AB601">
            <v>1400</v>
          </cell>
          <cell r="AD601">
            <v>1470</v>
          </cell>
        </row>
        <row r="602">
          <cell r="A602" t="str">
            <v>48889810</v>
          </cell>
          <cell r="B602" t="str">
            <v>ET_INDEX</v>
          </cell>
          <cell r="C602" t="str">
            <v>CS810</v>
          </cell>
          <cell r="D602" t="str">
            <v>SPS Wyczystka koncentryczna ø300/400</v>
          </cell>
          <cell r="E602">
            <v>1</v>
          </cell>
          <cell r="F602">
            <v>0.9</v>
          </cell>
          <cell r="H602">
            <v>5902753129845</v>
          </cell>
          <cell r="I602">
            <v>450</v>
          </cell>
          <cell r="J602">
            <v>450</v>
          </cell>
          <cell r="K602">
            <v>400</v>
          </cell>
          <cell r="L602">
            <v>81</v>
          </cell>
          <cell r="M602" t="str">
            <v>nie</v>
          </cell>
          <cell r="N602" t="str">
            <v>Jeremias Sp. z o.o.</v>
          </cell>
          <cell r="O602" t="str">
            <v>D-00087</v>
          </cell>
          <cell r="P602" t="str">
            <v>d.brd.De_Dietrich</v>
          </cell>
          <cell r="Q602" t="str">
            <v>WYPOSAŻENIE DODATKOWE</v>
          </cell>
          <cell r="R602" t="str">
            <v>Systemy spalinowe</v>
          </cell>
          <cell r="S602">
            <v>1070</v>
          </cell>
          <cell r="T602" t="str">
            <v/>
          </cell>
          <cell r="U602">
            <v>1120</v>
          </cell>
          <cell r="V602">
            <v>1180</v>
          </cell>
          <cell r="W602">
            <v>1220</v>
          </cell>
          <cell r="X602">
            <v>1270</v>
          </cell>
          <cell r="Y602">
            <v>1400</v>
          </cell>
          <cell r="Z602">
            <v>1540</v>
          </cell>
          <cell r="AA602">
            <v>1540</v>
          </cell>
          <cell r="AB602">
            <v>1630</v>
          </cell>
          <cell r="AD602">
            <v>1710</v>
          </cell>
        </row>
        <row r="603">
          <cell r="A603" t="str">
            <v>48889811</v>
          </cell>
          <cell r="B603" t="str">
            <v>ET_INDEX</v>
          </cell>
          <cell r="C603" t="str">
            <v>CS9811</v>
          </cell>
          <cell r="D603" t="str">
            <v>SPS Zestaw kaskadowy koncentryczny ø180/250 dla 4 kotłów</v>
          </cell>
          <cell r="E603">
            <v>27.5</v>
          </cell>
          <cell r="F603">
            <v>27</v>
          </cell>
          <cell r="H603">
            <v>5902096207491</v>
          </cell>
          <cell r="I603">
            <v>1000</v>
          </cell>
          <cell r="J603">
            <v>600</v>
          </cell>
          <cell r="K603">
            <v>400</v>
          </cell>
          <cell r="L603">
            <v>240</v>
          </cell>
          <cell r="M603" t="str">
            <v>nie</v>
          </cell>
          <cell r="N603" t="str">
            <v>UMET Sp. z o.o.</v>
          </cell>
          <cell r="O603" t="str">
            <v>D-00715</v>
          </cell>
          <cell r="P603" t="str">
            <v>d.brd.De_Dietrich</v>
          </cell>
          <cell r="Q603" t="str">
            <v>WYPOSAŻENIE DODATKOWE</v>
          </cell>
          <cell r="R603" t="str">
            <v>Systemy spalinowe</v>
          </cell>
          <cell r="S603">
            <v>5540</v>
          </cell>
          <cell r="T603" t="str">
            <v/>
          </cell>
          <cell r="U603">
            <v>5820</v>
          </cell>
          <cell r="V603">
            <v>6110</v>
          </cell>
          <cell r="W603">
            <v>6290</v>
          </cell>
          <cell r="X603">
            <v>6570</v>
          </cell>
          <cell r="Y603">
            <v>7230</v>
          </cell>
          <cell r="Z603">
            <v>7950</v>
          </cell>
          <cell r="AA603">
            <v>7950</v>
          </cell>
          <cell r="AB603">
            <v>8430</v>
          </cell>
          <cell r="AD603">
            <v>8850</v>
          </cell>
        </row>
        <row r="604">
          <cell r="A604" t="str">
            <v>48889812</v>
          </cell>
          <cell r="B604" t="str">
            <v>ET_INDEX</v>
          </cell>
          <cell r="C604" t="str">
            <v>CS9812</v>
          </cell>
          <cell r="D604" t="str">
            <v>SPS Zestaw kaskadowy koncentryczny ø200/300 dla 4 kotłów</v>
          </cell>
          <cell r="E604">
            <v>31.8</v>
          </cell>
          <cell r="F604">
            <v>31</v>
          </cell>
          <cell r="H604">
            <v>5902753129241</v>
          </cell>
          <cell r="I604">
            <v>2000</v>
          </cell>
          <cell r="J604">
            <v>600</v>
          </cell>
          <cell r="K604">
            <v>400</v>
          </cell>
          <cell r="L604">
            <v>480</v>
          </cell>
          <cell r="M604" t="str">
            <v>nie</v>
          </cell>
          <cell r="N604" t="str">
            <v>Jeremias Sp. z o.o.</v>
          </cell>
          <cell r="O604" t="str">
            <v>D-00087</v>
          </cell>
          <cell r="P604" t="str">
            <v>d.brd.De_Dietrich</v>
          </cell>
          <cell r="Q604" t="str">
            <v>WYPOSAŻENIE DODATKOWE</v>
          </cell>
          <cell r="R604" t="str">
            <v>Systemy spalinowe</v>
          </cell>
          <cell r="S604">
            <v>6250</v>
          </cell>
          <cell r="T604" t="str">
            <v/>
          </cell>
          <cell r="U604">
            <v>6560</v>
          </cell>
          <cell r="V604">
            <v>6890</v>
          </cell>
          <cell r="W604">
            <v>7100</v>
          </cell>
          <cell r="X604">
            <v>7420</v>
          </cell>
          <cell r="Y604">
            <v>8160</v>
          </cell>
          <cell r="Z604">
            <v>8980</v>
          </cell>
          <cell r="AA604">
            <v>8980</v>
          </cell>
          <cell r="AB604">
            <v>9520</v>
          </cell>
          <cell r="AD604">
            <v>10000</v>
          </cell>
        </row>
        <row r="605">
          <cell r="A605" t="str">
            <v>48889813</v>
          </cell>
          <cell r="B605" t="str">
            <v>ET_INDEX</v>
          </cell>
          <cell r="C605" t="str">
            <v>CS9813</v>
          </cell>
          <cell r="D605" t="str">
            <v>SPS Zestaw kaskadowy koncentryczny ø250/350 dla 4 kotłów</v>
          </cell>
          <cell r="E605">
            <v>36</v>
          </cell>
          <cell r="F605">
            <v>35</v>
          </cell>
          <cell r="H605">
            <v>5902753128916</v>
          </cell>
          <cell r="I605">
            <v>2000</v>
          </cell>
          <cell r="J605">
            <v>600</v>
          </cell>
          <cell r="K605">
            <v>400</v>
          </cell>
          <cell r="L605">
            <v>480</v>
          </cell>
          <cell r="M605" t="str">
            <v>nie</v>
          </cell>
          <cell r="N605" t="str">
            <v>Jeremias Sp. z o.o.</v>
          </cell>
          <cell r="O605" t="str">
            <v>D-00087</v>
          </cell>
          <cell r="P605" t="str">
            <v>d.brd.De_Dietrich</v>
          </cell>
          <cell r="Q605" t="str">
            <v>WYPOSAŻENIE DODATKOWE</v>
          </cell>
          <cell r="R605" t="str">
            <v>Systemy spalinowe</v>
          </cell>
          <cell r="S605">
            <v>7470</v>
          </cell>
          <cell r="T605" t="str">
            <v/>
          </cell>
          <cell r="U605">
            <v>7840</v>
          </cell>
          <cell r="V605">
            <v>8230</v>
          </cell>
          <cell r="W605">
            <v>8480</v>
          </cell>
          <cell r="X605">
            <v>8860</v>
          </cell>
          <cell r="Y605">
            <v>9750</v>
          </cell>
          <cell r="Z605">
            <v>10730</v>
          </cell>
          <cell r="AA605">
            <v>10730</v>
          </cell>
          <cell r="AB605">
            <v>11370</v>
          </cell>
          <cell r="AD605">
            <v>11940</v>
          </cell>
        </row>
        <row r="606">
          <cell r="A606" t="str">
            <v>48889814</v>
          </cell>
          <cell r="B606" t="str">
            <v>ET_INDEX</v>
          </cell>
          <cell r="C606" t="str">
            <v>CS9814</v>
          </cell>
          <cell r="D606" t="str">
            <v>SPS Zestaw kaskadowy koncentryczny ø300/400 dla 4 kotłów</v>
          </cell>
          <cell r="E606">
            <v>40</v>
          </cell>
          <cell r="F606">
            <v>39</v>
          </cell>
          <cell r="H606">
            <v>5902753129500</v>
          </cell>
          <cell r="I606">
            <v>2000</v>
          </cell>
          <cell r="J606">
            <v>600</v>
          </cell>
          <cell r="K606">
            <v>400</v>
          </cell>
          <cell r="L606">
            <v>480</v>
          </cell>
          <cell r="M606" t="str">
            <v>nie</v>
          </cell>
          <cell r="N606" t="str">
            <v>Jeremias Sp. z o.o.</v>
          </cell>
          <cell r="O606" t="str">
            <v>D-00087</v>
          </cell>
          <cell r="P606" t="str">
            <v>d.brd.De_Dietrich</v>
          </cell>
          <cell r="Q606" t="str">
            <v>WYPOSAŻENIE DODATKOWE</v>
          </cell>
          <cell r="R606" t="str">
            <v>Systemy spalinowe</v>
          </cell>
          <cell r="S606">
            <v>8770</v>
          </cell>
          <cell r="T606" t="str">
            <v/>
          </cell>
          <cell r="U606">
            <v>9210</v>
          </cell>
          <cell r="V606">
            <v>9670</v>
          </cell>
          <cell r="W606">
            <v>9960</v>
          </cell>
          <cell r="X606">
            <v>10410</v>
          </cell>
          <cell r="Y606">
            <v>11450</v>
          </cell>
          <cell r="Z606">
            <v>12600</v>
          </cell>
          <cell r="AA606">
            <v>12600</v>
          </cell>
          <cell r="AB606">
            <v>13360</v>
          </cell>
          <cell r="AD606">
            <v>14030</v>
          </cell>
        </row>
        <row r="607">
          <cell r="A607" t="str">
            <v>48889815</v>
          </cell>
          <cell r="B607" t="str">
            <v>ET_INDEX</v>
          </cell>
          <cell r="C607" t="str">
            <v>CS9815</v>
          </cell>
          <cell r="D607" t="str">
            <v>SPS Zestaw kaskadowy koncentryczny ø125/200 dla 2 kotłów</v>
          </cell>
          <cell r="E607">
            <v>13.6</v>
          </cell>
          <cell r="F607">
            <v>13</v>
          </cell>
          <cell r="H607">
            <v>5902096207484</v>
          </cell>
          <cell r="I607">
            <v>400</v>
          </cell>
          <cell r="J607">
            <v>400</v>
          </cell>
          <cell r="K607">
            <v>500</v>
          </cell>
          <cell r="L607">
            <v>80</v>
          </cell>
          <cell r="M607" t="str">
            <v>nie</v>
          </cell>
          <cell r="N607" t="str">
            <v>UMET Sp. z o.o.</v>
          </cell>
          <cell r="O607" t="str">
            <v>D-00715</v>
          </cell>
          <cell r="P607" t="str">
            <v>d.brd.De_Dietrich</v>
          </cell>
          <cell r="Q607" t="str">
            <v>WYPOSAŻENIE DODATKOWE</v>
          </cell>
          <cell r="R607" t="str">
            <v>Systemy spalinowe</v>
          </cell>
          <cell r="S607">
            <v>2140</v>
          </cell>
          <cell r="T607" t="str">
            <v/>
          </cell>
          <cell r="U607">
            <v>2250</v>
          </cell>
          <cell r="V607">
            <v>2360</v>
          </cell>
          <cell r="W607">
            <v>2430</v>
          </cell>
          <cell r="X607">
            <v>2540</v>
          </cell>
          <cell r="Y607">
            <v>2790</v>
          </cell>
          <cell r="Z607">
            <v>3070</v>
          </cell>
          <cell r="AA607">
            <v>3070</v>
          </cell>
          <cell r="AB607">
            <v>3250</v>
          </cell>
          <cell r="AD607">
            <v>3410</v>
          </cell>
        </row>
        <row r="608">
          <cell r="A608" t="str">
            <v>48889816</v>
          </cell>
          <cell r="B608" t="str">
            <v>ET_INDEX</v>
          </cell>
          <cell r="C608" t="str">
            <v>CS9816</v>
          </cell>
          <cell r="D608" t="str">
            <v>SPS Zestaw kaskadowy koncentryczny ø150/225 dla 2 kotłów</v>
          </cell>
          <cell r="E608">
            <v>14.8</v>
          </cell>
          <cell r="F608">
            <v>14</v>
          </cell>
          <cell r="H608">
            <v>5902096205282</v>
          </cell>
          <cell r="I608">
            <v>500</v>
          </cell>
          <cell r="J608">
            <v>500</v>
          </cell>
          <cell r="K608">
            <v>600</v>
          </cell>
          <cell r="L608">
            <v>150</v>
          </cell>
          <cell r="M608" t="str">
            <v>nie</v>
          </cell>
          <cell r="N608" t="str">
            <v>UMET Sp. z o.o.</v>
          </cell>
          <cell r="O608" t="str">
            <v>D-00715</v>
          </cell>
          <cell r="P608" t="str">
            <v>d.brd.De_Dietrich</v>
          </cell>
          <cell r="Q608" t="str">
            <v>WYPOSAŻENIE DODATKOWE</v>
          </cell>
          <cell r="R608" t="str">
            <v>Systemy spalinowe</v>
          </cell>
          <cell r="S608">
            <v>3070</v>
          </cell>
          <cell r="T608" t="str">
            <v/>
          </cell>
          <cell r="U608">
            <v>3220</v>
          </cell>
          <cell r="V608">
            <v>3380</v>
          </cell>
          <cell r="W608">
            <v>3480</v>
          </cell>
          <cell r="X608">
            <v>3640</v>
          </cell>
          <cell r="Y608">
            <v>4000</v>
          </cell>
          <cell r="Z608">
            <v>4400</v>
          </cell>
          <cell r="AA608">
            <v>4400</v>
          </cell>
          <cell r="AB608">
            <v>4660</v>
          </cell>
          <cell r="AD608">
            <v>4890</v>
          </cell>
        </row>
        <row r="609">
          <cell r="A609" t="str">
            <v>48889817</v>
          </cell>
          <cell r="B609" t="str">
            <v>ET_INDEX</v>
          </cell>
          <cell r="C609" t="str">
            <v>CS9817</v>
          </cell>
          <cell r="D609" t="str">
            <v>SPS Zestaw kaskadowy koncentryczny ø180/250 dla 2 kotłów</v>
          </cell>
          <cell r="E609">
            <v>16.3</v>
          </cell>
          <cell r="F609">
            <v>15.8</v>
          </cell>
          <cell r="H609">
            <v>5902753119143</v>
          </cell>
          <cell r="I609">
            <v>500</v>
          </cell>
          <cell r="J609">
            <v>500</v>
          </cell>
          <cell r="K609">
            <v>600</v>
          </cell>
          <cell r="L609">
            <v>150</v>
          </cell>
          <cell r="M609" t="str">
            <v>nie</v>
          </cell>
          <cell r="N609" t="str">
            <v>Jeremias Sp. z o.o.</v>
          </cell>
          <cell r="O609" t="str">
            <v>D-00087</v>
          </cell>
          <cell r="P609" t="str">
            <v>d.brd.De_Dietrich</v>
          </cell>
          <cell r="Q609" t="str">
            <v>WYPOSAŻENIE DODATKOWE</v>
          </cell>
          <cell r="R609" t="str">
            <v>Systemy spalinowe</v>
          </cell>
          <cell r="S609">
            <v>3450</v>
          </cell>
          <cell r="T609" t="str">
            <v/>
          </cell>
          <cell r="U609">
            <v>3620</v>
          </cell>
          <cell r="V609">
            <v>3800</v>
          </cell>
          <cell r="W609">
            <v>3910</v>
          </cell>
          <cell r="X609">
            <v>4090</v>
          </cell>
          <cell r="Y609">
            <v>4500</v>
          </cell>
          <cell r="Z609">
            <v>4950</v>
          </cell>
          <cell r="AA609">
            <v>4950</v>
          </cell>
          <cell r="AB609">
            <v>5250</v>
          </cell>
          <cell r="AD609">
            <v>5510</v>
          </cell>
        </row>
        <row r="610">
          <cell r="A610" t="str">
            <v>48889818</v>
          </cell>
          <cell r="B610" t="str">
            <v>ET_INDEX</v>
          </cell>
          <cell r="C610" t="str">
            <v>CS9818</v>
          </cell>
          <cell r="D610" t="str">
            <v>SPS Zestaw kaskadowy koncentryczny ø200/300 dla 2 kotłów</v>
          </cell>
          <cell r="E610">
            <v>18.600000000000001</v>
          </cell>
          <cell r="F610">
            <v>18</v>
          </cell>
          <cell r="H610">
            <v>5902753128817</v>
          </cell>
          <cell r="I610">
            <v>1000</v>
          </cell>
          <cell r="J610">
            <v>600</v>
          </cell>
          <cell r="K610">
            <v>400</v>
          </cell>
          <cell r="L610">
            <v>240</v>
          </cell>
          <cell r="M610" t="str">
            <v>nie</v>
          </cell>
          <cell r="N610" t="str">
            <v>Jeremias Sp. z o.o.</v>
          </cell>
          <cell r="O610" t="str">
            <v>D-00087</v>
          </cell>
          <cell r="P610" t="str">
            <v>d.brd.De_Dietrich</v>
          </cell>
          <cell r="Q610" t="str">
            <v>WYPOSAŻENIE DODATKOWE</v>
          </cell>
          <cell r="R610" t="str">
            <v>Systemy spalinowe</v>
          </cell>
          <cell r="S610">
            <v>3840</v>
          </cell>
          <cell r="T610" t="str">
            <v/>
          </cell>
          <cell r="U610">
            <v>4030</v>
          </cell>
          <cell r="V610">
            <v>4230</v>
          </cell>
          <cell r="W610">
            <v>4360</v>
          </cell>
          <cell r="X610">
            <v>4560</v>
          </cell>
          <cell r="Y610">
            <v>5020</v>
          </cell>
          <cell r="Z610">
            <v>5520</v>
          </cell>
          <cell r="AA610">
            <v>5520</v>
          </cell>
          <cell r="AB610">
            <v>5850</v>
          </cell>
          <cell r="AD610">
            <v>6140</v>
          </cell>
        </row>
        <row r="611">
          <cell r="A611" t="str">
            <v>48889819</v>
          </cell>
          <cell r="B611" t="str">
            <v>ET_INDEX</v>
          </cell>
          <cell r="C611" t="str">
            <v>CS9819</v>
          </cell>
          <cell r="D611" t="str">
            <v>SPS Zestaw kaskadowy koncentryczny ø150/225 dla 3 kotłów</v>
          </cell>
          <cell r="E611">
            <v>19.3</v>
          </cell>
          <cell r="F611">
            <v>19</v>
          </cell>
          <cell r="H611">
            <v>5902096207521</v>
          </cell>
          <cell r="I611">
            <v>500</v>
          </cell>
          <cell r="J611">
            <v>500</v>
          </cell>
          <cell r="K611">
            <v>600</v>
          </cell>
          <cell r="L611">
            <v>150</v>
          </cell>
          <cell r="M611" t="str">
            <v>nie</v>
          </cell>
          <cell r="N611" t="str">
            <v>UMET Sp. z o.o.</v>
          </cell>
          <cell r="O611" t="str">
            <v>D-00715</v>
          </cell>
          <cell r="P611" t="str">
            <v>d.brd.De_Dietrich</v>
          </cell>
          <cell r="Q611" t="str">
            <v>WYPOSAŻENIE DODATKOWE</v>
          </cell>
          <cell r="R611" t="str">
            <v>Systemy spalinowe</v>
          </cell>
          <cell r="S611">
            <v>3910</v>
          </cell>
          <cell r="T611" t="str">
            <v/>
          </cell>
          <cell r="U611">
            <v>4110</v>
          </cell>
          <cell r="V611">
            <v>4320</v>
          </cell>
          <cell r="W611">
            <v>4450</v>
          </cell>
          <cell r="X611">
            <v>4650</v>
          </cell>
          <cell r="Y611">
            <v>5120</v>
          </cell>
          <cell r="Z611">
            <v>5630</v>
          </cell>
          <cell r="AA611">
            <v>5630</v>
          </cell>
          <cell r="AB611">
            <v>5970</v>
          </cell>
          <cell r="AD611">
            <v>6270</v>
          </cell>
        </row>
        <row r="612">
          <cell r="A612" t="str">
            <v>48889820</v>
          </cell>
          <cell r="B612" t="str">
            <v>ET_INDEX</v>
          </cell>
          <cell r="C612" t="str">
            <v>CS9820</v>
          </cell>
          <cell r="D612" t="str">
            <v>SPS Zestaw kaskadowy koncentryczny ø180/250 dla 3 kotłów</v>
          </cell>
          <cell r="E612">
            <v>21.3</v>
          </cell>
          <cell r="F612">
            <v>21</v>
          </cell>
          <cell r="H612">
            <v>5902753129159</v>
          </cell>
          <cell r="I612">
            <v>500</v>
          </cell>
          <cell r="J612">
            <v>500</v>
          </cell>
          <cell r="K612">
            <v>600</v>
          </cell>
          <cell r="L612">
            <v>150</v>
          </cell>
          <cell r="M612" t="str">
            <v>nie</v>
          </cell>
          <cell r="N612" t="str">
            <v>Jeremias Sp. z o.o.</v>
          </cell>
          <cell r="O612" t="str">
            <v>D-00087</v>
          </cell>
          <cell r="P612" t="str">
            <v>d.brd.De_Dietrich</v>
          </cell>
          <cell r="Q612" t="str">
            <v>WYPOSAŻENIE DODATKOWE</v>
          </cell>
          <cell r="R612" t="str">
            <v>Systemy spalinowe</v>
          </cell>
          <cell r="S612">
            <v>4400</v>
          </cell>
          <cell r="T612" t="str">
            <v/>
          </cell>
          <cell r="U612">
            <v>4620</v>
          </cell>
          <cell r="V612">
            <v>4850</v>
          </cell>
          <cell r="W612">
            <v>5000</v>
          </cell>
          <cell r="X612">
            <v>5230</v>
          </cell>
          <cell r="Y612">
            <v>5750</v>
          </cell>
          <cell r="Z612">
            <v>6330</v>
          </cell>
          <cell r="AA612">
            <v>6330</v>
          </cell>
          <cell r="AB612">
            <v>6710</v>
          </cell>
          <cell r="AD612">
            <v>7050</v>
          </cell>
        </row>
        <row r="613">
          <cell r="A613" t="str">
            <v>48889821</v>
          </cell>
          <cell r="B613" t="str">
            <v>ET_INDEX</v>
          </cell>
          <cell r="C613" t="str">
            <v>CS9821</v>
          </cell>
          <cell r="D613" t="str">
            <v>SPS Zestaw kaskadowy koncentryczny ø200/300 dla 3 kotłów</v>
          </cell>
          <cell r="E613">
            <v>24.6</v>
          </cell>
          <cell r="F613">
            <v>22.1</v>
          </cell>
          <cell r="H613">
            <v>5902753129111</v>
          </cell>
          <cell r="I613">
            <v>1000</v>
          </cell>
          <cell r="J613">
            <v>600</v>
          </cell>
          <cell r="K613">
            <v>400</v>
          </cell>
          <cell r="L613">
            <v>240</v>
          </cell>
          <cell r="M613" t="str">
            <v>nie</v>
          </cell>
          <cell r="N613" t="str">
            <v>Jeremias Sp. z o.o.</v>
          </cell>
          <cell r="O613" t="str">
            <v>D-00087</v>
          </cell>
          <cell r="P613" t="str">
            <v>d.brd.De_Dietrich</v>
          </cell>
          <cell r="Q613" t="str">
            <v>WYPOSAŻENIE DODATKOWE</v>
          </cell>
          <cell r="R613" t="str">
            <v>Systemy spalinowe</v>
          </cell>
          <cell r="S613">
            <v>4960</v>
          </cell>
          <cell r="T613" t="str">
            <v/>
          </cell>
          <cell r="U613">
            <v>5210</v>
          </cell>
          <cell r="V613">
            <v>5470</v>
          </cell>
          <cell r="W613">
            <v>5630</v>
          </cell>
          <cell r="X613">
            <v>5880</v>
          </cell>
          <cell r="Y613">
            <v>6470</v>
          </cell>
          <cell r="Z613">
            <v>7120</v>
          </cell>
          <cell r="AA613">
            <v>7120</v>
          </cell>
          <cell r="AB613">
            <v>7550</v>
          </cell>
          <cell r="AD613">
            <v>7930</v>
          </cell>
        </row>
        <row r="614">
          <cell r="A614" t="str">
            <v>48889822</v>
          </cell>
          <cell r="B614" t="str">
            <v>ET_INDEX</v>
          </cell>
          <cell r="C614" t="str">
            <v>CS9822</v>
          </cell>
          <cell r="D614" t="str">
            <v>SPS Zestaw kaskadowy koncentryczny ø250/350 dla 3 kotłów</v>
          </cell>
          <cell r="E614">
            <v>28</v>
          </cell>
          <cell r="F614">
            <v>27.5</v>
          </cell>
          <cell r="H614">
            <v>5902753129135</v>
          </cell>
          <cell r="I614">
            <v>2000</v>
          </cell>
          <cell r="J614">
            <v>600</v>
          </cell>
          <cell r="K614">
            <v>400</v>
          </cell>
          <cell r="L614">
            <v>480</v>
          </cell>
          <cell r="M614" t="str">
            <v>nie</v>
          </cell>
          <cell r="N614" t="str">
            <v>Jeremias Sp. z o.o.</v>
          </cell>
          <cell r="O614" t="str">
            <v>D-00087</v>
          </cell>
          <cell r="P614" t="str">
            <v>d.brd.De_Dietrich</v>
          </cell>
          <cell r="Q614" t="str">
            <v>WYPOSAŻENIE DODATKOWE</v>
          </cell>
          <cell r="R614" t="str">
            <v>Systemy spalinowe</v>
          </cell>
          <cell r="S614">
            <v>5900</v>
          </cell>
          <cell r="T614" t="str">
            <v/>
          </cell>
          <cell r="U614">
            <v>6200</v>
          </cell>
          <cell r="V614">
            <v>6510</v>
          </cell>
          <cell r="W614">
            <v>6710</v>
          </cell>
          <cell r="X614">
            <v>7010</v>
          </cell>
          <cell r="Y614">
            <v>7710</v>
          </cell>
          <cell r="Z614">
            <v>8480</v>
          </cell>
          <cell r="AA614">
            <v>8480</v>
          </cell>
          <cell r="AB614">
            <v>8990</v>
          </cell>
          <cell r="AD614">
            <v>9440</v>
          </cell>
        </row>
        <row r="615">
          <cell r="A615" t="str">
            <v>48889823</v>
          </cell>
          <cell r="B615" t="str">
            <v>ET_INDEX</v>
          </cell>
          <cell r="C615" t="str">
            <v>CS9823</v>
          </cell>
          <cell r="D615" t="str">
            <v>SPS Kolano koncentryczne z rewizją 90° ø250/350</v>
          </cell>
          <cell r="E615">
            <v>4.2</v>
          </cell>
          <cell r="F615">
            <v>3.7</v>
          </cell>
          <cell r="H615">
            <v>5902096207439</v>
          </cell>
          <cell r="I615">
            <v>498</v>
          </cell>
          <cell r="J615">
            <v>498</v>
          </cell>
          <cell r="K615">
            <v>350</v>
          </cell>
          <cell r="L615">
            <v>86.8</v>
          </cell>
          <cell r="M615" t="str">
            <v>nie</v>
          </cell>
          <cell r="N615" t="str">
            <v>UMET Sp. z o.o.</v>
          </cell>
          <cell r="O615" t="str">
            <v>D-00715</v>
          </cell>
          <cell r="P615" t="str">
            <v>d.brd.De_Dietrich</v>
          </cell>
          <cell r="Q615" t="str">
            <v>WYPOSAŻENIE DODATKOWE</v>
          </cell>
          <cell r="R615" t="str">
            <v>Systemy spalinowe</v>
          </cell>
          <cell r="S615">
            <v>1010</v>
          </cell>
          <cell r="T615" t="str">
            <v/>
          </cell>
          <cell r="U615">
            <v>1060</v>
          </cell>
          <cell r="V615">
            <v>1110</v>
          </cell>
          <cell r="W615">
            <v>1140</v>
          </cell>
          <cell r="X615">
            <v>1190</v>
          </cell>
          <cell r="Y615">
            <v>1310</v>
          </cell>
          <cell r="Z615">
            <v>1440</v>
          </cell>
          <cell r="AA615">
            <v>1440</v>
          </cell>
          <cell r="AB615">
            <v>1530</v>
          </cell>
          <cell r="AD615">
            <v>1610</v>
          </cell>
        </row>
        <row r="616">
          <cell r="A616" t="str">
            <v>48889909</v>
          </cell>
          <cell r="B616" t="str">
            <v>ET_INDEX</v>
          </cell>
          <cell r="C616" t="str">
            <v>CS9909</v>
          </cell>
          <cell r="D616" t="str">
            <v>SPS Kolano koncentryczne z rewizją 90° ø300/400</v>
          </cell>
          <cell r="E616">
            <v>5.0999999999999996</v>
          </cell>
          <cell r="F616">
            <v>4.9000000000000004</v>
          </cell>
          <cell r="H616">
            <v>5902096207446</v>
          </cell>
          <cell r="I616">
            <v>547</v>
          </cell>
          <cell r="J616">
            <v>547</v>
          </cell>
          <cell r="K616">
            <v>400</v>
          </cell>
          <cell r="L616">
            <v>119.7</v>
          </cell>
          <cell r="M616" t="str">
            <v>nie</v>
          </cell>
          <cell r="N616" t="str">
            <v>UMET Sp. z o.o.</v>
          </cell>
          <cell r="O616" t="str">
            <v>D-00715</v>
          </cell>
          <cell r="P616" t="str">
            <v>d.brd.De_Dietrich</v>
          </cell>
          <cell r="Q616" t="str">
            <v>WYPOSAŻENIE DODATKOWE</v>
          </cell>
          <cell r="R616" t="str">
            <v>Systemy spalinowe</v>
          </cell>
          <cell r="S616">
            <v>1200</v>
          </cell>
          <cell r="T616" t="str">
            <v/>
          </cell>
          <cell r="U616">
            <v>1260</v>
          </cell>
          <cell r="V616">
            <v>1320</v>
          </cell>
          <cell r="W616">
            <v>1360</v>
          </cell>
          <cell r="X616">
            <v>1420</v>
          </cell>
          <cell r="Y616">
            <v>1560</v>
          </cell>
          <cell r="Z616">
            <v>1720</v>
          </cell>
          <cell r="AA616">
            <v>1720</v>
          </cell>
          <cell r="AB616">
            <v>1820</v>
          </cell>
          <cell r="AD616">
            <v>1910</v>
          </cell>
        </row>
        <row r="617">
          <cell r="A617" t="str">
            <v>48889910</v>
          </cell>
          <cell r="B617" t="str">
            <v>ET_INDEX</v>
          </cell>
          <cell r="C617" t="str">
            <v>CS9910</v>
          </cell>
          <cell r="D617" t="str">
            <v>SPS Kolano koncentryczne 90° ø180/250</v>
          </cell>
          <cell r="E617">
            <v>2.5</v>
          </cell>
          <cell r="F617">
            <v>2.2999999999999998</v>
          </cell>
          <cell r="H617">
            <v>5902753129012</v>
          </cell>
          <cell r="I617">
            <v>398</v>
          </cell>
          <cell r="J617">
            <v>398</v>
          </cell>
          <cell r="K617">
            <v>250</v>
          </cell>
          <cell r="L617">
            <v>39.6</v>
          </cell>
          <cell r="M617" t="str">
            <v>nie</v>
          </cell>
          <cell r="N617" t="str">
            <v>Jeremias Sp. z o.o.</v>
          </cell>
          <cell r="O617" t="str">
            <v>D-00087</v>
          </cell>
          <cell r="P617" t="str">
            <v>d.brd.De_Dietrich</v>
          </cell>
          <cell r="Q617" t="str">
            <v>WYPOSAŻENIE DODATKOWE</v>
          </cell>
          <cell r="R617" t="str">
            <v>Systemy spalinowe</v>
          </cell>
          <cell r="S617">
            <v>600</v>
          </cell>
          <cell r="T617" t="str">
            <v/>
          </cell>
          <cell r="U617">
            <v>630</v>
          </cell>
          <cell r="V617">
            <v>660</v>
          </cell>
          <cell r="W617">
            <v>680</v>
          </cell>
          <cell r="X617">
            <v>710</v>
          </cell>
          <cell r="Y617">
            <v>780</v>
          </cell>
          <cell r="Z617">
            <v>860</v>
          </cell>
          <cell r="AA617">
            <v>860</v>
          </cell>
          <cell r="AB617">
            <v>910</v>
          </cell>
          <cell r="AD617">
            <v>960</v>
          </cell>
        </row>
        <row r="618">
          <cell r="A618" t="str">
            <v>48889911</v>
          </cell>
          <cell r="B618" t="str">
            <v>ET_INDEX</v>
          </cell>
          <cell r="C618" t="str">
            <v>CS9911</v>
          </cell>
          <cell r="D618" t="str">
            <v>SPS Kolano koncentryczne 45° ø150/225</v>
          </cell>
          <cell r="E618">
            <v>1.4</v>
          </cell>
          <cell r="F618">
            <v>1.2</v>
          </cell>
          <cell r="H618">
            <v>5902096207453</v>
          </cell>
          <cell r="I618">
            <v>360</v>
          </cell>
          <cell r="J618">
            <v>340</v>
          </cell>
          <cell r="K618">
            <v>225</v>
          </cell>
          <cell r="L618">
            <v>27.5</v>
          </cell>
          <cell r="M618" t="str">
            <v>nie</v>
          </cell>
          <cell r="N618" t="str">
            <v>UMET Sp. z o.o.</v>
          </cell>
          <cell r="O618" t="str">
            <v>D-00715</v>
          </cell>
          <cell r="P618" t="str">
            <v>d.brd.De_Dietrich</v>
          </cell>
          <cell r="Q618" t="str">
            <v>WYPOSAŻENIE DODATKOWE</v>
          </cell>
          <cell r="R618" t="str">
            <v>Systemy spalinowe</v>
          </cell>
          <cell r="S618">
            <v>394</v>
          </cell>
          <cell r="T618" t="str">
            <v/>
          </cell>
          <cell r="U618">
            <v>410</v>
          </cell>
          <cell r="V618">
            <v>430</v>
          </cell>
          <cell r="W618">
            <v>440</v>
          </cell>
          <cell r="X618">
            <v>460</v>
          </cell>
          <cell r="Y618">
            <v>510</v>
          </cell>
          <cell r="Z618">
            <v>560</v>
          </cell>
          <cell r="AA618">
            <v>560</v>
          </cell>
          <cell r="AB618">
            <v>590</v>
          </cell>
          <cell r="AD618">
            <v>620</v>
          </cell>
        </row>
        <row r="619">
          <cell r="A619" t="str">
            <v>48889912</v>
          </cell>
          <cell r="B619" t="str">
            <v>ET_INDEX</v>
          </cell>
          <cell r="C619" t="str">
            <v>CS9912</v>
          </cell>
          <cell r="D619" t="str">
            <v>SPS Kolano koncentryczne 45° ø300/400</v>
          </cell>
          <cell r="E619">
            <v>2.9</v>
          </cell>
          <cell r="F619">
            <v>2.7</v>
          </cell>
          <cell r="H619">
            <v>5902753130032</v>
          </cell>
          <cell r="I619">
            <v>445</v>
          </cell>
          <cell r="J619">
            <v>405</v>
          </cell>
          <cell r="K619">
            <v>400</v>
          </cell>
          <cell r="L619">
            <v>72.099999999999994</v>
          </cell>
          <cell r="M619" t="str">
            <v>nie</v>
          </cell>
          <cell r="N619" t="str">
            <v>Jeremias Sp. z o.o.</v>
          </cell>
          <cell r="O619" t="str">
            <v>D-00087</v>
          </cell>
          <cell r="P619" t="str">
            <v>d.brd.De_Dietrich</v>
          </cell>
          <cell r="Q619" t="str">
            <v>WYPOSAŻENIE DODATKOWE</v>
          </cell>
          <cell r="R619" t="str">
            <v>Systemy spalinowe</v>
          </cell>
          <cell r="S619">
            <v>860</v>
          </cell>
          <cell r="T619" t="str">
            <v/>
          </cell>
          <cell r="U619">
            <v>900</v>
          </cell>
          <cell r="V619">
            <v>950</v>
          </cell>
          <cell r="W619">
            <v>980</v>
          </cell>
          <cell r="X619">
            <v>1020</v>
          </cell>
          <cell r="Y619">
            <v>1120</v>
          </cell>
          <cell r="Z619">
            <v>1230</v>
          </cell>
          <cell r="AA619">
            <v>1230</v>
          </cell>
          <cell r="AB619">
            <v>1300</v>
          </cell>
          <cell r="AD619">
            <v>1370</v>
          </cell>
        </row>
        <row r="620">
          <cell r="A620" t="str">
            <v>48889913</v>
          </cell>
          <cell r="B620" t="str">
            <v>ET_INDEX</v>
          </cell>
          <cell r="C620" t="str">
            <v>CS9913</v>
          </cell>
          <cell r="D620" t="str">
            <v>SPS Spust kondensatu koncentryczny horyzontalny powietrzny ø300/400</v>
          </cell>
          <cell r="E620">
            <v>2.9</v>
          </cell>
          <cell r="F620">
            <v>2.7</v>
          </cell>
          <cell r="H620" t="str">
            <v>5902096207651</v>
          </cell>
          <cell r="I620">
            <v>400</v>
          </cell>
          <cell r="J620">
            <v>400</v>
          </cell>
          <cell r="K620">
            <v>500</v>
          </cell>
          <cell r="L620">
            <v>80</v>
          </cell>
          <cell r="M620" t="str">
            <v>nie</v>
          </cell>
          <cell r="N620" t="str">
            <v>UMET Sp. z o.o.</v>
          </cell>
          <cell r="O620" t="str">
            <v>D-00715</v>
          </cell>
          <cell r="P620" t="str">
            <v>d.brd.De_Dietrich</v>
          </cell>
          <cell r="Q620" t="str">
            <v>WYPOSAŻENIE DODATKOWE</v>
          </cell>
          <cell r="R620" t="str">
            <v>Systemy spalinowe</v>
          </cell>
          <cell r="S620">
            <v>1080</v>
          </cell>
          <cell r="T620" t="str">
            <v/>
          </cell>
          <cell r="U620">
            <v>1130</v>
          </cell>
          <cell r="V620">
            <v>1190</v>
          </cell>
          <cell r="W620">
            <v>1230</v>
          </cell>
          <cell r="X620">
            <v>1290</v>
          </cell>
          <cell r="Y620">
            <v>1420</v>
          </cell>
          <cell r="Z620">
            <v>1560</v>
          </cell>
          <cell r="AA620">
            <v>1560</v>
          </cell>
          <cell r="AB620">
            <v>1650</v>
          </cell>
          <cell r="AD620">
            <v>1730</v>
          </cell>
        </row>
        <row r="621">
          <cell r="A621" t="str">
            <v>48889934</v>
          </cell>
          <cell r="B621" t="str">
            <v>ET_INDEX</v>
          </cell>
          <cell r="C621" t="str">
            <v>CS9934</v>
          </cell>
          <cell r="D621" t="str">
            <v>SPS Kolano koncentryczne 90° ø200/300</v>
          </cell>
          <cell r="E621">
            <v>3.1</v>
          </cell>
          <cell r="F621">
            <v>2.8</v>
          </cell>
          <cell r="H621">
            <v>5902753128954</v>
          </cell>
          <cell r="I621">
            <v>447</v>
          </cell>
          <cell r="J621">
            <v>447</v>
          </cell>
          <cell r="K621">
            <v>300</v>
          </cell>
          <cell r="L621">
            <v>59.9</v>
          </cell>
          <cell r="M621" t="str">
            <v>nie</v>
          </cell>
          <cell r="N621" t="str">
            <v>Jeremias Sp. z o.o.</v>
          </cell>
          <cell r="O621" t="str">
            <v>D-00087</v>
          </cell>
          <cell r="P621" t="str">
            <v>d.brd.De_Dietrich</v>
          </cell>
          <cell r="Q621" t="str">
            <v>WYPOSAŻENIE DODATKOWE</v>
          </cell>
          <cell r="R621" t="str">
            <v>Systemy spalinowe</v>
          </cell>
          <cell r="S621">
            <v>660</v>
          </cell>
          <cell r="T621" t="str">
            <v/>
          </cell>
          <cell r="U621">
            <v>690</v>
          </cell>
          <cell r="V621">
            <v>720</v>
          </cell>
          <cell r="W621">
            <v>740</v>
          </cell>
          <cell r="X621">
            <v>770</v>
          </cell>
          <cell r="Y621">
            <v>850</v>
          </cell>
          <cell r="Z621">
            <v>940</v>
          </cell>
          <cell r="AA621">
            <v>940</v>
          </cell>
          <cell r="AB621">
            <v>1000</v>
          </cell>
          <cell r="AD621">
            <v>1050</v>
          </cell>
        </row>
        <row r="622">
          <cell r="A622" t="str">
            <v>48889942</v>
          </cell>
          <cell r="B622" t="str">
            <v>ET_INDEX</v>
          </cell>
          <cell r="C622" t="str">
            <v>CS9942</v>
          </cell>
          <cell r="D622" t="str">
            <v>SPS Spust kondensatu koncentryczny horyzontalny powietrzny ø250/350</v>
          </cell>
          <cell r="E622">
            <v>1.5</v>
          </cell>
          <cell r="F622">
            <v>1.4</v>
          </cell>
          <cell r="H622" t="str">
            <v>5902096208047</v>
          </cell>
          <cell r="I622">
            <v>400</v>
          </cell>
          <cell r="J622">
            <v>400</v>
          </cell>
          <cell r="K622">
            <v>500</v>
          </cell>
          <cell r="L622">
            <v>80</v>
          </cell>
          <cell r="M622" t="str">
            <v>nie</v>
          </cell>
          <cell r="N622" t="str">
            <v>UMET Sp. z o.o.</v>
          </cell>
          <cell r="O622" t="str">
            <v>D-00715</v>
          </cell>
          <cell r="P622" t="str">
            <v>d.brd.De_Dietrich</v>
          </cell>
          <cell r="Q622" t="str">
            <v>WYPOSAŻENIE DODATKOWE</v>
          </cell>
          <cell r="R622" t="str">
            <v>Systemy spalinowe</v>
          </cell>
          <cell r="S622">
            <v>520</v>
          </cell>
          <cell r="T622" t="str">
            <v/>
          </cell>
          <cell r="U622">
            <v>550</v>
          </cell>
          <cell r="V622">
            <v>580</v>
          </cell>
          <cell r="W622">
            <v>600</v>
          </cell>
          <cell r="X622">
            <v>630</v>
          </cell>
          <cell r="Y622">
            <v>690</v>
          </cell>
          <cell r="Z622">
            <v>760</v>
          </cell>
          <cell r="AA622">
            <v>760</v>
          </cell>
          <cell r="AB622">
            <v>810</v>
          </cell>
          <cell r="AD622">
            <v>850</v>
          </cell>
        </row>
        <row r="623">
          <cell r="A623" t="str">
            <v>48889965</v>
          </cell>
          <cell r="B623" t="str">
            <v>ET_INDEX</v>
          </cell>
          <cell r="C623" t="str">
            <v>CS9965</v>
          </cell>
          <cell r="D623" t="str">
            <v>SPS Spust kondensatu koncentryczny horyzontalny powietrzny ø125/200</v>
          </cell>
          <cell r="E623">
            <v>0.9</v>
          </cell>
          <cell r="F623">
            <v>0.9</v>
          </cell>
          <cell r="H623" t="str">
            <v>5902096207972</v>
          </cell>
          <cell r="I623">
            <v>500</v>
          </cell>
          <cell r="J623">
            <v>300</v>
          </cell>
          <cell r="K623">
            <v>210</v>
          </cell>
          <cell r="L623">
            <v>31.5</v>
          </cell>
          <cell r="M623" t="str">
            <v>nie</v>
          </cell>
          <cell r="N623" t="str">
            <v>UMET Sp. z o.o.</v>
          </cell>
          <cell r="O623" t="str">
            <v>D-00715</v>
          </cell>
          <cell r="P623" t="str">
            <v>d.brd.De_Dietrich</v>
          </cell>
          <cell r="Q623" t="str">
            <v>WYPOSAŻENIE DODATKOWE</v>
          </cell>
          <cell r="R623" t="str">
            <v>Systemy spalinowe</v>
          </cell>
          <cell r="S623">
            <v>263</v>
          </cell>
          <cell r="T623" t="str">
            <v/>
          </cell>
          <cell r="U623">
            <v>276</v>
          </cell>
          <cell r="V623">
            <v>290</v>
          </cell>
          <cell r="W623">
            <v>299</v>
          </cell>
          <cell r="X623">
            <v>312</v>
          </cell>
          <cell r="Y623">
            <v>343</v>
          </cell>
          <cell r="Z623">
            <v>377</v>
          </cell>
          <cell r="AA623">
            <v>377</v>
          </cell>
          <cell r="AB623">
            <v>400</v>
          </cell>
          <cell r="AD623">
            <v>420</v>
          </cell>
        </row>
        <row r="624">
          <cell r="A624" t="str">
            <v>48889979</v>
          </cell>
          <cell r="B624" t="str">
            <v>ET_INDEX</v>
          </cell>
          <cell r="C624" t="str">
            <v>CS9979</v>
          </cell>
          <cell r="D624" t="str">
            <v>SP Trójnik spalinowy 60° ø125/100 H=400 mm</v>
          </cell>
          <cell r="E624">
            <v>1.3</v>
          </cell>
          <cell r="F624">
            <v>1.2</v>
          </cell>
          <cell r="H624">
            <v>5902096206814</v>
          </cell>
          <cell r="I624">
            <v>500</v>
          </cell>
          <cell r="J624">
            <v>350</v>
          </cell>
          <cell r="K624">
            <v>140</v>
          </cell>
          <cell r="L624">
            <v>24.5</v>
          </cell>
          <cell r="M624" t="str">
            <v>nie</v>
          </cell>
          <cell r="N624" t="str">
            <v>UMET Sp. z o.o.</v>
          </cell>
          <cell r="O624" t="str">
            <v>D-00715</v>
          </cell>
          <cell r="P624" t="str">
            <v>d.brd.De_Dietrich</v>
          </cell>
          <cell r="Q624" t="str">
            <v>WYPOSAŻENIE DODATKOWE</v>
          </cell>
          <cell r="R624" t="str">
            <v>Systemy spalinowe</v>
          </cell>
          <cell r="S624">
            <v>141</v>
          </cell>
          <cell r="T624" t="str">
            <v/>
          </cell>
          <cell r="U624">
            <v>148</v>
          </cell>
          <cell r="V624">
            <v>155</v>
          </cell>
          <cell r="W624">
            <v>160</v>
          </cell>
          <cell r="X624">
            <v>167</v>
          </cell>
          <cell r="Y624">
            <v>184</v>
          </cell>
          <cell r="Z624">
            <v>202</v>
          </cell>
          <cell r="AA624">
            <v>202</v>
          </cell>
          <cell r="AB624">
            <v>214</v>
          </cell>
          <cell r="AD624">
            <v>225</v>
          </cell>
        </row>
        <row r="625">
          <cell r="A625" t="str">
            <v>48889980</v>
          </cell>
          <cell r="B625" t="str">
            <v>ET_INDEX</v>
          </cell>
          <cell r="C625" t="str">
            <v>CS9980</v>
          </cell>
          <cell r="D625" t="str">
            <v>SP Rura spalinowa ø100 L=200 mm</v>
          </cell>
          <cell r="E625">
            <v>0.5</v>
          </cell>
          <cell r="F625">
            <v>0.5</v>
          </cell>
          <cell r="H625">
            <v>5902096206821</v>
          </cell>
          <cell r="I625">
            <v>140</v>
          </cell>
          <cell r="J625">
            <v>140</v>
          </cell>
          <cell r="K625">
            <v>200</v>
          </cell>
          <cell r="L625">
            <v>3.9</v>
          </cell>
          <cell r="M625" t="str">
            <v>nie</v>
          </cell>
          <cell r="N625" t="str">
            <v>UMET Sp. z o.o.</v>
          </cell>
          <cell r="O625" t="str">
            <v>D-00715</v>
          </cell>
          <cell r="P625" t="str">
            <v>d.brd.De_Dietrich</v>
          </cell>
          <cell r="Q625" t="str">
            <v>WYPOSAŻENIE DODATKOWE</v>
          </cell>
          <cell r="R625" t="str">
            <v>Systemy spalinowe</v>
          </cell>
          <cell r="S625">
            <v>71</v>
          </cell>
          <cell r="T625" t="str">
            <v/>
          </cell>
          <cell r="U625">
            <v>75</v>
          </cell>
          <cell r="V625">
            <v>79</v>
          </cell>
          <cell r="W625">
            <v>81</v>
          </cell>
          <cell r="X625">
            <v>85</v>
          </cell>
          <cell r="Y625">
            <v>94</v>
          </cell>
          <cell r="Z625">
            <v>103</v>
          </cell>
          <cell r="AA625">
            <v>103</v>
          </cell>
          <cell r="AB625">
            <v>109</v>
          </cell>
          <cell r="AD625">
            <v>114</v>
          </cell>
        </row>
        <row r="626">
          <cell r="A626" t="str">
            <v>48889981</v>
          </cell>
          <cell r="B626" t="str">
            <v>ET_INDEX</v>
          </cell>
          <cell r="C626" t="str">
            <v>CS9981</v>
          </cell>
          <cell r="D626" t="str">
            <v>SP Odskraplacz spalinowy kaskadowy ø180 z zatyczką ø150</v>
          </cell>
          <cell r="E626">
            <v>1.8</v>
          </cell>
          <cell r="F626">
            <v>1.6</v>
          </cell>
          <cell r="H626">
            <v>5902096206838</v>
          </cell>
          <cell r="I626">
            <v>500</v>
          </cell>
          <cell r="J626">
            <v>300</v>
          </cell>
          <cell r="K626">
            <v>210</v>
          </cell>
          <cell r="L626">
            <v>31.5</v>
          </cell>
          <cell r="M626" t="str">
            <v>nie</v>
          </cell>
          <cell r="N626" t="str">
            <v>UMET Sp. z o.o.</v>
          </cell>
          <cell r="O626" t="str">
            <v>D-00715</v>
          </cell>
          <cell r="P626" t="str">
            <v>d.brd.De_Dietrich</v>
          </cell>
          <cell r="Q626" t="str">
            <v>WYPOSAŻENIE DODATKOWE</v>
          </cell>
          <cell r="R626" t="str">
            <v>Systemy spalinowe</v>
          </cell>
          <cell r="S626">
            <v>202</v>
          </cell>
          <cell r="T626" t="str">
            <v/>
          </cell>
          <cell r="U626">
            <v>212</v>
          </cell>
          <cell r="V626">
            <v>223</v>
          </cell>
          <cell r="W626">
            <v>230</v>
          </cell>
          <cell r="X626">
            <v>240</v>
          </cell>
          <cell r="Y626">
            <v>264</v>
          </cell>
          <cell r="Z626">
            <v>290</v>
          </cell>
          <cell r="AA626">
            <v>290</v>
          </cell>
          <cell r="AB626">
            <v>307</v>
          </cell>
          <cell r="AD626">
            <v>322</v>
          </cell>
        </row>
        <row r="627">
          <cell r="A627" t="str">
            <v>48889982</v>
          </cell>
          <cell r="B627" t="str">
            <v>ET_INDEX</v>
          </cell>
          <cell r="C627" t="str">
            <v>CS9982</v>
          </cell>
          <cell r="D627" t="str">
            <v>SPS Spust kondensatu koncentryczny horyzontalny powietrzny ø150/225</v>
          </cell>
          <cell r="E627">
            <v>1.8</v>
          </cell>
          <cell r="F627">
            <v>1.6</v>
          </cell>
          <cell r="H627">
            <v>5902096206845</v>
          </cell>
          <cell r="I627">
            <v>500</v>
          </cell>
          <cell r="J627">
            <v>300</v>
          </cell>
          <cell r="K627">
            <v>210</v>
          </cell>
          <cell r="L627">
            <v>31.5</v>
          </cell>
          <cell r="M627" t="str">
            <v>nie</v>
          </cell>
          <cell r="N627" t="str">
            <v>UMET Sp. z o.o.</v>
          </cell>
          <cell r="O627" t="str">
            <v>D-00715</v>
          </cell>
          <cell r="P627" t="str">
            <v>d.brd.De_Dietrich</v>
          </cell>
          <cell r="Q627" t="str">
            <v>WYPOSAŻENIE DODATKOWE</v>
          </cell>
          <cell r="R627" t="str">
            <v>Systemy spalinowe</v>
          </cell>
          <cell r="S627">
            <v>303</v>
          </cell>
          <cell r="T627" t="str">
            <v/>
          </cell>
          <cell r="U627">
            <v>318</v>
          </cell>
          <cell r="V627">
            <v>334</v>
          </cell>
          <cell r="W627">
            <v>344</v>
          </cell>
          <cell r="X627">
            <v>359</v>
          </cell>
          <cell r="Y627">
            <v>395</v>
          </cell>
          <cell r="Z627">
            <v>430</v>
          </cell>
          <cell r="AA627">
            <v>430</v>
          </cell>
          <cell r="AB627">
            <v>460</v>
          </cell>
          <cell r="AD627">
            <v>480</v>
          </cell>
        </row>
        <row r="628">
          <cell r="A628" t="str">
            <v>48889983</v>
          </cell>
          <cell r="B628" t="str">
            <v>ET_INDEX</v>
          </cell>
          <cell r="C628" t="str">
            <v>CS9983</v>
          </cell>
          <cell r="D628" t="str">
            <v>SPS Spust kondensatu koncentryczny horyzontalny powietrzny ø180/250</v>
          </cell>
          <cell r="E628">
            <v>1.9</v>
          </cell>
          <cell r="F628">
            <v>1.7</v>
          </cell>
          <cell r="H628">
            <v>5902096206852</v>
          </cell>
          <cell r="I628">
            <v>400</v>
          </cell>
          <cell r="J628">
            <v>400</v>
          </cell>
          <cell r="K628">
            <v>300</v>
          </cell>
          <cell r="L628">
            <v>48</v>
          </cell>
          <cell r="M628" t="str">
            <v>nie</v>
          </cell>
          <cell r="N628" t="str">
            <v>UMET Sp. z o.o.</v>
          </cell>
          <cell r="O628" t="str">
            <v>D-00715</v>
          </cell>
          <cell r="P628" t="str">
            <v>d.brd.De_Dietrich</v>
          </cell>
          <cell r="Q628" t="str">
            <v>WYPOSAŻENIE DODATKOWE</v>
          </cell>
          <cell r="R628" t="str">
            <v>Systemy spalinowe</v>
          </cell>
          <cell r="S628">
            <v>343</v>
          </cell>
          <cell r="T628" t="str">
            <v/>
          </cell>
          <cell r="U628">
            <v>360</v>
          </cell>
          <cell r="V628">
            <v>378</v>
          </cell>
          <cell r="W628">
            <v>389</v>
          </cell>
          <cell r="X628">
            <v>410</v>
          </cell>
          <cell r="Y628">
            <v>450</v>
          </cell>
          <cell r="Z628">
            <v>500</v>
          </cell>
          <cell r="AA628">
            <v>500</v>
          </cell>
          <cell r="AB628">
            <v>530</v>
          </cell>
          <cell r="AD628">
            <v>560</v>
          </cell>
        </row>
        <row r="629">
          <cell r="A629" t="str">
            <v>48889984</v>
          </cell>
          <cell r="B629" t="str">
            <v>ET_INDEX</v>
          </cell>
          <cell r="C629" t="str">
            <v>CS9984</v>
          </cell>
          <cell r="D629" t="str">
            <v>SPS Spust kondensatu koncentryczny horyzontalny powietrzny ø200/300</v>
          </cell>
          <cell r="E629">
            <v>2.2000000000000002</v>
          </cell>
          <cell r="F629">
            <v>1.9</v>
          </cell>
          <cell r="H629">
            <v>5902096206869</v>
          </cell>
          <cell r="I629">
            <v>400</v>
          </cell>
          <cell r="J629">
            <v>400</v>
          </cell>
          <cell r="K629">
            <v>300</v>
          </cell>
          <cell r="L629">
            <v>48</v>
          </cell>
          <cell r="M629" t="str">
            <v>nie</v>
          </cell>
          <cell r="N629" t="str">
            <v>UMET Sp. z o.o.</v>
          </cell>
          <cell r="O629" t="str">
            <v>D-00715</v>
          </cell>
          <cell r="P629" t="str">
            <v>d.brd.De_Dietrich</v>
          </cell>
          <cell r="Q629" t="str">
            <v>WYPOSAŻENIE DODATKOWE</v>
          </cell>
          <cell r="R629" t="str">
            <v>Systemy spalinowe</v>
          </cell>
          <cell r="S629">
            <v>420</v>
          </cell>
          <cell r="T629" t="str">
            <v/>
          </cell>
          <cell r="U629">
            <v>440</v>
          </cell>
          <cell r="V629">
            <v>460</v>
          </cell>
          <cell r="W629">
            <v>470</v>
          </cell>
          <cell r="X629">
            <v>490</v>
          </cell>
          <cell r="Y629">
            <v>540</v>
          </cell>
          <cell r="Z629">
            <v>590</v>
          </cell>
          <cell r="AA629">
            <v>590</v>
          </cell>
          <cell r="AB629">
            <v>630</v>
          </cell>
          <cell r="AD629">
            <v>660</v>
          </cell>
        </row>
        <row r="630">
          <cell r="A630" t="str">
            <v>51202</v>
          </cell>
          <cell r="B630" t="str">
            <v>ET_INDEX</v>
          </cell>
          <cell r="D630" t="str">
            <v>Przewód powietrzno-spalinowy pionowy aluminiowy galwanizowany ø200/300</v>
          </cell>
          <cell r="E630">
            <v>27.5</v>
          </cell>
          <cell r="F630">
            <v>24.8</v>
          </cell>
          <cell r="H630" t="str">
            <v>8713809136246</v>
          </cell>
          <cell r="I630">
            <v>2540</v>
          </cell>
          <cell r="J630">
            <v>610</v>
          </cell>
          <cell r="K630">
            <v>630</v>
          </cell>
          <cell r="L630">
            <v>976.1</v>
          </cell>
          <cell r="M630" t="str">
            <v>nie</v>
          </cell>
          <cell r="Q630" t="str">
            <v>WYPOSAŻENIE DODATKOWE</v>
          </cell>
          <cell r="R630" t="str">
            <v>Wyposażenie dodatkowe</v>
          </cell>
          <cell r="S630">
            <v>0</v>
          </cell>
          <cell r="T630" t="str">
            <v>nz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0</v>
          </cell>
        </row>
        <row r="631">
          <cell r="A631" t="str">
            <v>710433601</v>
          </cell>
          <cell r="B631" t="str">
            <v>ET_INDEX</v>
          </cell>
          <cell r="D631" t="str">
            <v>Termostat pokojowy modulujący programowalny przewodowy</v>
          </cell>
          <cell r="E631">
            <v>1.2</v>
          </cell>
          <cell r="F631">
            <v>1</v>
          </cell>
          <cell r="H631" t="str">
            <v>5033313021740</v>
          </cell>
          <cell r="L631">
            <v>1.5</v>
          </cell>
          <cell r="M631" t="str">
            <v>nie</v>
          </cell>
          <cell r="N631" t="str">
            <v>BAXI spa</v>
          </cell>
          <cell r="O631" t="str">
            <v>D-00019</v>
          </cell>
          <cell r="P631" t="str">
            <v>d.brd.De_Dietrich</v>
          </cell>
          <cell r="Q631" t="str">
            <v>WYPOSAŻENIE DODATKOWE</v>
          </cell>
          <cell r="R631" t="str">
            <v>Wyposażenie dodatkowe</v>
          </cell>
          <cell r="S631">
            <v>470</v>
          </cell>
          <cell r="T631" t="str">
            <v/>
          </cell>
          <cell r="U631">
            <v>490</v>
          </cell>
          <cell r="V631">
            <v>520</v>
          </cell>
          <cell r="W631">
            <v>540</v>
          </cell>
          <cell r="X631">
            <v>560</v>
          </cell>
          <cell r="Y631">
            <v>600</v>
          </cell>
          <cell r="Z631">
            <v>640</v>
          </cell>
          <cell r="AA631">
            <v>640</v>
          </cell>
          <cell r="AB631">
            <v>670</v>
          </cell>
          <cell r="AD631">
            <v>700</v>
          </cell>
        </row>
        <row r="632">
          <cell r="A632" t="str">
            <v>710434701</v>
          </cell>
          <cell r="B632" t="str">
            <v>ET_INDEX</v>
          </cell>
          <cell r="D632" t="str">
            <v>Termostat pokojowy modulujący nieprogramowalny przewodowy</v>
          </cell>
          <cell r="E632">
            <v>1.2</v>
          </cell>
          <cell r="F632">
            <v>1</v>
          </cell>
          <cell r="H632" t="str">
            <v>5033313021771</v>
          </cell>
          <cell r="L632">
            <v>1.5</v>
          </cell>
          <cell r="M632" t="str">
            <v>nie</v>
          </cell>
          <cell r="N632" t="str">
            <v>BAXI spa</v>
          </cell>
          <cell r="O632" t="str">
            <v>D-00019</v>
          </cell>
          <cell r="P632" t="str">
            <v>d.brd.Baxi</v>
          </cell>
          <cell r="Q632" t="str">
            <v>WYPOSAŻENIE DODATKOWE</v>
          </cell>
          <cell r="R632" t="str">
            <v>Wyposażenie dodatkowe</v>
          </cell>
          <cell r="S632">
            <v>322</v>
          </cell>
          <cell r="T632" t="str">
            <v/>
          </cell>
          <cell r="U632">
            <v>338</v>
          </cell>
          <cell r="V632">
            <v>358</v>
          </cell>
          <cell r="W632">
            <v>372</v>
          </cell>
          <cell r="X632">
            <v>389</v>
          </cell>
          <cell r="Y632">
            <v>420</v>
          </cell>
          <cell r="Z632">
            <v>450</v>
          </cell>
          <cell r="AA632">
            <v>450</v>
          </cell>
          <cell r="AB632">
            <v>470</v>
          </cell>
          <cell r="AD632">
            <v>490</v>
          </cell>
        </row>
        <row r="633">
          <cell r="A633" t="str">
            <v>710487302</v>
          </cell>
          <cell r="B633" t="str">
            <v>ET_INDEX</v>
          </cell>
          <cell r="C633" t="str">
            <v>HX94</v>
          </cell>
          <cell r="D633" t="str">
            <v>QAC34 Czujnik temperatury zewnętrznej</v>
          </cell>
          <cell r="E633">
            <v>0.1</v>
          </cell>
          <cell r="F633">
            <v>0.1</v>
          </cell>
          <cell r="H633" t="str">
            <v>8022945306391</v>
          </cell>
          <cell r="I633">
            <v>160</v>
          </cell>
          <cell r="J633">
            <v>90</v>
          </cell>
          <cell r="K633">
            <v>120</v>
          </cell>
          <cell r="L633">
            <v>1.7</v>
          </cell>
          <cell r="M633" t="str">
            <v>nie</v>
          </cell>
          <cell r="N633" t="str">
            <v>BAXI spa</v>
          </cell>
          <cell r="O633" t="str">
            <v>D-00019</v>
          </cell>
          <cell r="P633" t="str">
            <v>d.brd.De_Dietrich</v>
          </cell>
          <cell r="Q633" t="str">
            <v>WYPOSAŻENIE DODATKOWE</v>
          </cell>
          <cell r="R633" t="str">
            <v>Wyposażenie dodatkowe</v>
          </cell>
          <cell r="S633">
            <v>130</v>
          </cell>
          <cell r="T633" t="str">
            <v/>
          </cell>
          <cell r="U633">
            <v>137</v>
          </cell>
          <cell r="V633">
            <v>145</v>
          </cell>
          <cell r="W633">
            <v>151</v>
          </cell>
          <cell r="X633">
            <v>158</v>
          </cell>
          <cell r="Y633">
            <v>171</v>
          </cell>
          <cell r="Z633">
            <v>182</v>
          </cell>
          <cell r="AA633">
            <v>182</v>
          </cell>
          <cell r="AB633">
            <v>191</v>
          </cell>
          <cell r="AD633">
            <v>201</v>
          </cell>
        </row>
        <row r="634">
          <cell r="A634" t="str">
            <v>710543001</v>
          </cell>
          <cell r="B634" t="str">
            <v>ET_INDEX</v>
          </cell>
          <cell r="D634" t="str">
            <v>Termostat pokojowy modulujący nieprogramowalny bezprzewodowy</v>
          </cell>
          <cell r="E634">
            <v>1.2</v>
          </cell>
          <cell r="F634">
            <v>1</v>
          </cell>
          <cell r="H634" t="str">
            <v>5033313021788</v>
          </cell>
          <cell r="L634">
            <v>1.5</v>
          </cell>
          <cell r="M634" t="str">
            <v>nie</v>
          </cell>
          <cell r="N634" t="str">
            <v>BAXI spa</v>
          </cell>
          <cell r="O634" t="str">
            <v>D-00019</v>
          </cell>
          <cell r="P634" t="str">
            <v>d.brd.De_Dietrich</v>
          </cell>
          <cell r="Q634" t="str">
            <v>WYPOSAŻENIE DODATKOWE</v>
          </cell>
          <cell r="R634" t="str">
            <v>Wyposażenie dodatkowe</v>
          </cell>
          <cell r="S634">
            <v>740</v>
          </cell>
          <cell r="T634" t="str">
            <v/>
          </cell>
          <cell r="U634">
            <v>780</v>
          </cell>
          <cell r="V634">
            <v>830</v>
          </cell>
          <cell r="W634">
            <v>860</v>
          </cell>
          <cell r="X634">
            <v>900</v>
          </cell>
          <cell r="Y634">
            <v>970</v>
          </cell>
          <cell r="Z634">
            <v>1030</v>
          </cell>
          <cell r="AA634">
            <v>1030</v>
          </cell>
          <cell r="AB634">
            <v>1080</v>
          </cell>
          <cell r="AD634">
            <v>1130</v>
          </cell>
        </row>
        <row r="635">
          <cell r="A635" t="str">
            <v>710543206</v>
          </cell>
          <cell r="B635" t="str">
            <v>ET_INDEX</v>
          </cell>
          <cell r="D635" t="str">
            <v>Termostat pokojowy modulujący programowalny bezprzewodowy</v>
          </cell>
          <cell r="E635">
            <v>1.2</v>
          </cell>
          <cell r="F635">
            <v>1</v>
          </cell>
          <cell r="H635" t="str">
            <v>5033313021757</v>
          </cell>
          <cell r="L635">
            <v>1.5</v>
          </cell>
          <cell r="M635" t="str">
            <v>nie</v>
          </cell>
          <cell r="N635" t="str">
            <v>BAXI spa</v>
          </cell>
          <cell r="O635" t="str">
            <v>D-00019</v>
          </cell>
          <cell r="P635" t="str">
            <v>d.brd.Baxi</v>
          </cell>
          <cell r="Q635" t="str">
            <v>WYPOSAŻENIE DODATKOWE</v>
          </cell>
          <cell r="R635" t="str">
            <v>Wyposażenie dodatkowe</v>
          </cell>
          <cell r="S635">
            <v>990</v>
          </cell>
          <cell r="T635" t="str">
            <v/>
          </cell>
          <cell r="U635">
            <v>1040</v>
          </cell>
          <cell r="V635">
            <v>1100</v>
          </cell>
          <cell r="W635">
            <v>1140</v>
          </cell>
          <cell r="X635">
            <v>1190</v>
          </cell>
          <cell r="Y635">
            <v>1290</v>
          </cell>
          <cell r="Z635">
            <v>1370</v>
          </cell>
          <cell r="AA635">
            <v>1370</v>
          </cell>
          <cell r="AB635">
            <v>1440</v>
          </cell>
          <cell r="AD635">
            <v>1510</v>
          </cell>
        </row>
        <row r="636">
          <cell r="A636" t="str">
            <v>710698001</v>
          </cell>
          <cell r="B636" t="str">
            <v>ET_INDEX</v>
          </cell>
          <cell r="D636" t="str">
            <v>Zestaw połączeniowy z zaworami</v>
          </cell>
          <cell r="E636">
            <v>1.2</v>
          </cell>
          <cell r="F636">
            <v>1</v>
          </cell>
          <cell r="H636" t="str">
            <v>8022945936352</v>
          </cell>
          <cell r="I636">
            <v>230</v>
          </cell>
          <cell r="J636">
            <v>165</v>
          </cell>
          <cell r="K636">
            <v>60</v>
          </cell>
          <cell r="L636">
            <v>2.2999999999999998</v>
          </cell>
          <cell r="M636" t="str">
            <v>nie</v>
          </cell>
          <cell r="N636" t="str">
            <v>BAXI spa</v>
          </cell>
          <cell r="O636" t="str">
            <v>D-00019</v>
          </cell>
          <cell r="P636" t="str">
            <v>d.brd.De_Dietrich</v>
          </cell>
          <cell r="Q636" t="str">
            <v>WYPOSAŻENIE DODATKOWE</v>
          </cell>
          <cell r="R636" t="str">
            <v>Wyposażenie dodatkowe</v>
          </cell>
          <cell r="S636">
            <v>312</v>
          </cell>
          <cell r="T636" t="str">
            <v/>
          </cell>
          <cell r="U636">
            <v>328</v>
          </cell>
          <cell r="V636">
            <v>348</v>
          </cell>
          <cell r="W636">
            <v>362</v>
          </cell>
          <cell r="X636">
            <v>378</v>
          </cell>
          <cell r="Y636">
            <v>410</v>
          </cell>
          <cell r="Z636">
            <v>440</v>
          </cell>
          <cell r="AA636">
            <v>440</v>
          </cell>
          <cell r="AB636">
            <v>460</v>
          </cell>
          <cell r="AD636">
            <v>480</v>
          </cell>
        </row>
        <row r="637">
          <cell r="A637" t="str">
            <v>711004401</v>
          </cell>
          <cell r="B637" t="str">
            <v>ET_INDEX</v>
          </cell>
          <cell r="D637" t="str">
            <v>Osłona połączeń MPX Compact</v>
          </cell>
          <cell r="E637">
            <v>1.3</v>
          </cell>
          <cell r="F637">
            <v>1.2</v>
          </cell>
          <cell r="H637" t="str">
            <v>-</v>
          </cell>
          <cell r="L637">
            <v>4</v>
          </cell>
          <cell r="M637" t="str">
            <v>nie</v>
          </cell>
          <cell r="N637" t="str">
            <v>BAXI spa</v>
          </cell>
          <cell r="O637" t="str">
            <v>D-00019</v>
          </cell>
          <cell r="P637" t="str">
            <v>d.brd.De_Dietrich</v>
          </cell>
          <cell r="Q637" t="str">
            <v>WYPOSAŻENIE DODATKOWE</v>
          </cell>
          <cell r="R637" t="str">
            <v>Wyposażenie dodatkowe</v>
          </cell>
          <cell r="S637">
            <v>160</v>
          </cell>
          <cell r="T637" t="str">
            <v>nz</v>
          </cell>
          <cell r="U637">
            <v>168</v>
          </cell>
          <cell r="V637">
            <v>178</v>
          </cell>
          <cell r="W637">
            <v>185</v>
          </cell>
          <cell r="X637">
            <v>193</v>
          </cell>
          <cell r="Y637">
            <v>208</v>
          </cell>
          <cell r="Z637">
            <v>222</v>
          </cell>
          <cell r="AA637">
            <v>222</v>
          </cell>
          <cell r="AB637">
            <v>233</v>
          </cell>
          <cell r="AD637">
            <v>245</v>
          </cell>
        </row>
        <row r="638">
          <cell r="A638" t="str">
            <v>720239901</v>
          </cell>
          <cell r="B638" t="str">
            <v>ET_INDEX</v>
          </cell>
          <cell r="C638" t="str">
            <v>ER399P</v>
          </cell>
          <cell r="D638" t="str">
            <v>Zestaw hydrauliczny - rozbudowa o 1 kolektor C250V</v>
          </cell>
          <cell r="E638">
            <v>0.1</v>
          </cell>
          <cell r="F638">
            <v>0.1</v>
          </cell>
          <cell r="H638" t="str">
            <v>8431406121396</v>
          </cell>
          <cell r="I638">
            <v>485</v>
          </cell>
          <cell r="J638">
            <v>260</v>
          </cell>
          <cell r="K638">
            <v>175</v>
          </cell>
          <cell r="L638">
            <v>22.1</v>
          </cell>
          <cell r="M638" t="str">
            <v>nie</v>
          </cell>
          <cell r="N638" t="str">
            <v>Fabrisolia S.L.U.</v>
          </cell>
          <cell r="O638" t="str">
            <v>D-00060</v>
          </cell>
          <cell r="P638" t="str">
            <v>d.brd.De_Dietrich</v>
          </cell>
          <cell r="Q638" t="str">
            <v>SYSTEMY SOLARNE</v>
          </cell>
          <cell r="R638" t="str">
            <v>Systemy solarne - akcesoria</v>
          </cell>
          <cell r="S638">
            <v>320</v>
          </cell>
          <cell r="T638" t="str">
            <v/>
          </cell>
          <cell r="U638">
            <v>342</v>
          </cell>
          <cell r="V638">
            <v>352</v>
          </cell>
          <cell r="W638">
            <v>352</v>
          </cell>
          <cell r="X638">
            <v>368</v>
          </cell>
          <cell r="Y638">
            <v>397</v>
          </cell>
          <cell r="Z638">
            <v>420</v>
          </cell>
          <cell r="AA638">
            <v>420</v>
          </cell>
          <cell r="AB638">
            <v>440</v>
          </cell>
          <cell r="AD638">
            <v>460</v>
          </cell>
        </row>
        <row r="639">
          <cell r="A639" t="str">
            <v>720364401</v>
          </cell>
          <cell r="B639" t="str">
            <v>ET_INDEX</v>
          </cell>
          <cell r="D639" t="str">
            <v>C250V Kolektor solarny płaski</v>
          </cell>
          <cell r="E639">
            <v>47.5</v>
          </cell>
          <cell r="F639">
            <v>46.5</v>
          </cell>
          <cell r="H639" t="str">
            <v>8431406121181</v>
          </cell>
          <cell r="I639">
            <v>98</v>
          </cell>
          <cell r="J639">
            <v>1238</v>
          </cell>
          <cell r="K639">
            <v>2237</v>
          </cell>
          <cell r="L639">
            <v>271.39999999999998</v>
          </cell>
          <cell r="M639" t="str">
            <v>nie</v>
          </cell>
          <cell r="N639" t="str">
            <v>Fabrisolia S.L.U.</v>
          </cell>
          <cell r="O639" t="str">
            <v>D-00060</v>
          </cell>
          <cell r="P639" t="str">
            <v>d.brd.De_Dietrich</v>
          </cell>
          <cell r="Q639" t="str">
            <v>SYSTEMY SOLARNE</v>
          </cell>
          <cell r="R639" t="str">
            <v>Systemy solarne - C250V</v>
          </cell>
          <cell r="S639">
            <v>1225</v>
          </cell>
          <cell r="T639" t="str">
            <v>nz</v>
          </cell>
          <cell r="U639">
            <v>1262</v>
          </cell>
          <cell r="V639">
            <v>1300</v>
          </cell>
          <cell r="W639">
            <v>1300</v>
          </cell>
          <cell r="X639">
            <v>1360</v>
          </cell>
          <cell r="Y639">
            <v>1440</v>
          </cell>
          <cell r="Z639">
            <v>1510</v>
          </cell>
          <cell r="AA639">
            <v>1510</v>
          </cell>
          <cell r="AB639">
            <v>1700</v>
          </cell>
          <cell r="AD639">
            <v>1700</v>
          </cell>
        </row>
        <row r="640">
          <cell r="A640" t="str">
            <v>7212786</v>
          </cell>
          <cell r="B640" t="str">
            <v>ET_INDEX</v>
          </cell>
          <cell r="C640" t="str">
            <v>ER786P</v>
          </cell>
          <cell r="D640" t="str">
            <v>Zestaw hydrauliczny - baza dla 1 lub 2 kolektorów C250V</v>
          </cell>
          <cell r="E640">
            <v>2.2999999999999998</v>
          </cell>
          <cell r="F640">
            <v>2.1</v>
          </cell>
          <cell r="H640" t="str">
            <v>8431406121358</v>
          </cell>
          <cell r="I640">
            <v>1042</v>
          </cell>
          <cell r="J640">
            <v>165</v>
          </cell>
          <cell r="K640">
            <v>60</v>
          </cell>
          <cell r="L640">
            <v>10.3</v>
          </cell>
          <cell r="M640" t="str">
            <v>nie</v>
          </cell>
          <cell r="N640" t="str">
            <v>Fabrisolia S.L.U.</v>
          </cell>
          <cell r="O640" t="str">
            <v>D-00060</v>
          </cell>
          <cell r="P640" t="str">
            <v>d.brd.De_Dietrich</v>
          </cell>
          <cell r="Q640" t="str">
            <v>SYSTEMY SOLARNE</v>
          </cell>
          <cell r="R640" t="str">
            <v>Systemy solarne - akcesoria</v>
          </cell>
          <cell r="S640">
            <v>760</v>
          </cell>
          <cell r="T640" t="str">
            <v/>
          </cell>
          <cell r="U640">
            <v>810</v>
          </cell>
          <cell r="V640">
            <v>830</v>
          </cell>
          <cell r="W640">
            <v>830</v>
          </cell>
          <cell r="X640">
            <v>870</v>
          </cell>
          <cell r="Y640">
            <v>940</v>
          </cell>
          <cell r="Z640">
            <v>990</v>
          </cell>
          <cell r="AA640">
            <v>990</v>
          </cell>
          <cell r="AB640">
            <v>1040</v>
          </cell>
          <cell r="AD640">
            <v>1090</v>
          </cell>
        </row>
        <row r="641">
          <cell r="A641" t="str">
            <v>7212822</v>
          </cell>
          <cell r="B641" t="str">
            <v>ET_INDEX</v>
          </cell>
          <cell r="D641" t="str">
            <v>THROUGH TILE Zestaw montażowy na dach pochyły z pokryciem uniw. - baza dla 1 kolektora C250V</v>
          </cell>
          <cell r="E641">
            <v>5.5</v>
          </cell>
          <cell r="F641">
            <v>5.0999999999999996</v>
          </cell>
          <cell r="H641" t="str">
            <v>8431406122720</v>
          </cell>
          <cell r="I641">
            <v>1250</v>
          </cell>
          <cell r="J641">
            <v>145</v>
          </cell>
          <cell r="K641">
            <v>80</v>
          </cell>
          <cell r="L641">
            <v>14.5</v>
          </cell>
          <cell r="M641" t="str">
            <v>nie</v>
          </cell>
          <cell r="N641" t="str">
            <v>Fabrisolia S.L.U.</v>
          </cell>
          <cell r="O641" t="str">
            <v>D-00060</v>
          </cell>
          <cell r="P641" t="str">
            <v>d.brd.De_Dietrich</v>
          </cell>
          <cell r="Q641" t="str">
            <v>SYSTEMY SOLARNE</v>
          </cell>
          <cell r="R641" t="str">
            <v>Systemy solarne - akcesoria</v>
          </cell>
          <cell r="S641">
            <v>490</v>
          </cell>
          <cell r="T641" t="str">
            <v/>
          </cell>
          <cell r="U641">
            <v>520</v>
          </cell>
          <cell r="V641">
            <v>540</v>
          </cell>
          <cell r="W641">
            <v>540</v>
          </cell>
          <cell r="X641">
            <v>560</v>
          </cell>
          <cell r="Y641">
            <v>600</v>
          </cell>
          <cell r="Z641">
            <v>630</v>
          </cell>
          <cell r="AA641">
            <v>630</v>
          </cell>
          <cell r="AB641">
            <v>660</v>
          </cell>
          <cell r="AD641">
            <v>690</v>
          </cell>
        </row>
        <row r="642">
          <cell r="A642" t="str">
            <v>7212833</v>
          </cell>
          <cell r="B642" t="str">
            <v>ET_INDEX</v>
          </cell>
          <cell r="D642" t="str">
            <v>THROUGH TILE Zestaw montażowy na dach pochyły z pokryciem uniw. - baza dla 2 kolektorów C250V</v>
          </cell>
          <cell r="E642">
            <v>10.3</v>
          </cell>
          <cell r="F642">
            <v>9.9</v>
          </cell>
          <cell r="H642" t="str">
            <v>8431406122768</v>
          </cell>
          <cell r="I642">
            <v>1250</v>
          </cell>
          <cell r="J642">
            <v>145</v>
          </cell>
          <cell r="K642">
            <v>80</v>
          </cell>
          <cell r="L642">
            <v>14.5</v>
          </cell>
          <cell r="M642" t="str">
            <v>nie</v>
          </cell>
          <cell r="N642" t="str">
            <v>Fabrisolia S.L.U.</v>
          </cell>
          <cell r="O642" t="str">
            <v>D-00060</v>
          </cell>
          <cell r="P642" t="str">
            <v>d.brd.De_Dietrich</v>
          </cell>
          <cell r="Q642" t="str">
            <v>SYSTEMY SOLARNE</v>
          </cell>
          <cell r="R642" t="str">
            <v>Systemy solarne - akcesoria</v>
          </cell>
          <cell r="S642">
            <v>750</v>
          </cell>
          <cell r="T642" t="str">
            <v/>
          </cell>
          <cell r="U642">
            <v>800</v>
          </cell>
          <cell r="V642">
            <v>820</v>
          </cell>
          <cell r="W642">
            <v>820</v>
          </cell>
          <cell r="X642">
            <v>860</v>
          </cell>
          <cell r="Y642">
            <v>930</v>
          </cell>
          <cell r="Z642">
            <v>980</v>
          </cell>
          <cell r="AA642">
            <v>980</v>
          </cell>
          <cell r="AB642">
            <v>1030</v>
          </cell>
          <cell r="AD642">
            <v>1080</v>
          </cell>
        </row>
        <row r="643">
          <cell r="A643" t="str">
            <v>7212837</v>
          </cell>
          <cell r="B643" t="str">
            <v>ET_INDEX</v>
          </cell>
          <cell r="D643" t="str">
            <v>MULTIFIT Zestaw montażowy na dach pochyły z pokryciem ceramicznym - baza dla 1 kolektora C250V</v>
          </cell>
          <cell r="E643">
            <v>7.2</v>
          </cell>
          <cell r="F643">
            <v>6.5</v>
          </cell>
          <cell r="H643" t="str">
            <v>8431406122805</v>
          </cell>
          <cell r="I643">
            <v>1250</v>
          </cell>
          <cell r="J643">
            <v>145</v>
          </cell>
          <cell r="K643">
            <v>80</v>
          </cell>
          <cell r="L643">
            <v>14.5</v>
          </cell>
          <cell r="M643" t="str">
            <v>nie</v>
          </cell>
          <cell r="N643" t="str">
            <v>Fabrisolia S.L.U.</v>
          </cell>
          <cell r="O643" t="str">
            <v>D-00060</v>
          </cell>
          <cell r="P643" t="str">
            <v>d.brd.De_Dietrich</v>
          </cell>
          <cell r="Q643" t="str">
            <v>SYSTEMY SOLARNE</v>
          </cell>
          <cell r="R643" t="str">
            <v>Systemy solarne - akcesoria</v>
          </cell>
          <cell r="S643">
            <v>750</v>
          </cell>
          <cell r="T643" t="str">
            <v/>
          </cell>
          <cell r="U643">
            <v>800</v>
          </cell>
          <cell r="V643">
            <v>820</v>
          </cell>
          <cell r="W643">
            <v>820</v>
          </cell>
          <cell r="X643">
            <v>860</v>
          </cell>
          <cell r="Y643">
            <v>930</v>
          </cell>
          <cell r="Z643">
            <v>980</v>
          </cell>
          <cell r="AA643">
            <v>980</v>
          </cell>
          <cell r="AB643">
            <v>1030</v>
          </cell>
          <cell r="AD643">
            <v>1080</v>
          </cell>
        </row>
        <row r="644">
          <cell r="A644" t="str">
            <v>7212841</v>
          </cell>
          <cell r="B644" t="str">
            <v>ET_INDEX</v>
          </cell>
          <cell r="D644" t="str">
            <v>MULTIFIT Zestaw montażowy na dach pochyły z pokryciem ceramicznym - baza dla 2 kolektorów C250V</v>
          </cell>
          <cell r="E644">
            <v>12.3</v>
          </cell>
          <cell r="F644">
            <v>11.6</v>
          </cell>
          <cell r="H644" t="str">
            <v>8431406122843</v>
          </cell>
          <cell r="I644">
            <v>1940</v>
          </cell>
          <cell r="J644">
            <v>145</v>
          </cell>
          <cell r="K644">
            <v>80</v>
          </cell>
          <cell r="L644">
            <v>22.5</v>
          </cell>
          <cell r="M644" t="str">
            <v>nie</v>
          </cell>
          <cell r="N644" t="str">
            <v>Fabrisolia S.L.U.</v>
          </cell>
          <cell r="O644" t="str">
            <v>D-00060</v>
          </cell>
          <cell r="P644" t="str">
            <v>d.brd.De_Dietrich</v>
          </cell>
          <cell r="Q644" t="str">
            <v>SYSTEMY SOLARNE</v>
          </cell>
          <cell r="R644" t="str">
            <v>Systemy solarne - akcesoria</v>
          </cell>
          <cell r="S644">
            <v>1200</v>
          </cell>
          <cell r="T644" t="str">
            <v/>
          </cell>
          <cell r="U644">
            <v>1280</v>
          </cell>
          <cell r="V644">
            <v>1320</v>
          </cell>
          <cell r="W644">
            <v>1320</v>
          </cell>
          <cell r="X644">
            <v>1380</v>
          </cell>
          <cell r="Y644">
            <v>1490</v>
          </cell>
          <cell r="Z644">
            <v>1560</v>
          </cell>
          <cell r="AA644">
            <v>1560</v>
          </cell>
          <cell r="AB644">
            <v>1640</v>
          </cell>
          <cell r="AD644">
            <v>1720</v>
          </cell>
        </row>
        <row r="645">
          <cell r="A645" t="str">
            <v>7212844</v>
          </cell>
          <cell r="B645" t="str">
            <v>ET_INDEX</v>
          </cell>
          <cell r="D645" t="str">
            <v>MULTIFIT Zestaw montażowy na dach pochyły z pokryciem ceramicznym - rozbudowa o 1 kolektor C250V</v>
          </cell>
          <cell r="E645">
            <v>5.5</v>
          </cell>
          <cell r="F645">
            <v>5.0999999999999996</v>
          </cell>
          <cell r="H645" t="str">
            <v>8431406122874</v>
          </cell>
          <cell r="I645">
            <v>1250</v>
          </cell>
          <cell r="J645">
            <v>145</v>
          </cell>
          <cell r="K645">
            <v>80</v>
          </cell>
          <cell r="L645">
            <v>14.5</v>
          </cell>
          <cell r="M645" t="str">
            <v>nie</v>
          </cell>
          <cell r="N645" t="str">
            <v>Fabrisolia S.L.U.</v>
          </cell>
          <cell r="O645" t="str">
            <v>D-00060</v>
          </cell>
          <cell r="P645" t="str">
            <v>d.brd.De_Dietrich</v>
          </cell>
          <cell r="Q645" t="str">
            <v>SYSTEMY SOLARNE</v>
          </cell>
          <cell r="R645" t="str">
            <v>Systemy solarne - akcesoria</v>
          </cell>
          <cell r="S645">
            <v>450</v>
          </cell>
          <cell r="T645" t="str">
            <v/>
          </cell>
          <cell r="U645">
            <v>480</v>
          </cell>
          <cell r="V645">
            <v>490</v>
          </cell>
          <cell r="W645">
            <v>490</v>
          </cell>
          <cell r="X645">
            <v>510</v>
          </cell>
          <cell r="Y645">
            <v>550</v>
          </cell>
          <cell r="Z645">
            <v>580</v>
          </cell>
          <cell r="AA645">
            <v>580</v>
          </cell>
          <cell r="AB645">
            <v>610</v>
          </cell>
          <cell r="AD645">
            <v>640</v>
          </cell>
        </row>
        <row r="646">
          <cell r="A646" t="str">
            <v>7212848</v>
          </cell>
          <cell r="B646" t="str">
            <v>ET_INDEX</v>
          </cell>
          <cell r="D646" t="str">
            <v>THROUGH TILE Zestaw montażowy na dach pochyły z pokryciem uniw. - rozbudowa o 1 kolektor C250V</v>
          </cell>
          <cell r="E646">
            <v>5.2</v>
          </cell>
          <cell r="F646">
            <v>4.7</v>
          </cell>
          <cell r="H646" t="str">
            <v>8431406122911</v>
          </cell>
          <cell r="I646">
            <v>1250</v>
          </cell>
          <cell r="J646">
            <v>145</v>
          </cell>
          <cell r="K646">
            <v>80</v>
          </cell>
          <cell r="L646">
            <v>14.5</v>
          </cell>
          <cell r="M646" t="str">
            <v>nie</v>
          </cell>
          <cell r="N646" t="str">
            <v>Fabrisolia S.L.U.</v>
          </cell>
          <cell r="O646" t="str">
            <v>D-00060</v>
          </cell>
          <cell r="P646" t="str">
            <v>d.brd.De_Dietrich</v>
          </cell>
          <cell r="Q646" t="str">
            <v>SYSTEMY SOLARNE</v>
          </cell>
          <cell r="R646" t="str">
            <v>Systemy solarne - akcesoria</v>
          </cell>
          <cell r="S646">
            <v>370</v>
          </cell>
          <cell r="T646" t="str">
            <v/>
          </cell>
          <cell r="U646">
            <v>396</v>
          </cell>
          <cell r="V646">
            <v>410</v>
          </cell>
          <cell r="W646">
            <v>410</v>
          </cell>
          <cell r="X646">
            <v>430</v>
          </cell>
          <cell r="Y646">
            <v>460</v>
          </cell>
          <cell r="Z646">
            <v>480</v>
          </cell>
          <cell r="AA646">
            <v>480</v>
          </cell>
          <cell r="AB646">
            <v>500</v>
          </cell>
          <cell r="AD646">
            <v>530</v>
          </cell>
        </row>
        <row r="647">
          <cell r="A647" t="str">
            <v>721316202</v>
          </cell>
          <cell r="B647" t="str">
            <v>ET_INDEX</v>
          </cell>
          <cell r="D647" t="str">
            <v>KITCHEN Pompka do kondensatu</v>
          </cell>
          <cell r="E647">
            <v>0</v>
          </cell>
          <cell r="F647">
            <v>0</v>
          </cell>
          <cell r="H647" t="str">
            <v/>
          </cell>
          <cell r="L647">
            <v>2</v>
          </cell>
          <cell r="M647" t="str">
            <v>nie</v>
          </cell>
          <cell r="N647" t="str">
            <v>BAXI spa</v>
          </cell>
          <cell r="O647" t="str">
            <v>D-00019</v>
          </cell>
          <cell r="P647" t="str">
            <v>d.brd.Baxi</v>
          </cell>
          <cell r="Q647" t="str">
            <v>WYPOSAŻENIE DODATKOWE</v>
          </cell>
          <cell r="R647" t="str">
            <v>Wyposażenie dodatkowe</v>
          </cell>
          <cell r="S647">
            <v>620</v>
          </cell>
          <cell r="T647" t="str">
            <v/>
          </cell>
          <cell r="U647">
            <v>650</v>
          </cell>
          <cell r="V647">
            <v>690</v>
          </cell>
          <cell r="W647">
            <v>720</v>
          </cell>
          <cell r="X647">
            <v>750</v>
          </cell>
          <cell r="Y647">
            <v>810</v>
          </cell>
          <cell r="Z647">
            <v>860</v>
          </cell>
          <cell r="AA647">
            <v>860</v>
          </cell>
          <cell r="AB647">
            <v>900</v>
          </cell>
          <cell r="AD647">
            <v>950</v>
          </cell>
        </row>
        <row r="648">
          <cell r="A648" t="str">
            <v>7217027</v>
          </cell>
          <cell r="B648" t="str">
            <v>ET_INDEX</v>
          </cell>
          <cell r="C648" t="str">
            <v>ER027P</v>
          </cell>
          <cell r="D648" t="str">
            <v>Zestaw montażowy na dach płaski/taras - baza dla 1 kolektora C250V/SLIM</v>
          </cell>
          <cell r="E648">
            <v>8.3000000000000007</v>
          </cell>
          <cell r="F648">
            <v>7.7</v>
          </cell>
          <cell r="H648" t="str">
            <v>8431406127619</v>
          </cell>
          <cell r="I648">
            <v>1558</v>
          </cell>
          <cell r="J648">
            <v>175</v>
          </cell>
          <cell r="K648">
            <v>155</v>
          </cell>
          <cell r="L648">
            <v>42.3</v>
          </cell>
          <cell r="M648" t="str">
            <v>nie</v>
          </cell>
          <cell r="N648" t="str">
            <v>Fabrisolia S.L.U.</v>
          </cell>
          <cell r="O648" t="str">
            <v>D-00060</v>
          </cell>
          <cell r="P648" t="str">
            <v>d.brd.De_Dietrich</v>
          </cell>
          <cell r="Q648" t="str">
            <v>SYSTEMY SOLARNE</v>
          </cell>
          <cell r="R648" t="str">
            <v>Systemy solarne - akcesoria</v>
          </cell>
          <cell r="S648">
            <v>630</v>
          </cell>
          <cell r="T648" t="str">
            <v/>
          </cell>
          <cell r="U648">
            <v>670</v>
          </cell>
          <cell r="V648">
            <v>690</v>
          </cell>
          <cell r="W648">
            <v>690</v>
          </cell>
          <cell r="X648">
            <v>720</v>
          </cell>
          <cell r="Y648">
            <v>780</v>
          </cell>
          <cell r="Z648">
            <v>820</v>
          </cell>
          <cell r="AA648">
            <v>820</v>
          </cell>
          <cell r="AB648">
            <v>860</v>
          </cell>
          <cell r="AD648">
            <v>900</v>
          </cell>
        </row>
        <row r="649">
          <cell r="A649" t="str">
            <v>7217031</v>
          </cell>
          <cell r="B649" t="str">
            <v>ET_INDEX</v>
          </cell>
          <cell r="D649" t="str">
            <v>Zestaw montażowy na dach płaski/taras - rozbudowa o 1 kolektor C250V</v>
          </cell>
          <cell r="E649">
            <v>5.3</v>
          </cell>
          <cell r="F649">
            <v>4.9000000000000004</v>
          </cell>
          <cell r="H649" t="str">
            <v>8431406127633</v>
          </cell>
          <cell r="I649">
            <v>1558</v>
          </cell>
          <cell r="J649">
            <v>175</v>
          </cell>
          <cell r="K649">
            <v>155</v>
          </cell>
          <cell r="L649">
            <v>42.3</v>
          </cell>
          <cell r="M649" t="str">
            <v>nie</v>
          </cell>
          <cell r="N649" t="str">
            <v>Fabrisolia S.L.U.</v>
          </cell>
          <cell r="O649" t="str">
            <v>D-00060</v>
          </cell>
          <cell r="P649" t="str">
            <v>d.brd.De_Dietrich</v>
          </cell>
          <cell r="Q649" t="str">
            <v>SYSTEMY SOLARNE</v>
          </cell>
          <cell r="R649" t="str">
            <v>Systemy solarne - akcesoria</v>
          </cell>
          <cell r="S649">
            <v>490</v>
          </cell>
          <cell r="T649" t="str">
            <v/>
          </cell>
          <cell r="U649">
            <v>520</v>
          </cell>
          <cell r="V649">
            <v>540</v>
          </cell>
          <cell r="W649">
            <v>540</v>
          </cell>
          <cell r="X649">
            <v>560</v>
          </cell>
          <cell r="Y649">
            <v>600</v>
          </cell>
          <cell r="Z649">
            <v>630</v>
          </cell>
          <cell r="AA649">
            <v>630</v>
          </cell>
          <cell r="AB649">
            <v>660</v>
          </cell>
          <cell r="AD649">
            <v>690</v>
          </cell>
        </row>
        <row r="650">
          <cell r="A650" t="str">
            <v>7217032</v>
          </cell>
          <cell r="B650" t="str">
            <v>ET_INDEX</v>
          </cell>
          <cell r="C650" t="str">
            <v>ER032P</v>
          </cell>
          <cell r="D650" t="str">
            <v>Zestaw montażowy na dach płaski/taras - rozbudowa o 1 kolektor SLIM</v>
          </cell>
          <cell r="E650">
            <v>5.4</v>
          </cell>
          <cell r="F650">
            <v>5</v>
          </cell>
          <cell r="H650" t="str">
            <v>8431406127640</v>
          </cell>
          <cell r="I650">
            <v>1558</v>
          </cell>
          <cell r="J650">
            <v>175</v>
          </cell>
          <cell r="K650">
            <v>155</v>
          </cell>
          <cell r="L650">
            <v>42.3</v>
          </cell>
          <cell r="M650" t="str">
            <v>nie</v>
          </cell>
          <cell r="N650" t="str">
            <v>Fabrisolia S.L.U.</v>
          </cell>
          <cell r="O650" t="str">
            <v>D-00060</v>
          </cell>
          <cell r="P650" t="str">
            <v>d.brd.De_Dietrich</v>
          </cell>
          <cell r="Q650" t="str">
            <v>SYSTEMY SOLARNE</v>
          </cell>
          <cell r="R650" t="str">
            <v>Systemy solarne - akcesoria</v>
          </cell>
          <cell r="S650">
            <v>440</v>
          </cell>
          <cell r="T650" t="str">
            <v/>
          </cell>
          <cell r="U650">
            <v>470</v>
          </cell>
          <cell r="V650">
            <v>480</v>
          </cell>
          <cell r="W650">
            <v>480</v>
          </cell>
          <cell r="X650">
            <v>500</v>
          </cell>
          <cell r="Y650">
            <v>540</v>
          </cell>
          <cell r="Z650">
            <v>570</v>
          </cell>
          <cell r="AA650">
            <v>570</v>
          </cell>
          <cell r="AB650">
            <v>600</v>
          </cell>
          <cell r="AD650">
            <v>630</v>
          </cell>
        </row>
        <row r="651">
          <cell r="A651" t="str">
            <v>721712601</v>
          </cell>
          <cell r="B651" t="str">
            <v>ET_INDEX</v>
          </cell>
          <cell r="D651" t="str">
            <v>Zestaw przezbrojeniowy na GZ 41,5 do Duo-tec 24 i 28 kW</v>
          </cell>
          <cell r="E651">
            <v>0.1</v>
          </cell>
          <cell r="F651">
            <v>0.1</v>
          </cell>
          <cell r="H651" t="str">
            <v>-</v>
          </cell>
          <cell r="L651">
            <v>0.5</v>
          </cell>
          <cell r="M651" t="str">
            <v>nie</v>
          </cell>
          <cell r="N651" t="str">
            <v>BAXI spa</v>
          </cell>
          <cell r="O651" t="str">
            <v>D-00019</v>
          </cell>
          <cell r="P651" t="str">
            <v>d.brd.Baxi</v>
          </cell>
          <cell r="Q651" t="str">
            <v>WYPOSAŻENIE DODATKOWE</v>
          </cell>
          <cell r="R651" t="str">
            <v>Części zamienne</v>
          </cell>
          <cell r="S651">
            <v>135</v>
          </cell>
          <cell r="T651" t="str">
            <v/>
          </cell>
          <cell r="U651">
            <v>142</v>
          </cell>
          <cell r="V651">
            <v>149</v>
          </cell>
          <cell r="W651">
            <v>149</v>
          </cell>
          <cell r="X651">
            <v>156</v>
          </cell>
          <cell r="Y651">
            <v>168</v>
          </cell>
          <cell r="Z651">
            <v>175</v>
          </cell>
          <cell r="AA651">
            <v>175</v>
          </cell>
          <cell r="AB651">
            <v>184</v>
          </cell>
          <cell r="AD651">
            <v>191</v>
          </cell>
        </row>
        <row r="652">
          <cell r="A652" t="str">
            <v>7218884</v>
          </cell>
          <cell r="B652" t="str">
            <v>ET_INDEX</v>
          </cell>
          <cell r="C652" t="str">
            <v>ER884P</v>
          </cell>
          <cell r="D652" t="str">
            <v>Zestaw montażowy na dach płaski/taras - baza dla 2 kolektorów C250V/SLIM</v>
          </cell>
          <cell r="E652">
            <v>13.7</v>
          </cell>
          <cell r="F652">
            <v>12.7</v>
          </cell>
          <cell r="H652" t="str">
            <v>8431406127626</v>
          </cell>
          <cell r="I652">
            <v>1558</v>
          </cell>
          <cell r="J652">
            <v>175</v>
          </cell>
          <cell r="K652">
            <v>155</v>
          </cell>
          <cell r="L652">
            <v>42.3</v>
          </cell>
          <cell r="M652" t="str">
            <v>nie</v>
          </cell>
          <cell r="N652" t="str">
            <v>Fabrisolia S.L.U.</v>
          </cell>
          <cell r="O652" t="str">
            <v>D-00060</v>
          </cell>
          <cell r="P652" t="str">
            <v>d.brd.De_Dietrich</v>
          </cell>
          <cell r="Q652" t="str">
            <v>SYSTEMY SOLARNE</v>
          </cell>
          <cell r="R652" t="str">
            <v>Systemy solarne - akcesoria</v>
          </cell>
          <cell r="S652">
            <v>960</v>
          </cell>
          <cell r="T652" t="str">
            <v/>
          </cell>
          <cell r="U652">
            <v>1030</v>
          </cell>
          <cell r="V652">
            <v>1060</v>
          </cell>
          <cell r="W652">
            <v>1060</v>
          </cell>
          <cell r="X652">
            <v>1110</v>
          </cell>
          <cell r="Y652">
            <v>1200</v>
          </cell>
          <cell r="Z652">
            <v>1260</v>
          </cell>
          <cell r="AA652">
            <v>1260</v>
          </cell>
          <cell r="AB652">
            <v>1320</v>
          </cell>
          <cell r="AD652">
            <v>1390</v>
          </cell>
        </row>
        <row r="653">
          <cell r="A653" t="str">
            <v>7219376</v>
          </cell>
          <cell r="B653" t="str">
            <v>ET_INDEX</v>
          </cell>
          <cell r="C653" t="str">
            <v>ER376P</v>
          </cell>
          <cell r="D653" t="str">
            <v>Inisol CH250 SLIM Kolektor solarny płaski</v>
          </cell>
          <cell r="E653">
            <v>32</v>
          </cell>
          <cell r="F653">
            <v>31</v>
          </cell>
          <cell r="H653" t="str">
            <v>8431406128371</v>
          </cell>
          <cell r="I653">
            <v>56</v>
          </cell>
          <cell r="J653">
            <v>1251</v>
          </cell>
          <cell r="K653">
            <v>2245</v>
          </cell>
          <cell r="L653">
            <v>157.30000000000001</v>
          </cell>
          <cell r="M653" t="str">
            <v>nie</v>
          </cell>
          <cell r="N653" t="str">
            <v>Fabrisolia S.L.U.</v>
          </cell>
          <cell r="O653" t="str">
            <v>D-00060</v>
          </cell>
          <cell r="P653" t="str">
            <v>d.brd.De_Dietrich</v>
          </cell>
          <cell r="Q653" t="str">
            <v>SYSTEMY SOLARNE</v>
          </cell>
          <cell r="R653" t="str">
            <v>Systemy solarne - SLIM</v>
          </cell>
          <cell r="S653">
            <v>890</v>
          </cell>
          <cell r="T653" t="str">
            <v>nz</v>
          </cell>
          <cell r="U653">
            <v>917</v>
          </cell>
          <cell r="V653">
            <v>940</v>
          </cell>
          <cell r="W653">
            <v>940</v>
          </cell>
          <cell r="X653">
            <v>980</v>
          </cell>
          <cell r="Y653">
            <v>1040</v>
          </cell>
          <cell r="Z653">
            <v>1090</v>
          </cell>
          <cell r="AA653">
            <v>1090</v>
          </cell>
          <cell r="AB653">
            <v>1400</v>
          </cell>
          <cell r="AD653">
            <v>1400</v>
          </cell>
        </row>
        <row r="654">
          <cell r="A654" t="str">
            <v>7220861</v>
          </cell>
          <cell r="B654" t="str">
            <v>ET_INDEX</v>
          </cell>
          <cell r="D654" t="str">
            <v>SPS Rozdzielacz alternatywny ø60/100 na ø80/80 do MCR Home, Inidens</v>
          </cell>
          <cell r="E654">
            <v>0.4</v>
          </cell>
          <cell r="F654">
            <v>0.4</v>
          </cell>
          <cell r="H654" t="str">
            <v>8022945938448</v>
          </cell>
          <cell r="I654">
            <v>300</v>
          </cell>
          <cell r="J654">
            <v>170</v>
          </cell>
          <cell r="K654">
            <v>140</v>
          </cell>
          <cell r="L654">
            <v>7.1</v>
          </cell>
          <cell r="M654" t="str">
            <v>nie</v>
          </cell>
          <cell r="N654" t="str">
            <v>BAXI spa</v>
          </cell>
          <cell r="O654" t="str">
            <v>D-00019</v>
          </cell>
          <cell r="P654" t="str">
            <v>d.brd.De_Dietrich</v>
          </cell>
          <cell r="Q654" t="str">
            <v>WYPOSAŻENIE DODATKOWE</v>
          </cell>
          <cell r="R654" t="str">
            <v>Systemy spalinowe</v>
          </cell>
          <cell r="S654">
            <v>121</v>
          </cell>
          <cell r="T654" t="str">
            <v/>
          </cell>
          <cell r="U654">
            <v>127</v>
          </cell>
          <cell r="V654">
            <v>133</v>
          </cell>
          <cell r="W654">
            <v>137</v>
          </cell>
          <cell r="X654">
            <v>143</v>
          </cell>
          <cell r="Y654">
            <v>157</v>
          </cell>
          <cell r="Z654">
            <v>173</v>
          </cell>
          <cell r="AA654">
            <v>173</v>
          </cell>
          <cell r="AB654">
            <v>183</v>
          </cell>
          <cell r="AD654">
            <v>192</v>
          </cell>
        </row>
        <row r="655">
          <cell r="A655" t="str">
            <v>7220862</v>
          </cell>
          <cell r="B655" t="str">
            <v>ET_INDEX</v>
          </cell>
          <cell r="D655" t="str">
            <v>SPS Kolano spalinowe podłączeniowe 90° ø60/100 do MCR Home, Inidens</v>
          </cell>
          <cell r="E655">
            <v>0.5</v>
          </cell>
          <cell r="F655">
            <v>0.5</v>
          </cell>
          <cell r="H655" t="str">
            <v>8022945938455</v>
          </cell>
          <cell r="I655">
            <v>200</v>
          </cell>
          <cell r="J655">
            <v>200</v>
          </cell>
          <cell r="K655">
            <v>210</v>
          </cell>
          <cell r="L655">
            <v>8.4</v>
          </cell>
          <cell r="M655" t="str">
            <v>nie</v>
          </cell>
          <cell r="N655" t="str">
            <v>BAXI spa</v>
          </cell>
          <cell r="O655" t="str">
            <v>D-00019</v>
          </cell>
          <cell r="P655" t="str">
            <v>d.brd.De_Dietrich</v>
          </cell>
          <cell r="Q655" t="str">
            <v>WYPOSAŻENIE DODATKOWE</v>
          </cell>
          <cell r="R655" t="str">
            <v>Systemy spalinowe</v>
          </cell>
          <cell r="S655">
            <v>152</v>
          </cell>
          <cell r="T655" t="str">
            <v/>
          </cell>
          <cell r="U655">
            <v>160</v>
          </cell>
          <cell r="V655">
            <v>168</v>
          </cell>
          <cell r="W655">
            <v>173</v>
          </cell>
          <cell r="X655">
            <v>181</v>
          </cell>
          <cell r="Y655">
            <v>199</v>
          </cell>
          <cell r="Z655">
            <v>219</v>
          </cell>
          <cell r="AA655">
            <v>219</v>
          </cell>
          <cell r="AB655">
            <v>232</v>
          </cell>
          <cell r="AD655">
            <v>244</v>
          </cell>
        </row>
        <row r="656">
          <cell r="A656" t="str">
            <v>72C1KPT</v>
          </cell>
          <cell r="B656" t="str">
            <v>ET_INDEX</v>
          </cell>
          <cell r="D656" t="str">
            <v>Inisol Uno SLIM 1K-2,5 Zestaw solarny ze wsparciem hydraulicznym na dach płaski/taras</v>
          </cell>
          <cell r="E656">
            <v>346.3</v>
          </cell>
          <cell r="F656">
            <v>329</v>
          </cell>
          <cell r="H656" t="str">
            <v>5902115444272</v>
          </cell>
          <cell r="L656">
            <v>254.50000000000003</v>
          </cell>
          <cell r="M656" t="str">
            <v>tak</v>
          </cell>
          <cell r="N656" t="str">
            <v>REMEHA</v>
          </cell>
          <cell r="O656" t="str">
            <v>D-00695</v>
          </cell>
          <cell r="P656" t="str">
            <v>d.brd.De_Dietrich</v>
          </cell>
          <cell r="Q656" t="str">
            <v>SYSTEMY SOLARNE</v>
          </cell>
          <cell r="R656" t="str">
            <v>Systemy solarne - Zestawy SLIM</v>
          </cell>
          <cell r="S656">
            <v>4920</v>
          </cell>
          <cell r="T656" t="str">
            <v>nz</v>
          </cell>
          <cell r="U656">
            <v>5070</v>
          </cell>
          <cell r="V656">
            <v>5220</v>
          </cell>
          <cell r="W656">
            <v>5220</v>
          </cell>
          <cell r="X656">
            <v>5450</v>
          </cell>
          <cell r="Y656">
            <v>5780</v>
          </cell>
          <cell r="Z656">
            <v>6070</v>
          </cell>
          <cell r="AA656">
            <v>6070</v>
          </cell>
          <cell r="AB656">
            <v>3840</v>
          </cell>
          <cell r="AD656">
            <v>3840</v>
          </cell>
        </row>
        <row r="657">
          <cell r="A657" t="str">
            <v>72C1KSPC</v>
          </cell>
          <cell r="B657" t="str">
            <v>ET_INDEX</v>
          </cell>
          <cell r="D657" t="str">
            <v>Inisol Uno SLIM 1K-2,5 Zestaw solarny ze wsparciem hydraulicznym na dach pochyły pokrycie ceramiczne</v>
          </cell>
          <cell r="E657">
            <v>346.3</v>
          </cell>
          <cell r="F657">
            <v>329</v>
          </cell>
          <cell r="H657" t="str">
            <v>5902115444265</v>
          </cell>
          <cell r="L657">
            <v>226.70000000000002</v>
          </cell>
          <cell r="M657" t="str">
            <v>tak</v>
          </cell>
          <cell r="N657" t="str">
            <v>REMEHA</v>
          </cell>
          <cell r="O657" t="str">
            <v>D-00695</v>
          </cell>
          <cell r="P657" t="str">
            <v>d.brd.De_Dietrich</v>
          </cell>
          <cell r="Q657" t="str">
            <v>SYSTEMY SOLARNE</v>
          </cell>
          <cell r="R657" t="str">
            <v>Systemy solarne - Zestawy SLIM</v>
          </cell>
          <cell r="S657">
            <v>4980</v>
          </cell>
          <cell r="T657" t="str">
            <v>nz</v>
          </cell>
          <cell r="U657">
            <v>5130</v>
          </cell>
          <cell r="V657">
            <v>5280</v>
          </cell>
          <cell r="W657">
            <v>5280</v>
          </cell>
          <cell r="X657">
            <v>5520</v>
          </cell>
          <cell r="Y657">
            <v>5850</v>
          </cell>
          <cell r="Z657">
            <v>6140</v>
          </cell>
          <cell r="AA657">
            <v>6140</v>
          </cell>
          <cell r="AB657">
            <v>3920</v>
          </cell>
          <cell r="AD657">
            <v>3920</v>
          </cell>
        </row>
        <row r="658">
          <cell r="A658" t="str">
            <v>72C1KSPNC</v>
          </cell>
          <cell r="B658" t="str">
            <v>ET_INDEX</v>
          </cell>
          <cell r="D658" t="str">
            <v>Inisol Uno SLIM 1K-2,5 Zestaw solarny ze wsparciem hydr. na dach pochyły pokrycie uniwersalne</v>
          </cell>
          <cell r="E658">
            <v>346.3</v>
          </cell>
          <cell r="F658">
            <v>329</v>
          </cell>
          <cell r="H658" t="str">
            <v>5902115444258</v>
          </cell>
          <cell r="L658">
            <v>226.70000000000002</v>
          </cell>
          <cell r="M658" t="str">
            <v>tak</v>
          </cell>
          <cell r="N658" t="str">
            <v>REMEHA</v>
          </cell>
          <cell r="O658" t="str">
            <v>D-00695</v>
          </cell>
          <cell r="P658" t="str">
            <v>d.brd.De_Dietrich</v>
          </cell>
          <cell r="Q658" t="str">
            <v>SYSTEMY SOLARNE</v>
          </cell>
          <cell r="R658" t="str">
            <v>Systemy solarne - Zestawy SLIM</v>
          </cell>
          <cell r="S658">
            <v>4790</v>
          </cell>
          <cell r="T658" t="str">
            <v>nz</v>
          </cell>
          <cell r="U658">
            <v>4930</v>
          </cell>
          <cell r="V658">
            <v>5080</v>
          </cell>
          <cell r="W658">
            <v>5080</v>
          </cell>
          <cell r="X658">
            <v>5310</v>
          </cell>
          <cell r="Y658">
            <v>5630</v>
          </cell>
          <cell r="Z658">
            <v>5910</v>
          </cell>
          <cell r="AA658">
            <v>5910</v>
          </cell>
          <cell r="AB658">
            <v>3720</v>
          </cell>
          <cell r="AD658">
            <v>3720</v>
          </cell>
        </row>
        <row r="659">
          <cell r="A659" t="str">
            <v>72C2KPT</v>
          </cell>
          <cell r="B659" t="str">
            <v>ET_INDEX</v>
          </cell>
          <cell r="D659" t="str">
            <v>Inisol Uno SLIM 2K-5 Zestaw solarny ze wsparciem hydraulicznym na dach płaski/taras</v>
          </cell>
          <cell r="E659">
            <v>346.3</v>
          </cell>
          <cell r="F659">
            <v>329</v>
          </cell>
          <cell r="H659" t="str">
            <v>5902115444333</v>
          </cell>
          <cell r="L659">
            <v>254.50000000000003</v>
          </cell>
          <cell r="M659" t="str">
            <v>tak</v>
          </cell>
          <cell r="N659" t="str">
            <v>REMEHA</v>
          </cell>
          <cell r="O659" t="str">
            <v>D-00695</v>
          </cell>
          <cell r="P659" t="str">
            <v>d.brd.De_Dietrich</v>
          </cell>
          <cell r="Q659" t="str">
            <v>SYSTEMY SOLARNE</v>
          </cell>
          <cell r="R659" t="str">
            <v>Systemy solarne - Zestawy SLIM</v>
          </cell>
          <cell r="S659">
            <v>6750</v>
          </cell>
          <cell r="T659" t="str">
            <v>nz</v>
          </cell>
          <cell r="U659">
            <v>6950</v>
          </cell>
          <cell r="V659">
            <v>7160</v>
          </cell>
          <cell r="W659">
            <v>7160</v>
          </cell>
          <cell r="X659">
            <v>7480</v>
          </cell>
          <cell r="Y659">
            <v>7930</v>
          </cell>
          <cell r="Z659">
            <v>8330</v>
          </cell>
          <cell r="AA659">
            <v>8330</v>
          </cell>
          <cell r="AB659">
            <v>5460</v>
          </cell>
          <cell r="AD659">
            <v>5460</v>
          </cell>
        </row>
        <row r="660">
          <cell r="A660" t="str">
            <v>72C2KSPC</v>
          </cell>
          <cell r="B660" t="str">
            <v>ET_INDEX</v>
          </cell>
          <cell r="D660" t="str">
            <v>Inisol Uno SLIM 2K-5 Zestaw solarny ze wsparciem hydraulicznym na dach pochyły pokrycie ceramiczne</v>
          </cell>
          <cell r="E660">
            <v>346.3</v>
          </cell>
          <cell r="F660">
            <v>329</v>
          </cell>
          <cell r="H660" t="str">
            <v>5902115444326</v>
          </cell>
          <cell r="L660">
            <v>234.70000000000002</v>
          </cell>
          <cell r="M660" t="str">
            <v>tak</v>
          </cell>
          <cell r="N660" t="str">
            <v>REMEHA</v>
          </cell>
          <cell r="O660" t="str">
            <v>D-00695</v>
          </cell>
          <cell r="P660" t="str">
            <v>d.brd.De_Dietrich</v>
          </cell>
          <cell r="Q660" t="str">
            <v>SYSTEMY SOLARNE</v>
          </cell>
          <cell r="R660" t="str">
            <v>Systemy solarne - Zestawy SLIM</v>
          </cell>
          <cell r="S660">
            <v>6860</v>
          </cell>
          <cell r="T660" t="str">
            <v>nz</v>
          </cell>
          <cell r="U660">
            <v>7070</v>
          </cell>
          <cell r="V660">
            <v>7280</v>
          </cell>
          <cell r="W660">
            <v>7280</v>
          </cell>
          <cell r="X660">
            <v>7610</v>
          </cell>
          <cell r="Y660">
            <v>8070</v>
          </cell>
          <cell r="Z660">
            <v>8470</v>
          </cell>
          <cell r="AA660">
            <v>8470</v>
          </cell>
          <cell r="AB660">
            <v>5620</v>
          </cell>
          <cell r="AD660">
            <v>5620</v>
          </cell>
        </row>
        <row r="661">
          <cell r="A661" t="str">
            <v>72C2KSPNC</v>
          </cell>
          <cell r="B661" t="str">
            <v>ET_INDEX</v>
          </cell>
          <cell r="D661" t="str">
            <v>Inisol Uno SLIM 2K-5 Zestaw solarny ze wsparciem hydraulicznym na dach pochyły pokrycie uniwersalne</v>
          </cell>
          <cell r="E661">
            <v>346.3</v>
          </cell>
          <cell r="F661">
            <v>329</v>
          </cell>
          <cell r="H661" t="str">
            <v>5902115444319</v>
          </cell>
          <cell r="L661">
            <v>226.70000000000002</v>
          </cell>
          <cell r="M661" t="str">
            <v>tak</v>
          </cell>
          <cell r="N661" t="str">
            <v>REMEHA</v>
          </cell>
          <cell r="O661" t="str">
            <v>D-00695</v>
          </cell>
          <cell r="P661" t="str">
            <v>d.brd.De_Dietrich</v>
          </cell>
          <cell r="Q661" t="str">
            <v>SYSTEMY SOLARNE</v>
          </cell>
          <cell r="R661" t="str">
            <v>Systemy solarne - Zestawy SLIM</v>
          </cell>
          <cell r="S661">
            <v>6580</v>
          </cell>
          <cell r="T661" t="str">
            <v>nz</v>
          </cell>
          <cell r="U661">
            <v>6780</v>
          </cell>
          <cell r="V661">
            <v>6980</v>
          </cell>
          <cell r="W661">
            <v>6980</v>
          </cell>
          <cell r="X661">
            <v>7290</v>
          </cell>
          <cell r="Y661">
            <v>7730</v>
          </cell>
          <cell r="Z661">
            <v>8120</v>
          </cell>
          <cell r="AA661">
            <v>8120</v>
          </cell>
          <cell r="AB661">
            <v>5320</v>
          </cell>
          <cell r="AD661">
            <v>5320</v>
          </cell>
        </row>
        <row r="662">
          <cell r="A662" t="str">
            <v>72C302NP</v>
          </cell>
          <cell r="B662" t="str">
            <v>ET_INDEX</v>
          </cell>
          <cell r="D662" t="str">
            <v>Inisol Uno SLIM 2K-5/BSL300N Zestaw solarny ze wsparciem hydraulicznym na dach płaski/taras</v>
          </cell>
          <cell r="E662">
            <v>346.3</v>
          </cell>
          <cell r="F662">
            <v>329</v>
          </cell>
          <cell r="H662" t="str">
            <v>5902115444180</v>
          </cell>
          <cell r="L662">
            <v>1636.2</v>
          </cell>
          <cell r="M662" t="str">
            <v>tak</v>
          </cell>
          <cell r="N662" t="str">
            <v>REMEHA</v>
          </cell>
          <cell r="O662" t="str">
            <v>D-00695</v>
          </cell>
          <cell r="P662" t="str">
            <v>d.brd.De_Dietrich</v>
          </cell>
          <cell r="Q662" t="str">
            <v>SYSTEMY SOLARNE</v>
          </cell>
          <cell r="R662" t="str">
            <v>Systemy solarne - Zestawy SLIM</v>
          </cell>
          <cell r="S662">
            <v>9580</v>
          </cell>
          <cell r="T662" t="str">
            <v>nz</v>
          </cell>
          <cell r="U662">
            <v>9870</v>
          </cell>
          <cell r="V662">
            <v>10170</v>
          </cell>
          <cell r="W662">
            <v>10170</v>
          </cell>
          <cell r="X662">
            <v>10630</v>
          </cell>
          <cell r="Y662">
            <v>11270</v>
          </cell>
          <cell r="Z662">
            <v>11830</v>
          </cell>
          <cell r="AA662">
            <v>11830</v>
          </cell>
          <cell r="AB662">
            <v>8520</v>
          </cell>
          <cell r="AD662">
            <v>8520</v>
          </cell>
        </row>
        <row r="663">
          <cell r="A663" t="str">
            <v>72C302NSPC</v>
          </cell>
          <cell r="B663" t="str">
            <v>ET_INDEX</v>
          </cell>
          <cell r="D663" t="str">
            <v>Inisol Uno SLIM 2K-5/BSL300N Zestaw solarny ze wsparciem hydr. na dach pochyły pokrycie ceramiczne</v>
          </cell>
          <cell r="E663">
            <v>346.3</v>
          </cell>
          <cell r="F663">
            <v>329</v>
          </cell>
          <cell r="H663" t="str">
            <v>5902115444173</v>
          </cell>
          <cell r="L663">
            <v>1616.4</v>
          </cell>
          <cell r="M663" t="str">
            <v>tak</v>
          </cell>
          <cell r="N663" t="str">
            <v>REMEHA</v>
          </cell>
          <cell r="O663" t="str">
            <v>D-00695</v>
          </cell>
          <cell r="P663" t="str">
            <v>d.brd.De_Dietrich</v>
          </cell>
          <cell r="Q663" t="str">
            <v>SYSTEMY SOLARNE</v>
          </cell>
          <cell r="R663" t="str">
            <v>Systemy solarne - Zestawy SLIM</v>
          </cell>
          <cell r="S663">
            <v>9710</v>
          </cell>
          <cell r="T663" t="str">
            <v>nz</v>
          </cell>
          <cell r="U663">
            <v>10000</v>
          </cell>
          <cell r="V663">
            <v>10300</v>
          </cell>
          <cell r="W663">
            <v>10300</v>
          </cell>
          <cell r="X663">
            <v>10760</v>
          </cell>
          <cell r="Y663">
            <v>11410</v>
          </cell>
          <cell r="Z663">
            <v>11980</v>
          </cell>
          <cell r="AA663">
            <v>11980</v>
          </cell>
          <cell r="AB663">
            <v>8680</v>
          </cell>
          <cell r="AD663">
            <v>8680</v>
          </cell>
        </row>
        <row r="664">
          <cell r="A664" t="str">
            <v>72C302NSPNC</v>
          </cell>
          <cell r="B664" t="str">
            <v>ET_INDEX</v>
          </cell>
          <cell r="D664" t="str">
            <v>Inisol Uno SLIM 2K-5/BSL300N Zestaw solarny ze wsparciem hydr. na dach pochyły pokrycie uniwersalne</v>
          </cell>
          <cell r="E664">
            <v>346.3</v>
          </cell>
          <cell r="F664">
            <v>329</v>
          </cell>
          <cell r="H664" t="str">
            <v>5902115444166</v>
          </cell>
          <cell r="L664">
            <v>1608.4</v>
          </cell>
          <cell r="M664" t="str">
            <v>tak</v>
          </cell>
          <cell r="N664" t="str">
            <v>REMEHA</v>
          </cell>
          <cell r="O664" t="str">
            <v>D-00695</v>
          </cell>
          <cell r="P664" t="str">
            <v>d.brd.De_Dietrich</v>
          </cell>
          <cell r="Q664" t="str">
            <v>SYSTEMY SOLARNE</v>
          </cell>
          <cell r="R664" t="str">
            <v>Systemy solarne - Zestawy SLIM</v>
          </cell>
          <cell r="S664">
            <v>9440</v>
          </cell>
          <cell r="T664" t="str">
            <v>nz</v>
          </cell>
          <cell r="U664">
            <v>9720</v>
          </cell>
          <cell r="V664">
            <v>10010</v>
          </cell>
          <cell r="W664">
            <v>10010</v>
          </cell>
          <cell r="X664">
            <v>10460</v>
          </cell>
          <cell r="Y664">
            <v>11090</v>
          </cell>
          <cell r="Z664">
            <v>11640</v>
          </cell>
          <cell r="AA664">
            <v>11640</v>
          </cell>
          <cell r="AB664">
            <v>8380</v>
          </cell>
          <cell r="AD664">
            <v>8380</v>
          </cell>
        </row>
        <row r="665">
          <cell r="A665" t="str">
            <v>72C302P</v>
          </cell>
          <cell r="B665" t="str">
            <v>ET_INDEX</v>
          </cell>
          <cell r="D665" t="str">
            <v>Inisol Uno SLIM 2K-5/BSL300 Zestaw solarny ze wsparciem hydraulicznym na dach płaski/taras</v>
          </cell>
          <cell r="E665">
            <v>346.3</v>
          </cell>
          <cell r="F665">
            <v>329</v>
          </cell>
          <cell r="H665" t="str">
            <v>5902115444104</v>
          </cell>
          <cell r="L665">
            <v>2159.2000000000003</v>
          </cell>
          <cell r="M665" t="str">
            <v>tak</v>
          </cell>
          <cell r="N665" t="str">
            <v>REMEHA</v>
          </cell>
          <cell r="O665" t="str">
            <v>D-00695</v>
          </cell>
          <cell r="P665" t="str">
            <v>d.brd.De_Dietrich</v>
          </cell>
          <cell r="Q665" t="str">
            <v>SYSTEMY SOLARNE</v>
          </cell>
          <cell r="R665" t="str">
            <v>Systemy solarne - Zestawy SLIM</v>
          </cell>
          <cell r="S665">
            <v>11030</v>
          </cell>
          <cell r="T665" t="str">
            <v>nz</v>
          </cell>
          <cell r="U665">
            <v>11360</v>
          </cell>
          <cell r="V665">
            <v>11700</v>
          </cell>
          <cell r="W665">
            <v>11700</v>
          </cell>
          <cell r="X665">
            <v>12230</v>
          </cell>
          <cell r="Y665">
            <v>12960</v>
          </cell>
          <cell r="Z665">
            <v>13610</v>
          </cell>
          <cell r="AA665">
            <v>13610</v>
          </cell>
          <cell r="AB665">
            <v>10610</v>
          </cell>
          <cell r="AD665">
            <v>10610</v>
          </cell>
        </row>
        <row r="666">
          <cell r="A666" t="str">
            <v>72C302SPC</v>
          </cell>
          <cell r="B666" t="str">
            <v>ET_INDEX</v>
          </cell>
          <cell r="D666" t="str">
            <v>Inisol Uno SLIM 2K-5/BSL300 Zestaw solarny ze wsparciem hydr. na dach pochyły pokrycie ceramiczne</v>
          </cell>
          <cell r="E666">
            <v>346.3</v>
          </cell>
          <cell r="F666">
            <v>329</v>
          </cell>
          <cell r="H666" t="str">
            <v>5902115444098</v>
          </cell>
          <cell r="L666">
            <v>2139.4</v>
          </cell>
          <cell r="M666" t="str">
            <v>tak</v>
          </cell>
          <cell r="N666" t="str">
            <v>REMEHA</v>
          </cell>
          <cell r="O666" t="str">
            <v>D-00695</v>
          </cell>
          <cell r="P666" t="str">
            <v>d.brd.De_Dietrich</v>
          </cell>
          <cell r="Q666" t="str">
            <v>SYSTEMY SOLARNE</v>
          </cell>
          <cell r="R666" t="str">
            <v>Systemy solarne - Zestawy SLIM</v>
          </cell>
          <cell r="S666">
            <v>11150</v>
          </cell>
          <cell r="T666" t="str">
            <v>nz</v>
          </cell>
          <cell r="U666">
            <v>11480</v>
          </cell>
          <cell r="V666">
            <v>11820</v>
          </cell>
          <cell r="W666">
            <v>11820</v>
          </cell>
          <cell r="X666">
            <v>12350</v>
          </cell>
          <cell r="Y666">
            <v>13090</v>
          </cell>
          <cell r="Z666">
            <v>13740</v>
          </cell>
          <cell r="AA666">
            <v>13740</v>
          </cell>
          <cell r="AB666">
            <v>10770</v>
          </cell>
          <cell r="AD666">
            <v>10770</v>
          </cell>
        </row>
        <row r="667">
          <cell r="A667" t="str">
            <v>72C302SPNC</v>
          </cell>
          <cell r="B667" t="str">
            <v>ET_INDEX</v>
          </cell>
          <cell r="D667" t="str">
            <v>Inisol Uno SLIM 2K-5/BSL300 Zestaw solarny ze wsparciem hydr. na dach pochyły pokrycie uniwersalne</v>
          </cell>
          <cell r="E667">
            <v>346.3</v>
          </cell>
          <cell r="F667">
            <v>329</v>
          </cell>
          <cell r="H667" t="str">
            <v>5902115444081</v>
          </cell>
          <cell r="L667">
            <v>2131.4</v>
          </cell>
          <cell r="M667" t="str">
            <v>tak</v>
          </cell>
          <cell r="N667" t="str">
            <v>REMEHA</v>
          </cell>
          <cell r="O667" t="str">
            <v>D-00695</v>
          </cell>
          <cell r="P667" t="str">
            <v>d.brd.De_Dietrich</v>
          </cell>
          <cell r="Q667" t="str">
            <v>SYSTEMY SOLARNE</v>
          </cell>
          <cell r="R667" t="str">
            <v>Systemy solarne - Zestawy SLIM</v>
          </cell>
          <cell r="S667">
            <v>10890</v>
          </cell>
          <cell r="T667" t="str">
            <v>nz</v>
          </cell>
          <cell r="U667">
            <v>11220</v>
          </cell>
          <cell r="V667">
            <v>11560</v>
          </cell>
          <cell r="W667">
            <v>11560</v>
          </cell>
          <cell r="X667">
            <v>12080</v>
          </cell>
          <cell r="Y667">
            <v>12800</v>
          </cell>
          <cell r="Z667">
            <v>13440</v>
          </cell>
          <cell r="AA667">
            <v>13440</v>
          </cell>
          <cell r="AB667">
            <v>10470</v>
          </cell>
          <cell r="AD667">
            <v>10470</v>
          </cell>
        </row>
        <row r="668">
          <cell r="A668" t="str">
            <v>72C3KPT</v>
          </cell>
          <cell r="B668" t="str">
            <v>ET_INDEX</v>
          </cell>
          <cell r="D668" t="str">
            <v>Inisol Uno SLIM 3K-7,5 Zestaw solarny ze wsparciem hydraulicznym na dach płaski/taras</v>
          </cell>
          <cell r="E668">
            <v>346.3</v>
          </cell>
          <cell r="F668">
            <v>329</v>
          </cell>
          <cell r="H668" t="str">
            <v>5902115444395</v>
          </cell>
          <cell r="L668">
            <v>318.90000000000003</v>
          </cell>
          <cell r="M668" t="str">
            <v>tak</v>
          </cell>
          <cell r="N668" t="str">
            <v>REMEHA</v>
          </cell>
          <cell r="O668" t="str">
            <v>D-00695</v>
          </cell>
          <cell r="P668" t="str">
            <v>d.brd.De_Dietrich</v>
          </cell>
          <cell r="Q668" t="str">
            <v>SYSTEMY SOLARNE</v>
          </cell>
          <cell r="R668" t="str">
            <v>Systemy solarne - Zestawy SLIM</v>
          </cell>
          <cell r="S668">
            <v>8760</v>
          </cell>
          <cell r="T668" t="str">
            <v>nz</v>
          </cell>
          <cell r="U668">
            <v>9020</v>
          </cell>
          <cell r="V668">
            <v>9290</v>
          </cell>
          <cell r="W668">
            <v>9290</v>
          </cell>
          <cell r="X668">
            <v>9710</v>
          </cell>
          <cell r="Y668">
            <v>10290</v>
          </cell>
          <cell r="Z668">
            <v>10800</v>
          </cell>
          <cell r="AA668">
            <v>10800</v>
          </cell>
          <cell r="AB668">
            <v>7180</v>
          </cell>
          <cell r="AD668">
            <v>7180</v>
          </cell>
        </row>
        <row r="669">
          <cell r="A669" t="str">
            <v>72C3KSPC</v>
          </cell>
          <cell r="B669" t="str">
            <v>ET_INDEX</v>
          </cell>
          <cell r="D669" t="str">
            <v>Inisol Uno SLIM 3K-7,5 Zestaw solarny ze wsparciem hydraulicznym na dach pochyły pokrycie ceramiczne</v>
          </cell>
          <cell r="E669">
            <v>346.3</v>
          </cell>
          <cell r="F669">
            <v>329</v>
          </cell>
          <cell r="H669" t="str">
            <v>5902115444388</v>
          </cell>
          <cell r="L669">
            <v>271.3</v>
          </cell>
          <cell r="M669" t="str">
            <v>tak</v>
          </cell>
          <cell r="N669" t="str">
            <v>REMEHA</v>
          </cell>
          <cell r="O669" t="str">
            <v>D-00695</v>
          </cell>
          <cell r="P669" t="str">
            <v>d.brd.De_Dietrich</v>
          </cell>
          <cell r="Q669" t="str">
            <v>SYSTEMY SOLARNE</v>
          </cell>
          <cell r="R669" t="str">
            <v>Systemy solarne - Zestawy SLIM</v>
          </cell>
          <cell r="S669">
            <v>8890</v>
          </cell>
          <cell r="T669" t="str">
            <v>nz</v>
          </cell>
          <cell r="U669">
            <v>9160</v>
          </cell>
          <cell r="V669">
            <v>9430</v>
          </cell>
          <cell r="W669">
            <v>9430</v>
          </cell>
          <cell r="X669">
            <v>9850</v>
          </cell>
          <cell r="Y669">
            <v>10440</v>
          </cell>
          <cell r="Z669">
            <v>10960</v>
          </cell>
          <cell r="AA669">
            <v>10960</v>
          </cell>
          <cell r="AB669">
            <v>7410</v>
          </cell>
          <cell r="AD669">
            <v>7410</v>
          </cell>
        </row>
        <row r="670">
          <cell r="A670" t="str">
            <v>72C3KSPNC</v>
          </cell>
          <cell r="B670" t="str">
            <v>ET_INDEX</v>
          </cell>
          <cell r="D670" t="str">
            <v>Inisol Uno SLIM 3K-7,5 Zestaw solarny ze wsparciem hydr. na dach pochyły pokrycie uniwersalne</v>
          </cell>
          <cell r="E670">
            <v>346.3</v>
          </cell>
          <cell r="F670">
            <v>329</v>
          </cell>
          <cell r="H670" t="str">
            <v>5902115444371</v>
          </cell>
          <cell r="L670">
            <v>263.3</v>
          </cell>
          <cell r="M670" t="str">
            <v>tak</v>
          </cell>
          <cell r="N670" t="str">
            <v>REMEHA</v>
          </cell>
          <cell r="O670" t="str">
            <v>D-00695</v>
          </cell>
          <cell r="P670" t="str">
            <v>d.brd.De_Dietrich</v>
          </cell>
          <cell r="Q670" t="str">
            <v>SYSTEMY SOLARNE</v>
          </cell>
          <cell r="R670" t="str">
            <v>Systemy solarne - Zestawy SLIM</v>
          </cell>
          <cell r="S670">
            <v>8580</v>
          </cell>
          <cell r="T670" t="str">
            <v>nz</v>
          </cell>
          <cell r="U670">
            <v>8840</v>
          </cell>
          <cell r="V670">
            <v>9110</v>
          </cell>
          <cell r="W670">
            <v>9110</v>
          </cell>
          <cell r="X670">
            <v>9520</v>
          </cell>
          <cell r="Y670">
            <v>10090</v>
          </cell>
          <cell r="Z670">
            <v>10590</v>
          </cell>
          <cell r="AA670">
            <v>10590</v>
          </cell>
          <cell r="AB670">
            <v>7050</v>
          </cell>
          <cell r="AD670">
            <v>7050</v>
          </cell>
        </row>
        <row r="671">
          <cell r="A671" t="str">
            <v>72C403NP</v>
          </cell>
          <cell r="B671" t="str">
            <v>ET_INDEX</v>
          </cell>
          <cell r="D671" t="str">
            <v>Inisol Uno SLIM 3K-7,5/BSL400N Zestaw solarny ze wsparciem hydraulicznym na dach płaski/taras</v>
          </cell>
          <cell r="E671">
            <v>346.3</v>
          </cell>
          <cell r="F671">
            <v>329</v>
          </cell>
          <cell r="H671" t="str">
            <v>5902115444210</v>
          </cell>
          <cell r="L671">
            <v>1876.6</v>
          </cell>
          <cell r="M671" t="str">
            <v>tak</v>
          </cell>
          <cell r="N671" t="str">
            <v>REMEHA</v>
          </cell>
          <cell r="O671" t="str">
            <v>D-00695</v>
          </cell>
          <cell r="P671" t="str">
            <v>d.brd.De_Dietrich</v>
          </cell>
          <cell r="Q671" t="str">
            <v>SYSTEMY SOLARNE</v>
          </cell>
          <cell r="R671" t="str">
            <v>Systemy solarne - Zestawy SLIM</v>
          </cell>
          <cell r="S671">
            <v>12170</v>
          </cell>
          <cell r="T671" t="str">
            <v>nz</v>
          </cell>
          <cell r="U671">
            <v>12540</v>
          </cell>
          <cell r="V671">
            <v>12920</v>
          </cell>
          <cell r="W671">
            <v>12920</v>
          </cell>
          <cell r="X671">
            <v>13500</v>
          </cell>
          <cell r="Y671">
            <v>14310</v>
          </cell>
          <cell r="Z671">
            <v>15030</v>
          </cell>
          <cell r="AA671">
            <v>15030</v>
          </cell>
          <cell r="AB671">
            <v>10900</v>
          </cell>
          <cell r="AD671">
            <v>10900</v>
          </cell>
        </row>
        <row r="672">
          <cell r="A672" t="str">
            <v>72C403NSPC</v>
          </cell>
          <cell r="B672" t="str">
            <v>ET_INDEX</v>
          </cell>
          <cell r="D672" t="str">
            <v>Inisol Uno SLIM 3K-7,5/BSL400N Zestaw solarny ze wsparciem hydr. na dach pochyły pokrycie ceramiczne</v>
          </cell>
          <cell r="E672">
            <v>346.3</v>
          </cell>
          <cell r="F672">
            <v>329</v>
          </cell>
          <cell r="H672" t="str">
            <v>5902115444203</v>
          </cell>
          <cell r="L672">
            <v>1829</v>
          </cell>
          <cell r="M672" t="str">
            <v>tak</v>
          </cell>
          <cell r="N672" t="str">
            <v>REMEHA</v>
          </cell>
          <cell r="O672" t="str">
            <v>D-00695</v>
          </cell>
          <cell r="P672" t="str">
            <v>d.brd.De_Dietrich</v>
          </cell>
          <cell r="Q672" t="str">
            <v>SYSTEMY SOLARNE</v>
          </cell>
          <cell r="R672" t="str">
            <v>Systemy solarne - Zestawy SLIM</v>
          </cell>
          <cell r="S672">
            <v>12340</v>
          </cell>
          <cell r="T672" t="str">
            <v>nz</v>
          </cell>
          <cell r="U672">
            <v>12710</v>
          </cell>
          <cell r="V672">
            <v>13090</v>
          </cell>
          <cell r="W672">
            <v>13090</v>
          </cell>
          <cell r="X672">
            <v>13680</v>
          </cell>
          <cell r="Y672">
            <v>14500</v>
          </cell>
          <cell r="Z672">
            <v>15230</v>
          </cell>
          <cell r="AA672">
            <v>15230</v>
          </cell>
          <cell r="AB672">
            <v>11130</v>
          </cell>
          <cell r="AD672">
            <v>11130</v>
          </cell>
        </row>
        <row r="673">
          <cell r="A673" t="str">
            <v>72C403NSPNC</v>
          </cell>
          <cell r="B673" t="str">
            <v>ET_INDEX</v>
          </cell>
          <cell r="D673" t="str">
            <v>Inisol Uno SLIM 3K-7,5/BSL400N Zestaw solarny ze wsp. hydr. na dach pochyły pokrycie uniwersalne</v>
          </cell>
          <cell r="E673">
            <v>346.3</v>
          </cell>
          <cell r="F673">
            <v>329</v>
          </cell>
          <cell r="H673" t="str">
            <v>5902115444197</v>
          </cell>
          <cell r="L673">
            <v>1821</v>
          </cell>
          <cell r="M673" t="str">
            <v>tak</v>
          </cell>
          <cell r="N673" t="str">
            <v>REMEHA</v>
          </cell>
          <cell r="O673" t="str">
            <v>D-00695</v>
          </cell>
          <cell r="P673" t="str">
            <v>d.brd.De_Dietrich</v>
          </cell>
          <cell r="Q673" t="str">
            <v>SYSTEMY SOLARNE</v>
          </cell>
          <cell r="R673" t="str">
            <v>Systemy solarne - Zestawy SLIM</v>
          </cell>
          <cell r="S673">
            <v>12010</v>
          </cell>
          <cell r="T673" t="str">
            <v>nz</v>
          </cell>
          <cell r="U673">
            <v>12370</v>
          </cell>
          <cell r="V673">
            <v>12740</v>
          </cell>
          <cell r="W673">
            <v>12740</v>
          </cell>
          <cell r="X673">
            <v>13310</v>
          </cell>
          <cell r="Y673">
            <v>14110</v>
          </cell>
          <cell r="Z673">
            <v>14820</v>
          </cell>
          <cell r="AA673">
            <v>14820</v>
          </cell>
          <cell r="AB673">
            <v>10770</v>
          </cell>
          <cell r="AD673">
            <v>10770</v>
          </cell>
        </row>
        <row r="674">
          <cell r="A674" t="str">
            <v>72C403P</v>
          </cell>
          <cell r="B674" t="str">
            <v>ET_INDEX</v>
          </cell>
          <cell r="D674" t="str">
            <v>Inisol Uno SLIM 3K-7,5/BSL400 Zestaw solarny ze wsparciem hydraulicznym na dach płaski/taras</v>
          </cell>
          <cell r="E674">
            <v>346.3</v>
          </cell>
          <cell r="F674">
            <v>329</v>
          </cell>
          <cell r="H674" t="str">
            <v>5908287180048</v>
          </cell>
          <cell r="L674">
            <v>2097.1000000000004</v>
          </cell>
          <cell r="M674" t="str">
            <v>tak</v>
          </cell>
          <cell r="N674" t="str">
            <v>REMEHA</v>
          </cell>
          <cell r="O674" t="str">
            <v>D-00695</v>
          </cell>
          <cell r="P674" t="str">
            <v>d.brd.De_Dietrich</v>
          </cell>
          <cell r="Q674" t="str">
            <v>SYSTEMY SOLARNE</v>
          </cell>
          <cell r="R674" t="str">
            <v>Systemy solarne - Zestawy SLIM</v>
          </cell>
          <cell r="S674">
            <v>13610</v>
          </cell>
          <cell r="T674" t="str">
            <v>nz</v>
          </cell>
          <cell r="U674">
            <v>14020</v>
          </cell>
          <cell r="V674">
            <v>14440</v>
          </cell>
          <cell r="W674">
            <v>14440</v>
          </cell>
          <cell r="X674">
            <v>15090</v>
          </cell>
          <cell r="Y674">
            <v>16000</v>
          </cell>
          <cell r="Z674">
            <v>16800</v>
          </cell>
          <cell r="AA674">
            <v>16800</v>
          </cell>
          <cell r="AB674">
            <v>12950</v>
          </cell>
          <cell r="AD674">
            <v>12950</v>
          </cell>
        </row>
        <row r="675">
          <cell r="A675" t="str">
            <v>72C403SPC</v>
          </cell>
          <cell r="B675" t="str">
            <v>ET_INDEX</v>
          </cell>
          <cell r="D675" t="str">
            <v>Inisol Uno SLIM 3K-7,5/BSL400 Zestaw solarny ze wsparciem hydr. na dach pochyły pokrycie ceramiczne</v>
          </cell>
          <cell r="E675">
            <v>346.3</v>
          </cell>
          <cell r="F675">
            <v>329</v>
          </cell>
          <cell r="H675" t="str">
            <v>5902115444128</v>
          </cell>
          <cell r="L675">
            <v>2049.5</v>
          </cell>
          <cell r="M675" t="str">
            <v>tak</v>
          </cell>
          <cell r="N675" t="str">
            <v>REMEHA</v>
          </cell>
          <cell r="O675" t="str">
            <v>D-00695</v>
          </cell>
          <cell r="P675" t="str">
            <v>d.brd.De_Dietrich</v>
          </cell>
          <cell r="Q675" t="str">
            <v>SYSTEMY SOLARNE</v>
          </cell>
          <cell r="R675" t="str">
            <v>Systemy solarne - Zestawy SLIM</v>
          </cell>
          <cell r="S675">
            <v>13770</v>
          </cell>
          <cell r="T675" t="str">
            <v>nz</v>
          </cell>
          <cell r="U675">
            <v>14180</v>
          </cell>
          <cell r="V675">
            <v>14610</v>
          </cell>
          <cell r="W675">
            <v>14610</v>
          </cell>
          <cell r="X675">
            <v>15270</v>
          </cell>
          <cell r="Y675">
            <v>16190</v>
          </cell>
          <cell r="Z675">
            <v>17000</v>
          </cell>
          <cell r="AA675">
            <v>17000</v>
          </cell>
          <cell r="AB675">
            <v>13180</v>
          </cell>
          <cell r="AD675">
            <v>13180</v>
          </cell>
        </row>
        <row r="676">
          <cell r="A676" t="str">
            <v>72C403SPNC</v>
          </cell>
          <cell r="B676" t="str">
            <v>ET_INDEX</v>
          </cell>
          <cell r="D676" t="str">
            <v>Inisol Uno SLIM 3K-7,5/BSL400 Zestaw solarny ze wsparciem hydr. na dach pochyły pokrycie uniwersalne</v>
          </cell>
          <cell r="E676">
            <v>346.3</v>
          </cell>
          <cell r="F676">
            <v>329</v>
          </cell>
          <cell r="H676" t="str">
            <v>5902115444111</v>
          </cell>
          <cell r="L676">
            <v>2041.5000000000002</v>
          </cell>
          <cell r="M676" t="str">
            <v>tak</v>
          </cell>
          <cell r="N676" t="str">
            <v>REMEHA</v>
          </cell>
          <cell r="O676" t="str">
            <v>D-00695</v>
          </cell>
          <cell r="P676" t="str">
            <v>d.brd.De_Dietrich</v>
          </cell>
          <cell r="Q676" t="str">
            <v>SYSTEMY SOLARNE</v>
          </cell>
          <cell r="R676" t="str">
            <v>Systemy solarne - Zestawy SLIM</v>
          </cell>
          <cell r="S676">
            <v>13450</v>
          </cell>
          <cell r="T676" t="str">
            <v>nz</v>
          </cell>
          <cell r="U676">
            <v>13850</v>
          </cell>
          <cell r="V676">
            <v>14270</v>
          </cell>
          <cell r="W676">
            <v>14270</v>
          </cell>
          <cell r="X676">
            <v>14910</v>
          </cell>
          <cell r="Y676">
            <v>15800</v>
          </cell>
          <cell r="Z676">
            <v>16590</v>
          </cell>
          <cell r="AA676">
            <v>16590</v>
          </cell>
          <cell r="AB676">
            <v>12820</v>
          </cell>
          <cell r="AD676">
            <v>12820</v>
          </cell>
        </row>
        <row r="677">
          <cell r="A677" t="str">
            <v>72D1KPT</v>
          </cell>
          <cell r="B677" t="str">
            <v>ET_INDEX</v>
          </cell>
          <cell r="D677" t="str">
            <v>Inisol Uno SLIM 1K-2 Zestaw solarny ze wsparciem hydraulicznym na dach płaski/taras</v>
          </cell>
          <cell r="E677">
            <v>346.3</v>
          </cell>
          <cell r="F677">
            <v>329</v>
          </cell>
          <cell r="H677" t="str">
            <v>5902115444241</v>
          </cell>
          <cell r="L677">
            <v>224.1</v>
          </cell>
          <cell r="M677" t="str">
            <v>tak</v>
          </cell>
          <cell r="N677" t="str">
            <v>REMEHA</v>
          </cell>
          <cell r="O677" t="str">
            <v>D-00695</v>
          </cell>
          <cell r="P677" t="str">
            <v>d.brd.De_Dietrich</v>
          </cell>
          <cell r="Q677" t="str">
            <v>SYSTEMY SOLARNE</v>
          </cell>
          <cell r="R677" t="str">
            <v>Systemy solarne - Zestawy SLIM</v>
          </cell>
          <cell r="S677">
            <v>4800</v>
          </cell>
          <cell r="T677" t="str">
            <v>nz</v>
          </cell>
          <cell r="U677">
            <v>4940</v>
          </cell>
          <cell r="V677">
            <v>5090</v>
          </cell>
          <cell r="W677">
            <v>5090</v>
          </cell>
          <cell r="X677">
            <v>5320</v>
          </cell>
          <cell r="Y677">
            <v>5640</v>
          </cell>
          <cell r="Z677">
            <v>5920</v>
          </cell>
          <cell r="AA677">
            <v>5920</v>
          </cell>
          <cell r="AB677">
            <v>3740</v>
          </cell>
          <cell r="AD677">
            <v>3740</v>
          </cell>
        </row>
        <row r="678">
          <cell r="A678" t="str">
            <v>72D1KSPC</v>
          </cell>
          <cell r="B678" t="str">
            <v>ET_INDEX</v>
          </cell>
          <cell r="D678" t="str">
            <v>Inisol Uno SLIM 1K-2 Zestaw solarny ze wsparciem hydraulicznym na dach pochyły pokrycie ceramiczne</v>
          </cell>
          <cell r="E678">
            <v>346.3</v>
          </cell>
          <cell r="F678">
            <v>329</v>
          </cell>
          <cell r="H678" t="str">
            <v>5902115444234</v>
          </cell>
          <cell r="L678">
            <v>196.3</v>
          </cell>
          <cell r="M678" t="str">
            <v>tak</v>
          </cell>
          <cell r="N678" t="str">
            <v>REMEHA</v>
          </cell>
          <cell r="O678" t="str">
            <v>D-00695</v>
          </cell>
          <cell r="P678" t="str">
            <v>d.brd.De_Dietrich</v>
          </cell>
          <cell r="Q678" t="str">
            <v>SYSTEMY SOLARNE</v>
          </cell>
          <cell r="R678" t="str">
            <v>Systemy solarne - Zestawy SLIM</v>
          </cell>
          <cell r="S678">
            <v>4870</v>
          </cell>
          <cell r="T678" t="str">
            <v>nz</v>
          </cell>
          <cell r="U678">
            <v>5020</v>
          </cell>
          <cell r="V678">
            <v>5170</v>
          </cell>
          <cell r="W678">
            <v>5170</v>
          </cell>
          <cell r="X678">
            <v>5400</v>
          </cell>
          <cell r="Y678">
            <v>5720</v>
          </cell>
          <cell r="Z678">
            <v>6010</v>
          </cell>
          <cell r="AA678">
            <v>6010</v>
          </cell>
          <cell r="AB678">
            <v>3820</v>
          </cell>
          <cell r="AD678">
            <v>3820</v>
          </cell>
        </row>
        <row r="679">
          <cell r="A679" t="str">
            <v>72D1KSPNC</v>
          </cell>
          <cell r="B679" t="str">
            <v>ET_INDEX</v>
          </cell>
          <cell r="D679" t="str">
            <v>Inisol Uno SLIM 1K-2 Zestaw solarny ze wsparciem hydraulicznym na dach pochyły pokrycie uniwersalne</v>
          </cell>
          <cell r="E679">
            <v>346.3</v>
          </cell>
          <cell r="F679">
            <v>329</v>
          </cell>
          <cell r="H679" t="str">
            <v>5902115444227</v>
          </cell>
          <cell r="L679">
            <v>196.3</v>
          </cell>
          <cell r="M679" t="str">
            <v>tak</v>
          </cell>
          <cell r="N679" t="str">
            <v>REMEHA</v>
          </cell>
          <cell r="O679" t="str">
            <v>D-00695</v>
          </cell>
          <cell r="P679" t="str">
            <v>d.brd.De_Dietrich</v>
          </cell>
          <cell r="Q679" t="str">
            <v>SYSTEMY SOLARNE</v>
          </cell>
          <cell r="R679" t="str">
            <v>Systemy solarne - Zestawy SLIM</v>
          </cell>
          <cell r="S679">
            <v>4670</v>
          </cell>
          <cell r="T679" t="str">
            <v>nz</v>
          </cell>
          <cell r="U679">
            <v>4810</v>
          </cell>
          <cell r="V679">
            <v>4950</v>
          </cell>
          <cell r="W679">
            <v>4950</v>
          </cell>
          <cell r="X679">
            <v>5170</v>
          </cell>
          <cell r="Y679">
            <v>5480</v>
          </cell>
          <cell r="Z679">
            <v>5750</v>
          </cell>
          <cell r="AA679">
            <v>5750</v>
          </cell>
          <cell r="AB679">
            <v>3620</v>
          </cell>
          <cell r="AD679">
            <v>3620</v>
          </cell>
        </row>
        <row r="680">
          <cell r="A680" t="str">
            <v>72D202NP</v>
          </cell>
          <cell r="B680" t="str">
            <v>ET_INDEX</v>
          </cell>
          <cell r="D680" t="str">
            <v>Inisol Uno SLIM 2K-4/BSL200N Zestaw solarny ze wsparciem hydraulicznym na dach płaski/taras</v>
          </cell>
          <cell r="E680">
            <v>346.3</v>
          </cell>
          <cell r="F680">
            <v>329</v>
          </cell>
          <cell r="H680" t="str">
            <v>5902115444159</v>
          </cell>
          <cell r="L680">
            <v>1800</v>
          </cell>
          <cell r="M680" t="str">
            <v>tak</v>
          </cell>
          <cell r="N680" t="str">
            <v>REMEHA</v>
          </cell>
          <cell r="O680" t="str">
            <v>D-00695</v>
          </cell>
          <cell r="P680" t="str">
            <v>d.brd.De_Dietrich</v>
          </cell>
          <cell r="Q680" t="str">
            <v>SYSTEMY SOLARNE</v>
          </cell>
          <cell r="R680" t="str">
            <v>Systemy solarne - Zestawy SLIM</v>
          </cell>
          <cell r="S680">
            <v>9040</v>
          </cell>
          <cell r="T680" t="str">
            <v>nz</v>
          </cell>
          <cell r="U680">
            <v>9310</v>
          </cell>
          <cell r="V680">
            <v>9590</v>
          </cell>
          <cell r="W680">
            <v>9590</v>
          </cell>
          <cell r="X680">
            <v>10020</v>
          </cell>
          <cell r="Y680">
            <v>10620</v>
          </cell>
          <cell r="Z680">
            <v>11150</v>
          </cell>
          <cell r="AA680">
            <v>11150</v>
          </cell>
          <cell r="AB680">
            <v>7980</v>
          </cell>
          <cell r="AD680">
            <v>7980</v>
          </cell>
        </row>
        <row r="681">
          <cell r="A681" t="str">
            <v>72D202NSPC</v>
          </cell>
          <cell r="B681" t="str">
            <v>ET_INDEX</v>
          </cell>
          <cell r="D681" t="str">
            <v>Inisol Uno SLIM 2K-4/BSL200N Zestaw solarny ze wsparciem hydr. na dach pochyły pokrycie ceramiczne</v>
          </cell>
          <cell r="E681">
            <v>346.3</v>
          </cell>
          <cell r="F681">
            <v>329</v>
          </cell>
          <cell r="H681" t="str">
            <v>5902115444142</v>
          </cell>
          <cell r="L681">
            <v>1320.3</v>
          </cell>
          <cell r="M681" t="str">
            <v>tak</v>
          </cell>
          <cell r="N681" t="str">
            <v>REMEHA</v>
          </cell>
          <cell r="O681" t="str">
            <v>D-00695</v>
          </cell>
          <cell r="P681" t="str">
            <v>d.brd.De_Dietrich</v>
          </cell>
          <cell r="Q681" t="str">
            <v>SYSTEMY SOLARNE</v>
          </cell>
          <cell r="R681" t="str">
            <v>Systemy solarne - Zestawy SLIM</v>
          </cell>
          <cell r="S681">
            <v>9170</v>
          </cell>
          <cell r="T681" t="str">
            <v>nz</v>
          </cell>
          <cell r="U681">
            <v>9450</v>
          </cell>
          <cell r="V681">
            <v>9730</v>
          </cell>
          <cell r="W681">
            <v>9730</v>
          </cell>
          <cell r="X681">
            <v>10170</v>
          </cell>
          <cell r="Y681">
            <v>10780</v>
          </cell>
          <cell r="Z681">
            <v>11320</v>
          </cell>
          <cell r="AA681">
            <v>11320</v>
          </cell>
          <cell r="AB681">
            <v>8140</v>
          </cell>
          <cell r="AD681">
            <v>8140</v>
          </cell>
        </row>
        <row r="682">
          <cell r="A682" t="str">
            <v>72D202NSPNC</v>
          </cell>
          <cell r="B682" t="str">
            <v>ET_INDEX</v>
          </cell>
          <cell r="D682" t="str">
            <v>Inisol Uno SLIM 2K-4/BSL200N Zestaw solarny ze wsparciem hydr. na dach pochyły pokrycie uniwersalne</v>
          </cell>
          <cell r="E682">
            <v>346.3</v>
          </cell>
          <cell r="F682">
            <v>329</v>
          </cell>
          <cell r="H682" t="str">
            <v>5902115444135</v>
          </cell>
          <cell r="L682">
            <v>1312.3</v>
          </cell>
          <cell r="M682" t="str">
            <v>tak</v>
          </cell>
          <cell r="N682" t="str">
            <v>REMEHA</v>
          </cell>
          <cell r="O682" t="str">
            <v>D-00695</v>
          </cell>
          <cell r="P682" t="str">
            <v>d.brd.De_Dietrich</v>
          </cell>
          <cell r="Q682" t="str">
            <v>SYSTEMY SOLARNE</v>
          </cell>
          <cell r="R682" t="str">
            <v>Systemy solarne - Zestawy SLIM</v>
          </cell>
          <cell r="S682">
            <v>8890</v>
          </cell>
          <cell r="T682" t="str">
            <v>nz</v>
          </cell>
          <cell r="U682">
            <v>9160</v>
          </cell>
          <cell r="V682">
            <v>9430</v>
          </cell>
          <cell r="W682">
            <v>9430</v>
          </cell>
          <cell r="X682">
            <v>9850</v>
          </cell>
          <cell r="Y682">
            <v>10440</v>
          </cell>
          <cell r="Z682">
            <v>10960</v>
          </cell>
          <cell r="AA682">
            <v>10960</v>
          </cell>
          <cell r="AB682">
            <v>7840</v>
          </cell>
          <cell r="AD682">
            <v>7840</v>
          </cell>
        </row>
        <row r="683">
          <cell r="A683" t="str">
            <v>72D202P</v>
          </cell>
          <cell r="B683" t="str">
            <v>ET_INDEX</v>
          </cell>
          <cell r="D683" t="str">
            <v>Inisol Uno SLIM 2K-4/BSL200 Zestaw solarny ze wsparciem hydraulicznym na dach płaski/taras</v>
          </cell>
          <cell r="E683">
            <v>346.3</v>
          </cell>
          <cell r="F683">
            <v>329</v>
          </cell>
          <cell r="H683" t="str">
            <v>5902115444074</v>
          </cell>
          <cell r="L683">
            <v>1748.3000000000002</v>
          </cell>
          <cell r="M683" t="str">
            <v>tak</v>
          </cell>
          <cell r="N683" t="str">
            <v>REMEHA</v>
          </cell>
          <cell r="O683" t="str">
            <v>D-00695</v>
          </cell>
          <cell r="P683" t="str">
            <v>d.brd.De_Dietrich</v>
          </cell>
          <cell r="Q683" t="str">
            <v>SYSTEMY SOLARNE</v>
          </cell>
          <cell r="R683" t="str">
            <v>Systemy solarne - Zestawy SLIM</v>
          </cell>
          <cell r="S683">
            <v>10560</v>
          </cell>
          <cell r="T683" t="str">
            <v>nz</v>
          </cell>
          <cell r="U683">
            <v>10880</v>
          </cell>
          <cell r="V683">
            <v>11210</v>
          </cell>
          <cell r="W683">
            <v>11210</v>
          </cell>
          <cell r="X683">
            <v>11710</v>
          </cell>
          <cell r="Y683">
            <v>12410</v>
          </cell>
          <cell r="Z683">
            <v>13030</v>
          </cell>
          <cell r="AA683">
            <v>13030</v>
          </cell>
          <cell r="AB683">
            <v>9990</v>
          </cell>
          <cell r="AD683">
            <v>9990</v>
          </cell>
        </row>
        <row r="684">
          <cell r="A684" t="str">
            <v>72D202SPC</v>
          </cell>
          <cell r="B684" t="str">
            <v>ET_INDEX</v>
          </cell>
          <cell r="D684" t="str">
            <v>Inisol Uno SLIM 2K-4/BSL200 Zestaw solarny ze wsparciem hydr. na dach pochyły pokrycie ceramiczne</v>
          </cell>
          <cell r="E684">
            <v>346.3</v>
          </cell>
          <cell r="F684">
            <v>329</v>
          </cell>
          <cell r="H684" t="str">
            <v>5902115444067</v>
          </cell>
          <cell r="L684">
            <v>1728.5000000000002</v>
          </cell>
          <cell r="M684" t="str">
            <v>tak</v>
          </cell>
          <cell r="N684" t="str">
            <v>REMEHA</v>
          </cell>
          <cell r="O684" t="str">
            <v>D-00695</v>
          </cell>
          <cell r="P684" t="str">
            <v>d.brd.De_Dietrich</v>
          </cell>
          <cell r="Q684" t="str">
            <v>SYSTEMY SOLARNE</v>
          </cell>
          <cell r="R684" t="str">
            <v>Systemy solarne - Zestawy SLIM</v>
          </cell>
          <cell r="S684">
            <v>10670</v>
          </cell>
          <cell r="T684" t="str">
            <v>nz</v>
          </cell>
          <cell r="U684">
            <v>10990</v>
          </cell>
          <cell r="V684">
            <v>11320</v>
          </cell>
          <cell r="W684">
            <v>11320</v>
          </cell>
          <cell r="X684">
            <v>11830</v>
          </cell>
          <cell r="Y684">
            <v>12540</v>
          </cell>
          <cell r="Z684">
            <v>13170</v>
          </cell>
          <cell r="AA684">
            <v>13170</v>
          </cell>
          <cell r="AB684">
            <v>10150</v>
          </cell>
          <cell r="AD684">
            <v>10150</v>
          </cell>
        </row>
        <row r="685">
          <cell r="A685" t="str">
            <v>72D202SPNC</v>
          </cell>
          <cell r="B685" t="str">
            <v>ET_INDEX</v>
          </cell>
          <cell r="D685" t="str">
            <v>Inisol Uno SLIM 2K-4/BSL200 Zestaw solarny ze wsparciem hydr. na dach pochyły pokrycie uniwersalne</v>
          </cell>
          <cell r="E685">
            <v>346.3</v>
          </cell>
          <cell r="F685">
            <v>329</v>
          </cell>
          <cell r="H685" t="str">
            <v>5902115444050</v>
          </cell>
          <cell r="L685">
            <v>1720.5000000000002</v>
          </cell>
          <cell r="M685" t="str">
            <v>tak</v>
          </cell>
          <cell r="N685" t="str">
            <v>REMEHA</v>
          </cell>
          <cell r="O685" t="str">
            <v>D-00695</v>
          </cell>
          <cell r="P685" t="str">
            <v>d.brd.De_Dietrich</v>
          </cell>
          <cell r="Q685" t="str">
            <v>SYSTEMY SOLARNE</v>
          </cell>
          <cell r="R685" t="str">
            <v>Systemy solarne - Zestawy SLIM</v>
          </cell>
          <cell r="S685">
            <v>10410</v>
          </cell>
          <cell r="T685" t="str">
            <v>nz</v>
          </cell>
          <cell r="U685">
            <v>10720</v>
          </cell>
          <cell r="V685">
            <v>11040</v>
          </cell>
          <cell r="W685">
            <v>11040</v>
          </cell>
          <cell r="X685">
            <v>11540</v>
          </cell>
          <cell r="Y685">
            <v>12230</v>
          </cell>
          <cell r="Z685">
            <v>12840</v>
          </cell>
          <cell r="AA685">
            <v>12840</v>
          </cell>
          <cell r="AB685">
            <v>9850</v>
          </cell>
          <cell r="AD685">
            <v>9850</v>
          </cell>
        </row>
        <row r="686">
          <cell r="A686" t="str">
            <v>72D2KPT</v>
          </cell>
          <cell r="B686" t="str">
            <v>ET_INDEX</v>
          </cell>
          <cell r="D686" t="str">
            <v>Inisol Uno SLIM 2K-4 Zestaw solarny ze wsparciem hydraulicznym na dach płaski/taras</v>
          </cell>
          <cell r="E686">
            <v>346.3</v>
          </cell>
          <cell r="F686">
            <v>329</v>
          </cell>
          <cell r="H686" t="str">
            <v>5902115444302</v>
          </cell>
          <cell r="L686">
            <v>224.1</v>
          </cell>
          <cell r="M686" t="str">
            <v>tak</v>
          </cell>
          <cell r="N686" t="str">
            <v>REMEHA</v>
          </cell>
          <cell r="O686" t="str">
            <v>D-00695</v>
          </cell>
          <cell r="P686" t="str">
            <v>d.brd.De_Dietrich</v>
          </cell>
          <cell r="Q686" t="str">
            <v>SYSTEMY SOLARNE</v>
          </cell>
          <cell r="R686" t="str">
            <v>Systemy solarne - Zestawy SLIM</v>
          </cell>
          <cell r="S686">
            <v>6520</v>
          </cell>
          <cell r="T686" t="str">
            <v>nz</v>
          </cell>
          <cell r="U686">
            <v>6720</v>
          </cell>
          <cell r="V686">
            <v>6920</v>
          </cell>
          <cell r="W686">
            <v>6920</v>
          </cell>
          <cell r="X686">
            <v>7230</v>
          </cell>
          <cell r="Y686">
            <v>7660</v>
          </cell>
          <cell r="Z686">
            <v>8040</v>
          </cell>
          <cell r="AA686">
            <v>8040</v>
          </cell>
          <cell r="AB686">
            <v>5260</v>
          </cell>
          <cell r="AD686">
            <v>5260</v>
          </cell>
        </row>
        <row r="687">
          <cell r="A687" t="str">
            <v>72D2KSPC</v>
          </cell>
          <cell r="B687" t="str">
            <v>ET_INDEX</v>
          </cell>
          <cell r="D687" t="str">
            <v>Inisol Uno SLIM 2K-4 Zestaw solarny ze wsparciem hydraulicznym na dach pochyły pokrycie ceramiczne</v>
          </cell>
          <cell r="E687">
            <v>346.3</v>
          </cell>
          <cell r="F687">
            <v>329</v>
          </cell>
          <cell r="H687" t="str">
            <v>5902115444296</v>
          </cell>
          <cell r="L687">
            <v>204.3</v>
          </cell>
          <cell r="M687" t="str">
            <v>tak</v>
          </cell>
          <cell r="N687" t="str">
            <v>REMEHA</v>
          </cell>
          <cell r="O687" t="str">
            <v>D-00695</v>
          </cell>
          <cell r="P687" t="str">
            <v>d.brd.De_Dietrich</v>
          </cell>
          <cell r="Q687" t="str">
            <v>SYSTEMY SOLARNE</v>
          </cell>
          <cell r="R687" t="str">
            <v>Systemy solarne - Zestawy SLIM</v>
          </cell>
          <cell r="S687">
            <v>6630</v>
          </cell>
          <cell r="T687" t="str">
            <v>nz</v>
          </cell>
          <cell r="U687">
            <v>6830</v>
          </cell>
          <cell r="V687">
            <v>7030</v>
          </cell>
          <cell r="W687">
            <v>7030</v>
          </cell>
          <cell r="X687">
            <v>7350</v>
          </cell>
          <cell r="Y687">
            <v>7790</v>
          </cell>
          <cell r="Z687">
            <v>8180</v>
          </cell>
          <cell r="AA687">
            <v>8180</v>
          </cell>
          <cell r="AB687">
            <v>5410</v>
          </cell>
          <cell r="AD687">
            <v>5410</v>
          </cell>
        </row>
        <row r="688">
          <cell r="A688" t="str">
            <v>72D2KSPNC</v>
          </cell>
          <cell r="B688" t="str">
            <v>ET_INDEX</v>
          </cell>
          <cell r="D688" t="str">
            <v>Inisol Uno SLIM 2K-4 Zestaw solarny ze wsparciem hydraulicznym na dach pochyły pokrycie uniwersalne</v>
          </cell>
          <cell r="E688">
            <v>346.3</v>
          </cell>
          <cell r="F688">
            <v>329</v>
          </cell>
          <cell r="H688" t="str">
            <v>5902115444289</v>
          </cell>
          <cell r="L688">
            <v>196.3</v>
          </cell>
          <cell r="M688" t="str">
            <v>tak</v>
          </cell>
          <cell r="N688" t="str">
            <v>REMEHA</v>
          </cell>
          <cell r="O688" t="str">
            <v>D-00695</v>
          </cell>
          <cell r="P688" t="str">
            <v>d.brd.De_Dietrich</v>
          </cell>
          <cell r="Q688" t="str">
            <v>SYSTEMY SOLARNE</v>
          </cell>
          <cell r="R688" t="str">
            <v>Systemy solarne - Zestawy SLIM</v>
          </cell>
          <cell r="S688">
            <v>6350</v>
          </cell>
          <cell r="T688" t="str">
            <v>nz</v>
          </cell>
          <cell r="U688">
            <v>6540</v>
          </cell>
          <cell r="V688">
            <v>6740</v>
          </cell>
          <cell r="W688">
            <v>6740</v>
          </cell>
          <cell r="X688">
            <v>7040</v>
          </cell>
          <cell r="Y688">
            <v>7460</v>
          </cell>
          <cell r="Z688">
            <v>7830</v>
          </cell>
          <cell r="AA688">
            <v>7830</v>
          </cell>
          <cell r="AB688">
            <v>5120</v>
          </cell>
          <cell r="AD688">
            <v>5120</v>
          </cell>
        </row>
        <row r="689">
          <cell r="A689" t="str">
            <v>72D3KPT</v>
          </cell>
          <cell r="B689" t="str">
            <v>ET_INDEX</v>
          </cell>
          <cell r="D689" t="str">
            <v>Inisol Uno SLIM 3K-6 Zestaw solarny ze wsparciem hydraulicznym na dach płaski/taras</v>
          </cell>
          <cell r="E689">
            <v>346.3</v>
          </cell>
          <cell r="F689">
            <v>329</v>
          </cell>
          <cell r="H689" t="str">
            <v>5902115444364</v>
          </cell>
          <cell r="L689">
            <v>288.5</v>
          </cell>
          <cell r="M689" t="str">
            <v>tak</v>
          </cell>
          <cell r="N689" t="str">
            <v>REMEHA</v>
          </cell>
          <cell r="O689" t="str">
            <v>D-00695</v>
          </cell>
          <cell r="P689" t="str">
            <v>d.brd.De_Dietrich</v>
          </cell>
          <cell r="Q689" t="str">
            <v>SYSTEMY SOLARNE</v>
          </cell>
          <cell r="R689" t="str">
            <v>Systemy solarne - Zestawy SLIM</v>
          </cell>
          <cell r="S689">
            <v>8310</v>
          </cell>
          <cell r="T689" t="str">
            <v>nz</v>
          </cell>
          <cell r="U689">
            <v>8560</v>
          </cell>
          <cell r="V689">
            <v>8820</v>
          </cell>
          <cell r="W689">
            <v>8820</v>
          </cell>
          <cell r="X689">
            <v>9220</v>
          </cell>
          <cell r="Y689">
            <v>9770</v>
          </cell>
          <cell r="Z689">
            <v>10260</v>
          </cell>
          <cell r="AA689">
            <v>10260</v>
          </cell>
          <cell r="AB689">
            <v>6880</v>
          </cell>
          <cell r="AD689">
            <v>6880</v>
          </cell>
        </row>
        <row r="690">
          <cell r="A690" t="str">
            <v>72D3KSPC</v>
          </cell>
          <cell r="B690" t="str">
            <v>ET_INDEX</v>
          </cell>
          <cell r="D690" t="str">
            <v>Inisol Uno SLIM 3K-6 Zestaw solarny ze wsparciem hydraulicznym na dach pochyły pokrycie ceramiczne</v>
          </cell>
          <cell r="E690">
            <v>346.3</v>
          </cell>
          <cell r="F690">
            <v>329</v>
          </cell>
          <cell r="H690" t="str">
            <v>5902115444357</v>
          </cell>
          <cell r="L690">
            <v>240.9</v>
          </cell>
          <cell r="M690" t="str">
            <v>tak</v>
          </cell>
          <cell r="N690" t="str">
            <v>REMEHA</v>
          </cell>
          <cell r="O690" t="str">
            <v>D-00695</v>
          </cell>
          <cell r="P690" t="str">
            <v>d.brd.De_Dietrich</v>
          </cell>
          <cell r="Q690" t="str">
            <v>SYSTEMY SOLARNE</v>
          </cell>
          <cell r="R690" t="str">
            <v>Systemy solarne - Zestawy SLIM</v>
          </cell>
          <cell r="S690">
            <v>8470</v>
          </cell>
          <cell r="T690" t="str">
            <v>nz</v>
          </cell>
          <cell r="U690">
            <v>8720</v>
          </cell>
          <cell r="V690">
            <v>8980</v>
          </cell>
          <cell r="W690">
            <v>8980</v>
          </cell>
          <cell r="X690">
            <v>9380</v>
          </cell>
          <cell r="Y690">
            <v>9940</v>
          </cell>
          <cell r="Z690">
            <v>10440</v>
          </cell>
          <cell r="AA690">
            <v>10440</v>
          </cell>
          <cell r="AB690">
            <v>6920</v>
          </cell>
          <cell r="AD690">
            <v>6920</v>
          </cell>
        </row>
        <row r="691">
          <cell r="A691" t="str">
            <v>72D3KSPNC</v>
          </cell>
          <cell r="B691" t="str">
            <v>ET_INDEX</v>
          </cell>
          <cell r="D691" t="str">
            <v>Inisol Uno SLIM 3K-6 Zestaw solarny ze wsparciem hydraulicznym na dach pochyły pokrycie uniwersalne</v>
          </cell>
          <cell r="E691">
            <v>346.3</v>
          </cell>
          <cell r="F691">
            <v>329</v>
          </cell>
          <cell r="H691" t="str">
            <v>5902115444340</v>
          </cell>
          <cell r="L691">
            <v>232.9</v>
          </cell>
          <cell r="M691" t="str">
            <v>tak</v>
          </cell>
          <cell r="N691" t="str">
            <v>REMEHA</v>
          </cell>
          <cell r="O691" t="str">
            <v>D-00695</v>
          </cell>
          <cell r="P691" t="str">
            <v>d.brd.De_Dietrich</v>
          </cell>
          <cell r="Q691" t="str">
            <v>SYSTEMY SOLARNE</v>
          </cell>
          <cell r="R691" t="str">
            <v>Systemy solarne - Zestawy SLIM</v>
          </cell>
          <cell r="S691">
            <v>8150</v>
          </cell>
          <cell r="T691" t="str">
            <v>nz</v>
          </cell>
          <cell r="U691">
            <v>8390</v>
          </cell>
          <cell r="V691">
            <v>8640</v>
          </cell>
          <cell r="W691">
            <v>8640</v>
          </cell>
          <cell r="X691">
            <v>9030</v>
          </cell>
          <cell r="Y691">
            <v>9570</v>
          </cell>
          <cell r="Z691">
            <v>10050</v>
          </cell>
          <cell r="AA691">
            <v>10050</v>
          </cell>
          <cell r="AB691">
            <v>5890</v>
          </cell>
          <cell r="AD691">
            <v>5890</v>
          </cell>
        </row>
        <row r="692">
          <cell r="A692" t="str">
            <v>72M1KPT</v>
          </cell>
          <cell r="B692" t="str">
            <v>ET_INDEX</v>
          </cell>
          <cell r="D692" t="str">
            <v>Inisol Uno SLIM 1K-2 Zestaw solarny na dach płaski/taras</v>
          </cell>
          <cell r="E692">
            <v>346.3</v>
          </cell>
          <cell r="F692">
            <v>329</v>
          </cell>
          <cell r="H692" t="str">
            <v>5902115444012</v>
          </cell>
          <cell r="L692">
            <v>176.1</v>
          </cell>
          <cell r="M692" t="str">
            <v>tak</v>
          </cell>
          <cell r="N692" t="str">
            <v>REMEHA</v>
          </cell>
          <cell r="O692" t="str">
            <v>D-00695</v>
          </cell>
          <cell r="P692" t="str">
            <v>d.brd.De_Dietrich</v>
          </cell>
          <cell r="Q692" t="str">
            <v>SYSTEMY SOLARNE</v>
          </cell>
          <cell r="R692" t="str">
            <v>Systemy solarne - Zestawy SLIM</v>
          </cell>
          <cell r="S692">
            <v>2660</v>
          </cell>
          <cell r="T692" t="str">
            <v>nz</v>
          </cell>
          <cell r="U692">
            <v>2740</v>
          </cell>
          <cell r="V692">
            <v>2820</v>
          </cell>
          <cell r="W692">
            <v>2820</v>
          </cell>
          <cell r="X692">
            <v>2950</v>
          </cell>
          <cell r="Y692">
            <v>3130</v>
          </cell>
          <cell r="Z692">
            <v>3290</v>
          </cell>
          <cell r="AA692">
            <v>3290</v>
          </cell>
          <cell r="AB692">
            <v>2030</v>
          </cell>
          <cell r="AD692">
            <v>2030</v>
          </cell>
        </row>
        <row r="693">
          <cell r="A693" t="str">
            <v>72M1KSPC</v>
          </cell>
          <cell r="B693" t="str">
            <v>ET_INDEX</v>
          </cell>
          <cell r="D693" t="str">
            <v>Inisol Uno SLIM 1K-2 Zestaw solarny na dach pochyły pokrycie ceramiczne</v>
          </cell>
          <cell r="E693">
            <v>346.3</v>
          </cell>
          <cell r="F693">
            <v>329</v>
          </cell>
          <cell r="H693" t="str">
            <v>5902115444005</v>
          </cell>
          <cell r="L693">
            <v>148.30000000000001</v>
          </cell>
          <cell r="M693" t="str">
            <v>tak</v>
          </cell>
          <cell r="N693" t="str">
            <v>REMEHA</v>
          </cell>
          <cell r="O693" t="str">
            <v>D-00695</v>
          </cell>
          <cell r="P693" t="str">
            <v>d.brd.De_Dietrich</v>
          </cell>
          <cell r="Q693" t="str">
            <v>SYSTEMY SOLARNE</v>
          </cell>
          <cell r="R693" t="str">
            <v>Systemy solarne - Zestawy SLIM</v>
          </cell>
          <cell r="S693">
            <v>2730</v>
          </cell>
          <cell r="T693" t="str">
            <v>nz</v>
          </cell>
          <cell r="U693">
            <v>2810</v>
          </cell>
          <cell r="V693">
            <v>2890</v>
          </cell>
          <cell r="W693">
            <v>2890</v>
          </cell>
          <cell r="X693">
            <v>3020</v>
          </cell>
          <cell r="Y693">
            <v>3200</v>
          </cell>
          <cell r="Z693">
            <v>3360</v>
          </cell>
          <cell r="AA693">
            <v>3360</v>
          </cell>
          <cell r="AB693">
            <v>2110</v>
          </cell>
          <cell r="AD693">
            <v>2110</v>
          </cell>
        </row>
        <row r="694">
          <cell r="A694" t="str">
            <v>72M1KSPNC</v>
          </cell>
          <cell r="B694" t="str">
            <v>ET_INDEX</v>
          </cell>
          <cell r="D694" t="str">
            <v>Inisol Uno SLIM 1K-2 Zestaw solarny na dach pochyły pokrycie uniwersalne</v>
          </cell>
          <cell r="E694">
            <v>346.3</v>
          </cell>
          <cell r="F694">
            <v>329</v>
          </cell>
          <cell r="H694" t="str">
            <v>5902115443992</v>
          </cell>
          <cell r="L694">
            <v>148.30000000000001</v>
          </cell>
          <cell r="M694" t="str">
            <v>tak</v>
          </cell>
          <cell r="N694" t="str">
            <v>REMEHA</v>
          </cell>
          <cell r="O694" t="str">
            <v>D-00695</v>
          </cell>
          <cell r="P694" t="str">
            <v>d.brd.De_Dietrich</v>
          </cell>
          <cell r="Q694" t="str">
            <v>SYSTEMY SOLARNE</v>
          </cell>
          <cell r="R694" t="str">
            <v>Systemy solarne - Zestawy SLIM</v>
          </cell>
          <cell r="S694">
            <v>2510</v>
          </cell>
          <cell r="T694" t="str">
            <v>nz</v>
          </cell>
          <cell r="U694">
            <v>2590</v>
          </cell>
          <cell r="V694">
            <v>2670</v>
          </cell>
          <cell r="W694">
            <v>2670</v>
          </cell>
          <cell r="X694">
            <v>2790</v>
          </cell>
          <cell r="Y694">
            <v>2960</v>
          </cell>
          <cell r="Z694">
            <v>3110</v>
          </cell>
          <cell r="AA694">
            <v>3110</v>
          </cell>
          <cell r="AB694">
            <v>1910</v>
          </cell>
          <cell r="AD694">
            <v>1910</v>
          </cell>
        </row>
        <row r="695">
          <cell r="A695" t="str">
            <v>72M2KPT</v>
          </cell>
          <cell r="B695" t="str">
            <v>ET_INDEX</v>
          </cell>
          <cell r="D695" t="str">
            <v>Inisol Uno SLIM 2K-4 Zestaw solarny na dach płaski/taras</v>
          </cell>
          <cell r="E695">
            <v>346.3</v>
          </cell>
          <cell r="F695">
            <v>329</v>
          </cell>
          <cell r="H695" t="str">
            <v>5902115444043</v>
          </cell>
          <cell r="L695">
            <v>176.1</v>
          </cell>
          <cell r="M695" t="str">
            <v>tak</v>
          </cell>
          <cell r="N695" t="str">
            <v>REMEHA</v>
          </cell>
          <cell r="O695" t="str">
            <v>D-00695</v>
          </cell>
          <cell r="P695" t="str">
            <v>d.brd.De_Dietrich</v>
          </cell>
          <cell r="Q695" t="str">
            <v>SYSTEMY SOLARNE</v>
          </cell>
          <cell r="R695" t="str">
            <v>Systemy solarne - Zestawy SLIM</v>
          </cell>
          <cell r="S695">
            <v>4320</v>
          </cell>
          <cell r="T695" t="str">
            <v>nz</v>
          </cell>
          <cell r="U695">
            <v>4450</v>
          </cell>
          <cell r="V695">
            <v>4580</v>
          </cell>
          <cell r="W695">
            <v>4580</v>
          </cell>
          <cell r="X695">
            <v>4790</v>
          </cell>
          <cell r="Y695">
            <v>5080</v>
          </cell>
          <cell r="Z695">
            <v>5330</v>
          </cell>
          <cell r="AA695">
            <v>5330</v>
          </cell>
          <cell r="AB695">
            <v>3550</v>
          </cell>
          <cell r="AD695">
            <v>3550</v>
          </cell>
        </row>
        <row r="696">
          <cell r="A696" t="str">
            <v>72M2KSPC</v>
          </cell>
          <cell r="B696" t="str">
            <v>ET_INDEX</v>
          </cell>
          <cell r="D696" t="str">
            <v>Inisol Uno SLIM 2K-4 Zestaw solarny na dach pochyły pokrycie ceramiczne</v>
          </cell>
          <cell r="E696">
            <v>346.3</v>
          </cell>
          <cell r="F696">
            <v>320</v>
          </cell>
          <cell r="H696" t="str">
            <v>5902115444036</v>
          </cell>
          <cell r="L696">
            <v>156.30000000000001</v>
          </cell>
          <cell r="M696" t="str">
            <v>tak</v>
          </cell>
          <cell r="N696" t="str">
            <v>REMEHA</v>
          </cell>
          <cell r="O696" t="str">
            <v>D-00695</v>
          </cell>
          <cell r="P696" t="str">
            <v>d.brd.De_Dietrich</v>
          </cell>
          <cell r="Q696" t="str">
            <v>SYSTEMY SOLARNE</v>
          </cell>
          <cell r="R696" t="str">
            <v>Systemy solarne - Zestawy SLIM</v>
          </cell>
          <cell r="S696">
            <v>4480</v>
          </cell>
          <cell r="T696" t="str">
            <v>nz</v>
          </cell>
          <cell r="U696">
            <v>4610</v>
          </cell>
          <cell r="V696">
            <v>4750</v>
          </cell>
          <cell r="W696">
            <v>4750</v>
          </cell>
          <cell r="X696">
            <v>4960</v>
          </cell>
          <cell r="Y696">
            <v>5260</v>
          </cell>
          <cell r="Z696">
            <v>5520</v>
          </cell>
          <cell r="AA696">
            <v>5520</v>
          </cell>
          <cell r="AB696">
            <v>3710</v>
          </cell>
          <cell r="AD696">
            <v>3710</v>
          </cell>
        </row>
        <row r="697">
          <cell r="A697" t="str">
            <v>72M2KSPNC</v>
          </cell>
          <cell r="B697" t="str">
            <v>ET_INDEX</v>
          </cell>
          <cell r="D697" t="str">
            <v>Inisol Uno SLIM 2K-4 Zestaw solarny na dach pochyły pokrycie uniwersalne</v>
          </cell>
          <cell r="E697">
            <v>346.3</v>
          </cell>
          <cell r="F697">
            <v>329</v>
          </cell>
          <cell r="H697" t="str">
            <v>5902115444029</v>
          </cell>
          <cell r="L697">
            <v>148.30000000000001</v>
          </cell>
          <cell r="M697" t="str">
            <v>tak</v>
          </cell>
          <cell r="N697" t="str">
            <v>REMEHA</v>
          </cell>
          <cell r="O697" t="str">
            <v>D-00695</v>
          </cell>
          <cell r="P697" t="str">
            <v>d.brd.De_Dietrich</v>
          </cell>
          <cell r="Q697" t="str">
            <v>SYSTEMY SOLARNE</v>
          </cell>
          <cell r="R697" t="str">
            <v>Systemy solarne - Zestawy SLIM</v>
          </cell>
          <cell r="S697">
            <v>4200</v>
          </cell>
          <cell r="T697" t="str">
            <v>nz</v>
          </cell>
          <cell r="U697">
            <v>4330</v>
          </cell>
          <cell r="V697">
            <v>4460</v>
          </cell>
          <cell r="W697">
            <v>4460</v>
          </cell>
          <cell r="X697">
            <v>4660</v>
          </cell>
          <cell r="Y697">
            <v>4940</v>
          </cell>
          <cell r="Z697">
            <v>5190</v>
          </cell>
          <cell r="AA697">
            <v>5190</v>
          </cell>
          <cell r="AB697">
            <v>3410</v>
          </cell>
          <cell r="AD697">
            <v>3410</v>
          </cell>
        </row>
        <row r="698">
          <cell r="A698" t="str">
            <v>7600371</v>
          </cell>
          <cell r="B698" t="str">
            <v>ET_INDEX</v>
          </cell>
          <cell r="D698" t="str">
            <v>Rama montażowa z kompletem zaworów do MCR3 PLUS MI</v>
          </cell>
          <cell r="E698">
            <v>3</v>
          </cell>
          <cell r="F698">
            <v>2.7</v>
          </cell>
          <cell r="H698" t="str">
            <v>8713809261047</v>
          </cell>
          <cell r="I698">
            <v>350</v>
          </cell>
          <cell r="J698">
            <v>260</v>
          </cell>
          <cell r="K698">
            <v>150</v>
          </cell>
          <cell r="L698">
            <v>13.7</v>
          </cell>
          <cell r="M698" t="str">
            <v>nie</v>
          </cell>
          <cell r="N698" t="str">
            <v>REMEHA</v>
          </cell>
          <cell r="O698" t="str">
            <v>D-00695</v>
          </cell>
          <cell r="P698" t="str">
            <v>d.brd.De_Dietrich</v>
          </cell>
          <cell r="Q698" t="str">
            <v>WYPOSAŻENIE DODATKOWE</v>
          </cell>
          <cell r="R698" t="str">
            <v>Wyposażenie dodatkowe</v>
          </cell>
          <cell r="S698">
            <v>1100</v>
          </cell>
          <cell r="T698" t="str">
            <v/>
          </cell>
          <cell r="U698">
            <v>1160</v>
          </cell>
          <cell r="V698">
            <v>1230</v>
          </cell>
          <cell r="W698">
            <v>1280</v>
          </cell>
          <cell r="X698">
            <v>1340</v>
          </cell>
          <cell r="Y698">
            <v>1450</v>
          </cell>
          <cell r="Z698">
            <v>1540</v>
          </cell>
          <cell r="AA698">
            <v>1540</v>
          </cell>
          <cell r="AB698">
            <v>1620</v>
          </cell>
          <cell r="AD698">
            <v>1700</v>
          </cell>
        </row>
        <row r="699">
          <cell r="A699" t="str">
            <v>7600868A15</v>
          </cell>
          <cell r="B699" t="str">
            <v>ET_PACKET_INDEX</v>
          </cell>
          <cell r="D699" t="str">
            <v>Pakiet Modulens G AGC 15/VL160SL + AQA15</v>
          </cell>
          <cell r="E699">
            <v>200.2</v>
          </cell>
          <cell r="F699">
            <v>180.2</v>
          </cell>
          <cell r="H699">
            <v>5902115445767</v>
          </cell>
          <cell r="L699">
            <v>1232.2000000000003</v>
          </cell>
          <cell r="M699" t="str">
            <v>tak</v>
          </cell>
          <cell r="P699" t="str">
            <v>d.brd.De_Dietrich</v>
          </cell>
          <cell r="Q699" t="str">
            <v>OFERTA PAKIETOWA</v>
          </cell>
          <cell r="R699" t="str">
            <v>Pakiety Modulens G AGC</v>
          </cell>
          <cell r="S699">
            <v>18780</v>
          </cell>
          <cell r="U699">
            <v>19530</v>
          </cell>
          <cell r="V699">
            <v>20120</v>
          </cell>
          <cell r="W699">
            <v>20810</v>
          </cell>
          <cell r="X699">
            <v>21750</v>
          </cell>
          <cell r="Y699">
            <v>23240</v>
          </cell>
          <cell r="Z699">
            <v>24890</v>
          </cell>
          <cell r="AA699">
            <v>24890</v>
          </cell>
          <cell r="AB699" t="str">
            <v>usuwamy</v>
          </cell>
          <cell r="AD699" t="str">
            <v>usuwamy</v>
          </cell>
        </row>
        <row r="700">
          <cell r="A700" t="str">
            <v>7600868A20</v>
          </cell>
          <cell r="B700" t="str">
            <v>ET_PACKET_INDEX</v>
          </cell>
          <cell r="D700" t="str">
            <v>Pakiet Modulens G AGC 15/VL160SL + AQA20</v>
          </cell>
          <cell r="E700">
            <v>209.7</v>
          </cell>
          <cell r="F700">
            <v>203.5</v>
          </cell>
          <cell r="H700">
            <v>5902115445774</v>
          </cell>
          <cell r="L700">
            <v>1258.4000000000003</v>
          </cell>
          <cell r="M700" t="str">
            <v>tak</v>
          </cell>
          <cell r="P700" t="str">
            <v>d.brd.De_Dietrich</v>
          </cell>
          <cell r="Q700" t="str">
            <v>OFERTA PAKIETOWA</v>
          </cell>
          <cell r="R700" t="str">
            <v>Pakiety Modulens G AGC</v>
          </cell>
          <cell r="S700">
            <v>19180</v>
          </cell>
          <cell r="U700">
            <v>19950</v>
          </cell>
          <cell r="V700">
            <v>20550</v>
          </cell>
          <cell r="W700">
            <v>21270</v>
          </cell>
          <cell r="X700">
            <v>22230</v>
          </cell>
          <cell r="Y700">
            <v>23760</v>
          </cell>
          <cell r="Z700">
            <v>25450</v>
          </cell>
          <cell r="AA700">
            <v>25450</v>
          </cell>
          <cell r="AB700" t="str">
            <v>usuwamy</v>
          </cell>
          <cell r="AD700" t="str">
            <v>usuwamy</v>
          </cell>
        </row>
        <row r="701">
          <cell r="A701" t="str">
            <v>7600868HC</v>
          </cell>
          <cell r="B701" t="str">
            <v>ET_INDEX</v>
          </cell>
          <cell r="D701" t="str">
            <v>Modulens G AGC 15/VL 160 SL/DIEMATIC iSystem/HC Kocioł gazowy kond. ze zintegr. podg. c.w.u. leżącym</v>
          </cell>
          <cell r="E701">
            <v>193.2</v>
          </cell>
          <cell r="F701">
            <v>164.9</v>
          </cell>
          <cell r="H701" t="str">
            <v>-</v>
          </cell>
          <cell r="L701">
            <v>1154.2000000000003</v>
          </cell>
          <cell r="M701" t="str">
            <v>tak</v>
          </cell>
          <cell r="N701" t="str">
            <v>De Dietrich Thermique S.A.S.</v>
          </cell>
          <cell r="O701" t="str">
            <v>D-00001</v>
          </cell>
          <cell r="P701" t="str">
            <v>d.brd.De_Dietrich</v>
          </cell>
          <cell r="Q701" t="str">
            <v>KOTŁY GAZOWE STOJĄCE</v>
          </cell>
          <cell r="R701" t="str">
            <v>Modulens G AGC</v>
          </cell>
          <cell r="S701">
            <v>17190</v>
          </cell>
          <cell r="T701" t="str">
            <v/>
          </cell>
          <cell r="U701">
            <v>17880</v>
          </cell>
          <cell r="V701">
            <v>18950</v>
          </cell>
          <cell r="W701">
            <v>19520</v>
          </cell>
          <cell r="X701">
            <v>20400</v>
          </cell>
          <cell r="Y701">
            <v>21830</v>
          </cell>
          <cell r="Z701">
            <v>23360</v>
          </cell>
          <cell r="AA701">
            <v>23360</v>
          </cell>
          <cell r="AB701" t="str">
            <v>usuwamy</v>
          </cell>
          <cell r="AD701" t="str">
            <v>usuwamy</v>
          </cell>
        </row>
        <row r="702">
          <cell r="A702" t="str">
            <v>7600908A15</v>
          </cell>
          <cell r="B702" t="str">
            <v>ET_PACKET_INDEX</v>
          </cell>
          <cell r="D702" t="str">
            <v>Pakiet Modulens G AGC 25/VL160SL + AQA15</v>
          </cell>
          <cell r="E702">
            <v>203.1</v>
          </cell>
          <cell r="F702">
            <v>182.8</v>
          </cell>
          <cell r="H702">
            <v>5902115445781</v>
          </cell>
          <cell r="L702">
            <v>1232.2000000000003</v>
          </cell>
          <cell r="M702" t="str">
            <v>tak</v>
          </cell>
          <cell r="P702" t="str">
            <v>d.brd.De_Dietrich</v>
          </cell>
          <cell r="Q702" t="str">
            <v>OFERTA PAKIETOWA</v>
          </cell>
          <cell r="R702" t="str">
            <v>Pakiety Modulens G AGC</v>
          </cell>
          <cell r="S702">
            <v>18910</v>
          </cell>
          <cell r="U702">
            <v>19670</v>
          </cell>
          <cell r="V702">
            <v>20260</v>
          </cell>
          <cell r="W702">
            <v>20950</v>
          </cell>
          <cell r="X702">
            <v>21900</v>
          </cell>
          <cell r="Y702">
            <v>23400</v>
          </cell>
          <cell r="Z702">
            <v>25060</v>
          </cell>
          <cell r="AA702">
            <v>25060</v>
          </cell>
          <cell r="AB702" t="str">
            <v>usuwamy</v>
          </cell>
          <cell r="AD702" t="str">
            <v>usuwamy</v>
          </cell>
        </row>
        <row r="703">
          <cell r="A703" t="str">
            <v>7600908A20</v>
          </cell>
          <cell r="B703" t="str">
            <v>ET_PACKET_INDEX</v>
          </cell>
          <cell r="D703" t="str">
            <v>Pakiet Modulens G AGC 25/VL160SL + AQA20</v>
          </cell>
          <cell r="E703">
            <v>212.6</v>
          </cell>
          <cell r="F703">
            <v>206.5</v>
          </cell>
          <cell r="H703">
            <v>5902115445798</v>
          </cell>
          <cell r="L703">
            <v>1258.4000000000003</v>
          </cell>
          <cell r="M703" t="str">
            <v>tak</v>
          </cell>
          <cell r="P703" t="str">
            <v>d.brd.De_Dietrich</v>
          </cell>
          <cell r="Q703" t="str">
            <v>OFERTA PAKIETOWA</v>
          </cell>
          <cell r="R703" t="str">
            <v>Pakiety Modulens G AGC</v>
          </cell>
          <cell r="S703">
            <v>19310</v>
          </cell>
          <cell r="U703">
            <v>20080</v>
          </cell>
          <cell r="V703">
            <v>20680</v>
          </cell>
          <cell r="W703">
            <v>21410</v>
          </cell>
          <cell r="X703">
            <v>22380</v>
          </cell>
          <cell r="Y703">
            <v>23920</v>
          </cell>
          <cell r="Z703">
            <v>25620</v>
          </cell>
          <cell r="AA703">
            <v>25620</v>
          </cell>
          <cell r="AB703" t="str">
            <v>usuwamy</v>
          </cell>
          <cell r="AD703" t="str">
            <v>usuwamy</v>
          </cell>
        </row>
        <row r="704">
          <cell r="A704" t="str">
            <v>7600908HC</v>
          </cell>
          <cell r="B704" t="str">
            <v>ET_INDEX</v>
          </cell>
          <cell r="D704" t="str">
            <v>Modulens G AGC 25/VL 160 SL/DIEMATIC iSystem/HC Kocioł gazowy kond. ze zintegr. podg. c.w.u. leżącym</v>
          </cell>
          <cell r="E704">
            <v>203.2</v>
          </cell>
          <cell r="F704">
            <v>167.9</v>
          </cell>
          <cell r="H704" t="str">
            <v>-</v>
          </cell>
          <cell r="L704">
            <v>1154.2000000000003</v>
          </cell>
          <cell r="M704" t="str">
            <v>tak</v>
          </cell>
          <cell r="N704" t="str">
            <v>De Dietrich Thermique S.A.S.</v>
          </cell>
          <cell r="O704" t="str">
            <v>D-00001</v>
          </cell>
          <cell r="P704" t="str">
            <v>d.brd.De_Dietrich</v>
          </cell>
          <cell r="Q704" t="str">
            <v>KOTŁY GAZOWE STOJĄCE</v>
          </cell>
          <cell r="R704" t="str">
            <v>Modulens G AGC</v>
          </cell>
          <cell r="S704">
            <v>17320</v>
          </cell>
          <cell r="T704" t="str">
            <v/>
          </cell>
          <cell r="U704">
            <v>18010</v>
          </cell>
          <cell r="V704">
            <v>19090</v>
          </cell>
          <cell r="W704">
            <v>19660</v>
          </cell>
          <cell r="X704">
            <v>20540</v>
          </cell>
          <cell r="Y704">
            <v>21980</v>
          </cell>
          <cell r="Z704">
            <v>23520</v>
          </cell>
          <cell r="AA704">
            <v>23520</v>
          </cell>
          <cell r="AB704" t="str">
            <v>usuwamy</v>
          </cell>
          <cell r="AD704" t="str">
            <v>usuwamy</v>
          </cell>
        </row>
        <row r="705">
          <cell r="A705" t="str">
            <v>7600910A15</v>
          </cell>
          <cell r="B705" t="str">
            <v>ET_PACKET_INDEX</v>
          </cell>
          <cell r="D705" t="str">
            <v>Pakiet Modulens G AGC 35/VL160SL + AQA15</v>
          </cell>
          <cell r="E705">
            <v>203.1</v>
          </cell>
          <cell r="F705">
            <v>182.8</v>
          </cell>
          <cell r="H705">
            <v>5902115445804</v>
          </cell>
          <cell r="L705">
            <v>1232.2000000000003</v>
          </cell>
          <cell r="M705" t="str">
            <v>tak</v>
          </cell>
          <cell r="P705" t="str">
            <v>d.brd.De_Dietrich</v>
          </cell>
          <cell r="Q705" t="str">
            <v>OFERTA PAKIETOWA</v>
          </cell>
          <cell r="R705" t="str">
            <v>Pakiety Modulens G AGC</v>
          </cell>
          <cell r="S705">
            <v>19510</v>
          </cell>
          <cell r="U705">
            <v>20290</v>
          </cell>
          <cell r="V705">
            <v>20900</v>
          </cell>
          <cell r="W705">
            <v>21630</v>
          </cell>
          <cell r="X705">
            <v>22610</v>
          </cell>
          <cell r="Y705">
            <v>24160</v>
          </cell>
          <cell r="Z705">
            <v>25880</v>
          </cell>
          <cell r="AA705">
            <v>25880</v>
          </cell>
          <cell r="AB705" t="str">
            <v>usuwamy</v>
          </cell>
          <cell r="AD705" t="str">
            <v>usuwamy</v>
          </cell>
        </row>
        <row r="706">
          <cell r="A706" t="str">
            <v>7600910A20</v>
          </cell>
          <cell r="B706" t="str">
            <v>ET_PACKET_INDEX</v>
          </cell>
          <cell r="D706" t="str">
            <v>Pakiet Modulens G AGC 35/VL160SL + AQA20</v>
          </cell>
          <cell r="E706">
            <v>212.6</v>
          </cell>
          <cell r="F706">
            <v>206.5</v>
          </cell>
          <cell r="H706">
            <v>5902115445811</v>
          </cell>
          <cell r="L706">
            <v>1258.4000000000003</v>
          </cell>
          <cell r="M706" t="str">
            <v>tak</v>
          </cell>
          <cell r="P706" t="str">
            <v>d.brd.De_Dietrich</v>
          </cell>
          <cell r="Q706" t="str">
            <v>OFERTA PAKIETOWA</v>
          </cell>
          <cell r="R706" t="str">
            <v>Pakiety Modulens G AGC</v>
          </cell>
          <cell r="S706">
            <v>19910</v>
          </cell>
          <cell r="U706">
            <v>20710</v>
          </cell>
          <cell r="V706">
            <v>21330</v>
          </cell>
          <cell r="W706">
            <v>22090</v>
          </cell>
          <cell r="X706">
            <v>23090</v>
          </cell>
          <cell r="Y706">
            <v>24680</v>
          </cell>
          <cell r="Z706">
            <v>26440</v>
          </cell>
          <cell r="AA706">
            <v>26440</v>
          </cell>
          <cell r="AB706" t="str">
            <v>usuwamy</v>
          </cell>
          <cell r="AD706" t="str">
            <v>usuwamy</v>
          </cell>
        </row>
        <row r="707">
          <cell r="A707" t="str">
            <v>7600910HC</v>
          </cell>
          <cell r="B707" t="str">
            <v>ET_INDEX</v>
          </cell>
          <cell r="D707" t="str">
            <v>Modulens G AGC 35/VL 160 SL/DIEMATIC iSystem/HC Kocioł gazowy kond. ze zintegr. podg. c.w.u. leżącym</v>
          </cell>
          <cell r="E707">
            <v>208.2</v>
          </cell>
          <cell r="F707">
            <v>167.9</v>
          </cell>
          <cell r="H707" t="str">
            <v>-</v>
          </cell>
          <cell r="L707">
            <v>1154.2000000000003</v>
          </cell>
          <cell r="M707" t="str">
            <v>tak</v>
          </cell>
          <cell r="N707" t="str">
            <v>De Dietrich Thermique S.A.S.</v>
          </cell>
          <cell r="O707" t="str">
            <v>D-00001</v>
          </cell>
          <cell r="P707" t="str">
            <v>d.brd.De_Dietrich</v>
          </cell>
          <cell r="Q707" t="str">
            <v>KOTŁY GAZOWE STOJĄCE</v>
          </cell>
          <cell r="R707" t="str">
            <v>Modulens G AGC</v>
          </cell>
          <cell r="S707">
            <v>17920</v>
          </cell>
          <cell r="T707" t="str">
            <v/>
          </cell>
          <cell r="U707">
            <v>18640</v>
          </cell>
          <cell r="V707">
            <v>19760</v>
          </cell>
          <cell r="W707">
            <v>20350</v>
          </cell>
          <cell r="X707">
            <v>21270</v>
          </cell>
          <cell r="Y707">
            <v>22760</v>
          </cell>
          <cell r="Z707">
            <v>24350</v>
          </cell>
          <cell r="AA707">
            <v>24350</v>
          </cell>
          <cell r="AB707" t="str">
            <v>usuwamy</v>
          </cell>
          <cell r="AD707" t="str">
            <v>usuwamy</v>
          </cell>
        </row>
        <row r="708">
          <cell r="A708" t="str">
            <v>7602811A</v>
          </cell>
          <cell r="B708" t="str">
            <v>ET_INDEX</v>
          </cell>
          <cell r="D708" t="str">
            <v>Wewnętrzny zespół pompowy dla obiegu z mieszaczem wraz z pakietem uzupełniającym do AGC</v>
          </cell>
          <cell r="E708">
            <v>6.5</v>
          </cell>
          <cell r="F708">
            <v>5.8</v>
          </cell>
          <cell r="H708" t="str">
            <v>5902115443725</v>
          </cell>
          <cell r="I708">
            <v>620</v>
          </cell>
          <cell r="J708">
            <v>220</v>
          </cell>
          <cell r="K708">
            <v>220</v>
          </cell>
          <cell r="L708">
            <v>30</v>
          </cell>
          <cell r="M708" t="str">
            <v>tak</v>
          </cell>
          <cell r="N708" t="str">
            <v>De Dietrich Thermique S.A.S.</v>
          </cell>
          <cell r="O708" t="str">
            <v>D-00001</v>
          </cell>
          <cell r="P708" t="str">
            <v>d.brd.De_Dietrich</v>
          </cell>
          <cell r="Q708" t="str">
            <v>WYPOSAŻENIE DODATKOWE</v>
          </cell>
          <cell r="R708" t="str">
            <v>Moduły hydrauliczne</v>
          </cell>
          <cell r="S708">
            <v>2600</v>
          </cell>
          <cell r="T708" t="str">
            <v/>
          </cell>
          <cell r="U708">
            <v>2650</v>
          </cell>
          <cell r="V708">
            <v>2650</v>
          </cell>
          <cell r="W708">
            <v>2760</v>
          </cell>
          <cell r="X708">
            <v>2880</v>
          </cell>
          <cell r="Y708">
            <v>3110</v>
          </cell>
          <cell r="Z708">
            <v>3310</v>
          </cell>
          <cell r="AA708">
            <v>3310</v>
          </cell>
          <cell r="AB708">
            <v>3480</v>
          </cell>
          <cell r="AD708">
            <v>3650</v>
          </cell>
        </row>
        <row r="709">
          <cell r="A709" t="str">
            <v>7602878</v>
          </cell>
          <cell r="B709" t="str">
            <v>ET_INDEX</v>
          </cell>
          <cell r="D709" t="str">
            <v>Przesłona regulacyjna do ZB BTW 200</v>
          </cell>
          <cell r="E709">
            <v>0</v>
          </cell>
          <cell r="F709">
            <v>0</v>
          </cell>
          <cell r="H709" t="e">
            <v>#N/A</v>
          </cell>
          <cell r="L709">
            <v>4</v>
          </cell>
          <cell r="M709" t="str">
            <v>nie</v>
          </cell>
          <cell r="Q709" t="str">
            <v>WYPOSAŻENIE DODATKOWE</v>
          </cell>
          <cell r="R709" t="str">
            <v>Wyposażenie dodatkowe</v>
          </cell>
          <cell r="S709">
            <v>299</v>
          </cell>
          <cell r="T709" t="str">
            <v/>
          </cell>
          <cell r="U709">
            <v>314</v>
          </cell>
          <cell r="V709">
            <v>333</v>
          </cell>
          <cell r="W709">
            <v>346</v>
          </cell>
          <cell r="X709">
            <v>362</v>
          </cell>
          <cell r="Y709">
            <v>391</v>
          </cell>
          <cell r="Z709">
            <v>420</v>
          </cell>
          <cell r="AA709">
            <v>420</v>
          </cell>
          <cell r="AB709">
            <v>440</v>
          </cell>
          <cell r="AD709">
            <v>460</v>
          </cell>
        </row>
        <row r="710">
          <cell r="A710" t="str">
            <v>7603277</v>
          </cell>
          <cell r="B710" t="str">
            <v>ET_INDEX</v>
          </cell>
          <cell r="C710" t="str">
            <v>EH291</v>
          </cell>
          <cell r="D710" t="str">
            <v>Wylot wyciągowy higr. reg. do kuchni z mufą placo z 3 uchwytami z bateriami ø125 6/40/90 m3/h</v>
          </cell>
          <cell r="E710">
            <v>0.7</v>
          </cell>
          <cell r="F710">
            <v>0.6</v>
          </cell>
          <cell r="H710" t="str">
            <v>3661238581159</v>
          </cell>
          <cell r="I710">
            <v>310</v>
          </cell>
          <cell r="J710">
            <v>225</v>
          </cell>
          <cell r="K710">
            <v>110</v>
          </cell>
          <cell r="L710">
            <v>7.7</v>
          </cell>
          <cell r="M710" t="str">
            <v>nie</v>
          </cell>
          <cell r="Q710" t="str">
            <v>WYPOSAŻENIE DODATKOWE</v>
          </cell>
          <cell r="R710" t="str">
            <v>Wyposażenie dodatkowe</v>
          </cell>
          <cell r="S710">
            <v>302</v>
          </cell>
          <cell r="T710" t="str">
            <v>nz</v>
          </cell>
          <cell r="U710">
            <v>317</v>
          </cell>
          <cell r="V710">
            <v>336</v>
          </cell>
          <cell r="W710">
            <v>349</v>
          </cell>
          <cell r="X710">
            <v>365</v>
          </cell>
          <cell r="Y710">
            <v>394</v>
          </cell>
          <cell r="Z710">
            <v>420</v>
          </cell>
          <cell r="AA710">
            <v>420</v>
          </cell>
          <cell r="AB710">
            <v>440</v>
          </cell>
          <cell r="AD710">
            <v>460</v>
          </cell>
        </row>
        <row r="711">
          <cell r="A711" t="str">
            <v>7603278</v>
          </cell>
          <cell r="B711" t="str">
            <v>ET_INDEX</v>
          </cell>
          <cell r="C711" t="str">
            <v>EH292</v>
          </cell>
          <cell r="D711" t="str">
            <v>Wylot wyciągowy higr. reg. do kuchni z mufą placo z 3 uchwytami z bateriami ø125 10/45/120 m3/h</v>
          </cell>
          <cell r="E711">
            <v>0.7</v>
          </cell>
          <cell r="F711">
            <v>0.6</v>
          </cell>
          <cell r="H711" t="str">
            <v>3661238581142</v>
          </cell>
          <cell r="I711">
            <v>310</v>
          </cell>
          <cell r="J711">
            <v>225</v>
          </cell>
          <cell r="K711">
            <v>110</v>
          </cell>
          <cell r="L711">
            <v>7.7</v>
          </cell>
          <cell r="M711" t="str">
            <v>nie</v>
          </cell>
          <cell r="Q711" t="str">
            <v>WYPOSAŻENIE DODATKOWE</v>
          </cell>
          <cell r="R711" t="str">
            <v>Wyposażenie dodatkowe</v>
          </cell>
          <cell r="S711">
            <v>302</v>
          </cell>
          <cell r="T711" t="str">
            <v>nz</v>
          </cell>
          <cell r="U711">
            <v>317</v>
          </cell>
          <cell r="V711">
            <v>336</v>
          </cell>
          <cell r="W711">
            <v>349</v>
          </cell>
          <cell r="X711">
            <v>365</v>
          </cell>
          <cell r="Y711">
            <v>394</v>
          </cell>
          <cell r="Z711">
            <v>420</v>
          </cell>
          <cell r="AA711">
            <v>420</v>
          </cell>
          <cell r="AB711">
            <v>440</v>
          </cell>
          <cell r="AD711">
            <v>460</v>
          </cell>
        </row>
        <row r="712">
          <cell r="A712" t="str">
            <v>7603280</v>
          </cell>
          <cell r="B712" t="str">
            <v>ET_INDEX</v>
          </cell>
          <cell r="C712" t="str">
            <v>EH294</v>
          </cell>
          <cell r="D712" t="str">
            <v>Wylot wyciągowy higr. reg. do kuchni z mufą placo z 3 uchwytami z bateriami ø125 12/45/135 m3/h</v>
          </cell>
          <cell r="E712">
            <v>0.7</v>
          </cell>
          <cell r="F712">
            <v>0.6</v>
          </cell>
          <cell r="H712" t="str">
            <v>3661238581128</v>
          </cell>
          <cell r="I712">
            <v>310</v>
          </cell>
          <cell r="J712">
            <v>225</v>
          </cell>
          <cell r="K712">
            <v>110</v>
          </cell>
          <cell r="L712">
            <v>7.7</v>
          </cell>
          <cell r="M712" t="str">
            <v>nie</v>
          </cell>
          <cell r="Q712" t="str">
            <v>WYPOSAŻENIE DODATKOWE</v>
          </cell>
          <cell r="R712" t="str">
            <v>Wyposażenie dodatkowe</v>
          </cell>
          <cell r="S712">
            <v>302</v>
          </cell>
          <cell r="T712" t="str">
            <v>nz</v>
          </cell>
          <cell r="U712">
            <v>317</v>
          </cell>
          <cell r="V712">
            <v>336</v>
          </cell>
          <cell r="W712">
            <v>349</v>
          </cell>
          <cell r="X712">
            <v>365</v>
          </cell>
          <cell r="Y712">
            <v>394</v>
          </cell>
          <cell r="Z712">
            <v>420</v>
          </cell>
          <cell r="AA712">
            <v>420</v>
          </cell>
          <cell r="AB712">
            <v>440</v>
          </cell>
          <cell r="AD712">
            <v>460</v>
          </cell>
        </row>
        <row r="713">
          <cell r="A713" t="str">
            <v>7603281</v>
          </cell>
          <cell r="B713" t="str">
            <v>ET_INDEX</v>
          </cell>
          <cell r="C713" t="str">
            <v>EH295</v>
          </cell>
          <cell r="D713" t="str">
            <v>Wylot wyciągowy higr. reg. do kuchni z mufą placo z 3 uchwytami ze sznurem ø125 6/40/90 m3/h</v>
          </cell>
          <cell r="E713">
            <v>0.6</v>
          </cell>
          <cell r="F713">
            <v>0.5</v>
          </cell>
          <cell r="H713" t="str">
            <v>3661238581104</v>
          </cell>
          <cell r="I713">
            <v>310</v>
          </cell>
          <cell r="J713">
            <v>225</v>
          </cell>
          <cell r="K713">
            <v>110</v>
          </cell>
          <cell r="L713">
            <v>7.7</v>
          </cell>
          <cell r="M713" t="str">
            <v>nie</v>
          </cell>
          <cell r="Q713" t="str">
            <v>WYPOSAŻENIE DODATKOWE</v>
          </cell>
          <cell r="R713" t="str">
            <v>Wyposażenie dodatkowe</v>
          </cell>
          <cell r="S713">
            <v>254</v>
          </cell>
          <cell r="T713" t="str">
            <v>nz</v>
          </cell>
          <cell r="U713">
            <v>267</v>
          </cell>
          <cell r="V713">
            <v>283</v>
          </cell>
          <cell r="W713">
            <v>294</v>
          </cell>
          <cell r="X713">
            <v>307</v>
          </cell>
          <cell r="Y713">
            <v>332</v>
          </cell>
          <cell r="Z713">
            <v>354</v>
          </cell>
          <cell r="AA713">
            <v>354</v>
          </cell>
          <cell r="AB713">
            <v>372</v>
          </cell>
          <cell r="AD713">
            <v>391</v>
          </cell>
        </row>
        <row r="714">
          <cell r="A714" t="str">
            <v>7603282</v>
          </cell>
          <cell r="B714" t="str">
            <v>ET_INDEX</v>
          </cell>
          <cell r="C714" t="str">
            <v>EH296</v>
          </cell>
          <cell r="D714" t="str">
            <v>Wylot wyciągowy higr. reg. do kuchni z mufą placo z 3 uchwytami ze sznurem ø125 10/45/120 m3/h</v>
          </cell>
          <cell r="E714">
            <v>0.6</v>
          </cell>
          <cell r="F714">
            <v>0.5</v>
          </cell>
          <cell r="H714" t="str">
            <v>3661238581081</v>
          </cell>
          <cell r="I714">
            <v>310</v>
          </cell>
          <cell r="J714">
            <v>225</v>
          </cell>
          <cell r="K714">
            <v>110</v>
          </cell>
          <cell r="L714">
            <v>7.7</v>
          </cell>
          <cell r="M714" t="str">
            <v>nie</v>
          </cell>
          <cell r="Q714" t="str">
            <v>WYPOSAŻENIE DODATKOWE</v>
          </cell>
          <cell r="R714" t="str">
            <v>Wyposażenie dodatkowe</v>
          </cell>
          <cell r="S714">
            <v>254</v>
          </cell>
          <cell r="T714" t="str">
            <v>nz</v>
          </cell>
          <cell r="U714">
            <v>267</v>
          </cell>
          <cell r="V714">
            <v>283</v>
          </cell>
          <cell r="W714">
            <v>294</v>
          </cell>
          <cell r="X714">
            <v>307</v>
          </cell>
          <cell r="Y714">
            <v>332</v>
          </cell>
          <cell r="Z714">
            <v>354</v>
          </cell>
          <cell r="AA714">
            <v>354</v>
          </cell>
          <cell r="AB714">
            <v>372</v>
          </cell>
          <cell r="AD714">
            <v>391</v>
          </cell>
        </row>
        <row r="715">
          <cell r="A715" t="str">
            <v>7603284</v>
          </cell>
          <cell r="B715" t="str">
            <v>ET_INDEX</v>
          </cell>
          <cell r="C715" t="str">
            <v>EH298</v>
          </cell>
          <cell r="D715" t="str">
            <v>Wylot wyciągowy higr. reg. do kuchni z mufą placo z 3 uchwytami ze sznurem ø125 12/45/135 m3/h</v>
          </cell>
          <cell r="E715">
            <v>0.6</v>
          </cell>
          <cell r="F715">
            <v>0.5</v>
          </cell>
          <cell r="H715" t="str">
            <v>3661238581050</v>
          </cell>
          <cell r="I715">
            <v>310</v>
          </cell>
          <cell r="J715">
            <v>225</v>
          </cell>
          <cell r="K715">
            <v>110</v>
          </cell>
          <cell r="L715">
            <v>7.7</v>
          </cell>
          <cell r="M715" t="str">
            <v>nie</v>
          </cell>
          <cell r="Q715" t="str">
            <v>WYPOSAŻENIE DODATKOWE</v>
          </cell>
          <cell r="R715" t="str">
            <v>Wyposażenie dodatkowe</v>
          </cell>
          <cell r="S715">
            <v>254</v>
          </cell>
          <cell r="T715" t="str">
            <v>nz</v>
          </cell>
          <cell r="U715">
            <v>267</v>
          </cell>
          <cell r="V715">
            <v>283</v>
          </cell>
          <cell r="W715">
            <v>294</v>
          </cell>
          <cell r="X715">
            <v>307</v>
          </cell>
          <cell r="Y715">
            <v>332</v>
          </cell>
          <cell r="Z715">
            <v>354</v>
          </cell>
          <cell r="AA715">
            <v>354</v>
          </cell>
          <cell r="AB715">
            <v>372</v>
          </cell>
          <cell r="AD715">
            <v>391</v>
          </cell>
        </row>
        <row r="716">
          <cell r="A716" t="str">
            <v>7603287</v>
          </cell>
          <cell r="B716" t="str">
            <v>ET_INDEX</v>
          </cell>
          <cell r="C716" t="str">
            <v>EH300</v>
          </cell>
          <cell r="D716" t="str">
            <v>Wylot wyciągowy higr. reg. do łazienki z mufą placo z 3 uchwytami ø80 5/45 m3/h</v>
          </cell>
          <cell r="E716">
            <v>0.4</v>
          </cell>
          <cell r="F716">
            <v>0.4</v>
          </cell>
          <cell r="H716" t="str">
            <v>3661238581029</v>
          </cell>
          <cell r="I716">
            <v>310</v>
          </cell>
          <cell r="J716">
            <v>225</v>
          </cell>
          <cell r="K716">
            <v>110</v>
          </cell>
          <cell r="L716">
            <v>7.7</v>
          </cell>
          <cell r="M716" t="str">
            <v>nie</v>
          </cell>
          <cell r="Q716" t="str">
            <v>WYPOSAŻENIE DODATKOWE</v>
          </cell>
          <cell r="R716" t="str">
            <v>Wyposażenie dodatkowe</v>
          </cell>
          <cell r="S716">
            <v>138</v>
          </cell>
          <cell r="T716" t="str">
            <v>nz</v>
          </cell>
          <cell r="U716">
            <v>145</v>
          </cell>
          <cell r="V716">
            <v>154</v>
          </cell>
          <cell r="W716">
            <v>160</v>
          </cell>
          <cell r="X716">
            <v>167</v>
          </cell>
          <cell r="Y716">
            <v>180</v>
          </cell>
          <cell r="Z716">
            <v>192</v>
          </cell>
          <cell r="AA716">
            <v>192</v>
          </cell>
          <cell r="AB716">
            <v>202</v>
          </cell>
          <cell r="AD716">
            <v>212</v>
          </cell>
        </row>
        <row r="717">
          <cell r="A717" t="str">
            <v>7603291</v>
          </cell>
          <cell r="B717" t="str">
            <v>ET_INDEX</v>
          </cell>
          <cell r="C717" t="str">
            <v>EH304</v>
          </cell>
          <cell r="D717" t="str">
            <v>Zestaw wlotu powietrza higroskopijnie regulowanego 6/45 m3/h</v>
          </cell>
          <cell r="E717">
            <v>0.2</v>
          </cell>
          <cell r="F717">
            <v>0.2</v>
          </cell>
          <cell r="H717" t="str">
            <v>3661238581289</v>
          </cell>
          <cell r="I717">
            <v>460</v>
          </cell>
          <cell r="J717">
            <v>110</v>
          </cell>
          <cell r="K717">
            <v>40</v>
          </cell>
          <cell r="L717">
            <v>2</v>
          </cell>
          <cell r="M717" t="str">
            <v>nie</v>
          </cell>
          <cell r="Q717" t="str">
            <v>WYPOSAŻENIE DODATKOWE</v>
          </cell>
          <cell r="R717" t="str">
            <v>Wyposażenie dodatkowe</v>
          </cell>
          <cell r="S717">
            <v>90</v>
          </cell>
          <cell r="T717" t="str">
            <v>nz</v>
          </cell>
          <cell r="U717">
            <v>95</v>
          </cell>
          <cell r="V717">
            <v>101</v>
          </cell>
          <cell r="W717">
            <v>105</v>
          </cell>
          <cell r="X717">
            <v>110</v>
          </cell>
          <cell r="Y717">
            <v>119</v>
          </cell>
          <cell r="Z717">
            <v>127</v>
          </cell>
          <cell r="AA717">
            <v>127</v>
          </cell>
          <cell r="AB717">
            <v>133</v>
          </cell>
          <cell r="AD717">
            <v>140</v>
          </cell>
        </row>
        <row r="718">
          <cell r="A718" t="str">
            <v>7603313</v>
          </cell>
          <cell r="B718" t="str">
            <v>ET_INDEX</v>
          </cell>
          <cell r="C718" t="str">
            <v>EH322</v>
          </cell>
          <cell r="D718" t="str">
            <v>Trójnik prosty galwanizowany z uszczelkami 90° ø125</v>
          </cell>
          <cell r="E718">
            <v>0.6</v>
          </cell>
          <cell r="F718">
            <v>0.5</v>
          </cell>
          <cell r="H718" t="str">
            <v>3661238581555</v>
          </cell>
          <cell r="I718">
            <v>260</v>
          </cell>
          <cell r="J718">
            <v>200</v>
          </cell>
          <cell r="K718">
            <v>190</v>
          </cell>
          <cell r="L718">
            <v>9.9</v>
          </cell>
          <cell r="M718" t="str">
            <v>nie</v>
          </cell>
          <cell r="Q718" t="str">
            <v>WYPOSAŻENIE DODATKOWE</v>
          </cell>
          <cell r="R718" t="str">
            <v>Wyposażenie dodatkowe</v>
          </cell>
          <cell r="S718">
            <v>90</v>
          </cell>
          <cell r="T718" t="str">
            <v>nz</v>
          </cell>
          <cell r="U718">
            <v>95</v>
          </cell>
          <cell r="V718">
            <v>101</v>
          </cell>
          <cell r="W718">
            <v>105</v>
          </cell>
          <cell r="X718">
            <v>110</v>
          </cell>
          <cell r="Y718">
            <v>119</v>
          </cell>
          <cell r="Z718">
            <v>127</v>
          </cell>
          <cell r="AA718">
            <v>127</v>
          </cell>
          <cell r="AB718">
            <v>133</v>
          </cell>
          <cell r="AD718">
            <v>140</v>
          </cell>
        </row>
        <row r="719">
          <cell r="A719" t="str">
            <v>7603315</v>
          </cell>
          <cell r="B719" t="str">
            <v>ET_INDEX</v>
          </cell>
          <cell r="C719" t="str">
            <v>EH324</v>
          </cell>
          <cell r="D719" t="str">
            <v>Trójnik prosty galwanizowany z uszczelkami 90° ø125/80</v>
          </cell>
          <cell r="E719">
            <v>0.5</v>
          </cell>
          <cell r="F719">
            <v>0.5</v>
          </cell>
          <cell r="H719" t="str">
            <v>3661238581531</v>
          </cell>
          <cell r="I719">
            <v>260</v>
          </cell>
          <cell r="J719">
            <v>200</v>
          </cell>
          <cell r="K719">
            <v>190</v>
          </cell>
          <cell r="L719">
            <v>9.9</v>
          </cell>
          <cell r="M719" t="str">
            <v>nie</v>
          </cell>
          <cell r="Q719" t="str">
            <v>WYPOSAŻENIE DODATKOWE</v>
          </cell>
          <cell r="R719" t="str">
            <v>Wyposażenie dodatkowe</v>
          </cell>
          <cell r="S719">
            <v>108</v>
          </cell>
          <cell r="T719" t="str">
            <v>nz</v>
          </cell>
          <cell r="U719">
            <v>113</v>
          </cell>
          <cell r="V719">
            <v>120</v>
          </cell>
          <cell r="W719">
            <v>125</v>
          </cell>
          <cell r="X719">
            <v>131</v>
          </cell>
          <cell r="Y719">
            <v>141</v>
          </cell>
          <cell r="Z719">
            <v>150</v>
          </cell>
          <cell r="AA719">
            <v>150</v>
          </cell>
          <cell r="AB719">
            <v>158</v>
          </cell>
          <cell r="AD719">
            <v>166</v>
          </cell>
        </row>
        <row r="720">
          <cell r="A720" t="str">
            <v>7603316</v>
          </cell>
          <cell r="B720" t="str">
            <v>ET_INDEX</v>
          </cell>
          <cell r="C720" t="str">
            <v>EH325</v>
          </cell>
          <cell r="D720" t="str">
            <v>Trójnik prosty galwanizowany z uszczelkami 90° ø160/125</v>
          </cell>
          <cell r="E720">
            <v>0.8</v>
          </cell>
          <cell r="F720">
            <v>0.7</v>
          </cell>
          <cell r="H720" t="str">
            <v>3661238581524</v>
          </cell>
          <cell r="I720">
            <v>300</v>
          </cell>
          <cell r="J720">
            <v>250</v>
          </cell>
          <cell r="K720">
            <v>210</v>
          </cell>
          <cell r="L720">
            <v>15.8</v>
          </cell>
          <cell r="M720" t="str">
            <v>nie</v>
          </cell>
          <cell r="Q720" t="str">
            <v>WYPOSAŻENIE DODATKOWE</v>
          </cell>
          <cell r="R720" t="str">
            <v>Wyposażenie dodatkowe</v>
          </cell>
          <cell r="S720">
            <v>97</v>
          </cell>
          <cell r="T720" t="str">
            <v>nz</v>
          </cell>
          <cell r="U720">
            <v>102</v>
          </cell>
          <cell r="V720">
            <v>108</v>
          </cell>
          <cell r="W720">
            <v>112</v>
          </cell>
          <cell r="X720">
            <v>117</v>
          </cell>
          <cell r="Y720">
            <v>126</v>
          </cell>
          <cell r="Z720">
            <v>134</v>
          </cell>
          <cell r="AA720">
            <v>134</v>
          </cell>
          <cell r="AB720">
            <v>141</v>
          </cell>
          <cell r="AD720">
            <v>148</v>
          </cell>
        </row>
        <row r="721">
          <cell r="A721" t="str">
            <v>7604607</v>
          </cell>
          <cell r="B721" t="str">
            <v>ET_INDEX</v>
          </cell>
          <cell r="C721" t="str">
            <v>EH338</v>
          </cell>
          <cell r="D721" t="str">
            <v>Zestaw T3-T4 z wylotami wyciągowymi do kuchni (10/45/120 m3/h) łazienki (10/40 m3/h) WC (5/30 m3/h)</v>
          </cell>
          <cell r="E721">
            <v>1.5</v>
          </cell>
          <cell r="F721">
            <v>1.4</v>
          </cell>
          <cell r="H721" t="str">
            <v>3661238588127</v>
          </cell>
          <cell r="I721">
            <v>400</v>
          </cell>
          <cell r="J721">
            <v>305</v>
          </cell>
          <cell r="K721">
            <v>220</v>
          </cell>
          <cell r="L721">
            <v>26.8</v>
          </cell>
          <cell r="M721" t="str">
            <v>nie</v>
          </cell>
          <cell r="Q721" t="str">
            <v>WYPOSAŻENIE DODATKOWE</v>
          </cell>
          <cell r="R721" t="str">
            <v>Wyposażenie dodatkowe</v>
          </cell>
          <cell r="S721">
            <v>664</v>
          </cell>
          <cell r="T721" t="str">
            <v>nz</v>
          </cell>
          <cell r="U721">
            <v>697</v>
          </cell>
          <cell r="V721">
            <v>740</v>
          </cell>
          <cell r="W721">
            <v>770</v>
          </cell>
          <cell r="X721">
            <v>800</v>
          </cell>
          <cell r="Y721">
            <v>860</v>
          </cell>
          <cell r="Z721">
            <v>920</v>
          </cell>
          <cell r="AA721">
            <v>920</v>
          </cell>
          <cell r="AB721">
            <v>970</v>
          </cell>
          <cell r="AD721">
            <v>1020</v>
          </cell>
        </row>
        <row r="722">
          <cell r="A722" t="str">
            <v>7604608</v>
          </cell>
          <cell r="B722" t="str">
            <v>ET_INDEX</v>
          </cell>
          <cell r="C722" t="str">
            <v>EH339</v>
          </cell>
          <cell r="D722" t="str">
            <v>Zestaw T5-T7 z wylotami wyciągowymi do kuchni (10/45/135 m3/h) łazienki (10/40 m3/h) WC (5/30 m3/h)</v>
          </cell>
          <cell r="E722">
            <v>1.5</v>
          </cell>
          <cell r="F722">
            <v>1.4</v>
          </cell>
          <cell r="H722" t="str">
            <v>3661238588134</v>
          </cell>
          <cell r="I722">
            <v>400</v>
          </cell>
          <cell r="J722">
            <v>305</v>
          </cell>
          <cell r="K722">
            <v>220</v>
          </cell>
          <cell r="L722">
            <v>26.8</v>
          </cell>
          <cell r="M722" t="str">
            <v>nie</v>
          </cell>
          <cell r="Q722" t="str">
            <v>WYPOSAŻENIE DODATKOWE</v>
          </cell>
          <cell r="R722" t="str">
            <v>Wyposażenie dodatkowe</v>
          </cell>
          <cell r="S722">
            <v>664</v>
          </cell>
          <cell r="T722" t="str">
            <v>nz</v>
          </cell>
          <cell r="U722">
            <v>697</v>
          </cell>
          <cell r="V722">
            <v>740</v>
          </cell>
          <cell r="W722">
            <v>770</v>
          </cell>
          <cell r="X722">
            <v>800</v>
          </cell>
          <cell r="Y722">
            <v>860</v>
          </cell>
          <cell r="Z722">
            <v>920</v>
          </cell>
          <cell r="AA722">
            <v>920</v>
          </cell>
          <cell r="AB722">
            <v>970</v>
          </cell>
          <cell r="AD722">
            <v>1020</v>
          </cell>
        </row>
        <row r="723">
          <cell r="A723" t="str">
            <v>7608320</v>
          </cell>
          <cell r="B723" t="str">
            <v>ET_INDEX</v>
          </cell>
          <cell r="C723" t="str">
            <v>ER239</v>
          </cell>
          <cell r="D723" t="str">
            <v>Uchwyty transportowe</v>
          </cell>
          <cell r="E723">
            <v>1</v>
          </cell>
          <cell r="F723">
            <v>0.9</v>
          </cell>
          <cell r="H723" t="e">
            <v>#N/A</v>
          </cell>
          <cell r="L723">
            <v>1</v>
          </cell>
          <cell r="M723" t="str">
            <v>nie</v>
          </cell>
          <cell r="Q723" t="str">
            <v>WYPOSAŻENIE DODATKOWE</v>
          </cell>
          <cell r="R723" t="str">
            <v>Wyposażenie dodatkowe</v>
          </cell>
          <cell r="S723">
            <v>0</v>
          </cell>
          <cell r="T723" t="str">
            <v>nz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D723">
            <v>0</v>
          </cell>
        </row>
        <row r="724">
          <cell r="A724" t="str">
            <v>7609978HC</v>
          </cell>
          <cell r="B724" t="str">
            <v>ET_INDEX</v>
          </cell>
          <cell r="D724" t="str">
            <v>HPI Evolution 6 MR-2 (MIT-IN-2/H) HC Pompa ciepła powietrze/woda z modułem Home Control (1-faz.)</v>
          </cell>
          <cell r="E724">
            <v>116</v>
          </cell>
          <cell r="F724">
            <v>114</v>
          </cell>
          <cell r="G724">
            <v>73.900000000000006</v>
          </cell>
          <cell r="H724" t="str">
            <v>5902115443176</v>
          </cell>
          <cell r="L724">
            <v>495</v>
          </cell>
          <cell r="M724" t="str">
            <v>tak</v>
          </cell>
          <cell r="N724" t="str">
            <v>De Dietrich Thermique S.A.S.</v>
          </cell>
          <cell r="O724" t="str">
            <v>D-00001</v>
          </cell>
          <cell r="P724" t="str">
            <v>d.brd.De_Dietrich</v>
          </cell>
          <cell r="Q724" t="str">
            <v>POMPY CIEPŁA</v>
          </cell>
          <cell r="R724" t="str">
            <v>HPI Evolution</v>
          </cell>
          <cell r="S724">
            <v>25760</v>
          </cell>
          <cell r="T724" t="str">
            <v/>
          </cell>
          <cell r="U724">
            <v>28080</v>
          </cell>
          <cell r="V724">
            <v>29480</v>
          </cell>
          <cell r="W724" t="str">
            <v>usuwamy</v>
          </cell>
          <cell r="X724" t="str">
            <v>usuwamy</v>
          </cell>
          <cell r="Y724" t="str">
            <v>usuwamy</v>
          </cell>
          <cell r="Z724" t="str">
            <v>usuwamy</v>
          </cell>
          <cell r="AA724" t="str">
            <v>usuwamy</v>
          </cell>
          <cell r="AB724" t="str">
            <v>usuwamy</v>
          </cell>
          <cell r="AD724" t="str">
            <v>usuwamy</v>
          </cell>
        </row>
        <row r="725">
          <cell r="A725" t="str">
            <v>7609979HC</v>
          </cell>
          <cell r="B725" t="str">
            <v>ET_INDEX</v>
          </cell>
          <cell r="D725" t="str">
            <v>HPI Evolution 6 MR-2 (MIT-IN-2/E) HC Pompa ciepła powietrze/woda z modułem Home Control (1-faz.)</v>
          </cell>
          <cell r="E725">
            <v>116</v>
          </cell>
          <cell r="F725">
            <v>114</v>
          </cell>
          <cell r="G725">
            <v>103.1</v>
          </cell>
          <cell r="H725" t="str">
            <v>5902115443084</v>
          </cell>
          <cell r="L725">
            <v>494.3</v>
          </cell>
          <cell r="M725" t="str">
            <v>tak</v>
          </cell>
          <cell r="N725" t="str">
            <v>De Dietrich Thermique S.A.S.</v>
          </cell>
          <cell r="O725" t="str">
            <v>D-00001</v>
          </cell>
          <cell r="P725" t="str">
            <v>d.brd.De_Dietrich</v>
          </cell>
          <cell r="Q725" t="str">
            <v>POMPY CIEPŁA</v>
          </cell>
          <cell r="R725" t="str">
            <v>HPI Evolution</v>
          </cell>
          <cell r="S725">
            <v>27830</v>
          </cell>
          <cell r="T725" t="str">
            <v/>
          </cell>
          <cell r="U725">
            <v>30330</v>
          </cell>
          <cell r="V725">
            <v>31730</v>
          </cell>
          <cell r="W725" t="str">
            <v>usuwamy</v>
          </cell>
          <cell r="X725" t="str">
            <v>usuwamy</v>
          </cell>
          <cell r="Y725" t="str">
            <v>usuwamy</v>
          </cell>
          <cell r="Z725" t="str">
            <v>usuwamy</v>
          </cell>
          <cell r="AA725" t="str">
            <v>usuwamy</v>
          </cell>
          <cell r="AB725" t="str">
            <v>usuwamy</v>
          </cell>
          <cell r="AD725" t="str">
            <v>usuwamy</v>
          </cell>
        </row>
        <row r="726">
          <cell r="A726" t="str">
            <v>7609980HC</v>
          </cell>
          <cell r="B726" t="str">
            <v>ET_INDEX</v>
          </cell>
          <cell r="D726" t="str">
            <v>HPI Evolution 8 MR-2 (MIT-IN-2/H) HC Pompa ciepła powietrze/woda z modułem Home Control (1-faz.)</v>
          </cell>
          <cell r="E726">
            <v>149</v>
          </cell>
          <cell r="F726">
            <v>147</v>
          </cell>
          <cell r="G726">
            <v>112.4</v>
          </cell>
          <cell r="H726" t="str">
            <v>5902115443183</v>
          </cell>
          <cell r="L726">
            <v>482</v>
          </cell>
          <cell r="M726" t="str">
            <v>tak</v>
          </cell>
          <cell r="N726" t="str">
            <v>De Dietrich Thermique S.A.S.</v>
          </cell>
          <cell r="O726" t="str">
            <v>D-00001</v>
          </cell>
          <cell r="P726" t="str">
            <v>d.brd.De_Dietrich</v>
          </cell>
          <cell r="Q726" t="str">
            <v>POMPY CIEPŁA</v>
          </cell>
          <cell r="R726" t="str">
            <v>HPI Evolution</v>
          </cell>
          <cell r="S726">
            <v>28420</v>
          </cell>
          <cell r="T726" t="str">
            <v/>
          </cell>
          <cell r="U726">
            <v>30980</v>
          </cell>
          <cell r="V726">
            <v>32380</v>
          </cell>
          <cell r="W726" t="str">
            <v>usuwamy</v>
          </cell>
          <cell r="X726" t="str">
            <v>usuwamy</v>
          </cell>
          <cell r="Y726" t="str">
            <v>usuwamy</v>
          </cell>
          <cell r="Z726" t="str">
            <v>usuwamy</v>
          </cell>
          <cell r="AA726" t="str">
            <v>usuwamy</v>
          </cell>
          <cell r="AB726" t="str">
            <v>usuwamy</v>
          </cell>
          <cell r="AD726" t="str">
            <v>usuwamy</v>
          </cell>
        </row>
        <row r="727">
          <cell r="A727" t="str">
            <v>7609981HC</v>
          </cell>
          <cell r="B727" t="str">
            <v>ET_INDEX</v>
          </cell>
          <cell r="D727" t="str">
            <v>HPI Evolution 8 MR-2 (MIT-IN-2/E) HC Pompa ciepła powietrze/woda z modułem Home Control (1-faz.)</v>
          </cell>
          <cell r="E727">
            <v>149</v>
          </cell>
          <cell r="F727">
            <v>147</v>
          </cell>
          <cell r="G727">
            <v>145.1</v>
          </cell>
          <cell r="H727" t="str">
            <v>5902115443091</v>
          </cell>
          <cell r="L727">
            <v>976.3</v>
          </cell>
          <cell r="M727" t="str">
            <v>tak</v>
          </cell>
          <cell r="N727" t="str">
            <v>De Dietrich Thermique S.A.S.</v>
          </cell>
          <cell r="O727" t="str">
            <v>D-00001</v>
          </cell>
          <cell r="P727" t="str">
            <v>d.brd.De_Dietrich</v>
          </cell>
          <cell r="Q727" t="str">
            <v>POMPY CIEPŁA</v>
          </cell>
          <cell r="R727" t="str">
            <v>HPI Evolution</v>
          </cell>
          <cell r="S727">
            <v>30490</v>
          </cell>
          <cell r="T727" t="str">
            <v/>
          </cell>
          <cell r="U727">
            <v>33230</v>
          </cell>
          <cell r="V727">
            <v>34630</v>
          </cell>
          <cell r="W727" t="str">
            <v>usuwamy</v>
          </cell>
          <cell r="X727" t="str">
            <v>usuwamy</v>
          </cell>
          <cell r="Y727" t="str">
            <v>usuwamy</v>
          </cell>
          <cell r="Z727" t="str">
            <v>usuwamy</v>
          </cell>
          <cell r="AA727" t="str">
            <v>usuwamy</v>
          </cell>
          <cell r="AB727" t="str">
            <v>usuwamy</v>
          </cell>
          <cell r="AD727" t="str">
            <v>usuwamy</v>
          </cell>
        </row>
        <row r="728">
          <cell r="A728" t="str">
            <v>7609982HC</v>
          </cell>
          <cell r="B728" t="str">
            <v>ET_INDEX</v>
          </cell>
          <cell r="D728" t="str">
            <v>HPI Evolution 11 MR-2 (MIT-IN-2/H) HC Pompa ciepła powietrze/woda z modułem Home Control (1-faz.)</v>
          </cell>
          <cell r="E728">
            <v>192</v>
          </cell>
          <cell r="F728">
            <v>190</v>
          </cell>
          <cell r="G728">
            <v>195.6</v>
          </cell>
          <cell r="H728" t="str">
            <v>5902115443190</v>
          </cell>
          <cell r="L728">
            <v>1168.2</v>
          </cell>
          <cell r="M728" t="str">
            <v>tak</v>
          </cell>
          <cell r="N728" t="str">
            <v>De Dietrich Thermique S.A.S.</v>
          </cell>
          <cell r="O728" t="str">
            <v>D-00001</v>
          </cell>
          <cell r="P728" t="str">
            <v>d.brd.De_Dietrich</v>
          </cell>
          <cell r="Q728" t="str">
            <v>POMPY CIEPŁA</v>
          </cell>
          <cell r="R728" t="str">
            <v>HPI Evolution</v>
          </cell>
          <cell r="S728">
            <v>33150</v>
          </cell>
          <cell r="T728" t="str">
            <v/>
          </cell>
          <cell r="U728">
            <v>36130</v>
          </cell>
          <cell r="V728">
            <v>37530</v>
          </cell>
          <cell r="W728" t="str">
            <v>usuwamy</v>
          </cell>
          <cell r="X728" t="str">
            <v>usuwamy</v>
          </cell>
          <cell r="Y728" t="str">
            <v>usuwamy</v>
          </cell>
          <cell r="Z728" t="str">
            <v>usuwamy</v>
          </cell>
          <cell r="AA728" t="str">
            <v>usuwamy</v>
          </cell>
          <cell r="AB728" t="str">
            <v>usuwamy</v>
          </cell>
          <cell r="AD728" t="str">
            <v>usuwamy</v>
          </cell>
        </row>
        <row r="729">
          <cell r="A729" t="str">
            <v>7609983HC</v>
          </cell>
          <cell r="B729" t="str">
            <v>ET_INDEX</v>
          </cell>
          <cell r="D729" t="str">
            <v>HPI Evolution 11 MR-2 (MIT-IN-2/E) HC Pompa ciepła powietrze/woda z modułem Home Control (1-faz.)</v>
          </cell>
          <cell r="E729">
            <v>192</v>
          </cell>
          <cell r="F729">
            <v>190</v>
          </cell>
          <cell r="G729">
            <v>168.4</v>
          </cell>
          <cell r="H729" t="str">
            <v>5902115443107</v>
          </cell>
          <cell r="L729">
            <v>673.9</v>
          </cell>
          <cell r="M729" t="str">
            <v>tak</v>
          </cell>
          <cell r="N729" t="str">
            <v>De Dietrich Thermique S.A.S.</v>
          </cell>
          <cell r="O729" t="str">
            <v>D-00001</v>
          </cell>
          <cell r="P729" t="str">
            <v>d.brd.De_Dietrich</v>
          </cell>
          <cell r="Q729" t="str">
            <v>POMPY CIEPŁA</v>
          </cell>
          <cell r="R729" t="str">
            <v>HPI Evolution</v>
          </cell>
          <cell r="S729">
            <v>35210</v>
          </cell>
          <cell r="T729" t="str">
            <v/>
          </cell>
          <cell r="U729">
            <v>38380</v>
          </cell>
          <cell r="V729">
            <v>39780</v>
          </cell>
          <cell r="W729" t="str">
            <v>usuwamy</v>
          </cell>
          <cell r="X729" t="str">
            <v>usuwamy</v>
          </cell>
          <cell r="Y729" t="str">
            <v>usuwamy</v>
          </cell>
          <cell r="Z729" t="str">
            <v>usuwamy</v>
          </cell>
          <cell r="AA729" t="str">
            <v>usuwamy</v>
          </cell>
          <cell r="AB729" t="str">
            <v>usuwamy</v>
          </cell>
          <cell r="AD729" t="str">
            <v>usuwamy</v>
          </cell>
        </row>
        <row r="730">
          <cell r="A730" t="str">
            <v>7609984HC</v>
          </cell>
          <cell r="B730" t="str">
            <v>ET_INDEX</v>
          </cell>
          <cell r="D730" t="str">
            <v>HPI Evolution 11 TR-2 (MIT-IN-2/H) HC Pompa ciepła powietrze/woda z modułem Home Control (3-faz.)</v>
          </cell>
          <cell r="E730">
            <v>192</v>
          </cell>
          <cell r="F730">
            <v>190</v>
          </cell>
          <cell r="G730">
            <v>209.6</v>
          </cell>
          <cell r="H730" t="str">
            <v>5902115443206</v>
          </cell>
          <cell r="L730">
            <v>1168.2</v>
          </cell>
          <cell r="M730" t="str">
            <v>tak</v>
          </cell>
          <cell r="N730" t="str">
            <v>De Dietrich Thermique S.A.S.</v>
          </cell>
          <cell r="O730" t="str">
            <v>D-00001</v>
          </cell>
          <cell r="P730" t="str">
            <v>d.brd.De_Dietrich</v>
          </cell>
          <cell r="Q730" t="str">
            <v>POMPY CIEPŁA</v>
          </cell>
          <cell r="R730" t="str">
            <v>HPI Evolution</v>
          </cell>
          <cell r="S730">
            <v>34620</v>
          </cell>
          <cell r="T730" t="str">
            <v/>
          </cell>
          <cell r="U730">
            <v>37740</v>
          </cell>
          <cell r="V730">
            <v>39140</v>
          </cell>
          <cell r="W730" t="str">
            <v>usuwamy</v>
          </cell>
          <cell r="X730" t="str">
            <v>usuwamy</v>
          </cell>
          <cell r="Y730" t="str">
            <v>usuwamy</v>
          </cell>
          <cell r="Z730" t="str">
            <v>usuwamy</v>
          </cell>
          <cell r="AA730" t="str">
            <v>usuwamy</v>
          </cell>
          <cell r="AB730" t="str">
            <v>usuwamy</v>
          </cell>
          <cell r="AD730" t="str">
            <v>usuwamy</v>
          </cell>
        </row>
        <row r="731">
          <cell r="A731" t="str">
            <v>7609985HC</v>
          </cell>
          <cell r="B731" t="str">
            <v>ET_INDEX</v>
          </cell>
          <cell r="D731" t="str">
            <v>HPI Evolution 11 TR-2 (MIT-IN-2/E) HC Pompa ciepła powietrze/woda z modułem Home Control (3-faz.)</v>
          </cell>
          <cell r="E731">
            <v>192</v>
          </cell>
          <cell r="F731">
            <v>190</v>
          </cell>
          <cell r="G731">
            <v>182.4</v>
          </cell>
          <cell r="H731" t="str">
            <v>5902115443114</v>
          </cell>
          <cell r="L731">
            <v>673.9</v>
          </cell>
          <cell r="M731" t="str">
            <v>tak</v>
          </cell>
          <cell r="N731" t="str">
            <v>De Dietrich Thermique S.A.S.</v>
          </cell>
          <cell r="O731" t="str">
            <v>D-00001</v>
          </cell>
          <cell r="P731" t="str">
            <v>d.brd.De_Dietrich</v>
          </cell>
          <cell r="Q731" t="str">
            <v>POMPY CIEPŁA</v>
          </cell>
          <cell r="R731" t="str">
            <v>HPI Evolution</v>
          </cell>
          <cell r="S731">
            <v>36690</v>
          </cell>
          <cell r="T731" t="str">
            <v/>
          </cell>
          <cell r="U731">
            <v>39990</v>
          </cell>
          <cell r="V731">
            <v>41390</v>
          </cell>
          <cell r="W731" t="str">
            <v>usuwamy</v>
          </cell>
          <cell r="X731" t="str">
            <v>usuwamy</v>
          </cell>
          <cell r="Y731" t="str">
            <v>usuwamy</v>
          </cell>
          <cell r="Z731" t="str">
            <v>usuwamy</v>
          </cell>
          <cell r="AA731" t="str">
            <v>usuwamy</v>
          </cell>
          <cell r="AB731" t="str">
            <v>usuwamy</v>
          </cell>
          <cell r="AD731" t="str">
            <v>usuwamy</v>
          </cell>
        </row>
        <row r="732">
          <cell r="A732" t="str">
            <v>7609986HC</v>
          </cell>
          <cell r="B732" t="str">
            <v>ET_INDEX</v>
          </cell>
          <cell r="D732" t="str">
            <v>HPI Evolution 16 MR-2 (MIT-IN-2/H) HC Pompa ciepła powietrze/woda z modułem Home Control (1-faz.)</v>
          </cell>
          <cell r="E732">
            <v>204</v>
          </cell>
          <cell r="F732">
            <v>202</v>
          </cell>
          <cell r="G732">
            <v>195.6</v>
          </cell>
          <cell r="H732" t="str">
            <v>5902115443213</v>
          </cell>
          <cell r="L732">
            <v>1168.2</v>
          </cell>
          <cell r="M732" t="str">
            <v>tak</v>
          </cell>
          <cell r="N732" t="str">
            <v>De Dietrich Thermique S.A.S.</v>
          </cell>
          <cell r="O732" t="str">
            <v>D-00001</v>
          </cell>
          <cell r="P732" t="str">
            <v>d.brd.De_Dietrich</v>
          </cell>
          <cell r="Q732" t="str">
            <v>POMPY CIEPŁA</v>
          </cell>
          <cell r="R732" t="str">
            <v>HPI Evolution</v>
          </cell>
          <cell r="S732">
            <v>37480</v>
          </cell>
          <cell r="T732" t="str">
            <v/>
          </cell>
          <cell r="U732">
            <v>40850</v>
          </cell>
          <cell r="V732">
            <v>42250</v>
          </cell>
          <cell r="W732" t="str">
            <v>usuwamy</v>
          </cell>
          <cell r="X732" t="str">
            <v>usuwamy</v>
          </cell>
          <cell r="Y732" t="str">
            <v>usuwamy</v>
          </cell>
          <cell r="Z732" t="str">
            <v>usuwamy</v>
          </cell>
          <cell r="AA732" t="str">
            <v>usuwamy</v>
          </cell>
          <cell r="AB732" t="str">
            <v>usuwamy</v>
          </cell>
          <cell r="AD732" t="str">
            <v>usuwamy</v>
          </cell>
        </row>
        <row r="733">
          <cell r="A733" t="str">
            <v>7609987HC</v>
          </cell>
          <cell r="B733" t="str">
            <v>ET_INDEX</v>
          </cell>
          <cell r="D733" t="str">
            <v>HPI Evolution 16 MR-2 (MIT-IN-2/E) HC Pompa ciepła powietrze/woda z modułem Home Control (1-faz.)</v>
          </cell>
          <cell r="E733">
            <v>204</v>
          </cell>
          <cell r="F733">
            <v>202</v>
          </cell>
          <cell r="G733">
            <v>168.4</v>
          </cell>
          <cell r="H733" t="str">
            <v>5902115443121</v>
          </cell>
          <cell r="L733">
            <v>673.9</v>
          </cell>
          <cell r="M733" t="str">
            <v>tak</v>
          </cell>
          <cell r="N733" t="str">
            <v>De Dietrich Thermique S.A.S.</v>
          </cell>
          <cell r="O733" t="str">
            <v>D-00001</v>
          </cell>
          <cell r="P733" t="str">
            <v>d.brd.De_Dietrich</v>
          </cell>
          <cell r="Q733" t="str">
            <v>POMPY CIEPŁA</v>
          </cell>
          <cell r="R733" t="str">
            <v>HPI Evolution</v>
          </cell>
          <cell r="S733">
            <v>39550</v>
          </cell>
          <cell r="T733" t="str">
            <v/>
          </cell>
          <cell r="U733">
            <v>43110</v>
          </cell>
          <cell r="V733">
            <v>44510</v>
          </cell>
          <cell r="W733" t="str">
            <v>usuwamy</v>
          </cell>
          <cell r="X733" t="str">
            <v>usuwamy</v>
          </cell>
          <cell r="Y733" t="str">
            <v>usuwamy</v>
          </cell>
          <cell r="Z733" t="str">
            <v>usuwamy</v>
          </cell>
          <cell r="AA733" t="str">
            <v>usuwamy</v>
          </cell>
          <cell r="AB733" t="str">
            <v>usuwamy</v>
          </cell>
          <cell r="AD733" t="str">
            <v>usuwamy</v>
          </cell>
        </row>
        <row r="734">
          <cell r="A734" t="str">
            <v>7609988HC</v>
          </cell>
          <cell r="B734" t="str">
            <v>ET_INDEX</v>
          </cell>
          <cell r="D734" t="str">
            <v>HPI Evolution 16 TR-2 (MIT-IN-2/H) HC Pompa ciepła powietrze/woda z modułem Home Control (3-faz.)</v>
          </cell>
          <cell r="E734">
            <v>204</v>
          </cell>
          <cell r="F734">
            <v>202</v>
          </cell>
          <cell r="G734">
            <v>209.6</v>
          </cell>
          <cell r="H734" t="str">
            <v>5902115442551</v>
          </cell>
          <cell r="L734">
            <v>1168.2</v>
          </cell>
          <cell r="M734" t="str">
            <v>tak</v>
          </cell>
          <cell r="N734" t="str">
            <v>De Dietrich Thermique S.A.S.</v>
          </cell>
          <cell r="O734" t="str">
            <v>D-00001</v>
          </cell>
          <cell r="P734" t="str">
            <v>d.brd.De_Dietrich</v>
          </cell>
          <cell r="Q734" t="str">
            <v>POMPY CIEPŁA</v>
          </cell>
          <cell r="R734" t="str">
            <v>HPI Evolution</v>
          </cell>
          <cell r="S734">
            <v>38960</v>
          </cell>
          <cell r="T734" t="str">
            <v/>
          </cell>
          <cell r="U734">
            <v>42470</v>
          </cell>
          <cell r="V734">
            <v>43870</v>
          </cell>
          <cell r="W734" t="str">
            <v>usuwamy</v>
          </cell>
          <cell r="X734" t="str">
            <v>usuwamy</v>
          </cell>
          <cell r="Y734" t="str">
            <v>usuwamy</v>
          </cell>
          <cell r="Z734" t="str">
            <v>usuwamy</v>
          </cell>
          <cell r="AA734" t="str">
            <v>usuwamy</v>
          </cell>
          <cell r="AB734" t="str">
            <v>usuwamy</v>
          </cell>
          <cell r="AD734" t="str">
            <v>usuwamy</v>
          </cell>
        </row>
        <row r="735">
          <cell r="A735" t="str">
            <v>7609989HC</v>
          </cell>
          <cell r="B735" t="str">
            <v>ET_INDEX</v>
          </cell>
          <cell r="D735" t="str">
            <v>HPI Evolution 16 TR-2 (MIT-IN-2/E) HC Pompa ciepła powietrze/woda z modułem Home Control (3-faz.)</v>
          </cell>
          <cell r="E735">
            <v>204</v>
          </cell>
          <cell r="F735">
            <v>202</v>
          </cell>
          <cell r="G735">
            <v>182.4</v>
          </cell>
          <cell r="H735" t="str">
            <v>5902115443138</v>
          </cell>
          <cell r="L735">
            <v>673.9</v>
          </cell>
          <cell r="M735" t="str">
            <v>tak</v>
          </cell>
          <cell r="N735" t="str">
            <v>De Dietrich Thermique S.A.S.</v>
          </cell>
          <cell r="O735" t="str">
            <v>D-00001</v>
          </cell>
          <cell r="P735" t="str">
            <v>d.brd.De_Dietrich</v>
          </cell>
          <cell r="Q735" t="str">
            <v>POMPY CIEPŁA</v>
          </cell>
          <cell r="R735" t="str">
            <v>HPI Evolution</v>
          </cell>
          <cell r="S735">
            <v>41030</v>
          </cell>
          <cell r="T735" t="str">
            <v/>
          </cell>
          <cell r="U735">
            <v>44720</v>
          </cell>
          <cell r="V735">
            <v>46120</v>
          </cell>
          <cell r="W735" t="str">
            <v>usuwamy</v>
          </cell>
          <cell r="X735" t="str">
            <v>usuwamy</v>
          </cell>
          <cell r="Y735" t="str">
            <v>usuwamy</v>
          </cell>
          <cell r="Z735" t="str">
            <v>usuwamy</v>
          </cell>
          <cell r="AA735" t="str">
            <v>usuwamy</v>
          </cell>
          <cell r="AB735" t="str">
            <v>usuwamy</v>
          </cell>
          <cell r="AD735" t="str">
            <v>usuwamy</v>
          </cell>
        </row>
        <row r="736">
          <cell r="A736" t="str">
            <v>7609990HC</v>
          </cell>
          <cell r="B736" t="str">
            <v>ET_INDEX</v>
          </cell>
          <cell r="D736" t="str">
            <v>HPI Evolution 22 TR-2 (MIT-IN-2/H) HC Pompa ciepła powietrze/woda z modułem Home Control (3-faz.)</v>
          </cell>
          <cell r="E736">
            <v>209</v>
          </cell>
          <cell r="F736">
            <v>207</v>
          </cell>
          <cell r="G736">
            <v>207.7</v>
          </cell>
          <cell r="H736" t="str">
            <v>5902115443220</v>
          </cell>
          <cell r="L736">
            <v>1202.2</v>
          </cell>
          <cell r="M736" t="str">
            <v>tak</v>
          </cell>
          <cell r="N736" t="str">
            <v>De Dietrich Thermique S.A.S.</v>
          </cell>
          <cell r="O736" t="str">
            <v>D-00001</v>
          </cell>
          <cell r="P736" t="str">
            <v>d.brd.De_Dietrich</v>
          </cell>
          <cell r="Q736" t="str">
            <v>POMPY CIEPŁA</v>
          </cell>
          <cell r="R736" t="str">
            <v>HPI Evolution</v>
          </cell>
          <cell r="S736">
            <v>46340</v>
          </cell>
          <cell r="T736" t="str">
            <v/>
          </cell>
          <cell r="U736">
            <v>50510</v>
          </cell>
          <cell r="V736">
            <v>51910</v>
          </cell>
          <cell r="W736" t="str">
            <v>usuwamy</v>
          </cell>
          <cell r="X736" t="str">
            <v>usuwamy</v>
          </cell>
          <cell r="Y736" t="str">
            <v>usuwamy</v>
          </cell>
          <cell r="Z736" t="str">
            <v>usuwamy</v>
          </cell>
          <cell r="AA736" t="str">
            <v>usuwamy</v>
          </cell>
          <cell r="AB736" t="str">
            <v>usuwamy</v>
          </cell>
          <cell r="AD736" t="str">
            <v>usuwamy</v>
          </cell>
        </row>
        <row r="737">
          <cell r="A737" t="str">
            <v>7609991HC</v>
          </cell>
          <cell r="B737" t="str">
            <v>ET_INDEX</v>
          </cell>
          <cell r="D737" t="str">
            <v>HPI Evolution 22 TR-2 (MIT-IN-2/E) HC Pompa ciepła powietrze/woda z modułem Home Control (3-faz.)</v>
          </cell>
          <cell r="E737">
            <v>209</v>
          </cell>
          <cell r="F737">
            <v>207</v>
          </cell>
          <cell r="G737">
            <v>217.7</v>
          </cell>
          <cell r="H737" t="str">
            <v>5902115443145</v>
          </cell>
          <cell r="L737">
            <v>1202.2</v>
          </cell>
          <cell r="M737" t="str">
            <v>tak</v>
          </cell>
          <cell r="N737" t="str">
            <v>De Dietrich Thermique S.A.S.</v>
          </cell>
          <cell r="O737" t="str">
            <v>D-00001</v>
          </cell>
          <cell r="P737" t="str">
            <v>d.brd.De_Dietrich</v>
          </cell>
          <cell r="Q737" t="str">
            <v>POMPY CIEPŁA</v>
          </cell>
          <cell r="R737" t="str">
            <v>HPI Evolution</v>
          </cell>
          <cell r="S737">
            <v>48120</v>
          </cell>
          <cell r="T737" t="str">
            <v/>
          </cell>
          <cell r="U737">
            <v>52450</v>
          </cell>
          <cell r="V737">
            <v>53850</v>
          </cell>
          <cell r="W737" t="str">
            <v>usuwamy</v>
          </cell>
          <cell r="X737" t="str">
            <v>usuwamy</v>
          </cell>
          <cell r="Y737" t="str">
            <v>usuwamy</v>
          </cell>
          <cell r="Z737" t="str">
            <v>usuwamy</v>
          </cell>
          <cell r="AA737" t="str">
            <v>usuwamy</v>
          </cell>
          <cell r="AB737" t="str">
            <v>usuwamy</v>
          </cell>
          <cell r="AD737" t="str">
            <v>usuwamy</v>
          </cell>
        </row>
        <row r="738">
          <cell r="A738" t="str">
            <v>7609992HC</v>
          </cell>
          <cell r="B738" t="str">
            <v>ET_INDEX</v>
          </cell>
          <cell r="D738" t="str">
            <v>HPI Evolution 27 TR-2 (MIT-IN-2/H) HC Pompa ciepła powietrze/woda z modułem Home Control (3-faz.)</v>
          </cell>
          <cell r="E738">
            <v>215</v>
          </cell>
          <cell r="F738">
            <v>213</v>
          </cell>
          <cell r="G738">
            <v>212.6</v>
          </cell>
          <cell r="H738" t="str">
            <v>5902115443237</v>
          </cell>
          <cell r="L738">
            <v>1202.2</v>
          </cell>
          <cell r="M738" t="str">
            <v>tak</v>
          </cell>
          <cell r="N738" t="str">
            <v>De Dietrich Thermique S.A.S.</v>
          </cell>
          <cell r="O738" t="str">
            <v>D-00001</v>
          </cell>
          <cell r="P738" t="str">
            <v>d.brd.De_Dietrich</v>
          </cell>
          <cell r="Q738" t="str">
            <v>POMPY CIEPŁA</v>
          </cell>
          <cell r="R738" t="str">
            <v>HPI Evolution</v>
          </cell>
          <cell r="S738">
            <v>48810</v>
          </cell>
          <cell r="U738">
            <v>53200</v>
          </cell>
          <cell r="V738">
            <v>54600</v>
          </cell>
          <cell r="W738" t="str">
            <v>usuwamy</v>
          </cell>
          <cell r="X738" t="str">
            <v>usuwamy</v>
          </cell>
          <cell r="Y738" t="str">
            <v>usuwamy</v>
          </cell>
          <cell r="Z738" t="str">
            <v>usuwamy</v>
          </cell>
          <cell r="AA738" t="str">
            <v>usuwamy</v>
          </cell>
          <cell r="AB738" t="str">
            <v>usuwamy</v>
          </cell>
          <cell r="AD738" t="str">
            <v>usuwamy</v>
          </cell>
        </row>
        <row r="739">
          <cell r="A739" t="str">
            <v>7609993HC</v>
          </cell>
          <cell r="B739" t="str">
            <v>ET_INDEX</v>
          </cell>
          <cell r="D739" t="str">
            <v>HPI Evolution 27 TR-2 (MIT-IN-2/E) HC Pompa ciepła powietrze/woda z modułem Home Control (3-faz.)</v>
          </cell>
          <cell r="E739">
            <v>215</v>
          </cell>
          <cell r="F739">
            <v>213</v>
          </cell>
          <cell r="G739">
            <v>222.6</v>
          </cell>
          <cell r="H739" t="str">
            <v>5902115443152</v>
          </cell>
          <cell r="L739">
            <v>1202.2</v>
          </cell>
          <cell r="M739" t="str">
            <v>tak</v>
          </cell>
          <cell r="N739" t="str">
            <v>De Dietrich Thermique S.A.S.</v>
          </cell>
          <cell r="O739" t="str">
            <v>D-00001</v>
          </cell>
          <cell r="P739" t="str">
            <v>d.brd.De_Dietrich</v>
          </cell>
          <cell r="Q739" t="str">
            <v>POMPY CIEPŁA</v>
          </cell>
          <cell r="R739" t="str">
            <v>HPI Evolution</v>
          </cell>
          <cell r="S739">
            <v>50970</v>
          </cell>
          <cell r="T739" t="str">
            <v/>
          </cell>
          <cell r="U739">
            <v>55560</v>
          </cell>
          <cell r="V739">
            <v>56960</v>
          </cell>
          <cell r="W739" t="str">
            <v>usuwamy</v>
          </cell>
          <cell r="X739" t="str">
            <v>usuwamy</v>
          </cell>
          <cell r="Y739" t="str">
            <v>usuwamy</v>
          </cell>
          <cell r="Z739" t="str">
            <v>usuwamy</v>
          </cell>
          <cell r="AA739" t="str">
            <v>usuwamy</v>
          </cell>
          <cell r="AB739" t="str">
            <v>usuwamy</v>
          </cell>
          <cell r="AD739" t="str">
            <v>usuwamy</v>
          </cell>
        </row>
        <row r="740">
          <cell r="A740" t="str">
            <v>7610014</v>
          </cell>
          <cell r="B740" t="str">
            <v>ET_INDEX</v>
          </cell>
          <cell r="D740" t="str">
            <v>Alezio S 6 MR (MIV-S/H) Pompa ciepła powietrze/woda (1-faz.)</v>
          </cell>
          <cell r="E740">
            <v>80.900000000000006</v>
          </cell>
          <cell r="F740">
            <v>73.5</v>
          </cell>
          <cell r="G740">
            <v>5.82</v>
          </cell>
          <cell r="H740" t="str">
            <v>3661238592810</v>
          </cell>
          <cell r="L740">
            <v>495</v>
          </cell>
          <cell r="M740" t="str">
            <v>tak</v>
          </cell>
          <cell r="N740" t="str">
            <v>De Dietrich Thermique S.A.S.</v>
          </cell>
          <cell r="O740" t="str">
            <v>D-00001</v>
          </cell>
          <cell r="P740" t="str">
            <v>d.brd.De_Dietrich</v>
          </cell>
          <cell r="Q740" t="str">
            <v>POMPY CIEPŁA</v>
          </cell>
          <cell r="R740" t="str">
            <v>Alezio S</v>
          </cell>
          <cell r="S740">
            <v>18350</v>
          </cell>
          <cell r="T740" t="str">
            <v/>
          </cell>
          <cell r="U740">
            <v>20000</v>
          </cell>
          <cell r="V740">
            <v>21400</v>
          </cell>
          <cell r="W740">
            <v>22150</v>
          </cell>
          <cell r="X740">
            <v>23150</v>
          </cell>
          <cell r="Y740">
            <v>24650</v>
          </cell>
          <cell r="Z740">
            <v>26380</v>
          </cell>
          <cell r="AA740">
            <v>26380</v>
          </cell>
          <cell r="AB740" t="str">
            <v>usuwamy</v>
          </cell>
          <cell r="AD740" t="str">
            <v>usuwamy</v>
          </cell>
        </row>
        <row r="741">
          <cell r="A741" t="str">
            <v>7610015</v>
          </cell>
          <cell r="B741" t="str">
            <v>ET_INDEX</v>
          </cell>
          <cell r="D741" t="str">
            <v>Alezio S 6 MR (MIV-S/E) Pompa ciepła powietrze/woda (1-faz.)</v>
          </cell>
          <cell r="E741">
            <v>80.900000000000006</v>
          </cell>
          <cell r="F741">
            <v>73.5</v>
          </cell>
          <cell r="G741">
            <v>5.82</v>
          </cell>
          <cell r="H741" t="str">
            <v>3661238592827</v>
          </cell>
          <cell r="L741">
            <v>495</v>
          </cell>
          <cell r="M741" t="str">
            <v>tak</v>
          </cell>
          <cell r="N741" t="str">
            <v>De Dietrich Thermique S.A.S.</v>
          </cell>
          <cell r="O741" t="str">
            <v>D-00001</v>
          </cell>
          <cell r="P741" t="str">
            <v>d.brd.De_Dietrich</v>
          </cell>
          <cell r="Q741" t="str">
            <v>POMPY CIEPŁA</v>
          </cell>
          <cell r="R741" t="str">
            <v>Alezio S</v>
          </cell>
          <cell r="S741">
            <v>18700</v>
          </cell>
          <cell r="T741" t="str">
            <v/>
          </cell>
          <cell r="U741">
            <v>20380</v>
          </cell>
          <cell r="V741">
            <v>21780</v>
          </cell>
          <cell r="W741">
            <v>22540</v>
          </cell>
          <cell r="X741">
            <v>23550</v>
          </cell>
          <cell r="Y741">
            <v>25080</v>
          </cell>
          <cell r="Z741">
            <v>26840</v>
          </cell>
          <cell r="AA741">
            <v>26840</v>
          </cell>
          <cell r="AB741">
            <v>26840</v>
          </cell>
          <cell r="AD741">
            <v>26840</v>
          </cell>
        </row>
        <row r="742">
          <cell r="A742" t="str">
            <v>7610016</v>
          </cell>
          <cell r="B742" t="str">
            <v>ET_INDEX</v>
          </cell>
          <cell r="D742" t="str">
            <v>Alezio S 8 MR (MIV-S/H) Pompa ciepła powietrze/woda (1-faz.)</v>
          </cell>
          <cell r="E742">
            <v>117.4</v>
          </cell>
          <cell r="F742">
            <v>112</v>
          </cell>
          <cell r="G742">
            <v>7.9</v>
          </cell>
          <cell r="H742" t="str">
            <v>3661238592834</v>
          </cell>
          <cell r="L742">
            <v>482</v>
          </cell>
          <cell r="M742" t="str">
            <v>tak</v>
          </cell>
          <cell r="N742" t="str">
            <v>De Dietrich Thermique S.A.S.</v>
          </cell>
          <cell r="O742" t="str">
            <v>D-00001</v>
          </cell>
          <cell r="P742" t="str">
            <v>d.brd.De_Dietrich</v>
          </cell>
          <cell r="Q742" t="str">
            <v>POMPY CIEPŁA</v>
          </cell>
          <cell r="R742" t="str">
            <v>Alezio S</v>
          </cell>
          <cell r="S742">
            <v>20900</v>
          </cell>
          <cell r="T742" t="str">
            <v/>
          </cell>
          <cell r="U742">
            <v>22780</v>
          </cell>
          <cell r="V742">
            <v>24180</v>
          </cell>
          <cell r="W742">
            <v>25030</v>
          </cell>
          <cell r="X742">
            <v>26160</v>
          </cell>
          <cell r="Y742">
            <v>27860</v>
          </cell>
          <cell r="Z742">
            <v>29810</v>
          </cell>
          <cell r="AA742">
            <v>29810</v>
          </cell>
          <cell r="AB742" t="str">
            <v>usuwamy</v>
          </cell>
          <cell r="AD742" t="str">
            <v>usuwamy</v>
          </cell>
        </row>
        <row r="743">
          <cell r="A743" t="str">
            <v>7610017</v>
          </cell>
          <cell r="B743" t="str">
            <v>ET_INDEX</v>
          </cell>
          <cell r="D743" t="str">
            <v>Alezio S 8 MR (MIV-S/E) Pompa ciepła powietrze/woda (1-faz.)</v>
          </cell>
          <cell r="E743">
            <v>117.4</v>
          </cell>
          <cell r="F743">
            <v>112</v>
          </cell>
          <cell r="G743">
            <v>7.9</v>
          </cell>
          <cell r="H743" t="str">
            <v>3661238592841</v>
          </cell>
          <cell r="L743">
            <v>482</v>
          </cell>
          <cell r="M743" t="str">
            <v>tak</v>
          </cell>
          <cell r="N743" t="str">
            <v>De Dietrich Thermique S.A.S.</v>
          </cell>
          <cell r="O743" t="str">
            <v>D-00001</v>
          </cell>
          <cell r="P743" t="str">
            <v>d.brd.De_Dietrich</v>
          </cell>
          <cell r="Q743" t="str">
            <v>POMPY CIEPŁA</v>
          </cell>
          <cell r="R743" t="str">
            <v>Alezio S</v>
          </cell>
          <cell r="S743">
            <v>21300</v>
          </cell>
          <cell r="T743" t="str">
            <v/>
          </cell>
          <cell r="U743">
            <v>23220</v>
          </cell>
          <cell r="V743">
            <v>24620</v>
          </cell>
          <cell r="W743">
            <v>25480</v>
          </cell>
          <cell r="X743">
            <v>26630</v>
          </cell>
          <cell r="Y743">
            <v>28360</v>
          </cell>
          <cell r="Z743">
            <v>30350</v>
          </cell>
          <cell r="AA743">
            <v>30350</v>
          </cell>
          <cell r="AB743" t="str">
            <v>usuwamy</v>
          </cell>
          <cell r="AD743" t="str">
            <v>usuwamy</v>
          </cell>
        </row>
        <row r="744">
          <cell r="A744" t="str">
            <v>7610018</v>
          </cell>
          <cell r="B744" t="str">
            <v>ET_INDEX</v>
          </cell>
          <cell r="D744" t="str">
            <v>Alezio S 11 MR (MIV-S/H) Pompa ciepła powietrze/woda (1-faz.)</v>
          </cell>
          <cell r="E744">
            <v>166</v>
          </cell>
          <cell r="F744">
            <v>162.30000000000001</v>
          </cell>
          <cell r="G744">
            <v>11.39</v>
          </cell>
          <cell r="H744" t="str">
            <v>3661238592858</v>
          </cell>
          <cell r="L744">
            <v>673.9</v>
          </cell>
          <cell r="M744" t="str">
            <v>tak</v>
          </cell>
          <cell r="N744" t="str">
            <v>De Dietrich Thermique S.A.S.</v>
          </cell>
          <cell r="O744" t="str">
            <v>D-00001</v>
          </cell>
          <cell r="P744" t="str">
            <v>d.brd.De_Dietrich</v>
          </cell>
          <cell r="Q744" t="str">
            <v>POMPY CIEPŁA</v>
          </cell>
          <cell r="R744" t="str">
            <v>Alezio S</v>
          </cell>
          <cell r="S744">
            <v>25650</v>
          </cell>
          <cell r="T744" t="str">
            <v/>
          </cell>
          <cell r="U744">
            <v>27960</v>
          </cell>
          <cell r="V744">
            <v>29360</v>
          </cell>
          <cell r="W744">
            <v>30390</v>
          </cell>
          <cell r="X744">
            <v>31760</v>
          </cell>
          <cell r="Y744">
            <v>33820</v>
          </cell>
          <cell r="Z744">
            <v>36190</v>
          </cell>
          <cell r="AA744">
            <v>36190</v>
          </cell>
          <cell r="AB744">
            <v>39270</v>
          </cell>
          <cell r="AD744">
            <v>39270</v>
          </cell>
        </row>
        <row r="745">
          <cell r="A745" t="str">
            <v>7610019</v>
          </cell>
          <cell r="B745" t="str">
            <v>ET_INDEX</v>
          </cell>
          <cell r="D745" t="str">
            <v>Alezio S 11 MR (MIV-S/E) Pompa ciepła powietrze/woda (1-faz.)</v>
          </cell>
          <cell r="E745">
            <v>166</v>
          </cell>
          <cell r="F745">
            <v>162.30000000000001</v>
          </cell>
          <cell r="G745">
            <v>11.39</v>
          </cell>
          <cell r="H745" t="str">
            <v>3661238592865</v>
          </cell>
          <cell r="L745">
            <v>673.9</v>
          </cell>
          <cell r="M745" t="str">
            <v>tak</v>
          </cell>
          <cell r="N745" t="str">
            <v>De Dietrich Thermique S.A.S.</v>
          </cell>
          <cell r="O745" t="str">
            <v>D-00001</v>
          </cell>
          <cell r="P745" t="str">
            <v>d.brd.De_Dietrich</v>
          </cell>
          <cell r="Q745" t="str">
            <v>POMPY CIEPŁA</v>
          </cell>
          <cell r="R745" t="str">
            <v>Alezio S</v>
          </cell>
          <cell r="S745">
            <v>26050</v>
          </cell>
          <cell r="T745" t="str">
            <v/>
          </cell>
          <cell r="U745">
            <v>28390</v>
          </cell>
          <cell r="V745">
            <v>29790</v>
          </cell>
          <cell r="W745">
            <v>30830</v>
          </cell>
          <cell r="X745">
            <v>32220</v>
          </cell>
          <cell r="Y745">
            <v>34310</v>
          </cell>
          <cell r="Z745">
            <v>36710</v>
          </cell>
          <cell r="AA745">
            <v>36710</v>
          </cell>
          <cell r="AB745">
            <v>39830</v>
          </cell>
          <cell r="AD745">
            <v>39830</v>
          </cell>
        </row>
        <row r="746">
          <cell r="A746" t="str">
            <v>7610020</v>
          </cell>
          <cell r="B746" t="str">
            <v>ET_INDEX</v>
          </cell>
          <cell r="D746" t="str">
            <v>Alezio S 11 TR (MIV-S/H) Pompa ciepła powietrze/woda (3-faz.)</v>
          </cell>
          <cell r="E746">
            <v>180</v>
          </cell>
          <cell r="F746">
            <v>175.3</v>
          </cell>
          <cell r="G746">
            <v>11.39</v>
          </cell>
          <cell r="H746" t="str">
            <v>3661238592872</v>
          </cell>
          <cell r="L746">
            <v>673.9</v>
          </cell>
          <cell r="M746" t="str">
            <v>tak</v>
          </cell>
          <cell r="N746" t="str">
            <v>De Dietrich Thermique S.A.S.</v>
          </cell>
          <cell r="O746" t="str">
            <v>D-00001</v>
          </cell>
          <cell r="P746" t="str">
            <v>d.brd.De_Dietrich</v>
          </cell>
          <cell r="Q746" t="str">
            <v>POMPY CIEPŁA</v>
          </cell>
          <cell r="R746" t="str">
            <v>Alezio S</v>
          </cell>
          <cell r="S746">
            <v>27100</v>
          </cell>
          <cell r="T746" t="str">
            <v/>
          </cell>
          <cell r="U746">
            <v>29540</v>
          </cell>
          <cell r="V746">
            <v>30940</v>
          </cell>
          <cell r="W746">
            <v>32020</v>
          </cell>
          <cell r="X746">
            <v>33460</v>
          </cell>
          <cell r="Y746">
            <v>35630</v>
          </cell>
          <cell r="Z746">
            <v>38120</v>
          </cell>
          <cell r="AA746">
            <v>38120</v>
          </cell>
          <cell r="AB746">
            <v>41360</v>
          </cell>
          <cell r="AD746">
            <v>41360</v>
          </cell>
        </row>
        <row r="747">
          <cell r="A747" t="str">
            <v>7610021</v>
          </cell>
          <cell r="B747" t="str">
            <v>ET_INDEX</v>
          </cell>
          <cell r="D747" t="str">
            <v>Alezio S 11 TR (MIV-S/E) Pompa ciepła powietrze/woda (3-faz.)</v>
          </cell>
          <cell r="E747">
            <v>180</v>
          </cell>
          <cell r="F747">
            <v>175.3</v>
          </cell>
          <cell r="G747">
            <v>11.39</v>
          </cell>
          <cell r="H747" t="str">
            <v>3661238592889</v>
          </cell>
          <cell r="L747">
            <v>673.9</v>
          </cell>
          <cell r="M747" t="str">
            <v>tak</v>
          </cell>
          <cell r="N747" t="str">
            <v>De Dietrich Thermique S.A.S.</v>
          </cell>
          <cell r="O747" t="str">
            <v>D-00001</v>
          </cell>
          <cell r="P747" t="str">
            <v>d.brd.De_Dietrich</v>
          </cell>
          <cell r="Q747" t="str">
            <v>POMPY CIEPŁA</v>
          </cell>
          <cell r="R747" t="str">
            <v>Alezio S</v>
          </cell>
          <cell r="S747">
            <v>27350</v>
          </cell>
          <cell r="T747" t="str">
            <v/>
          </cell>
          <cell r="U747">
            <v>29810</v>
          </cell>
          <cell r="V747">
            <v>31210</v>
          </cell>
          <cell r="W747">
            <v>32300</v>
          </cell>
          <cell r="X747">
            <v>33750</v>
          </cell>
          <cell r="Y747">
            <v>35940</v>
          </cell>
          <cell r="Z747">
            <v>38460</v>
          </cell>
          <cell r="AA747">
            <v>38460</v>
          </cell>
          <cell r="AB747">
            <v>41730</v>
          </cell>
          <cell r="AD747">
            <v>41730</v>
          </cell>
        </row>
        <row r="748">
          <cell r="A748" t="str">
            <v>7610022</v>
          </cell>
          <cell r="B748" t="str">
            <v>ET_INDEX</v>
          </cell>
          <cell r="D748" t="str">
            <v>Alezio S 16 MR (MIV-S/H) Pompa ciepła powietrze/woda (1-faz.)</v>
          </cell>
          <cell r="E748">
            <v>166</v>
          </cell>
          <cell r="F748">
            <v>162.1</v>
          </cell>
          <cell r="G748">
            <v>14.65</v>
          </cell>
          <cell r="H748" t="str">
            <v>3661238592896</v>
          </cell>
          <cell r="L748">
            <v>673.9</v>
          </cell>
          <cell r="M748" t="str">
            <v>tak</v>
          </cell>
          <cell r="N748" t="str">
            <v>De Dietrich Thermique S.A.S.</v>
          </cell>
          <cell r="O748" t="str">
            <v>D-00001</v>
          </cell>
          <cell r="P748" t="str">
            <v>d.brd.De_Dietrich</v>
          </cell>
          <cell r="Q748" t="str">
            <v>POMPY CIEPŁA</v>
          </cell>
          <cell r="R748" t="str">
            <v>Alezio S</v>
          </cell>
          <cell r="S748">
            <v>29950</v>
          </cell>
          <cell r="T748" t="str">
            <v/>
          </cell>
          <cell r="U748">
            <v>32650</v>
          </cell>
          <cell r="V748">
            <v>34050</v>
          </cell>
          <cell r="W748">
            <v>35240</v>
          </cell>
          <cell r="X748">
            <v>36830</v>
          </cell>
          <cell r="Y748">
            <v>39220</v>
          </cell>
          <cell r="Z748">
            <v>41970</v>
          </cell>
          <cell r="AA748">
            <v>41970</v>
          </cell>
          <cell r="AB748">
            <v>45540</v>
          </cell>
          <cell r="AD748">
            <v>45540</v>
          </cell>
        </row>
        <row r="749">
          <cell r="A749" t="str">
            <v>7610023</v>
          </cell>
          <cell r="B749" t="str">
            <v>ET_INDEX</v>
          </cell>
          <cell r="D749" t="str">
            <v>Alezio S 16 MR (MIV-S/E) Pompa ciepła powietrze/woda (1-faz.)</v>
          </cell>
          <cell r="E749">
            <v>166</v>
          </cell>
          <cell r="F749">
            <v>162.1</v>
          </cell>
          <cell r="G749">
            <v>14.65</v>
          </cell>
          <cell r="H749" t="str">
            <v>3661238592902</v>
          </cell>
          <cell r="L749">
            <v>673.9</v>
          </cell>
          <cell r="M749" t="str">
            <v>tak</v>
          </cell>
          <cell r="N749" t="str">
            <v>De Dietrich Thermique S.A.S.</v>
          </cell>
          <cell r="O749" t="str">
            <v>D-00001</v>
          </cell>
          <cell r="P749" t="str">
            <v>d.brd.De_Dietrich</v>
          </cell>
          <cell r="Q749" t="str">
            <v>POMPY CIEPŁA</v>
          </cell>
          <cell r="R749" t="str">
            <v>Alezio S</v>
          </cell>
          <cell r="S749">
            <v>30200</v>
          </cell>
          <cell r="T749" t="str">
            <v/>
          </cell>
          <cell r="U749">
            <v>32920</v>
          </cell>
          <cell r="V749">
            <v>34320</v>
          </cell>
          <cell r="W749">
            <v>35520</v>
          </cell>
          <cell r="X749">
            <v>37120</v>
          </cell>
          <cell r="Y749">
            <v>39530</v>
          </cell>
          <cell r="Z749">
            <v>42300</v>
          </cell>
          <cell r="AA749">
            <v>42300</v>
          </cell>
          <cell r="AB749">
            <v>45900</v>
          </cell>
          <cell r="AD749">
            <v>45900</v>
          </cell>
        </row>
        <row r="750">
          <cell r="A750" t="str">
            <v>7610024</v>
          </cell>
          <cell r="B750" t="str">
            <v>ET_INDEX</v>
          </cell>
          <cell r="D750" t="str">
            <v>Alezio S 16 TR (MIV-S/H) Pompa ciepła powietrze/woda (3-faz.)</v>
          </cell>
          <cell r="E750">
            <v>180</v>
          </cell>
          <cell r="F750">
            <v>174.3</v>
          </cell>
          <cell r="G750">
            <v>14.65</v>
          </cell>
          <cell r="H750" t="str">
            <v>3661238592919</v>
          </cell>
          <cell r="L750">
            <v>673.9</v>
          </cell>
          <cell r="M750" t="str">
            <v>tak</v>
          </cell>
          <cell r="N750" t="str">
            <v>De Dietrich Thermique S.A.S.</v>
          </cell>
          <cell r="O750" t="str">
            <v>D-00001</v>
          </cell>
          <cell r="P750" t="str">
            <v>d.brd.De_Dietrich</v>
          </cell>
          <cell r="Q750" t="str">
            <v>POMPY CIEPŁA</v>
          </cell>
          <cell r="R750" t="str">
            <v>Alezio S</v>
          </cell>
          <cell r="S750">
            <v>31350</v>
          </cell>
          <cell r="T750" t="str">
            <v/>
          </cell>
          <cell r="U750">
            <v>34170</v>
          </cell>
          <cell r="V750">
            <v>35570</v>
          </cell>
          <cell r="W750">
            <v>36810</v>
          </cell>
          <cell r="X750">
            <v>38470</v>
          </cell>
          <cell r="Y750">
            <v>40970</v>
          </cell>
          <cell r="Z750">
            <v>43840</v>
          </cell>
          <cell r="AA750">
            <v>43840</v>
          </cell>
          <cell r="AB750">
            <v>47570</v>
          </cell>
          <cell r="AD750">
            <v>47570</v>
          </cell>
        </row>
        <row r="751">
          <cell r="A751" t="str">
            <v>7610025</v>
          </cell>
          <cell r="B751" t="str">
            <v>ET_INDEX</v>
          </cell>
          <cell r="D751" t="str">
            <v>Alezio S 16 TR (MIV-S/E) Pompa ciepła powietrze/woda (3-faz.)</v>
          </cell>
          <cell r="E751">
            <v>180</v>
          </cell>
          <cell r="F751">
            <v>174.3</v>
          </cell>
          <cell r="G751">
            <v>14.65</v>
          </cell>
          <cell r="H751" t="str">
            <v>3661238592926</v>
          </cell>
          <cell r="L751">
            <v>673.9</v>
          </cell>
          <cell r="M751" t="str">
            <v>tak</v>
          </cell>
          <cell r="N751" t="str">
            <v>De Dietrich Thermique S.A.S.</v>
          </cell>
          <cell r="O751" t="str">
            <v>D-00001</v>
          </cell>
          <cell r="P751" t="str">
            <v>d.brd.De_Dietrich</v>
          </cell>
          <cell r="Q751" t="str">
            <v>POMPY CIEPŁA</v>
          </cell>
          <cell r="R751" t="str">
            <v>Alezio S</v>
          </cell>
          <cell r="S751">
            <v>31750</v>
          </cell>
          <cell r="T751" t="str">
            <v/>
          </cell>
          <cell r="U751">
            <v>34610</v>
          </cell>
          <cell r="V751">
            <v>36010</v>
          </cell>
          <cell r="W751">
            <v>37270</v>
          </cell>
          <cell r="X751">
            <v>38950</v>
          </cell>
          <cell r="Y751">
            <v>41480</v>
          </cell>
          <cell r="Z751">
            <v>44380</v>
          </cell>
          <cell r="AA751">
            <v>44380</v>
          </cell>
          <cell r="AB751">
            <v>48150</v>
          </cell>
          <cell r="AD751">
            <v>48150</v>
          </cell>
        </row>
        <row r="752">
          <cell r="A752" t="str">
            <v>7610028</v>
          </cell>
          <cell r="B752" t="str">
            <v>ET_INDEX</v>
          </cell>
          <cell r="D752" t="str">
            <v>Alezio S 6 MR (MIV-S/HI) Pompa ciepła powietrze/woda (1-faz.)</v>
          </cell>
          <cell r="E752">
            <v>85</v>
          </cell>
          <cell r="F752">
            <v>77.599999999999994</v>
          </cell>
          <cell r="G752">
            <v>5.82</v>
          </cell>
          <cell r="H752" t="str">
            <v>3661238592957</v>
          </cell>
          <cell r="L752">
            <v>34.5</v>
          </cell>
          <cell r="M752" t="str">
            <v>tak</v>
          </cell>
          <cell r="N752" t="str">
            <v>De Dietrich Thermique S.A.S.</v>
          </cell>
          <cell r="O752" t="str">
            <v>D-00001</v>
          </cell>
          <cell r="P752" t="str">
            <v>d.brd.De_Dietrich</v>
          </cell>
          <cell r="Q752" t="str">
            <v>POMPY CIEPŁA</v>
          </cell>
          <cell r="R752" t="str">
            <v>Alezio S</v>
          </cell>
          <cell r="S752">
            <v>19800</v>
          </cell>
          <cell r="T752" t="str">
            <v/>
          </cell>
          <cell r="U752">
            <v>21580</v>
          </cell>
          <cell r="V752">
            <v>22980</v>
          </cell>
          <cell r="W752">
            <v>23780</v>
          </cell>
          <cell r="X752">
            <v>24850</v>
          </cell>
          <cell r="Y752">
            <v>26470</v>
          </cell>
          <cell r="Z752">
            <v>28320</v>
          </cell>
          <cell r="AA752">
            <v>28320</v>
          </cell>
          <cell r="AB752" t="str">
            <v>usuwamy</v>
          </cell>
          <cell r="AD752" t="str">
            <v>usuwamy</v>
          </cell>
        </row>
        <row r="753">
          <cell r="A753" t="str">
            <v>7610029</v>
          </cell>
          <cell r="B753" t="str">
            <v>ET_INDEX</v>
          </cell>
          <cell r="D753" t="str">
            <v>Alezio S 6 MR (MIV-S/EI) Pompa ciepła powietrze/woda (1-faz.)</v>
          </cell>
          <cell r="E753">
            <v>83.9</v>
          </cell>
          <cell r="F753">
            <v>76.5</v>
          </cell>
          <cell r="G753">
            <v>5.82</v>
          </cell>
          <cell r="H753" t="str">
            <v>3661238592964</v>
          </cell>
          <cell r="L753">
            <v>34.5</v>
          </cell>
          <cell r="M753" t="str">
            <v>tak</v>
          </cell>
          <cell r="N753" t="str">
            <v>De Dietrich Thermique S.A.S.</v>
          </cell>
          <cell r="O753" t="str">
            <v>D-00001</v>
          </cell>
          <cell r="P753" t="str">
            <v>d.brd.De_Dietrich</v>
          </cell>
          <cell r="Q753" t="str">
            <v>POMPY CIEPŁA</v>
          </cell>
          <cell r="R753" t="str">
            <v>Alezio S</v>
          </cell>
          <cell r="S753">
            <v>20000</v>
          </cell>
          <cell r="T753" t="str">
            <v/>
          </cell>
          <cell r="U753">
            <v>21800</v>
          </cell>
          <cell r="V753">
            <v>23200</v>
          </cell>
          <cell r="W753">
            <v>24010</v>
          </cell>
          <cell r="X753">
            <v>25090</v>
          </cell>
          <cell r="Y753">
            <v>26720</v>
          </cell>
          <cell r="Z753">
            <v>28590</v>
          </cell>
          <cell r="AA753">
            <v>28590</v>
          </cell>
          <cell r="AB753" t="str">
            <v>usuwamy</v>
          </cell>
          <cell r="AD753" t="str">
            <v>usuwamy</v>
          </cell>
        </row>
        <row r="754">
          <cell r="A754" t="str">
            <v>7610030</v>
          </cell>
          <cell r="B754" t="str">
            <v>ET_INDEX</v>
          </cell>
          <cell r="D754" t="str">
            <v>Alezio S 8 MR (MIV-S/HI) Pompa ciepła powietrze/woda (1-faz.)</v>
          </cell>
          <cell r="E754">
            <v>121.5</v>
          </cell>
          <cell r="F754">
            <v>116.1</v>
          </cell>
          <cell r="G754">
            <v>7.9</v>
          </cell>
          <cell r="H754" t="str">
            <v>3661238592971</v>
          </cell>
          <cell r="L754">
            <v>516.5</v>
          </cell>
          <cell r="M754" t="str">
            <v>tak</v>
          </cell>
          <cell r="N754" t="str">
            <v>De Dietrich Thermique S.A.S.</v>
          </cell>
          <cell r="O754" t="str">
            <v>D-00001</v>
          </cell>
          <cell r="P754" t="str">
            <v>d.brd.De_Dietrich</v>
          </cell>
          <cell r="Q754" t="str">
            <v>POMPY CIEPŁA</v>
          </cell>
          <cell r="R754" t="str">
            <v>Alezio S</v>
          </cell>
          <cell r="S754">
            <v>22150</v>
          </cell>
          <cell r="T754" t="str">
            <v/>
          </cell>
          <cell r="U754">
            <v>24140</v>
          </cell>
          <cell r="V754">
            <v>25540</v>
          </cell>
          <cell r="W754">
            <v>26430</v>
          </cell>
          <cell r="X754">
            <v>27620</v>
          </cell>
          <cell r="Y754">
            <v>29420</v>
          </cell>
          <cell r="Z754">
            <v>31480</v>
          </cell>
          <cell r="AA754">
            <v>31480</v>
          </cell>
          <cell r="AB754" t="str">
            <v>usuwamy</v>
          </cell>
          <cell r="AD754" t="str">
            <v>usuwamy</v>
          </cell>
        </row>
        <row r="755">
          <cell r="A755" t="str">
            <v>7610031</v>
          </cell>
          <cell r="B755" t="str">
            <v>ET_INDEX</v>
          </cell>
          <cell r="D755" t="str">
            <v>Alezio S 8 MR (MIV-S/EI) Pompa ciepła powietrze/woda (1-faz.)</v>
          </cell>
          <cell r="E755">
            <v>120.4</v>
          </cell>
          <cell r="F755">
            <v>115</v>
          </cell>
          <cell r="G755">
            <v>7.9</v>
          </cell>
          <cell r="H755" t="str">
            <v>3661238592988</v>
          </cell>
          <cell r="L755">
            <v>516.5</v>
          </cell>
          <cell r="M755" t="str">
            <v>tak</v>
          </cell>
          <cell r="N755" t="str">
            <v>De Dietrich Thermique S.A.S.</v>
          </cell>
          <cell r="O755" t="str">
            <v>D-00001</v>
          </cell>
          <cell r="P755" t="str">
            <v>d.brd.De_Dietrich</v>
          </cell>
          <cell r="Q755" t="str">
            <v>POMPY CIEPŁA</v>
          </cell>
          <cell r="R755" t="str">
            <v>Alezio S</v>
          </cell>
          <cell r="S755">
            <v>21850</v>
          </cell>
          <cell r="T755" t="str">
            <v/>
          </cell>
          <cell r="U755">
            <v>23820</v>
          </cell>
          <cell r="V755">
            <v>25220</v>
          </cell>
          <cell r="W755">
            <v>26100</v>
          </cell>
          <cell r="X755">
            <v>27270</v>
          </cell>
          <cell r="Y755">
            <v>29040</v>
          </cell>
          <cell r="Z755">
            <v>31070</v>
          </cell>
          <cell r="AA755">
            <v>31070</v>
          </cell>
          <cell r="AB755" t="str">
            <v>usuwamy</v>
          </cell>
          <cell r="AD755" t="str">
            <v>usuwamy</v>
          </cell>
        </row>
        <row r="756">
          <cell r="A756" t="str">
            <v>7610032</v>
          </cell>
          <cell r="B756" t="str">
            <v>ET_INDEX</v>
          </cell>
          <cell r="D756" t="str">
            <v>Alezio S 11 MR (MIV-S/HI) Pompa ciepła powietrze/woda (1-faz.)</v>
          </cell>
          <cell r="E756">
            <v>170.1</v>
          </cell>
          <cell r="F756">
            <v>166.4</v>
          </cell>
          <cell r="G756">
            <v>11.39</v>
          </cell>
          <cell r="H756" t="str">
            <v>3661238592995</v>
          </cell>
          <cell r="L756">
            <v>708.4</v>
          </cell>
          <cell r="M756" t="str">
            <v>tak</v>
          </cell>
          <cell r="N756" t="str">
            <v>De Dietrich Thermique S.A.S.</v>
          </cell>
          <cell r="O756" t="str">
            <v>D-00001</v>
          </cell>
          <cell r="P756" t="str">
            <v>d.brd.De_Dietrich</v>
          </cell>
          <cell r="Q756" t="str">
            <v>POMPY CIEPŁA</v>
          </cell>
          <cell r="R756" t="str">
            <v>Alezio S</v>
          </cell>
          <cell r="S756">
            <v>26350</v>
          </cell>
          <cell r="T756" t="str">
            <v/>
          </cell>
          <cell r="U756">
            <v>28720</v>
          </cell>
          <cell r="V756">
            <v>30120</v>
          </cell>
          <cell r="W756">
            <v>31170</v>
          </cell>
          <cell r="X756">
            <v>32570</v>
          </cell>
          <cell r="Y756">
            <v>34690</v>
          </cell>
          <cell r="Z756">
            <v>37120</v>
          </cell>
          <cell r="AA756">
            <v>37120</v>
          </cell>
          <cell r="AB756">
            <v>40280</v>
          </cell>
          <cell r="AD756">
            <v>40280</v>
          </cell>
        </row>
        <row r="757">
          <cell r="A757" t="str">
            <v>7610033</v>
          </cell>
          <cell r="B757" t="str">
            <v>ET_INDEX</v>
          </cell>
          <cell r="D757" t="str">
            <v>Alezio S 11 MR (MIV-S/EI) Pompa ciepła powietrze/woda (1-faz.)</v>
          </cell>
          <cell r="E757">
            <v>169</v>
          </cell>
          <cell r="F757">
            <v>165.3</v>
          </cell>
          <cell r="G757">
            <v>11.39</v>
          </cell>
          <cell r="H757" t="str">
            <v>3661238593008</v>
          </cell>
          <cell r="L757">
            <v>708.4</v>
          </cell>
          <cell r="M757" t="str">
            <v>tak</v>
          </cell>
          <cell r="N757" t="str">
            <v>De Dietrich Thermique S.A.S.</v>
          </cell>
          <cell r="O757" t="str">
            <v>D-00001</v>
          </cell>
          <cell r="P757" t="str">
            <v>d.brd.De_Dietrich</v>
          </cell>
          <cell r="Q757" t="str">
            <v>POMPY CIEPŁA</v>
          </cell>
          <cell r="R757" t="str">
            <v>Alezio S</v>
          </cell>
          <cell r="S757">
            <v>26650</v>
          </cell>
          <cell r="T757" t="str">
            <v/>
          </cell>
          <cell r="U757">
            <v>29050</v>
          </cell>
          <cell r="V757">
            <v>30450</v>
          </cell>
          <cell r="W757">
            <v>31520</v>
          </cell>
          <cell r="X757">
            <v>32940</v>
          </cell>
          <cell r="Y757">
            <v>35080</v>
          </cell>
          <cell r="Z757">
            <v>37540</v>
          </cell>
          <cell r="AA757">
            <v>37540</v>
          </cell>
          <cell r="AB757">
            <v>40730</v>
          </cell>
          <cell r="AD757">
            <v>40730</v>
          </cell>
        </row>
        <row r="758">
          <cell r="A758" t="str">
            <v>7610034</v>
          </cell>
          <cell r="B758" t="str">
            <v>ET_INDEX</v>
          </cell>
          <cell r="D758" t="str">
            <v>Alezio S 11 TR (MIV-S/HI) Pompa ciepła powietrze/woda (3-faz.)</v>
          </cell>
          <cell r="E758">
            <v>184.1</v>
          </cell>
          <cell r="F758">
            <v>179.4</v>
          </cell>
          <cell r="G758">
            <v>11.39</v>
          </cell>
          <cell r="H758" t="str">
            <v>3661238593015</v>
          </cell>
          <cell r="L758">
            <v>708.4</v>
          </cell>
          <cell r="M758" t="str">
            <v>tak</v>
          </cell>
          <cell r="N758" t="str">
            <v>De Dietrich Thermique S.A.S.</v>
          </cell>
          <cell r="O758" t="str">
            <v>D-00001</v>
          </cell>
          <cell r="P758" t="str">
            <v>d.brd.De_Dietrich</v>
          </cell>
          <cell r="Q758" t="str">
            <v>POMPY CIEPŁA</v>
          </cell>
          <cell r="R758" t="str">
            <v>Alezio S</v>
          </cell>
          <cell r="S758">
            <v>27900</v>
          </cell>
          <cell r="T758" t="str">
            <v/>
          </cell>
          <cell r="U758">
            <v>30410</v>
          </cell>
          <cell r="V758">
            <v>31810</v>
          </cell>
          <cell r="W758">
            <v>32920</v>
          </cell>
          <cell r="X758">
            <v>34400</v>
          </cell>
          <cell r="Y758">
            <v>36640</v>
          </cell>
          <cell r="Z758">
            <v>39200</v>
          </cell>
          <cell r="AA758">
            <v>39200</v>
          </cell>
          <cell r="AB758">
            <v>42530</v>
          </cell>
          <cell r="AD758">
            <v>42530</v>
          </cell>
        </row>
        <row r="759">
          <cell r="A759" t="str">
            <v>7610035</v>
          </cell>
          <cell r="B759" t="str">
            <v>ET_INDEX</v>
          </cell>
          <cell r="D759" t="str">
            <v>Alezio S 11 TR (MIV-S/EI) Pompa ciepła powietrze/woda (3-faz.)</v>
          </cell>
          <cell r="E759">
            <v>178.3</v>
          </cell>
          <cell r="F759">
            <v>169</v>
          </cell>
          <cell r="G759">
            <v>11.39</v>
          </cell>
          <cell r="H759" t="str">
            <v>3661238593022</v>
          </cell>
          <cell r="L759">
            <v>708.4</v>
          </cell>
          <cell r="M759" t="str">
            <v>tak</v>
          </cell>
          <cell r="N759" t="str">
            <v>De Dietrich Thermique S.A.S.</v>
          </cell>
          <cell r="O759" t="str">
            <v>D-00001</v>
          </cell>
          <cell r="P759" t="str">
            <v>d.brd.De_Dietrich</v>
          </cell>
          <cell r="Q759" t="str">
            <v>POMPY CIEPŁA</v>
          </cell>
          <cell r="R759" t="str">
            <v>Alezio S</v>
          </cell>
          <cell r="S759">
            <v>28100</v>
          </cell>
          <cell r="T759" t="str">
            <v/>
          </cell>
          <cell r="U759">
            <v>30630</v>
          </cell>
          <cell r="V759">
            <v>32030</v>
          </cell>
          <cell r="W759">
            <v>33150</v>
          </cell>
          <cell r="X759">
            <v>34640</v>
          </cell>
          <cell r="Y759">
            <v>36890</v>
          </cell>
          <cell r="Z759">
            <v>39470</v>
          </cell>
          <cell r="AA759">
            <v>39470</v>
          </cell>
          <cell r="AB759">
            <v>42820</v>
          </cell>
          <cell r="AD759">
            <v>42820</v>
          </cell>
        </row>
        <row r="760">
          <cell r="A760" t="str">
            <v>7610036</v>
          </cell>
          <cell r="B760" t="str">
            <v>ET_INDEX</v>
          </cell>
          <cell r="D760" t="str">
            <v>Alezio S 16 MR (MIV-S/HI) Pompa ciepła powietrze/woda (1-faz.)</v>
          </cell>
          <cell r="E760">
            <v>170.1</v>
          </cell>
          <cell r="F760">
            <v>166.2</v>
          </cell>
          <cell r="G760">
            <v>14.65</v>
          </cell>
          <cell r="H760" t="str">
            <v>3661238593039</v>
          </cell>
          <cell r="L760">
            <v>708.4</v>
          </cell>
          <cell r="M760" t="str">
            <v>tak</v>
          </cell>
          <cell r="N760" t="str">
            <v>De Dietrich Thermique S.A.S.</v>
          </cell>
          <cell r="O760" t="str">
            <v>D-00001</v>
          </cell>
          <cell r="P760" t="str">
            <v>d.brd.De_Dietrich</v>
          </cell>
          <cell r="Q760" t="str">
            <v>POMPY CIEPŁA</v>
          </cell>
          <cell r="R760" t="str">
            <v>Alezio S</v>
          </cell>
          <cell r="S760">
            <v>30800</v>
          </cell>
          <cell r="T760" t="str">
            <v/>
          </cell>
          <cell r="U760">
            <v>33570</v>
          </cell>
          <cell r="V760">
            <v>34970</v>
          </cell>
          <cell r="W760">
            <v>36190</v>
          </cell>
          <cell r="X760">
            <v>37820</v>
          </cell>
          <cell r="Y760">
            <v>40280</v>
          </cell>
          <cell r="Z760">
            <v>43100</v>
          </cell>
          <cell r="AA760">
            <v>43100</v>
          </cell>
          <cell r="AB760">
            <v>46760</v>
          </cell>
          <cell r="AD760">
            <v>46760</v>
          </cell>
        </row>
        <row r="761">
          <cell r="A761" t="str">
            <v>7610037</v>
          </cell>
          <cell r="B761" t="str">
            <v>ET_INDEX</v>
          </cell>
          <cell r="D761" t="str">
            <v>Alezio S 16 MR (MIV-S/EI) Pompa ciepła powietrze/woda (1-faz.)</v>
          </cell>
          <cell r="E761">
            <v>169</v>
          </cell>
          <cell r="F761">
            <v>165.1</v>
          </cell>
          <cell r="G761">
            <v>14.65</v>
          </cell>
          <cell r="H761" t="str">
            <v>3661238593046</v>
          </cell>
          <cell r="L761">
            <v>708.4</v>
          </cell>
          <cell r="M761" t="str">
            <v>tak</v>
          </cell>
          <cell r="N761" t="str">
            <v>De Dietrich Thermique S.A.S.</v>
          </cell>
          <cell r="O761" t="str">
            <v>D-00001</v>
          </cell>
          <cell r="P761" t="str">
            <v>d.brd.De_Dietrich</v>
          </cell>
          <cell r="Q761" t="str">
            <v>POMPY CIEPŁA</v>
          </cell>
          <cell r="R761" t="str">
            <v>Alezio S</v>
          </cell>
          <cell r="S761">
            <v>30500</v>
          </cell>
          <cell r="T761" t="str">
            <v/>
          </cell>
          <cell r="U761">
            <v>33250</v>
          </cell>
          <cell r="V761">
            <v>34650</v>
          </cell>
          <cell r="W761">
            <v>35860</v>
          </cell>
          <cell r="X761">
            <v>37470</v>
          </cell>
          <cell r="Y761">
            <v>39910</v>
          </cell>
          <cell r="Z761">
            <v>42700</v>
          </cell>
          <cell r="AA761">
            <v>42700</v>
          </cell>
          <cell r="AB761">
            <v>46330</v>
          </cell>
          <cell r="AD761">
            <v>46330</v>
          </cell>
        </row>
        <row r="762">
          <cell r="A762" t="str">
            <v>7610038</v>
          </cell>
          <cell r="B762" t="str">
            <v>ET_INDEX</v>
          </cell>
          <cell r="D762" t="str">
            <v>Alezio S 16 TR (MIV-S/HI) Pompa ciepła powietrze/woda (3-faz.)</v>
          </cell>
          <cell r="E762">
            <v>184.1</v>
          </cell>
          <cell r="F762">
            <v>178.4</v>
          </cell>
          <cell r="G762">
            <v>14.65</v>
          </cell>
          <cell r="H762" t="str">
            <v>3661238593053</v>
          </cell>
          <cell r="L762">
            <v>708.4</v>
          </cell>
          <cell r="M762" t="str">
            <v>tak</v>
          </cell>
          <cell r="N762" t="str">
            <v>De Dietrich Thermique S.A.S.</v>
          </cell>
          <cell r="O762" t="str">
            <v>D-00001</v>
          </cell>
          <cell r="P762" t="str">
            <v>d.brd.De_Dietrich</v>
          </cell>
          <cell r="Q762" t="str">
            <v>POMPY CIEPŁA</v>
          </cell>
          <cell r="R762" t="str">
            <v>Alezio S</v>
          </cell>
          <cell r="S762">
            <v>32200</v>
          </cell>
          <cell r="T762" t="str">
            <v/>
          </cell>
          <cell r="U762">
            <v>35100</v>
          </cell>
          <cell r="V762">
            <v>36500</v>
          </cell>
          <cell r="W762">
            <v>37780</v>
          </cell>
          <cell r="X762">
            <v>39480</v>
          </cell>
          <cell r="Y762">
            <v>42050</v>
          </cell>
          <cell r="Z762">
            <v>44990</v>
          </cell>
          <cell r="AA762">
            <v>44990</v>
          </cell>
          <cell r="AB762">
            <v>48810</v>
          </cell>
          <cell r="AD762">
            <v>48810</v>
          </cell>
        </row>
        <row r="763">
          <cell r="A763" t="str">
            <v>7610039</v>
          </cell>
          <cell r="B763" t="str">
            <v>ET_INDEX</v>
          </cell>
          <cell r="D763" t="str">
            <v>Alezio S 16 TR (MIV-S/EI) Pompa ciepła powietrze/woda (3-faz.)</v>
          </cell>
          <cell r="E763">
            <v>183</v>
          </cell>
          <cell r="F763">
            <v>177.3</v>
          </cell>
          <cell r="G763">
            <v>14.65</v>
          </cell>
          <cell r="H763" t="str">
            <v>3661238593060</v>
          </cell>
          <cell r="L763">
            <v>708.4</v>
          </cell>
          <cell r="M763" t="str">
            <v>tak</v>
          </cell>
          <cell r="N763" t="str">
            <v>De Dietrich Thermique S.A.S.</v>
          </cell>
          <cell r="O763" t="str">
            <v>D-00001</v>
          </cell>
          <cell r="P763" t="str">
            <v>d.brd.De_Dietrich</v>
          </cell>
          <cell r="Q763" t="str">
            <v>POMPY CIEPŁA</v>
          </cell>
          <cell r="R763" t="str">
            <v>Alezio S</v>
          </cell>
          <cell r="S763">
            <v>31950</v>
          </cell>
          <cell r="T763" t="str">
            <v/>
          </cell>
          <cell r="U763">
            <v>34830</v>
          </cell>
          <cell r="V763">
            <v>36230</v>
          </cell>
          <cell r="W763">
            <v>37500</v>
          </cell>
          <cell r="X763">
            <v>39190</v>
          </cell>
          <cell r="Y763">
            <v>41740</v>
          </cell>
          <cell r="Z763">
            <v>44660</v>
          </cell>
          <cell r="AA763">
            <v>44660</v>
          </cell>
          <cell r="AB763">
            <v>48460</v>
          </cell>
          <cell r="AD763">
            <v>48460</v>
          </cell>
        </row>
        <row r="764">
          <cell r="A764" t="str">
            <v>7613422</v>
          </cell>
          <cell r="B764" t="str">
            <v>ET_INDEX</v>
          </cell>
          <cell r="D764" t="str">
            <v>Moduł hydrauliczny "DuoConnect" dla C 630-560</v>
          </cell>
          <cell r="E764">
            <v>85</v>
          </cell>
          <cell r="F764">
            <v>80</v>
          </cell>
          <cell r="H764" t="str">
            <v>7613422</v>
          </cell>
          <cell r="L764">
            <v>40</v>
          </cell>
          <cell r="M764" t="str">
            <v>nie</v>
          </cell>
          <cell r="N764" t="str">
            <v>De Dietrich Thermique S.A.S.</v>
          </cell>
          <cell r="O764" t="str">
            <v>D-00001</v>
          </cell>
          <cell r="P764" t="str">
            <v>d.brd.De_Dietrich</v>
          </cell>
          <cell r="Q764" t="str">
            <v>WYPOSAŻENIE DODATKOWE</v>
          </cell>
          <cell r="R764" t="str">
            <v>Wyposażenie dodatkowe</v>
          </cell>
          <cell r="S764">
            <v>22017</v>
          </cell>
          <cell r="T764" t="str">
            <v>nz</v>
          </cell>
          <cell r="U764">
            <v>23118</v>
          </cell>
          <cell r="V764">
            <v>24510</v>
          </cell>
          <cell r="W764">
            <v>25490</v>
          </cell>
          <cell r="X764">
            <v>26640</v>
          </cell>
          <cell r="Y764">
            <v>28770</v>
          </cell>
          <cell r="Z764">
            <v>30640</v>
          </cell>
          <cell r="AA764">
            <v>30640</v>
          </cell>
          <cell r="AB764">
            <v>32170</v>
          </cell>
          <cell r="AD764">
            <v>33780</v>
          </cell>
        </row>
        <row r="765">
          <cell r="A765" t="str">
            <v>7613423</v>
          </cell>
          <cell r="B765" t="str">
            <v>ET_INDEX</v>
          </cell>
          <cell r="D765" t="str">
            <v>Moduł hydrauliczny "DuoConnect" dla C 630-700</v>
          </cell>
          <cell r="E765">
            <v>90</v>
          </cell>
          <cell r="F765">
            <v>85</v>
          </cell>
          <cell r="H765" t="str">
            <v>7613423</v>
          </cell>
          <cell r="L765">
            <v>40</v>
          </cell>
          <cell r="M765" t="str">
            <v>nie</v>
          </cell>
          <cell r="N765" t="str">
            <v>De Dietrich Thermique S.A.S.</v>
          </cell>
          <cell r="O765" t="str">
            <v>D-00001</v>
          </cell>
          <cell r="P765" t="str">
            <v>d.brd.De_Dietrich</v>
          </cell>
          <cell r="Q765" t="str">
            <v>WYPOSAŻENIE DODATKOWE</v>
          </cell>
          <cell r="R765" t="str">
            <v>Wyposażenie dodatkowe</v>
          </cell>
          <cell r="S765">
            <v>22589</v>
          </cell>
          <cell r="T765" t="str">
            <v>nz</v>
          </cell>
          <cell r="U765">
            <v>23718</v>
          </cell>
          <cell r="V765">
            <v>25140</v>
          </cell>
          <cell r="W765">
            <v>26150</v>
          </cell>
          <cell r="X765">
            <v>27330</v>
          </cell>
          <cell r="Y765">
            <v>29520</v>
          </cell>
          <cell r="Z765">
            <v>31440</v>
          </cell>
          <cell r="AA765">
            <v>31440</v>
          </cell>
          <cell r="AB765">
            <v>33010</v>
          </cell>
          <cell r="AD765">
            <v>34660</v>
          </cell>
        </row>
        <row r="766">
          <cell r="A766" t="str">
            <v>7613736HC</v>
          </cell>
          <cell r="B766" t="str">
            <v>ET_INDEX</v>
          </cell>
          <cell r="D766" t="str">
            <v xml:space="preserve">Modulens O AFC 18/DIEMATIC iSystem/HC Kocioł olejowy kondensacyjny </v>
          </cell>
          <cell r="E766">
            <v>126.6</v>
          </cell>
          <cell r="F766">
            <v>113</v>
          </cell>
          <cell r="G766" t="str">
            <v>10,6-18,0</v>
          </cell>
          <cell r="H766" t="str">
            <v>5902115442926</v>
          </cell>
          <cell r="L766">
            <v>712.8</v>
          </cell>
          <cell r="M766" t="str">
            <v>tak</v>
          </cell>
          <cell r="N766" t="str">
            <v>De Dietrich Thermique S.A.S.</v>
          </cell>
          <cell r="O766" t="str">
            <v>D-00001</v>
          </cell>
          <cell r="P766" t="str">
            <v>d.brd.De_Dietrich</v>
          </cell>
          <cell r="Q766" t="str">
            <v>KOTŁY OLEJOWE STOJĄCE</v>
          </cell>
          <cell r="R766" t="str">
            <v>Modulens O AFC</v>
          </cell>
          <cell r="S766">
            <v>27140</v>
          </cell>
          <cell r="T766" t="str">
            <v/>
          </cell>
          <cell r="U766">
            <v>28230</v>
          </cell>
          <cell r="V766">
            <v>28230</v>
          </cell>
          <cell r="W766">
            <v>28230</v>
          </cell>
          <cell r="X766">
            <v>29500</v>
          </cell>
          <cell r="Y766">
            <v>31710</v>
          </cell>
          <cell r="Z766" t="str">
            <v>usuwamy</v>
          </cell>
          <cell r="AA766" t="str">
            <v>usuwamy</v>
          </cell>
          <cell r="AB766" t="str">
            <v>usuwamy</v>
          </cell>
          <cell r="AD766" t="str">
            <v>usuwamy</v>
          </cell>
        </row>
        <row r="767">
          <cell r="A767" t="str">
            <v>7613738HC</v>
          </cell>
          <cell r="B767" t="str">
            <v>ET_INDEX</v>
          </cell>
          <cell r="D767" t="str">
            <v xml:space="preserve">Modulens O AFC 24/DIEMATIC iSystem/HC Kocioł olejowy kondensacyjny </v>
          </cell>
          <cell r="E767">
            <v>126.6</v>
          </cell>
          <cell r="F767">
            <v>113</v>
          </cell>
          <cell r="G767" t="str">
            <v>14,1-24,0</v>
          </cell>
          <cell r="H767" t="str">
            <v>5902115442933</v>
          </cell>
          <cell r="L767">
            <v>712.8</v>
          </cell>
          <cell r="M767" t="str">
            <v>tak</v>
          </cell>
          <cell r="N767" t="str">
            <v>De Dietrich Thermique S.A.S.</v>
          </cell>
          <cell r="O767" t="str">
            <v>D-00001</v>
          </cell>
          <cell r="P767" t="str">
            <v>d.brd.De_Dietrich</v>
          </cell>
          <cell r="Q767" t="str">
            <v>KOTŁY OLEJOWE STOJĄCE</v>
          </cell>
          <cell r="R767" t="str">
            <v>Modulens O AFC</v>
          </cell>
          <cell r="S767">
            <v>27440</v>
          </cell>
          <cell r="T767" t="str">
            <v/>
          </cell>
          <cell r="U767">
            <v>28540</v>
          </cell>
          <cell r="V767">
            <v>28540</v>
          </cell>
          <cell r="W767">
            <v>28540</v>
          </cell>
          <cell r="X767">
            <v>29820</v>
          </cell>
          <cell r="Y767">
            <v>32060</v>
          </cell>
          <cell r="Z767" t="str">
            <v>usuwamy</v>
          </cell>
          <cell r="AA767" t="str">
            <v>usuwamy</v>
          </cell>
          <cell r="AB767" t="str">
            <v>usuwamy</v>
          </cell>
          <cell r="AD767" t="str">
            <v>usuwamy</v>
          </cell>
        </row>
        <row r="768">
          <cell r="A768" t="str">
            <v>7613740HC</v>
          </cell>
          <cell r="B768" t="str">
            <v>ET_INDEX</v>
          </cell>
          <cell r="D768" t="str">
            <v xml:space="preserve">Modulens O AFC 30/DIEMATIC iSystem/HC Kocioł olejowy kondensacyjny </v>
          </cell>
          <cell r="E768">
            <v>133</v>
          </cell>
          <cell r="F768">
            <v>131.6</v>
          </cell>
          <cell r="G768" t="str">
            <v>17,6-30,0</v>
          </cell>
          <cell r="H768" t="str">
            <v>5902115442940</v>
          </cell>
          <cell r="L768">
            <v>750.1</v>
          </cell>
          <cell r="M768" t="str">
            <v>tak</v>
          </cell>
          <cell r="N768" t="str">
            <v>De Dietrich Thermique S.A.S.</v>
          </cell>
          <cell r="O768" t="str">
            <v>D-00001</v>
          </cell>
          <cell r="P768" t="str">
            <v>d.brd.De_Dietrich</v>
          </cell>
          <cell r="Q768" t="str">
            <v>KOTŁY OLEJOWE STOJĄCE</v>
          </cell>
          <cell r="R768" t="str">
            <v>Modulens O AFC</v>
          </cell>
          <cell r="S768">
            <v>27660</v>
          </cell>
          <cell r="T768" t="str">
            <v/>
          </cell>
          <cell r="U768">
            <v>28770</v>
          </cell>
          <cell r="V768">
            <v>28770</v>
          </cell>
          <cell r="W768">
            <v>28770</v>
          </cell>
          <cell r="X768">
            <v>30060</v>
          </cell>
          <cell r="Y768">
            <v>32310</v>
          </cell>
          <cell r="Z768" t="str">
            <v>usuwamy</v>
          </cell>
          <cell r="AA768" t="str">
            <v>usuwamy</v>
          </cell>
          <cell r="AB768" t="str">
            <v>usuwamy</v>
          </cell>
          <cell r="AD768" t="str">
            <v>usuwamy</v>
          </cell>
        </row>
        <row r="769">
          <cell r="A769" t="str">
            <v>7613742</v>
          </cell>
          <cell r="B769" t="str">
            <v>ET_INDEX</v>
          </cell>
          <cell r="D769" t="str">
            <v>Modulens O AFC 18/100 HL/DIEMATIC iSystem Kocioł olejowy kondensacyjny ze zintegr. podg. c.w.u.</v>
          </cell>
          <cell r="E769">
            <v>193.5</v>
          </cell>
          <cell r="F769">
            <v>169</v>
          </cell>
          <cell r="G769" t="str">
            <v>10,6-18,0</v>
          </cell>
          <cell r="H769" t="str">
            <v>3661238593145</v>
          </cell>
          <cell r="L769">
            <v>1190.5</v>
          </cell>
          <cell r="M769" t="str">
            <v>tak</v>
          </cell>
          <cell r="N769" t="str">
            <v>De Dietrich Thermique S.A.S.</v>
          </cell>
          <cell r="O769" t="str">
            <v>D-00001</v>
          </cell>
          <cell r="P769" t="str">
            <v>d.brd.De_Dietrich</v>
          </cell>
          <cell r="Q769" t="str">
            <v>KOTŁY OLEJOWE STOJĄCE</v>
          </cell>
          <cell r="R769" t="str">
            <v>Modulens O AFC</v>
          </cell>
          <cell r="S769">
            <v>32620</v>
          </cell>
          <cell r="T769" t="str">
            <v/>
          </cell>
          <cell r="U769">
            <v>33920</v>
          </cell>
          <cell r="V769">
            <v>33920</v>
          </cell>
          <cell r="W769">
            <v>33920</v>
          </cell>
          <cell r="X769">
            <v>35450</v>
          </cell>
          <cell r="Y769">
            <v>38110</v>
          </cell>
          <cell r="Z769" t="str">
            <v>usuwamy</v>
          </cell>
          <cell r="AA769" t="str">
            <v>usuwamy</v>
          </cell>
          <cell r="AB769" t="str">
            <v>usuwamy</v>
          </cell>
          <cell r="AD769" t="str">
            <v>usuwamy</v>
          </cell>
        </row>
        <row r="770">
          <cell r="A770" t="str">
            <v>7613742HC</v>
          </cell>
          <cell r="B770" t="str">
            <v>ET_INDEX</v>
          </cell>
          <cell r="D770" t="str">
            <v>Modulens O AFC 18/100HL/DIEMATIC iSystem/HC Kocioł olejowy kondensacyjny ze zintegr. podg. c.w.u.</v>
          </cell>
          <cell r="E770">
            <v>193.9</v>
          </cell>
          <cell r="F770">
            <v>169</v>
          </cell>
          <cell r="G770" t="str">
            <v>10,6-18,0</v>
          </cell>
          <cell r="H770" t="str">
            <v>5902115442957</v>
          </cell>
          <cell r="L770">
            <v>1159.9000000000001</v>
          </cell>
          <cell r="M770" t="str">
            <v>tak</v>
          </cell>
          <cell r="N770" t="str">
            <v>De Dietrich Thermique S.A.S.</v>
          </cell>
          <cell r="O770" t="str">
            <v>D-00001</v>
          </cell>
          <cell r="P770" t="str">
            <v>d.brd.De_Dietrich</v>
          </cell>
          <cell r="Q770" t="str">
            <v>KOTŁY OLEJOWE STOJĄCE</v>
          </cell>
          <cell r="R770" t="str">
            <v>Modulens O AFC</v>
          </cell>
          <cell r="S770">
            <v>34150</v>
          </cell>
          <cell r="T770" t="str">
            <v/>
          </cell>
          <cell r="U770">
            <v>35520</v>
          </cell>
          <cell r="V770">
            <v>35520</v>
          </cell>
          <cell r="W770">
            <v>35520</v>
          </cell>
          <cell r="X770">
            <v>37120</v>
          </cell>
          <cell r="Y770">
            <v>39900</v>
          </cell>
          <cell r="Z770" t="str">
            <v>usuwamy</v>
          </cell>
          <cell r="AA770" t="str">
            <v>usuwamy</v>
          </cell>
          <cell r="AB770" t="str">
            <v>usuwamy</v>
          </cell>
          <cell r="AD770" t="str">
            <v>usuwamy</v>
          </cell>
        </row>
        <row r="771">
          <cell r="A771" t="str">
            <v>7613744</v>
          </cell>
          <cell r="B771" t="str">
            <v>ET_INDEX</v>
          </cell>
          <cell r="D771" t="str">
            <v>Modulens O AFC 24/100 HL/DIEMATIC iSystem Kocioł olejowy kondensacyjny ze zintegr. podg. c.w.u.</v>
          </cell>
          <cell r="E771">
            <v>193.5</v>
          </cell>
          <cell r="F771">
            <v>169</v>
          </cell>
          <cell r="G771" t="str">
            <v>14,1-24,0</v>
          </cell>
          <cell r="H771" t="str">
            <v>3661238593169</v>
          </cell>
          <cell r="L771">
            <v>1190.5</v>
          </cell>
          <cell r="M771" t="str">
            <v>tak</v>
          </cell>
          <cell r="N771" t="str">
            <v>De Dietrich Thermique S.A.S.</v>
          </cell>
          <cell r="O771" t="str">
            <v>D-00001</v>
          </cell>
          <cell r="P771" t="str">
            <v>d.brd.De_Dietrich</v>
          </cell>
          <cell r="Q771" t="str">
            <v>KOTŁY OLEJOWE STOJĄCE</v>
          </cell>
          <cell r="R771" t="str">
            <v>Modulens O AFC</v>
          </cell>
          <cell r="S771">
            <v>32410</v>
          </cell>
          <cell r="T771" t="str">
            <v/>
          </cell>
          <cell r="U771">
            <v>33710</v>
          </cell>
          <cell r="V771">
            <v>33710</v>
          </cell>
          <cell r="W771">
            <v>33710</v>
          </cell>
          <cell r="X771">
            <v>35230</v>
          </cell>
          <cell r="Y771">
            <v>37870</v>
          </cell>
          <cell r="Z771" t="str">
            <v>usuwamy</v>
          </cell>
          <cell r="AA771" t="str">
            <v>usuwamy</v>
          </cell>
          <cell r="AB771" t="str">
            <v>usuwamy</v>
          </cell>
          <cell r="AD771" t="str">
            <v>usuwamy</v>
          </cell>
        </row>
        <row r="772">
          <cell r="A772" t="str">
            <v>7613744HC</v>
          </cell>
          <cell r="B772" t="str">
            <v>ET_INDEX</v>
          </cell>
          <cell r="D772" t="str">
            <v>Modulens O AFC 24/100HL/DIEMATIC iSystem/HC Kocioł olejowy kondensacyjny ze zintegr. podg. c.w.u.</v>
          </cell>
          <cell r="E772">
            <v>193.9</v>
          </cell>
          <cell r="F772">
            <v>169</v>
          </cell>
          <cell r="G772" t="str">
            <v>14,1-24,0</v>
          </cell>
          <cell r="H772" t="str">
            <v>5902115442964</v>
          </cell>
          <cell r="L772">
            <v>1190.5</v>
          </cell>
          <cell r="M772" t="str">
            <v>tak</v>
          </cell>
          <cell r="N772" t="str">
            <v>De Dietrich Thermique S.A.S.</v>
          </cell>
          <cell r="O772" t="str">
            <v>D-00001</v>
          </cell>
          <cell r="P772" t="str">
            <v>d.brd.De_Dietrich</v>
          </cell>
          <cell r="Q772" t="str">
            <v>KOTŁY OLEJOWE STOJĄCE</v>
          </cell>
          <cell r="R772" t="str">
            <v>Modulens O AFC</v>
          </cell>
          <cell r="S772">
            <v>33940</v>
          </cell>
          <cell r="T772" t="str">
            <v/>
          </cell>
          <cell r="U772">
            <v>35300</v>
          </cell>
          <cell r="V772">
            <v>35300</v>
          </cell>
          <cell r="W772">
            <v>35300</v>
          </cell>
          <cell r="X772">
            <v>36890</v>
          </cell>
          <cell r="Y772">
            <v>39660</v>
          </cell>
          <cell r="Z772" t="str">
            <v>usuwamy</v>
          </cell>
          <cell r="AA772" t="str">
            <v>usuwamy</v>
          </cell>
          <cell r="AB772" t="str">
            <v>usuwamy</v>
          </cell>
          <cell r="AD772" t="str">
            <v>usuwamy</v>
          </cell>
        </row>
        <row r="773">
          <cell r="A773" t="str">
            <v>7613746</v>
          </cell>
          <cell r="B773" t="str">
            <v>ET_INDEX</v>
          </cell>
          <cell r="D773" t="str">
            <v>Modulens O AFC 30/100 HL/DIEMATIC iSystem Kocioł olejowy kondensacyjny ze zintegr. podg. c.w.u.</v>
          </cell>
          <cell r="E773">
            <v>199.8</v>
          </cell>
          <cell r="F773">
            <v>189</v>
          </cell>
          <cell r="G773" t="str">
            <v>17,6-30,0</v>
          </cell>
          <cell r="H773" t="str">
            <v>3661238593183</v>
          </cell>
          <cell r="L773">
            <v>1227.8000000000002</v>
          </cell>
          <cell r="M773" t="str">
            <v>tak</v>
          </cell>
          <cell r="N773" t="str">
            <v>De Dietrich Thermique S.A.S.</v>
          </cell>
          <cell r="O773" t="str">
            <v>D-00001</v>
          </cell>
          <cell r="P773" t="str">
            <v>d.brd.De_Dietrich</v>
          </cell>
          <cell r="Q773" t="str">
            <v>KOTŁY OLEJOWE STOJĄCE</v>
          </cell>
          <cell r="R773" t="str">
            <v>Modulens O AFC</v>
          </cell>
          <cell r="S773">
            <v>33190</v>
          </cell>
          <cell r="T773" t="str">
            <v/>
          </cell>
          <cell r="U773">
            <v>34520</v>
          </cell>
          <cell r="V773">
            <v>34520</v>
          </cell>
          <cell r="W773">
            <v>34520</v>
          </cell>
          <cell r="X773">
            <v>36070</v>
          </cell>
          <cell r="Y773">
            <v>38780</v>
          </cell>
          <cell r="Z773" t="str">
            <v>usuwamy</v>
          </cell>
          <cell r="AA773" t="str">
            <v>usuwamy</v>
          </cell>
          <cell r="AB773" t="str">
            <v>usuwamy</v>
          </cell>
          <cell r="AD773" t="str">
            <v>usuwamy</v>
          </cell>
        </row>
        <row r="774">
          <cell r="A774" t="str">
            <v>7613746HC</v>
          </cell>
          <cell r="B774" t="str">
            <v>ET_INDEX</v>
          </cell>
          <cell r="D774" t="str">
            <v>Modulens O AFC 30/100HL/DIEMATIC iSystem/HC Kocioł olejowy kondensacyjny ze zintegr. podg. c.w.u.</v>
          </cell>
          <cell r="E774">
            <v>198.9</v>
          </cell>
          <cell r="F774">
            <v>189</v>
          </cell>
          <cell r="G774" t="str">
            <v>17,6-30,0</v>
          </cell>
          <cell r="H774" t="str">
            <v>5902115442971</v>
          </cell>
          <cell r="L774">
            <v>1197.2000000000003</v>
          </cell>
          <cell r="M774" t="str">
            <v>tak</v>
          </cell>
          <cell r="N774" t="str">
            <v>De Dietrich Thermique S.A.S.</v>
          </cell>
          <cell r="O774" t="str">
            <v>D-00001</v>
          </cell>
          <cell r="P774" t="str">
            <v>d.brd.De_Dietrich</v>
          </cell>
          <cell r="Q774" t="str">
            <v>KOTŁY OLEJOWE STOJĄCE</v>
          </cell>
          <cell r="R774" t="str">
            <v>Modulens O AFC</v>
          </cell>
          <cell r="S774">
            <v>34710</v>
          </cell>
          <cell r="T774" t="str">
            <v/>
          </cell>
          <cell r="U774">
            <v>36100</v>
          </cell>
          <cell r="V774">
            <v>36100</v>
          </cell>
          <cell r="W774">
            <v>36100</v>
          </cell>
          <cell r="X774">
            <v>37720</v>
          </cell>
          <cell r="Y774">
            <v>40550</v>
          </cell>
          <cell r="Z774" t="str">
            <v>usuwamy</v>
          </cell>
          <cell r="AA774" t="str">
            <v>usuwamy</v>
          </cell>
          <cell r="AB774" t="str">
            <v>usuwamy</v>
          </cell>
          <cell r="AD774" t="str">
            <v>usuwamy</v>
          </cell>
        </row>
        <row r="775">
          <cell r="A775" t="str">
            <v>7613748</v>
          </cell>
          <cell r="B775" t="str">
            <v>ET_INDEX</v>
          </cell>
          <cell r="D775" t="str">
            <v>Modulens O AFC-S 18/B160 SL/DIEMATIC Evolution Kocioł olejowy kondensacyjny z podgrzewaczem c.w.u.</v>
          </cell>
          <cell r="E775">
            <v>223.5</v>
          </cell>
          <cell r="F775">
            <v>201</v>
          </cell>
          <cell r="G775" t="str">
            <v>10,6-18,0</v>
          </cell>
          <cell r="H775" t="str">
            <v>3661238593206</v>
          </cell>
          <cell r="L775">
            <v>1303.9000000000001</v>
          </cell>
          <cell r="M775" t="str">
            <v>tak</v>
          </cell>
          <cell r="N775" t="str">
            <v>De Dietrich Thermique S.A.S.</v>
          </cell>
          <cell r="O775" t="str">
            <v>D-00001</v>
          </cell>
          <cell r="P775" t="str">
            <v>d.brd.De_Dietrich</v>
          </cell>
          <cell r="Q775" t="str">
            <v>KOTŁY OLEJOWE STOJĄCE</v>
          </cell>
          <cell r="R775" t="str">
            <v>Modulens O AFC</v>
          </cell>
          <cell r="S775">
            <v>33450</v>
          </cell>
          <cell r="T775" t="str">
            <v/>
          </cell>
          <cell r="U775">
            <v>34790</v>
          </cell>
          <cell r="V775">
            <v>34790</v>
          </cell>
          <cell r="W775">
            <v>34790</v>
          </cell>
          <cell r="X775">
            <v>36360</v>
          </cell>
          <cell r="Y775">
            <v>39090</v>
          </cell>
          <cell r="Z775">
            <v>41830</v>
          </cell>
          <cell r="AA775">
            <v>41830</v>
          </cell>
          <cell r="AB775">
            <v>43920</v>
          </cell>
          <cell r="AD775">
            <v>43920</v>
          </cell>
        </row>
        <row r="776">
          <cell r="A776" t="str">
            <v>7613748HC</v>
          </cell>
          <cell r="B776" t="str">
            <v>ET_INDEX</v>
          </cell>
          <cell r="D776" t="str">
            <v>Modulens O AFC 18/B160 SL/DIEMATIC iSystem/HC Kocioł olejowy kondensacyjny z podgrzewaczem c.w.u.</v>
          </cell>
          <cell r="E776">
            <v>223.9</v>
          </cell>
          <cell r="F776">
            <v>201</v>
          </cell>
          <cell r="G776" t="str">
            <v>10,6-18,0</v>
          </cell>
          <cell r="H776" t="str">
            <v>5902115442988</v>
          </cell>
          <cell r="L776">
            <v>1303.9000000000001</v>
          </cell>
          <cell r="M776" t="str">
            <v>tak</v>
          </cell>
          <cell r="N776" t="str">
            <v>De Dietrich Thermique S.A.S.</v>
          </cell>
          <cell r="O776" t="str">
            <v>D-00001</v>
          </cell>
          <cell r="P776" t="str">
            <v>d.brd.De_Dietrich</v>
          </cell>
          <cell r="Q776" t="str">
            <v>KOTŁY OLEJOWE STOJĄCE</v>
          </cell>
          <cell r="R776" t="str">
            <v>Modulens O AFC</v>
          </cell>
          <cell r="S776">
            <v>34980</v>
          </cell>
          <cell r="T776" t="str">
            <v/>
          </cell>
          <cell r="U776">
            <v>36380</v>
          </cell>
          <cell r="V776">
            <v>36380</v>
          </cell>
          <cell r="W776">
            <v>36380</v>
          </cell>
          <cell r="X776">
            <v>38020</v>
          </cell>
          <cell r="Y776">
            <v>40870</v>
          </cell>
          <cell r="Z776" t="str">
            <v>usuwamy</v>
          </cell>
          <cell r="AA776" t="str">
            <v>usuwamy</v>
          </cell>
          <cell r="AB776" t="str">
            <v>usuwamy</v>
          </cell>
          <cell r="AD776" t="str">
            <v>usuwamy</v>
          </cell>
        </row>
        <row r="777">
          <cell r="A777" t="str">
            <v>7613750</v>
          </cell>
          <cell r="B777" t="str">
            <v>ET_INDEX</v>
          </cell>
          <cell r="D777" t="str">
            <v>Modulens O AFC-S 24/B160 SL/DIEMATIC Evolution Kocioł olejowy kondensacyjny z podgrzewaczem c.w.u.</v>
          </cell>
          <cell r="E777">
            <v>223.5</v>
          </cell>
          <cell r="F777">
            <v>201</v>
          </cell>
          <cell r="G777" t="str">
            <v>14,1-24,0</v>
          </cell>
          <cell r="H777" t="str">
            <v>3661238593220</v>
          </cell>
          <cell r="L777">
            <v>1303.9000000000001</v>
          </cell>
          <cell r="M777" t="str">
            <v>tak</v>
          </cell>
          <cell r="N777" t="str">
            <v>De Dietrich Thermique S.A.S.</v>
          </cell>
          <cell r="O777" t="str">
            <v>D-00001</v>
          </cell>
          <cell r="P777" t="str">
            <v>d.brd.De_Dietrich</v>
          </cell>
          <cell r="Q777" t="str">
            <v>KOTŁY OLEJOWE STOJĄCE</v>
          </cell>
          <cell r="R777" t="str">
            <v>Modulens O AFC</v>
          </cell>
          <cell r="S777">
            <v>33780</v>
          </cell>
          <cell r="T777" t="str">
            <v/>
          </cell>
          <cell r="U777">
            <v>35130</v>
          </cell>
          <cell r="V777">
            <v>35130</v>
          </cell>
          <cell r="W777">
            <v>35130</v>
          </cell>
          <cell r="X777">
            <v>36710</v>
          </cell>
          <cell r="Y777">
            <v>39460</v>
          </cell>
          <cell r="Z777">
            <v>42220</v>
          </cell>
          <cell r="AA777">
            <v>42220</v>
          </cell>
          <cell r="AB777">
            <v>44330</v>
          </cell>
          <cell r="AD777">
            <v>44330</v>
          </cell>
        </row>
        <row r="778">
          <cell r="A778" t="str">
            <v>7613750HC</v>
          </cell>
          <cell r="B778" t="str">
            <v>ET_INDEX</v>
          </cell>
          <cell r="D778" t="str">
            <v>Modulens O AFC 24/B160 SL/DIEMATIC iSystem/HC Kocioł olejowy kondensacyjny z podgrzewaczem c.w.u.</v>
          </cell>
          <cell r="E778">
            <v>223.9</v>
          </cell>
          <cell r="F778">
            <v>201</v>
          </cell>
          <cell r="G778" t="str">
            <v>14,1-24,0</v>
          </cell>
          <cell r="H778" t="str">
            <v>5902115442995</v>
          </cell>
          <cell r="L778">
            <v>1303.9000000000001</v>
          </cell>
          <cell r="M778" t="str">
            <v>tak</v>
          </cell>
          <cell r="N778" t="str">
            <v>De Dietrich Thermique S.A.S.</v>
          </cell>
          <cell r="O778" t="str">
            <v>D-00001</v>
          </cell>
          <cell r="P778" t="str">
            <v>d.brd.De_Dietrich</v>
          </cell>
          <cell r="Q778" t="str">
            <v>KOTŁY OLEJOWE STOJĄCE</v>
          </cell>
          <cell r="R778" t="str">
            <v>Modulens O AFC</v>
          </cell>
          <cell r="S778">
            <v>35300</v>
          </cell>
          <cell r="T778" t="str">
            <v/>
          </cell>
          <cell r="U778">
            <v>36710</v>
          </cell>
          <cell r="V778">
            <v>36710</v>
          </cell>
          <cell r="W778">
            <v>36710</v>
          </cell>
          <cell r="X778">
            <v>38360</v>
          </cell>
          <cell r="Y778">
            <v>41240</v>
          </cell>
          <cell r="Z778" t="str">
            <v>usuwamy</v>
          </cell>
          <cell r="AA778" t="str">
            <v>usuwamy</v>
          </cell>
          <cell r="AB778" t="str">
            <v>usuwamy</v>
          </cell>
          <cell r="AD778" t="str">
            <v>usuwamy</v>
          </cell>
        </row>
        <row r="779">
          <cell r="A779" t="str">
            <v>7613752</v>
          </cell>
          <cell r="B779" t="str">
            <v>ET_INDEX</v>
          </cell>
          <cell r="D779" t="str">
            <v>Modulens O AFC-S 30/B160 SL/DIEMATIC Evolution Kocioł olejowy kondensacyjny z podgrzewaczem c.w.u.</v>
          </cell>
          <cell r="E779">
            <v>228.5</v>
          </cell>
          <cell r="F779">
            <v>221</v>
          </cell>
          <cell r="G779" t="str">
            <v>17,6-30,0</v>
          </cell>
          <cell r="H779" t="str">
            <v>3661238593244</v>
          </cell>
          <cell r="L779">
            <v>1341.2000000000003</v>
          </cell>
          <cell r="M779" t="str">
            <v>tak</v>
          </cell>
          <cell r="N779" t="str">
            <v>De Dietrich Thermique S.A.S.</v>
          </cell>
          <cell r="O779" t="str">
            <v>D-00001</v>
          </cell>
          <cell r="P779" t="str">
            <v>d.brd.De_Dietrich</v>
          </cell>
          <cell r="Q779" t="str">
            <v>KOTŁY OLEJOWE STOJĄCE</v>
          </cell>
          <cell r="R779" t="str">
            <v>Modulens O AFC</v>
          </cell>
          <cell r="S779">
            <v>34010</v>
          </cell>
          <cell r="T779" t="str">
            <v/>
          </cell>
          <cell r="U779">
            <v>35370</v>
          </cell>
          <cell r="V779">
            <v>35370</v>
          </cell>
          <cell r="W779">
            <v>35370</v>
          </cell>
          <cell r="X779">
            <v>36960</v>
          </cell>
          <cell r="Y779">
            <v>39730</v>
          </cell>
          <cell r="Z779">
            <v>42510</v>
          </cell>
          <cell r="AA779">
            <v>42510</v>
          </cell>
          <cell r="AB779">
            <v>44640</v>
          </cell>
          <cell r="AD779">
            <v>44640</v>
          </cell>
        </row>
        <row r="780">
          <cell r="A780" t="str">
            <v>7613752HC</v>
          </cell>
          <cell r="B780" t="str">
            <v>ET_INDEX</v>
          </cell>
          <cell r="D780" t="str">
            <v>Modulens O AFC 30/B160 SL/DIEMATIC iSystem/HC Kocioł olejowy kondensacyjny z podgrzewaczem c.w.u.</v>
          </cell>
          <cell r="E780">
            <v>228.9</v>
          </cell>
          <cell r="F780">
            <v>221</v>
          </cell>
          <cell r="G780" t="str">
            <v>17,6-30,0</v>
          </cell>
          <cell r="H780" t="str">
            <v>5902115443008</v>
          </cell>
          <cell r="L780">
            <v>1341.2000000000003</v>
          </cell>
          <cell r="M780" t="str">
            <v>tak</v>
          </cell>
          <cell r="N780" t="str">
            <v>De Dietrich Thermique S.A.S.</v>
          </cell>
          <cell r="O780" t="str">
            <v>D-00001</v>
          </cell>
          <cell r="P780" t="str">
            <v>d.brd.De_Dietrich</v>
          </cell>
          <cell r="Q780" t="str">
            <v>KOTŁY OLEJOWE STOJĄCE</v>
          </cell>
          <cell r="R780" t="str">
            <v>Modulens O AFC</v>
          </cell>
          <cell r="S780">
            <v>35530</v>
          </cell>
          <cell r="T780" t="str">
            <v/>
          </cell>
          <cell r="U780">
            <v>36950</v>
          </cell>
          <cell r="V780">
            <v>36950</v>
          </cell>
          <cell r="W780">
            <v>36950</v>
          </cell>
          <cell r="X780">
            <v>38610</v>
          </cell>
          <cell r="Y780">
            <v>41510</v>
          </cell>
          <cell r="Z780" t="str">
            <v>usuwamy</v>
          </cell>
          <cell r="AA780" t="str">
            <v>usuwamy</v>
          </cell>
          <cell r="AB780" t="str">
            <v>usuwamy</v>
          </cell>
          <cell r="AD780" t="str">
            <v>usuwamy</v>
          </cell>
        </row>
        <row r="781">
          <cell r="A781" t="str">
            <v>7613754</v>
          </cell>
          <cell r="B781" t="str">
            <v>ET_INDEX</v>
          </cell>
          <cell r="D781" t="str">
            <v>Modulens O AFC 18/B220 SHL/DIEMATIC iSystem Kocioł olejowy kondensacyjny z podgrzewaczem c.w.u.</v>
          </cell>
          <cell r="E781">
            <v>255.5</v>
          </cell>
          <cell r="F781">
            <v>232</v>
          </cell>
          <cell r="G781" t="str">
            <v>10,6-18,0</v>
          </cell>
          <cell r="H781" t="str">
            <v>3661238592483</v>
          </cell>
          <cell r="L781">
            <v>1466.5</v>
          </cell>
          <cell r="M781" t="str">
            <v>tak</v>
          </cell>
          <cell r="N781" t="str">
            <v>De Dietrich Thermique S.A.S.</v>
          </cell>
          <cell r="O781" t="str">
            <v>D-00001</v>
          </cell>
          <cell r="P781" t="str">
            <v>d.brd.De_Dietrich</v>
          </cell>
          <cell r="Q781" t="str">
            <v>KOTŁY OLEJOWE STOJĄCE</v>
          </cell>
          <cell r="R781" t="str">
            <v>Modulens O AFC</v>
          </cell>
          <cell r="S781">
            <v>38440</v>
          </cell>
          <cell r="T781" t="str">
            <v/>
          </cell>
          <cell r="U781">
            <v>39980</v>
          </cell>
          <cell r="V781">
            <v>39980</v>
          </cell>
          <cell r="W781">
            <v>39980</v>
          </cell>
          <cell r="X781">
            <v>41780</v>
          </cell>
          <cell r="Y781">
            <v>44910</v>
          </cell>
          <cell r="Z781" t="str">
            <v>usuwamy</v>
          </cell>
          <cell r="AA781" t="str">
            <v>usuwamy</v>
          </cell>
          <cell r="AB781" t="str">
            <v>usuwamy</v>
          </cell>
          <cell r="AD781" t="str">
            <v>usuwamy</v>
          </cell>
        </row>
        <row r="782">
          <cell r="A782" t="str">
            <v>7613754HC</v>
          </cell>
          <cell r="B782" t="str">
            <v>ET_INDEX</v>
          </cell>
          <cell r="D782" t="str">
            <v>Modulens O AFC 18/B220 SHL/DIEMATIC iSystem/HC Kocioł olejowy kondensacyjny z podgrzewaczem c.w.u.</v>
          </cell>
          <cell r="E782">
            <v>255.9</v>
          </cell>
          <cell r="F782">
            <v>232</v>
          </cell>
          <cell r="G782" t="str">
            <v>10,6-18,0</v>
          </cell>
          <cell r="H782" t="str">
            <v>5902115443046</v>
          </cell>
          <cell r="L782">
            <v>1466.5</v>
          </cell>
          <cell r="M782" t="str">
            <v>tak</v>
          </cell>
          <cell r="N782" t="str">
            <v>De Dietrich Thermique S.A.S.</v>
          </cell>
          <cell r="O782" t="str">
            <v>D-00001</v>
          </cell>
          <cell r="P782" t="str">
            <v>d.brd.De_Dietrich</v>
          </cell>
          <cell r="Q782" t="str">
            <v>KOTŁY OLEJOWE STOJĄCE</v>
          </cell>
          <cell r="R782" t="str">
            <v>Modulens O AFC</v>
          </cell>
          <cell r="S782">
            <v>39960</v>
          </cell>
          <cell r="T782" t="str">
            <v/>
          </cell>
          <cell r="U782">
            <v>41560</v>
          </cell>
          <cell r="V782">
            <v>41560</v>
          </cell>
          <cell r="W782">
            <v>41560</v>
          </cell>
          <cell r="X782">
            <v>43430</v>
          </cell>
          <cell r="Y782">
            <v>46690</v>
          </cell>
          <cell r="Z782" t="str">
            <v>usuwamy</v>
          </cell>
          <cell r="AA782" t="str">
            <v>usuwamy</v>
          </cell>
          <cell r="AB782" t="str">
            <v>usuwamy</v>
          </cell>
          <cell r="AD782" t="str">
            <v>usuwamy</v>
          </cell>
        </row>
        <row r="783">
          <cell r="A783" t="str">
            <v>7613756</v>
          </cell>
          <cell r="B783" t="str">
            <v>ET_INDEX</v>
          </cell>
          <cell r="D783" t="str">
            <v>Modulens O AFC 24/B220 SHL/DIEMATIC iSystem Kocioł olejowy kondensacyjny z podgrzewaczem c.w.u.</v>
          </cell>
          <cell r="E783">
            <v>255.5</v>
          </cell>
          <cell r="F783">
            <v>232</v>
          </cell>
          <cell r="G783" t="str">
            <v>14,1-24,0</v>
          </cell>
          <cell r="H783" t="str">
            <v>7613756</v>
          </cell>
          <cell r="L783">
            <v>1466.5</v>
          </cell>
          <cell r="M783" t="str">
            <v>tak</v>
          </cell>
          <cell r="N783" t="str">
            <v>De Dietrich Thermique S.A.S.</v>
          </cell>
          <cell r="O783" t="str">
            <v>D-00001</v>
          </cell>
          <cell r="P783" t="str">
            <v>d.brd.De_Dietrich</v>
          </cell>
          <cell r="Q783" t="str">
            <v>KOTŁY OLEJOWE STOJĄCE</v>
          </cell>
          <cell r="R783" t="str">
            <v>Modulens O AFC</v>
          </cell>
          <cell r="S783">
            <v>38710</v>
          </cell>
          <cell r="T783" t="str">
            <v/>
          </cell>
          <cell r="U783">
            <v>40260</v>
          </cell>
          <cell r="V783">
            <v>40260</v>
          </cell>
          <cell r="W783">
            <v>40260</v>
          </cell>
          <cell r="X783">
            <v>42070</v>
          </cell>
          <cell r="Y783">
            <v>45230</v>
          </cell>
          <cell r="Z783" t="str">
            <v>usuwamy</v>
          </cell>
          <cell r="AA783" t="str">
            <v>usuwamy</v>
          </cell>
          <cell r="AB783" t="str">
            <v>usuwamy</v>
          </cell>
          <cell r="AD783" t="str">
            <v>usuwamy</v>
          </cell>
        </row>
        <row r="784">
          <cell r="A784" t="str">
            <v>7613756HC</v>
          </cell>
          <cell r="B784" t="str">
            <v>ET_INDEX</v>
          </cell>
          <cell r="D784" t="str">
            <v>Modulens O AFC 24/B220 SHL/DIEMATIC iSystem/HC Kocioł olejowy kondensacyjny z podgrzewaczem c.w.u.</v>
          </cell>
          <cell r="E784">
            <v>255.9</v>
          </cell>
          <cell r="F784">
            <v>232</v>
          </cell>
          <cell r="G784" t="str">
            <v>14,1-24,0</v>
          </cell>
          <cell r="H784" t="str">
            <v>5902115443053</v>
          </cell>
          <cell r="L784">
            <v>1466.5</v>
          </cell>
          <cell r="M784" t="str">
            <v>tak</v>
          </cell>
          <cell r="N784" t="str">
            <v>De Dietrich Thermique S.A.S.</v>
          </cell>
          <cell r="O784" t="str">
            <v>D-00001</v>
          </cell>
          <cell r="P784" t="str">
            <v>d.brd.De_Dietrich</v>
          </cell>
          <cell r="Q784" t="str">
            <v>KOTŁY OLEJOWE STOJĄCE</v>
          </cell>
          <cell r="R784" t="str">
            <v>Modulens O AFC</v>
          </cell>
          <cell r="S784">
            <v>40240</v>
          </cell>
          <cell r="T784" t="str">
            <v/>
          </cell>
          <cell r="U784">
            <v>41850</v>
          </cell>
          <cell r="V784">
            <v>41850</v>
          </cell>
          <cell r="W784">
            <v>41850</v>
          </cell>
          <cell r="X784">
            <v>43730</v>
          </cell>
          <cell r="Y784">
            <v>47010</v>
          </cell>
          <cell r="Z784" t="str">
            <v>usuwamy</v>
          </cell>
          <cell r="AA784" t="str">
            <v>usuwamy</v>
          </cell>
          <cell r="AB784" t="str">
            <v>usuwamy</v>
          </cell>
          <cell r="AD784" t="str">
            <v>usuwamy</v>
          </cell>
        </row>
        <row r="785">
          <cell r="A785" t="str">
            <v>7613758</v>
          </cell>
          <cell r="B785" t="str">
            <v>ET_INDEX</v>
          </cell>
          <cell r="D785" t="str">
            <v>Modulens O AFC 30/B220 SHL/DIEMATIC iSystem Kocioł olejowy kondensacyjny z podgrzewaczem c.w.u.</v>
          </cell>
          <cell r="E785">
            <v>260.5</v>
          </cell>
          <cell r="F785">
            <v>252</v>
          </cell>
          <cell r="G785" t="str">
            <v>17,6-30,0</v>
          </cell>
          <cell r="H785" t="str">
            <v>3661238592445</v>
          </cell>
          <cell r="L785">
            <v>1503.8000000000002</v>
          </cell>
          <cell r="M785" t="str">
            <v>tak</v>
          </cell>
          <cell r="N785" t="str">
            <v>De Dietrich Thermique S.A.S.</v>
          </cell>
          <cell r="O785" t="str">
            <v>D-00001</v>
          </cell>
          <cell r="P785" t="str">
            <v>d.brd.De_Dietrich</v>
          </cell>
          <cell r="Q785" t="str">
            <v>KOTŁY OLEJOWE STOJĄCE</v>
          </cell>
          <cell r="R785" t="str">
            <v>Modulens O AFC</v>
          </cell>
          <cell r="S785">
            <v>39490</v>
          </cell>
          <cell r="T785" t="str">
            <v/>
          </cell>
          <cell r="U785">
            <v>41070</v>
          </cell>
          <cell r="V785">
            <v>41070</v>
          </cell>
          <cell r="W785">
            <v>41070</v>
          </cell>
          <cell r="X785">
            <v>42920</v>
          </cell>
          <cell r="Y785">
            <v>46140</v>
          </cell>
          <cell r="Z785" t="str">
            <v>usuwamy</v>
          </cell>
          <cell r="AA785" t="str">
            <v>usuwamy</v>
          </cell>
          <cell r="AB785" t="str">
            <v>usuwamy</v>
          </cell>
          <cell r="AD785" t="str">
            <v>usuwamy</v>
          </cell>
        </row>
        <row r="786">
          <cell r="A786" t="str">
            <v>7613758HC</v>
          </cell>
          <cell r="B786" t="str">
            <v>ET_INDEX</v>
          </cell>
          <cell r="D786" t="str">
            <v>Modulens O AFC 30/B220 SHL/DIEMATIC iSystem/HC Kocioł olejowy kondensacyjny z podgrzewaczem c.w.u.</v>
          </cell>
          <cell r="E786">
            <v>260.89999999999998</v>
          </cell>
          <cell r="F786">
            <v>252</v>
          </cell>
          <cell r="G786" t="str">
            <v>17,6-30,0</v>
          </cell>
          <cell r="H786" t="str">
            <v>5902115443060</v>
          </cell>
          <cell r="L786">
            <v>1503.8000000000002</v>
          </cell>
          <cell r="M786" t="str">
            <v>tak</v>
          </cell>
          <cell r="N786" t="str">
            <v>De Dietrich Thermique S.A.S.</v>
          </cell>
          <cell r="O786" t="str">
            <v>D-00001</v>
          </cell>
          <cell r="P786" t="str">
            <v>d.brd.De_Dietrich</v>
          </cell>
          <cell r="Q786" t="str">
            <v>KOTŁY OLEJOWE STOJĄCE</v>
          </cell>
          <cell r="R786" t="str">
            <v>Modulens O AFC</v>
          </cell>
          <cell r="S786">
            <v>41010</v>
          </cell>
          <cell r="T786" t="str">
            <v/>
          </cell>
          <cell r="U786">
            <v>42650</v>
          </cell>
          <cell r="V786">
            <v>42650</v>
          </cell>
          <cell r="W786">
            <v>42650</v>
          </cell>
          <cell r="X786">
            <v>44570</v>
          </cell>
          <cell r="Y786">
            <v>47910</v>
          </cell>
          <cell r="Z786" t="str">
            <v>usuwamy</v>
          </cell>
          <cell r="AA786" t="str">
            <v>usuwamy</v>
          </cell>
          <cell r="AB786" t="str">
            <v>usuwamy</v>
          </cell>
          <cell r="AD786" t="str">
            <v>usuwamy</v>
          </cell>
        </row>
        <row r="787">
          <cell r="A787" t="str">
            <v>7614041</v>
          </cell>
          <cell r="B787" t="str">
            <v>ET_INDEX</v>
          </cell>
          <cell r="D787" t="str">
            <v>Modulens O AFC-S 18/VL 160SL/DIEMATIC Evolution Kocioł olejowy kondens. ze zintegr. podg. c.w.u. leżącym</v>
          </cell>
          <cell r="E787">
            <v>223.5</v>
          </cell>
          <cell r="F787">
            <v>201</v>
          </cell>
          <cell r="G787" t="str">
            <v>10,6-18,0</v>
          </cell>
          <cell r="H787" t="str">
            <v>3661238598065</v>
          </cell>
          <cell r="L787">
            <v>1303.9000000000001</v>
          </cell>
          <cell r="M787" t="str">
            <v>tak</v>
          </cell>
          <cell r="N787" t="str">
            <v>De Dietrich Thermique S.A.S.</v>
          </cell>
          <cell r="O787" t="str">
            <v>D-00001</v>
          </cell>
          <cell r="P787" t="str">
            <v>d.brd.De_Dietrich</v>
          </cell>
          <cell r="Q787" t="str">
            <v>KOTŁY OLEJOWE STOJĄCE</v>
          </cell>
          <cell r="R787" t="str">
            <v>Modulens O AFC</v>
          </cell>
          <cell r="S787">
            <v>32400</v>
          </cell>
          <cell r="T787" t="str">
            <v/>
          </cell>
          <cell r="U787">
            <v>33700</v>
          </cell>
          <cell r="V787">
            <v>33700</v>
          </cell>
          <cell r="W787">
            <v>33700</v>
          </cell>
          <cell r="X787">
            <v>35220</v>
          </cell>
          <cell r="Y787">
            <v>37860</v>
          </cell>
          <cell r="Z787">
            <v>40510</v>
          </cell>
          <cell r="AA787">
            <v>40510</v>
          </cell>
          <cell r="AB787">
            <v>42540</v>
          </cell>
          <cell r="AD787">
            <v>42540</v>
          </cell>
        </row>
        <row r="788">
          <cell r="A788" t="str">
            <v>7614041HC</v>
          </cell>
          <cell r="B788" t="str">
            <v>ET_INDEX</v>
          </cell>
          <cell r="D788" t="str">
            <v>Modulens O AFC 18/VL 160SL/DIEMATIC iSystem/HC Kocioł olejowy kond. ze zintegr. podg. c.w.u. leżącym</v>
          </cell>
          <cell r="E788">
            <v>223.9</v>
          </cell>
          <cell r="F788">
            <v>201</v>
          </cell>
          <cell r="G788" t="str">
            <v>10,6-18,0</v>
          </cell>
          <cell r="H788" t="str">
            <v>5902115443015</v>
          </cell>
          <cell r="L788">
            <v>1303.9000000000001</v>
          </cell>
          <cell r="M788" t="str">
            <v>tak</v>
          </cell>
          <cell r="N788" t="str">
            <v>De Dietrich Thermique S.A.S.</v>
          </cell>
          <cell r="O788" t="str">
            <v>D-00001</v>
          </cell>
          <cell r="P788" t="str">
            <v>d.brd.De_Dietrich</v>
          </cell>
          <cell r="Q788" t="str">
            <v>KOTŁY OLEJOWE STOJĄCE</v>
          </cell>
          <cell r="R788" t="str">
            <v>Modulens O AFC</v>
          </cell>
          <cell r="S788">
            <v>33930</v>
          </cell>
          <cell r="T788" t="str">
            <v/>
          </cell>
          <cell r="U788">
            <v>35290</v>
          </cell>
          <cell r="V788">
            <v>35290</v>
          </cell>
          <cell r="W788">
            <v>35290</v>
          </cell>
          <cell r="X788">
            <v>36880</v>
          </cell>
          <cell r="Y788">
            <v>39650</v>
          </cell>
          <cell r="Z788" t="str">
            <v>usuwamy</v>
          </cell>
          <cell r="AA788" t="str">
            <v>usuwamy</v>
          </cell>
          <cell r="AB788" t="str">
            <v>usuwamy</v>
          </cell>
          <cell r="AD788" t="str">
            <v>usuwamy</v>
          </cell>
        </row>
        <row r="789">
          <cell r="A789" t="str">
            <v>7614044</v>
          </cell>
          <cell r="B789" t="str">
            <v>ET_INDEX</v>
          </cell>
          <cell r="D789" t="str">
            <v>Modulens O AFC-S 24/VL 160SL/DIEMATIC Evolution Kocioł olejowy kondens. ze zintegr. podg. c.w.u. leżącym</v>
          </cell>
          <cell r="E789">
            <v>223.5</v>
          </cell>
          <cell r="F789">
            <v>201</v>
          </cell>
          <cell r="G789" t="str">
            <v>14,1-24,0</v>
          </cell>
          <cell r="H789" t="str">
            <v>3661238598072</v>
          </cell>
          <cell r="L789">
            <v>1303.9000000000001</v>
          </cell>
          <cell r="M789" t="str">
            <v>tak</v>
          </cell>
          <cell r="N789" t="str">
            <v>De Dietrich Thermique S.A.S.</v>
          </cell>
          <cell r="O789" t="str">
            <v>D-00001</v>
          </cell>
          <cell r="P789" t="str">
            <v>d.brd.De_Dietrich</v>
          </cell>
          <cell r="Q789" t="str">
            <v>KOTŁY OLEJOWE STOJĄCE</v>
          </cell>
          <cell r="R789" t="str">
            <v>Modulens O AFC</v>
          </cell>
          <cell r="S789">
            <v>32600</v>
          </cell>
          <cell r="T789" t="str">
            <v/>
          </cell>
          <cell r="U789">
            <v>33900</v>
          </cell>
          <cell r="V789">
            <v>33900</v>
          </cell>
          <cell r="W789">
            <v>33900</v>
          </cell>
          <cell r="X789">
            <v>35430</v>
          </cell>
          <cell r="Y789">
            <v>38090</v>
          </cell>
          <cell r="Z789">
            <v>40760</v>
          </cell>
          <cell r="AA789">
            <v>40760</v>
          </cell>
          <cell r="AB789">
            <v>42800</v>
          </cell>
          <cell r="AD789">
            <v>42800</v>
          </cell>
        </row>
        <row r="790">
          <cell r="A790" t="str">
            <v>7614044HC</v>
          </cell>
          <cell r="B790" t="str">
            <v>ET_INDEX</v>
          </cell>
          <cell r="D790" t="str">
            <v>Modulens O AFC 24/VL 160SL/DIEMATIC iSystem/HC Kocioł olejowy kond. ze zintegr. podg. c.w.u. leżącym</v>
          </cell>
          <cell r="E790">
            <v>223.9</v>
          </cell>
          <cell r="F790">
            <v>201</v>
          </cell>
          <cell r="G790" t="str">
            <v>14,1-24,0</v>
          </cell>
          <cell r="H790" t="str">
            <v>5902115443022</v>
          </cell>
          <cell r="L790">
            <v>1303.9000000000001</v>
          </cell>
          <cell r="M790" t="str">
            <v>tak</v>
          </cell>
          <cell r="N790" t="str">
            <v>De Dietrich Thermique S.A.S.</v>
          </cell>
          <cell r="O790" t="str">
            <v>D-00001</v>
          </cell>
          <cell r="P790" t="str">
            <v>d.brd.De_Dietrich</v>
          </cell>
          <cell r="Q790" t="str">
            <v>KOTŁY OLEJOWE STOJĄCE</v>
          </cell>
          <cell r="R790" t="str">
            <v>Modulens O AFC</v>
          </cell>
          <cell r="S790">
            <v>34130</v>
          </cell>
          <cell r="T790" t="str">
            <v/>
          </cell>
          <cell r="U790">
            <v>35500</v>
          </cell>
          <cell r="V790">
            <v>35500</v>
          </cell>
          <cell r="W790">
            <v>35500</v>
          </cell>
          <cell r="X790">
            <v>37100</v>
          </cell>
          <cell r="Y790">
            <v>39880</v>
          </cell>
          <cell r="Z790" t="str">
            <v>usuwamy</v>
          </cell>
          <cell r="AA790" t="str">
            <v>usuwamy</v>
          </cell>
          <cell r="AB790" t="str">
            <v>usuwamy</v>
          </cell>
          <cell r="AD790" t="str">
            <v>usuwamy</v>
          </cell>
        </row>
        <row r="791">
          <cell r="A791" t="str">
            <v>7614046</v>
          </cell>
          <cell r="B791" t="str">
            <v>ET_INDEX</v>
          </cell>
          <cell r="D791" t="str">
            <v>Modulens O AFC-S 30/VL160 SL/DIEMATIC Evolution Kocioł olejowy kondens. ze zintegr. podg. c.w.u. leżącym</v>
          </cell>
          <cell r="E791">
            <v>228.5</v>
          </cell>
          <cell r="F791">
            <v>221</v>
          </cell>
          <cell r="G791" t="str">
            <v>17,6-30,0</v>
          </cell>
          <cell r="H791" t="str">
            <v>3661238598096</v>
          </cell>
          <cell r="L791">
            <v>1341.2000000000003</v>
          </cell>
          <cell r="M791" t="str">
            <v>tak</v>
          </cell>
          <cell r="N791" t="str">
            <v>De Dietrich Thermique S.A.S.</v>
          </cell>
          <cell r="O791" t="str">
            <v>D-00001</v>
          </cell>
          <cell r="P791" t="str">
            <v>d.brd.De_Dietrich</v>
          </cell>
          <cell r="Q791" t="str">
            <v>KOTŁY OLEJOWE STOJĄCE</v>
          </cell>
          <cell r="R791" t="str">
            <v>Modulens O AFC</v>
          </cell>
          <cell r="S791">
            <v>32970</v>
          </cell>
          <cell r="T791" t="str">
            <v/>
          </cell>
          <cell r="U791">
            <v>34290</v>
          </cell>
          <cell r="V791">
            <v>34290</v>
          </cell>
          <cell r="W791">
            <v>34290</v>
          </cell>
          <cell r="X791">
            <v>35830</v>
          </cell>
          <cell r="Y791">
            <v>38520</v>
          </cell>
          <cell r="Z791">
            <v>41220</v>
          </cell>
          <cell r="AA791">
            <v>41220</v>
          </cell>
          <cell r="AB791">
            <v>43280</v>
          </cell>
          <cell r="AD791">
            <v>43280</v>
          </cell>
        </row>
        <row r="792">
          <cell r="A792" t="str">
            <v>7614046HC</v>
          </cell>
          <cell r="B792" t="str">
            <v>ET_INDEX</v>
          </cell>
          <cell r="D792" t="str">
            <v>Modulens O AFC 30/VL 160SL/DIEMATIC iSystem/HC Kocioł olejowy kond. ze zintegr. podg. c.w.u. leżącym</v>
          </cell>
          <cell r="E792">
            <v>228.9</v>
          </cell>
          <cell r="F792">
            <v>221</v>
          </cell>
          <cell r="G792" t="str">
            <v>17,6-30,0</v>
          </cell>
          <cell r="H792" t="str">
            <v>5902115443039</v>
          </cell>
          <cell r="L792">
            <v>1341.2000000000003</v>
          </cell>
          <cell r="M792" t="str">
            <v>tak</v>
          </cell>
          <cell r="N792" t="str">
            <v>De Dietrich Thermique S.A.S.</v>
          </cell>
          <cell r="O792" t="str">
            <v>D-00001</v>
          </cell>
          <cell r="P792" t="str">
            <v>d.brd.De_Dietrich</v>
          </cell>
          <cell r="Q792" t="str">
            <v>KOTŁY OLEJOWE STOJĄCE</v>
          </cell>
          <cell r="R792" t="str">
            <v>Modulens O AFC</v>
          </cell>
          <cell r="S792">
            <v>34490</v>
          </cell>
          <cell r="T792" t="str">
            <v/>
          </cell>
          <cell r="U792">
            <v>35870</v>
          </cell>
          <cell r="V792">
            <v>35870</v>
          </cell>
          <cell r="W792">
            <v>35870</v>
          </cell>
          <cell r="X792">
            <v>37480</v>
          </cell>
          <cell r="Y792">
            <v>40290</v>
          </cell>
          <cell r="Z792" t="str">
            <v>usuwamy</v>
          </cell>
          <cell r="AA792" t="str">
            <v>usuwamy</v>
          </cell>
          <cell r="AB792" t="str">
            <v>usuwamy</v>
          </cell>
          <cell r="AD792" t="str">
            <v>usuwamy</v>
          </cell>
        </row>
        <row r="793">
          <cell r="A793" t="str">
            <v>7616233M2</v>
          </cell>
          <cell r="B793" t="str">
            <v>ET_INDEX</v>
          </cell>
          <cell r="C793" t="str">
            <v>MIX2</v>
          </cell>
          <cell r="D793" t="str">
            <v>MIX2 Zestaw hydrauliczny z pakietem regulacyjnym</v>
          </cell>
          <cell r="E793">
            <v>0</v>
          </cell>
          <cell r="F793">
            <v>0</v>
          </cell>
          <cell r="H793" t="str">
            <v>5902115443831</v>
          </cell>
          <cell r="L793">
            <v>57.5</v>
          </cell>
          <cell r="M793" t="str">
            <v>tak</v>
          </cell>
          <cell r="N793" t="str">
            <v>PAW GmbH&amp;Co.KG</v>
          </cell>
          <cell r="O793" t="str">
            <v>D-00083</v>
          </cell>
          <cell r="P793" t="str">
            <v>d.brd.De_Dietrich</v>
          </cell>
          <cell r="Q793" t="str">
            <v>WYPOSAŻENIE DODATKOWE</v>
          </cell>
          <cell r="R793" t="str">
            <v>Moduły hydrauliczne</v>
          </cell>
          <cell r="S793">
            <v>5720</v>
          </cell>
          <cell r="T793" t="str">
            <v/>
          </cell>
          <cell r="U793">
            <v>5830</v>
          </cell>
          <cell r="V793">
            <v>5830</v>
          </cell>
          <cell r="W793">
            <v>6060</v>
          </cell>
          <cell r="X793">
            <v>6330</v>
          </cell>
          <cell r="Y793">
            <v>6840</v>
          </cell>
          <cell r="Z793">
            <v>7280</v>
          </cell>
          <cell r="AA793">
            <v>7280</v>
          </cell>
          <cell r="AB793">
            <v>7640</v>
          </cell>
          <cell r="AD793">
            <v>8020</v>
          </cell>
        </row>
        <row r="794">
          <cell r="A794" t="str">
            <v>7616233M3</v>
          </cell>
          <cell r="B794" t="str">
            <v>ET_INDEX</v>
          </cell>
          <cell r="C794" t="str">
            <v>MIX3</v>
          </cell>
          <cell r="D794" t="str">
            <v>MIX3 Zestaw hydrauliczny z pakietem regulacyjnym</v>
          </cell>
          <cell r="E794">
            <v>0</v>
          </cell>
          <cell r="F794">
            <v>0</v>
          </cell>
          <cell r="H794">
            <v>5902115449932</v>
          </cell>
          <cell r="L794">
            <v>57.5</v>
          </cell>
          <cell r="M794" t="str">
            <v>tak</v>
          </cell>
          <cell r="N794" t="str">
            <v>PAW GmbH&amp;Co.KG</v>
          </cell>
          <cell r="O794" t="str">
            <v>D-00083</v>
          </cell>
          <cell r="P794" t="str">
            <v>d.brd.De_Dietrich</v>
          </cell>
          <cell r="Q794" t="str">
            <v>WYPOSAŻENIE DODATKOWE</v>
          </cell>
          <cell r="R794" t="str">
            <v>Moduły hydrauliczne</v>
          </cell>
          <cell r="S794">
            <v>6210</v>
          </cell>
          <cell r="T794" t="str">
            <v/>
          </cell>
          <cell r="U794">
            <v>6330</v>
          </cell>
          <cell r="V794">
            <v>6330</v>
          </cell>
          <cell r="W794">
            <v>6580</v>
          </cell>
          <cell r="X794">
            <v>6880</v>
          </cell>
          <cell r="Y794">
            <v>7430</v>
          </cell>
          <cell r="Z794">
            <v>7910</v>
          </cell>
          <cell r="AA794">
            <v>7910</v>
          </cell>
          <cell r="AB794">
            <v>8310</v>
          </cell>
          <cell r="AD794">
            <v>8730</v>
          </cell>
        </row>
        <row r="795">
          <cell r="A795" t="str">
            <v>7618227</v>
          </cell>
          <cell r="B795" t="str">
            <v>ET_INDEX</v>
          </cell>
          <cell r="C795" t="str">
            <v>EH517</v>
          </cell>
          <cell r="D795" t="str">
            <v>Zestaw pompowy z zaworem 3-drogowym</v>
          </cell>
          <cell r="E795">
            <v>3.9</v>
          </cell>
          <cell r="F795">
            <v>3.5</v>
          </cell>
          <cell r="H795" t="str">
            <v>3661238616240</v>
          </cell>
          <cell r="I795">
            <v>404</v>
          </cell>
          <cell r="J795">
            <v>274</v>
          </cell>
          <cell r="K795">
            <v>152</v>
          </cell>
          <cell r="L795">
            <v>16.8</v>
          </cell>
          <cell r="M795" t="str">
            <v>nie</v>
          </cell>
          <cell r="N795" t="str">
            <v>De Dietrich Thermique S.A.S.</v>
          </cell>
          <cell r="O795" t="str">
            <v>D-00001</v>
          </cell>
          <cell r="P795" t="str">
            <v>d.brd.De_Dietrich</v>
          </cell>
          <cell r="Q795" t="str">
            <v>WYPOSAŻENIE DODATKOWE</v>
          </cell>
          <cell r="R795" t="str">
            <v>Wyposażenie dodatkowe</v>
          </cell>
          <cell r="S795">
            <v>2000</v>
          </cell>
          <cell r="T795" t="str">
            <v/>
          </cell>
          <cell r="U795">
            <v>2100</v>
          </cell>
          <cell r="V795">
            <v>2230</v>
          </cell>
          <cell r="W795">
            <v>2320</v>
          </cell>
          <cell r="X795">
            <v>2420</v>
          </cell>
          <cell r="Y795">
            <v>2610</v>
          </cell>
          <cell r="Z795">
            <v>2780</v>
          </cell>
          <cell r="AA795">
            <v>2780</v>
          </cell>
          <cell r="AB795">
            <v>2920</v>
          </cell>
          <cell r="AD795">
            <v>3070</v>
          </cell>
        </row>
        <row r="796">
          <cell r="A796" t="str">
            <v>7618711</v>
          </cell>
          <cell r="B796" t="str">
            <v>ET_INDEX</v>
          </cell>
          <cell r="C796" t="str">
            <v>EH487</v>
          </cell>
          <cell r="D796" t="str">
            <v>Wylot wyciągowy higr. reg. do kuchni z mufą placo i bateriami ø125 12/45/105 m3/h</v>
          </cell>
          <cell r="E796">
            <v>0.7</v>
          </cell>
          <cell r="F796">
            <v>0.6</v>
          </cell>
          <cell r="H796" t="str">
            <v>3661238604438</v>
          </cell>
          <cell r="I796">
            <v>310</v>
          </cell>
          <cell r="J796">
            <v>220</v>
          </cell>
          <cell r="K796">
            <v>110</v>
          </cell>
          <cell r="L796">
            <v>7.5</v>
          </cell>
          <cell r="M796" t="str">
            <v>nie</v>
          </cell>
          <cell r="Q796" t="str">
            <v>WYPOSAŻENIE DODATKOWE</v>
          </cell>
          <cell r="R796" t="str">
            <v>Wyposażenie dodatkowe</v>
          </cell>
          <cell r="S796">
            <v>308</v>
          </cell>
          <cell r="T796" t="str">
            <v>nz</v>
          </cell>
          <cell r="U796">
            <v>323</v>
          </cell>
          <cell r="V796">
            <v>342</v>
          </cell>
          <cell r="W796">
            <v>356</v>
          </cell>
          <cell r="X796">
            <v>372</v>
          </cell>
          <cell r="Y796">
            <v>400</v>
          </cell>
          <cell r="Z796">
            <v>430</v>
          </cell>
          <cell r="AA796">
            <v>430</v>
          </cell>
          <cell r="AB796">
            <v>450</v>
          </cell>
          <cell r="AD796">
            <v>470</v>
          </cell>
        </row>
        <row r="797">
          <cell r="A797" t="str">
            <v>7618714</v>
          </cell>
          <cell r="B797" t="str">
            <v>ET_INDEX</v>
          </cell>
          <cell r="C797" t="str">
            <v>EH488</v>
          </cell>
          <cell r="D797" t="str">
            <v>Wylot wyciągowy higr. reg. do kuchni z mufą placo, 3 uchwytami i sznurem ø125 12/45/105 m3/h</v>
          </cell>
          <cell r="E797">
            <v>0.6</v>
          </cell>
          <cell r="F797">
            <v>0.5</v>
          </cell>
          <cell r="H797" t="str">
            <v>3661238604445</v>
          </cell>
          <cell r="I797">
            <v>310</v>
          </cell>
          <cell r="J797">
            <v>220</v>
          </cell>
          <cell r="K797">
            <v>110</v>
          </cell>
          <cell r="L797">
            <v>7.5</v>
          </cell>
          <cell r="M797" t="str">
            <v>nie</v>
          </cell>
          <cell r="Q797" t="str">
            <v>WYPOSAŻENIE DODATKOWE</v>
          </cell>
          <cell r="R797" t="str">
            <v>Wyposażenie dodatkowe</v>
          </cell>
          <cell r="S797">
            <v>265</v>
          </cell>
          <cell r="T797" t="str">
            <v>nz</v>
          </cell>
          <cell r="U797">
            <v>278</v>
          </cell>
          <cell r="V797">
            <v>295</v>
          </cell>
          <cell r="W797">
            <v>307</v>
          </cell>
          <cell r="X797">
            <v>321</v>
          </cell>
          <cell r="Y797">
            <v>347</v>
          </cell>
          <cell r="Z797">
            <v>370</v>
          </cell>
          <cell r="AA797">
            <v>370</v>
          </cell>
          <cell r="AB797">
            <v>389</v>
          </cell>
          <cell r="AD797">
            <v>410</v>
          </cell>
        </row>
        <row r="798">
          <cell r="A798" t="str">
            <v>7618715</v>
          </cell>
          <cell r="B798" t="str">
            <v>ET_INDEX</v>
          </cell>
          <cell r="C798" t="str">
            <v>EH489</v>
          </cell>
          <cell r="D798" t="str">
            <v>Wylot wyciągowy higr. reg. do łazienki z mufą placo, 3 uchwytami i bateriami ø80 10/45/45 m3/h</v>
          </cell>
          <cell r="E798">
            <v>0.6</v>
          </cell>
          <cell r="F798">
            <v>0.5</v>
          </cell>
          <cell r="H798" t="str">
            <v>3661238604452</v>
          </cell>
          <cell r="I798">
            <v>310</v>
          </cell>
          <cell r="J798">
            <v>220</v>
          </cell>
          <cell r="K798">
            <v>110</v>
          </cell>
          <cell r="L798">
            <v>7.5</v>
          </cell>
          <cell r="M798" t="str">
            <v>nie</v>
          </cell>
          <cell r="Q798" t="str">
            <v>WYPOSAŻENIE DODATKOWE</v>
          </cell>
          <cell r="R798" t="str">
            <v>Wyposażenie dodatkowe</v>
          </cell>
          <cell r="S798">
            <v>302</v>
          </cell>
          <cell r="T798" t="str">
            <v>nz</v>
          </cell>
          <cell r="U798">
            <v>317</v>
          </cell>
          <cell r="V798">
            <v>336</v>
          </cell>
          <cell r="W798">
            <v>349</v>
          </cell>
          <cell r="X798">
            <v>365</v>
          </cell>
          <cell r="Y798">
            <v>394</v>
          </cell>
          <cell r="Z798">
            <v>420</v>
          </cell>
          <cell r="AA798">
            <v>420</v>
          </cell>
          <cell r="AB798">
            <v>440</v>
          </cell>
          <cell r="AD798">
            <v>460</v>
          </cell>
        </row>
        <row r="799">
          <cell r="A799" t="str">
            <v>7620625</v>
          </cell>
          <cell r="B799" t="str">
            <v>ET_INDEX</v>
          </cell>
          <cell r="C799" t="str">
            <v>EH518</v>
          </cell>
          <cell r="D799" t="str">
            <v>Podłączenie hydrauliczne z izolacją</v>
          </cell>
          <cell r="E799">
            <v>7.5</v>
          </cell>
          <cell r="F799">
            <v>6.8</v>
          </cell>
          <cell r="H799" t="str">
            <v>3661238616226</v>
          </cell>
          <cell r="I799">
            <v>750</v>
          </cell>
          <cell r="J799">
            <v>450</v>
          </cell>
          <cell r="K799">
            <v>260</v>
          </cell>
          <cell r="L799">
            <v>87.8</v>
          </cell>
          <cell r="M799" t="str">
            <v>nie</v>
          </cell>
          <cell r="N799" t="str">
            <v>De Dietrich Thermique S.A.S.</v>
          </cell>
          <cell r="O799" t="str">
            <v>D-00001</v>
          </cell>
          <cell r="P799" t="str">
            <v>d.brd.De_Dietrich</v>
          </cell>
          <cell r="Q799" t="str">
            <v>WYPOSAŻENIE DODATKOWE</v>
          </cell>
          <cell r="R799" t="str">
            <v>Wyposażenie dodatkowe</v>
          </cell>
          <cell r="S799">
            <v>780</v>
          </cell>
          <cell r="T799" t="str">
            <v>nz</v>
          </cell>
          <cell r="U799">
            <v>819</v>
          </cell>
          <cell r="V799">
            <v>870</v>
          </cell>
          <cell r="W799">
            <v>900</v>
          </cell>
          <cell r="X799">
            <v>940</v>
          </cell>
          <cell r="Y799">
            <v>1020</v>
          </cell>
          <cell r="Z799">
            <v>1090</v>
          </cell>
          <cell r="AA799">
            <v>1090</v>
          </cell>
          <cell r="AB799">
            <v>1140</v>
          </cell>
          <cell r="AD799">
            <v>1200</v>
          </cell>
        </row>
        <row r="800">
          <cell r="A800" t="str">
            <v>7622273</v>
          </cell>
          <cell r="B800" t="str">
            <v>ET_INDEX</v>
          </cell>
          <cell r="C800" t="str">
            <v>EH527</v>
          </cell>
          <cell r="D800" t="str">
            <v>Karta do regulacji 2 obiegów</v>
          </cell>
          <cell r="E800">
            <v>0.3</v>
          </cell>
          <cell r="F800">
            <v>0.3</v>
          </cell>
          <cell r="H800" t="str">
            <v>3661238618145</v>
          </cell>
          <cell r="I800">
            <v>185</v>
          </cell>
          <cell r="J800">
            <v>130</v>
          </cell>
          <cell r="K800">
            <v>105</v>
          </cell>
          <cell r="L800">
            <v>2.5</v>
          </cell>
          <cell r="M800" t="str">
            <v>nie</v>
          </cell>
          <cell r="N800" t="str">
            <v>De Dietrich Thermique S.A.S.</v>
          </cell>
          <cell r="O800" t="str">
            <v>D-00001</v>
          </cell>
          <cell r="P800" t="str">
            <v>d.brd.De_Dietrich</v>
          </cell>
          <cell r="Q800" t="str">
            <v>WYPOSAŻENIE DODATKOWE</v>
          </cell>
          <cell r="R800" t="str">
            <v>Wyposażenie dodatkowe</v>
          </cell>
          <cell r="S800">
            <v>550</v>
          </cell>
          <cell r="T800" t="str">
            <v/>
          </cell>
          <cell r="U800">
            <v>580</v>
          </cell>
          <cell r="V800">
            <v>610</v>
          </cell>
          <cell r="W800">
            <v>630</v>
          </cell>
          <cell r="X800">
            <v>660</v>
          </cell>
          <cell r="Y800">
            <v>710</v>
          </cell>
          <cell r="Z800">
            <v>760</v>
          </cell>
          <cell r="AA800">
            <v>760</v>
          </cell>
          <cell r="AB800">
            <v>800</v>
          </cell>
          <cell r="AD800">
            <v>840</v>
          </cell>
        </row>
        <row r="801">
          <cell r="A801" t="str">
            <v>7625074</v>
          </cell>
          <cell r="B801" t="str">
            <v>ET_INDEX</v>
          </cell>
          <cell r="C801" t="str">
            <v>HC35</v>
          </cell>
          <cell r="D801" t="str">
            <v>Granulat neutralizujący 10 kg</v>
          </cell>
          <cell r="E801">
            <v>11</v>
          </cell>
          <cell r="F801">
            <v>10</v>
          </cell>
          <cell r="H801" t="str">
            <v>3661238617117</v>
          </cell>
          <cell r="I801">
            <v>510</v>
          </cell>
          <cell r="J801">
            <v>315</v>
          </cell>
          <cell r="K801">
            <v>190</v>
          </cell>
          <cell r="L801">
            <v>30.5</v>
          </cell>
          <cell r="M801" t="str">
            <v>nie</v>
          </cell>
          <cell r="N801" t="str">
            <v>Centre Pieces De Rechange</v>
          </cell>
          <cell r="O801" t="str">
            <v>D-00002</v>
          </cell>
          <cell r="P801" t="str">
            <v>d.brd.De_Dietrich</v>
          </cell>
          <cell r="Q801" t="str">
            <v>WYPOSAŻENIE DODATKOWE</v>
          </cell>
          <cell r="R801" t="str">
            <v>Części zamienne</v>
          </cell>
          <cell r="S801">
            <v>490</v>
          </cell>
          <cell r="T801" t="str">
            <v/>
          </cell>
          <cell r="U801">
            <v>510</v>
          </cell>
          <cell r="V801">
            <v>540</v>
          </cell>
          <cell r="W801">
            <v>540</v>
          </cell>
          <cell r="X801">
            <v>560</v>
          </cell>
          <cell r="Y801">
            <v>600</v>
          </cell>
          <cell r="Z801">
            <v>620</v>
          </cell>
          <cell r="AA801">
            <v>620</v>
          </cell>
          <cell r="AB801">
            <v>650</v>
          </cell>
          <cell r="AD801">
            <v>680</v>
          </cell>
        </row>
        <row r="802">
          <cell r="A802" t="str">
            <v>7626700</v>
          </cell>
          <cell r="B802" t="str">
            <v>ET_INDEX</v>
          </cell>
          <cell r="C802" t="str">
            <v>EH566</v>
          </cell>
          <cell r="D802" t="str">
            <v>Zestaw izolacji dla trybu chłodzenia</v>
          </cell>
          <cell r="E802">
            <v>0.5</v>
          </cell>
          <cell r="F802">
            <v>0.5</v>
          </cell>
          <cell r="H802" t="str">
            <v>3661238622739</v>
          </cell>
          <cell r="I802">
            <v>315</v>
          </cell>
          <cell r="J802">
            <v>225</v>
          </cell>
          <cell r="K802">
            <v>120</v>
          </cell>
          <cell r="L802">
            <v>8.5</v>
          </cell>
          <cell r="M802" t="str">
            <v>nie</v>
          </cell>
          <cell r="Q802" t="str">
            <v>WYPOSAŻENIE DODATKOWE</v>
          </cell>
          <cell r="R802" t="str">
            <v>Wyposażenie dodatkowe</v>
          </cell>
          <cell r="S802">
            <v>450</v>
          </cell>
          <cell r="T802" t="str">
            <v/>
          </cell>
          <cell r="U802">
            <v>470</v>
          </cell>
          <cell r="V802">
            <v>500</v>
          </cell>
          <cell r="W802">
            <v>520</v>
          </cell>
          <cell r="X802">
            <v>540</v>
          </cell>
          <cell r="Y802">
            <v>580</v>
          </cell>
          <cell r="Z802">
            <v>620</v>
          </cell>
          <cell r="AA802">
            <v>620</v>
          </cell>
          <cell r="AB802">
            <v>650</v>
          </cell>
          <cell r="AD802">
            <v>680</v>
          </cell>
        </row>
        <row r="803">
          <cell r="A803" t="str">
            <v>7627623</v>
          </cell>
          <cell r="B803" t="str">
            <v>ET_INDEX</v>
          </cell>
          <cell r="C803" t="str">
            <v>EH568</v>
          </cell>
          <cell r="D803" t="str">
            <v>Naścienny moduł hybrydowy</v>
          </cell>
          <cell r="E803">
            <v>23.5</v>
          </cell>
          <cell r="F803">
            <v>21.2</v>
          </cell>
          <cell r="H803" t="str">
            <v>3661238626492</v>
          </cell>
          <cell r="I803">
            <v>404</v>
          </cell>
          <cell r="J803">
            <v>341</v>
          </cell>
          <cell r="K803">
            <v>1180</v>
          </cell>
          <cell r="L803">
            <v>162.6</v>
          </cell>
          <cell r="M803" t="str">
            <v>tak</v>
          </cell>
          <cell r="N803" t="str">
            <v>De Dietrich Thermique S.A.S.</v>
          </cell>
          <cell r="O803" t="str">
            <v>D-00001</v>
          </cell>
          <cell r="P803" t="str">
            <v>d.brd.De_Dietrich</v>
          </cell>
          <cell r="Q803" t="str">
            <v>WYPOSAŻENIE DODATKOWE</v>
          </cell>
          <cell r="R803" t="str">
            <v>Wyposażenie dodatkowe</v>
          </cell>
          <cell r="S803">
            <v>10400</v>
          </cell>
          <cell r="T803" t="str">
            <v>nz</v>
          </cell>
          <cell r="U803">
            <v>10920</v>
          </cell>
          <cell r="V803">
            <v>11580</v>
          </cell>
          <cell r="W803">
            <v>12040</v>
          </cell>
          <cell r="X803">
            <v>12580</v>
          </cell>
          <cell r="Y803">
            <v>13590</v>
          </cell>
          <cell r="Z803">
            <v>14470</v>
          </cell>
          <cell r="AA803">
            <v>14470</v>
          </cell>
          <cell r="AB803">
            <v>15190</v>
          </cell>
          <cell r="AD803">
            <v>15950</v>
          </cell>
        </row>
        <row r="804">
          <cell r="A804" t="str">
            <v>7648624</v>
          </cell>
          <cell r="B804" t="str">
            <v>ET_INDEX</v>
          </cell>
          <cell r="D804" t="str">
            <v>Osłona maskująca połączeń + wąż skroplin zaworu bezpieczeństwa</v>
          </cell>
          <cell r="E804">
            <v>1.3</v>
          </cell>
          <cell r="F804">
            <v>1.2</v>
          </cell>
          <cell r="H804" t="str">
            <v>8022945308869</v>
          </cell>
          <cell r="I804">
            <v>470</v>
          </cell>
          <cell r="J804">
            <v>380</v>
          </cell>
          <cell r="K804">
            <v>50</v>
          </cell>
          <cell r="L804">
            <v>8.9</v>
          </cell>
          <cell r="M804" t="str">
            <v>nie</v>
          </cell>
          <cell r="N804" t="str">
            <v>BAXI spa</v>
          </cell>
          <cell r="O804" t="str">
            <v>D-00019</v>
          </cell>
          <cell r="P804" t="str">
            <v>d.brd.De_Dietrich</v>
          </cell>
          <cell r="Q804" t="str">
            <v>WYPOSAŻENIE DODATKOWE</v>
          </cell>
          <cell r="R804" t="str">
            <v>Wyposażenie dodatkowe</v>
          </cell>
          <cell r="S804">
            <v>229</v>
          </cell>
          <cell r="T804" t="str">
            <v/>
          </cell>
          <cell r="U804">
            <v>240</v>
          </cell>
          <cell r="V804">
            <v>254</v>
          </cell>
          <cell r="W804">
            <v>264</v>
          </cell>
          <cell r="X804">
            <v>276</v>
          </cell>
          <cell r="Y804">
            <v>298</v>
          </cell>
          <cell r="Z804">
            <v>317</v>
          </cell>
          <cell r="AA804">
            <v>317</v>
          </cell>
          <cell r="AB804">
            <v>333</v>
          </cell>
          <cell r="AD804">
            <v>350</v>
          </cell>
        </row>
        <row r="805">
          <cell r="A805" t="str">
            <v>7650454HS</v>
          </cell>
          <cell r="B805" t="str">
            <v>ET_INDEX</v>
          </cell>
          <cell r="D805" t="str">
            <v>PSB 600 Zasobnik buforowy wody grzewczej</v>
          </cell>
          <cell r="E805">
            <v>119</v>
          </cell>
          <cell r="F805">
            <v>107.1</v>
          </cell>
          <cell r="H805" t="str">
            <v>5902115444593</v>
          </cell>
          <cell r="L805">
            <v>7.2</v>
          </cell>
          <cell r="M805" t="str">
            <v>tak</v>
          </cell>
          <cell r="N805" t="str">
            <v>De Dietrich Thermique S.A.S.</v>
          </cell>
          <cell r="O805" t="str">
            <v>D-00001</v>
          </cell>
          <cell r="P805" t="str">
            <v>d.brd.De_Dietrich</v>
          </cell>
          <cell r="Q805" t="str">
            <v>PODGRZEWACZE I ZASOBNIKI</v>
          </cell>
          <cell r="R805" t="str">
            <v>Zasobniki buforowe PSB</v>
          </cell>
          <cell r="S805">
            <v>3727</v>
          </cell>
          <cell r="T805" t="str">
            <v>nz</v>
          </cell>
          <cell r="U805">
            <v>3913</v>
          </cell>
          <cell r="V805">
            <v>4110</v>
          </cell>
          <cell r="W805">
            <v>4110</v>
          </cell>
          <cell r="X805">
            <v>4290</v>
          </cell>
          <cell r="Y805">
            <v>4720</v>
          </cell>
          <cell r="Z805">
            <v>5190</v>
          </cell>
          <cell r="AA805">
            <v>5190</v>
          </cell>
          <cell r="AB805">
            <v>5970</v>
          </cell>
          <cell r="AD805">
            <v>5970</v>
          </cell>
        </row>
        <row r="806">
          <cell r="A806" t="str">
            <v>7650455HS</v>
          </cell>
          <cell r="B806" t="str">
            <v>ET_INDEX</v>
          </cell>
          <cell r="D806" t="str">
            <v>PSB 800 Zasobnik buforowy wody grzewczej</v>
          </cell>
          <cell r="E806">
            <v>181</v>
          </cell>
          <cell r="F806">
            <v>162.9</v>
          </cell>
          <cell r="H806" t="str">
            <v>5902115444609</v>
          </cell>
          <cell r="L806">
            <v>7.7</v>
          </cell>
          <cell r="M806" t="str">
            <v>tak</v>
          </cell>
          <cell r="N806" t="str">
            <v>De Dietrich Thermique S.A.S.</v>
          </cell>
          <cell r="O806" t="str">
            <v>D-00001</v>
          </cell>
          <cell r="P806" t="str">
            <v>d.brd.De_Dietrich</v>
          </cell>
          <cell r="Q806" t="str">
            <v>PODGRZEWACZE I ZASOBNIKI</v>
          </cell>
          <cell r="R806" t="str">
            <v>Zasobniki buforowe PSB</v>
          </cell>
          <cell r="S806">
            <v>4483</v>
          </cell>
          <cell r="T806" t="str">
            <v>nz</v>
          </cell>
          <cell r="U806">
            <v>4707</v>
          </cell>
          <cell r="V806">
            <v>4940</v>
          </cell>
          <cell r="W806">
            <v>4940</v>
          </cell>
          <cell r="X806">
            <v>5160</v>
          </cell>
          <cell r="Y806">
            <v>5680</v>
          </cell>
          <cell r="Z806">
            <v>6250</v>
          </cell>
          <cell r="AA806">
            <v>6250</v>
          </cell>
          <cell r="AB806">
            <v>7190</v>
          </cell>
          <cell r="AD806">
            <v>7190</v>
          </cell>
        </row>
        <row r="807">
          <cell r="A807" t="str">
            <v>7650456HS</v>
          </cell>
          <cell r="B807" t="str">
            <v>ET_INDEX</v>
          </cell>
          <cell r="D807" t="str">
            <v>PSB 1000 Zasobnik buforowy wody grzewczej</v>
          </cell>
          <cell r="E807">
            <v>300</v>
          </cell>
          <cell r="F807">
            <v>270</v>
          </cell>
          <cell r="H807" t="str">
            <v>5902115444616</v>
          </cell>
          <cell r="L807">
            <v>9.5</v>
          </cell>
          <cell r="M807" t="str">
            <v>tak</v>
          </cell>
          <cell r="N807" t="str">
            <v>De Dietrich Thermique S.A.S.</v>
          </cell>
          <cell r="O807" t="str">
            <v>D-00001</v>
          </cell>
          <cell r="P807" t="str">
            <v>d.brd.De_Dietrich</v>
          </cell>
          <cell r="Q807" t="str">
            <v>PODGRZEWACZE I ZASOBNIKI</v>
          </cell>
          <cell r="R807" t="str">
            <v>Zasobniki buforowe PSB</v>
          </cell>
          <cell r="S807">
            <v>4971</v>
          </cell>
          <cell r="T807" t="str">
            <v>nz</v>
          </cell>
          <cell r="U807">
            <v>5220</v>
          </cell>
          <cell r="V807">
            <v>5480</v>
          </cell>
          <cell r="W807">
            <v>5480</v>
          </cell>
          <cell r="X807">
            <v>5730</v>
          </cell>
          <cell r="Y807">
            <v>6300</v>
          </cell>
          <cell r="Z807">
            <v>6930</v>
          </cell>
          <cell r="AA807">
            <v>6930</v>
          </cell>
          <cell r="AB807">
            <v>7970</v>
          </cell>
          <cell r="AD807">
            <v>7970</v>
          </cell>
        </row>
        <row r="808">
          <cell r="A808" t="str">
            <v>7650457HS</v>
          </cell>
          <cell r="B808" t="str">
            <v>ET_INDEX</v>
          </cell>
          <cell r="D808" t="str">
            <v>PSB 1500 Zasobnik buforowy wody grzewczej</v>
          </cell>
          <cell r="E808">
            <v>481</v>
          </cell>
          <cell r="F808">
            <v>457</v>
          </cell>
          <cell r="H808" t="str">
            <v>5902115444623</v>
          </cell>
          <cell r="L808">
            <v>6.7</v>
          </cell>
          <cell r="M808" t="str">
            <v>tak</v>
          </cell>
          <cell r="N808" t="str">
            <v>De Dietrich Thermique S.A.S.</v>
          </cell>
          <cell r="O808" t="str">
            <v>D-00001</v>
          </cell>
          <cell r="P808" t="str">
            <v>d.brd.De_Dietrich</v>
          </cell>
          <cell r="Q808" t="str">
            <v>PODGRZEWACZE I ZASOBNIKI</v>
          </cell>
          <cell r="R808" t="str">
            <v>Zasobniki buforowe PSB</v>
          </cell>
          <cell r="S808">
            <v>7222</v>
          </cell>
          <cell r="T808" t="str">
            <v>nz</v>
          </cell>
          <cell r="U808">
            <v>7583</v>
          </cell>
          <cell r="V808">
            <v>7960</v>
          </cell>
          <cell r="W808">
            <v>7960</v>
          </cell>
          <cell r="X808">
            <v>8320</v>
          </cell>
          <cell r="Y808">
            <v>9150</v>
          </cell>
          <cell r="Z808">
            <v>10070</v>
          </cell>
          <cell r="AA808">
            <v>10070</v>
          </cell>
          <cell r="AB808">
            <v>11580</v>
          </cell>
          <cell r="AD808">
            <v>11580</v>
          </cell>
        </row>
        <row r="809">
          <cell r="A809" t="str">
            <v>7650458HS</v>
          </cell>
          <cell r="B809" t="str">
            <v>ET_INDEX</v>
          </cell>
          <cell r="D809" t="str">
            <v>PSB 2000 Zasobnik buforowy wody grzewczej</v>
          </cell>
          <cell r="E809">
            <v>781</v>
          </cell>
          <cell r="F809">
            <v>742</v>
          </cell>
          <cell r="H809" t="str">
            <v>5902115444630</v>
          </cell>
          <cell r="L809">
            <v>6.1000000000000005</v>
          </cell>
          <cell r="M809" t="str">
            <v>tak</v>
          </cell>
          <cell r="N809" t="str">
            <v>De Dietrich Thermique S.A.S.</v>
          </cell>
          <cell r="O809" t="str">
            <v>D-00001</v>
          </cell>
          <cell r="P809" t="str">
            <v>d.brd.De_Dietrich</v>
          </cell>
          <cell r="Q809" t="str">
            <v>PODGRZEWACZE I ZASOBNIKI</v>
          </cell>
          <cell r="R809" t="str">
            <v>Zasobniki buforowe PSB</v>
          </cell>
          <cell r="S809">
            <v>8008</v>
          </cell>
          <cell r="T809" t="str">
            <v>nz</v>
          </cell>
          <cell r="U809">
            <v>8408</v>
          </cell>
          <cell r="V809">
            <v>8830</v>
          </cell>
          <cell r="W809">
            <v>8830</v>
          </cell>
          <cell r="X809">
            <v>9230</v>
          </cell>
          <cell r="Y809">
            <v>10150</v>
          </cell>
          <cell r="Z809">
            <v>11170</v>
          </cell>
          <cell r="AA809">
            <v>11170</v>
          </cell>
          <cell r="AB809">
            <v>12850</v>
          </cell>
          <cell r="AD809">
            <v>12850</v>
          </cell>
        </row>
        <row r="810">
          <cell r="A810" t="str">
            <v>7650459HS</v>
          </cell>
          <cell r="B810" t="str">
            <v>ET_INDEX</v>
          </cell>
          <cell r="D810" t="str">
            <v>PSB 2500 Zasobnik buforowy wody grzewczej</v>
          </cell>
          <cell r="E810">
            <v>1262</v>
          </cell>
          <cell r="F810">
            <v>1198.9000000000001</v>
          </cell>
          <cell r="H810" t="str">
            <v>5902115444647</v>
          </cell>
          <cell r="L810">
            <v>8.1</v>
          </cell>
          <cell r="M810" t="str">
            <v>tak</v>
          </cell>
          <cell r="N810" t="str">
            <v>De Dietrich Thermique S.A.S.</v>
          </cell>
          <cell r="O810" t="str">
            <v>D-00001</v>
          </cell>
          <cell r="P810" t="str">
            <v>d.brd.De_Dietrich</v>
          </cell>
          <cell r="Q810" t="str">
            <v>PODGRZEWACZE I ZASOBNIKI</v>
          </cell>
          <cell r="R810" t="str">
            <v>Zasobniki buforowe PSB</v>
          </cell>
          <cell r="S810">
            <v>10524</v>
          </cell>
          <cell r="T810" t="str">
            <v>nz</v>
          </cell>
          <cell r="U810">
            <v>11050</v>
          </cell>
          <cell r="V810">
            <v>11600</v>
          </cell>
          <cell r="W810">
            <v>11600</v>
          </cell>
          <cell r="X810">
            <v>12120</v>
          </cell>
          <cell r="Y810">
            <v>13330</v>
          </cell>
          <cell r="Z810">
            <v>14660</v>
          </cell>
          <cell r="AA810">
            <v>14660</v>
          </cell>
          <cell r="AB810">
            <v>16860</v>
          </cell>
          <cell r="AD810">
            <v>16860</v>
          </cell>
        </row>
        <row r="811">
          <cell r="A811" t="str">
            <v>7650460HS</v>
          </cell>
          <cell r="B811" t="str">
            <v>ET_INDEX</v>
          </cell>
          <cell r="D811" t="str">
            <v>PSB 3000 Zasobnik buforowy wody grzewczej</v>
          </cell>
          <cell r="E811">
            <v>2043</v>
          </cell>
          <cell r="F811">
            <v>1940.9</v>
          </cell>
          <cell r="H811" t="str">
            <v>5902115444654</v>
          </cell>
          <cell r="L811">
            <v>8.8000000000000007</v>
          </cell>
          <cell r="M811" t="str">
            <v>tak</v>
          </cell>
          <cell r="N811" t="str">
            <v>De Dietrich Thermique S.A.S.</v>
          </cell>
          <cell r="O811" t="str">
            <v>D-00001</v>
          </cell>
          <cell r="P811" t="str">
            <v>d.brd.De_Dietrich</v>
          </cell>
          <cell r="Q811" t="str">
            <v>PODGRZEWACZE I ZASOBNIKI</v>
          </cell>
          <cell r="R811" t="str">
            <v>Zasobniki buforowe PSB</v>
          </cell>
          <cell r="S811">
            <v>11285</v>
          </cell>
          <cell r="T811" t="str">
            <v>nz</v>
          </cell>
          <cell r="U811">
            <v>11849</v>
          </cell>
          <cell r="V811">
            <v>12440</v>
          </cell>
          <cell r="W811">
            <v>12440</v>
          </cell>
          <cell r="X811">
            <v>13000</v>
          </cell>
          <cell r="Y811">
            <v>14300</v>
          </cell>
          <cell r="Z811">
            <v>15730</v>
          </cell>
          <cell r="AA811">
            <v>15730</v>
          </cell>
          <cell r="AB811">
            <v>18090</v>
          </cell>
          <cell r="AD811">
            <v>18090</v>
          </cell>
        </row>
        <row r="812">
          <cell r="A812" t="str">
            <v>7650461HS</v>
          </cell>
          <cell r="B812" t="str">
            <v>ET_INDEX</v>
          </cell>
          <cell r="D812" t="str">
            <v>PS 600 Podgrzewacz buforowy wody grzewczej</v>
          </cell>
          <cell r="E812">
            <v>179</v>
          </cell>
          <cell r="F812">
            <v>161.1</v>
          </cell>
          <cell r="H812" t="str">
            <v>5902115444661</v>
          </cell>
          <cell r="L812">
            <v>7.2</v>
          </cell>
          <cell r="M812" t="str">
            <v>tak</v>
          </cell>
          <cell r="N812" t="str">
            <v>De Dietrich Thermique S.A.S.</v>
          </cell>
          <cell r="O812" t="str">
            <v>D-00001</v>
          </cell>
          <cell r="P812" t="str">
            <v>d.brd.De_Dietrich</v>
          </cell>
          <cell r="Q812" t="str">
            <v>PODGRZEWACZE I ZASOBNIKI</v>
          </cell>
          <cell r="R812" t="str">
            <v>Podgrzewacze PS</v>
          </cell>
          <cell r="S812">
            <v>4955</v>
          </cell>
          <cell r="T812" t="str">
            <v>nz</v>
          </cell>
          <cell r="U812">
            <v>5203</v>
          </cell>
          <cell r="V812">
            <v>5460</v>
          </cell>
          <cell r="W812">
            <v>5510</v>
          </cell>
          <cell r="X812">
            <v>5760</v>
          </cell>
          <cell r="Y812">
            <v>6340</v>
          </cell>
          <cell r="Z812">
            <v>6970</v>
          </cell>
          <cell r="AA812">
            <v>6970</v>
          </cell>
          <cell r="AB812">
            <v>7290</v>
          </cell>
          <cell r="AD812">
            <v>7290</v>
          </cell>
        </row>
        <row r="813">
          <cell r="A813" t="str">
            <v>7650462HS</v>
          </cell>
          <cell r="B813" t="str">
            <v>ET_INDEX</v>
          </cell>
          <cell r="D813" t="str">
            <v>PS 800 Podgrzewacz buforowy wody grzewczej</v>
          </cell>
          <cell r="E813">
            <v>211</v>
          </cell>
          <cell r="F813">
            <v>189.9</v>
          </cell>
          <cell r="H813" t="str">
            <v>5902115444678</v>
          </cell>
          <cell r="L813">
            <v>7.7</v>
          </cell>
          <cell r="M813" t="str">
            <v>tak</v>
          </cell>
          <cell r="N813" t="str">
            <v>De Dietrich Thermique S.A.S.</v>
          </cell>
          <cell r="O813" t="str">
            <v>D-00001</v>
          </cell>
          <cell r="P813" t="str">
            <v>d.brd.De_Dietrich</v>
          </cell>
          <cell r="Q813" t="str">
            <v>PODGRZEWACZE I ZASOBNIKI</v>
          </cell>
          <cell r="R813" t="str">
            <v>Podgrzewacze PS</v>
          </cell>
          <cell r="S813">
            <v>5665</v>
          </cell>
          <cell r="T813" t="str">
            <v>nz</v>
          </cell>
          <cell r="U813">
            <v>5948</v>
          </cell>
          <cell r="V813">
            <v>6250</v>
          </cell>
          <cell r="W813">
            <v>6310</v>
          </cell>
          <cell r="X813">
            <v>6590</v>
          </cell>
          <cell r="Y813">
            <v>7250</v>
          </cell>
          <cell r="Z813">
            <v>7980</v>
          </cell>
          <cell r="AA813">
            <v>7980</v>
          </cell>
          <cell r="AB813">
            <v>8350</v>
          </cell>
          <cell r="AD813">
            <v>8350</v>
          </cell>
        </row>
        <row r="814">
          <cell r="A814" t="str">
            <v>7650463HS</v>
          </cell>
          <cell r="B814" t="str">
            <v>ET_INDEX</v>
          </cell>
          <cell r="D814" t="str">
            <v>PS 1000 Podgrzewacz buforowy wody grzewczej</v>
          </cell>
          <cell r="E814">
            <v>243</v>
          </cell>
          <cell r="F814">
            <v>218.7</v>
          </cell>
          <cell r="H814" t="str">
            <v>5902115444685</v>
          </cell>
          <cell r="L814">
            <v>9.5</v>
          </cell>
          <cell r="M814" t="str">
            <v>tak</v>
          </cell>
          <cell r="N814" t="str">
            <v>De Dietrich Thermique S.A.S.</v>
          </cell>
          <cell r="O814" t="str">
            <v>D-00001</v>
          </cell>
          <cell r="P814" t="str">
            <v>d.brd.De_Dietrich</v>
          </cell>
          <cell r="Q814" t="str">
            <v>PODGRZEWACZE I ZASOBNIKI</v>
          </cell>
          <cell r="R814" t="str">
            <v>Podgrzewacze PS</v>
          </cell>
          <cell r="S814">
            <v>6320</v>
          </cell>
          <cell r="T814" t="str">
            <v>nz</v>
          </cell>
          <cell r="U814">
            <v>6636</v>
          </cell>
          <cell r="V814">
            <v>6970</v>
          </cell>
          <cell r="W814">
            <v>7040</v>
          </cell>
          <cell r="X814">
            <v>7360</v>
          </cell>
          <cell r="Y814">
            <v>8100</v>
          </cell>
          <cell r="Z814">
            <v>8910</v>
          </cell>
          <cell r="AA814">
            <v>8910</v>
          </cell>
          <cell r="AB814">
            <v>9320</v>
          </cell>
          <cell r="AD814">
            <v>9320</v>
          </cell>
        </row>
        <row r="815">
          <cell r="A815" t="str">
            <v>7650464HS</v>
          </cell>
          <cell r="B815" t="str">
            <v>ET_INDEX</v>
          </cell>
          <cell r="D815" t="str">
            <v>PS 1500 Podgrzewacz buforowy wody grzewczej</v>
          </cell>
          <cell r="E815">
            <v>370</v>
          </cell>
          <cell r="F815">
            <v>351.5</v>
          </cell>
          <cell r="H815" t="str">
            <v>5902115444692</v>
          </cell>
          <cell r="L815">
            <v>6.7</v>
          </cell>
          <cell r="M815" t="str">
            <v>tak</v>
          </cell>
          <cell r="N815" t="str">
            <v>De Dietrich Thermique S.A.S.</v>
          </cell>
          <cell r="O815" t="str">
            <v>D-00001</v>
          </cell>
          <cell r="P815" t="str">
            <v>d.brd.De_Dietrich</v>
          </cell>
          <cell r="Q815" t="str">
            <v>PODGRZEWACZE I ZASOBNIKI</v>
          </cell>
          <cell r="R815" t="str">
            <v>Podgrzewacze PS</v>
          </cell>
          <cell r="S815">
            <v>8541</v>
          </cell>
          <cell r="T815" t="str">
            <v>nz</v>
          </cell>
          <cell r="U815">
            <v>8968</v>
          </cell>
          <cell r="V815">
            <v>9420</v>
          </cell>
          <cell r="W815">
            <v>9510</v>
          </cell>
          <cell r="X815">
            <v>9940</v>
          </cell>
          <cell r="Y815">
            <v>10930</v>
          </cell>
          <cell r="Z815">
            <v>12020</v>
          </cell>
          <cell r="AA815">
            <v>12020</v>
          </cell>
          <cell r="AB815">
            <v>12570</v>
          </cell>
          <cell r="AD815">
            <v>12570</v>
          </cell>
        </row>
        <row r="816">
          <cell r="A816" t="str">
            <v>7650465HS</v>
          </cell>
          <cell r="B816" t="str">
            <v>ET_INDEX</v>
          </cell>
          <cell r="D816" t="str">
            <v>PS 2000 Podgrzewacz buforowy wody grzewczej</v>
          </cell>
          <cell r="E816">
            <v>457</v>
          </cell>
          <cell r="F816">
            <v>434.2</v>
          </cell>
          <cell r="H816" t="str">
            <v>5902115444708</v>
          </cell>
          <cell r="L816">
            <v>6.1000000000000005</v>
          </cell>
          <cell r="M816" t="str">
            <v>tak</v>
          </cell>
          <cell r="N816" t="str">
            <v>De Dietrich Thermique S.A.S.</v>
          </cell>
          <cell r="O816" t="str">
            <v>D-00001</v>
          </cell>
          <cell r="P816" t="str">
            <v>d.brd.De_Dietrich</v>
          </cell>
          <cell r="Q816" t="str">
            <v>PODGRZEWACZE I ZASOBNIKI</v>
          </cell>
          <cell r="R816" t="str">
            <v>Podgrzewacze PS</v>
          </cell>
          <cell r="S816">
            <v>9534</v>
          </cell>
          <cell r="T816" t="str">
            <v>nz</v>
          </cell>
          <cell r="U816">
            <v>10011</v>
          </cell>
          <cell r="V816">
            <v>10510</v>
          </cell>
          <cell r="W816">
            <v>10620</v>
          </cell>
          <cell r="X816">
            <v>11100</v>
          </cell>
          <cell r="Y816">
            <v>12210</v>
          </cell>
          <cell r="Z816">
            <v>13430</v>
          </cell>
          <cell r="AA816">
            <v>13430</v>
          </cell>
          <cell r="AB816">
            <v>14050</v>
          </cell>
          <cell r="AD816">
            <v>14050</v>
          </cell>
        </row>
        <row r="817">
          <cell r="A817" t="str">
            <v>7650466HS</v>
          </cell>
          <cell r="B817" t="str">
            <v>ET_INDEX</v>
          </cell>
          <cell r="D817" t="str">
            <v>PS 2500 Podgrzewacz buforowy wody grzewczej</v>
          </cell>
          <cell r="E817">
            <v>544</v>
          </cell>
          <cell r="F817">
            <v>516.79999999999995</v>
          </cell>
          <cell r="H817" t="str">
            <v>5902115444715</v>
          </cell>
          <cell r="L817">
            <v>8.1</v>
          </cell>
          <cell r="M817" t="str">
            <v>tak</v>
          </cell>
          <cell r="N817" t="str">
            <v>De Dietrich Thermique S.A.S.</v>
          </cell>
          <cell r="O817" t="str">
            <v>D-00001</v>
          </cell>
          <cell r="P817" t="str">
            <v>d.brd.De_Dietrich</v>
          </cell>
          <cell r="Q817" t="str">
            <v>PODGRZEWACZE I ZASOBNIKI</v>
          </cell>
          <cell r="R817" t="str">
            <v>Podgrzewacze PS</v>
          </cell>
          <cell r="S817">
            <v>11995</v>
          </cell>
          <cell r="T817" t="str">
            <v>nz</v>
          </cell>
          <cell r="U817">
            <v>12595</v>
          </cell>
          <cell r="V817">
            <v>13220</v>
          </cell>
          <cell r="W817">
            <v>13350</v>
          </cell>
          <cell r="X817">
            <v>13950</v>
          </cell>
          <cell r="Y817">
            <v>15350</v>
          </cell>
          <cell r="Z817">
            <v>16890</v>
          </cell>
          <cell r="AA817">
            <v>16890</v>
          </cell>
          <cell r="AB817">
            <v>17670</v>
          </cell>
          <cell r="AD817">
            <v>17670</v>
          </cell>
        </row>
        <row r="818">
          <cell r="A818" t="str">
            <v>7650467HS</v>
          </cell>
          <cell r="B818" t="str">
            <v>ET_INDEX</v>
          </cell>
          <cell r="D818" t="str">
            <v>PS 3000 Podgrzewacz buforowy wody grzewczej</v>
          </cell>
          <cell r="E818">
            <v>579</v>
          </cell>
          <cell r="F818">
            <v>550.1</v>
          </cell>
          <cell r="H818" t="str">
            <v>5902115444722</v>
          </cell>
          <cell r="L818">
            <v>8.8000000000000007</v>
          </cell>
          <cell r="M818" t="str">
            <v>tak</v>
          </cell>
          <cell r="N818" t="str">
            <v>De Dietrich Thermique S.A.S.</v>
          </cell>
          <cell r="O818" t="str">
            <v>D-00001</v>
          </cell>
          <cell r="P818" t="str">
            <v>d.brd.De_Dietrich</v>
          </cell>
          <cell r="Q818" t="str">
            <v>PODGRZEWACZE I ZASOBNIKI</v>
          </cell>
          <cell r="R818" t="str">
            <v>Podgrzewacze PS</v>
          </cell>
          <cell r="S818">
            <v>13136</v>
          </cell>
          <cell r="T818" t="str">
            <v>nz</v>
          </cell>
          <cell r="U818">
            <v>13793</v>
          </cell>
          <cell r="V818">
            <v>14480</v>
          </cell>
          <cell r="W818">
            <v>14620</v>
          </cell>
          <cell r="X818">
            <v>15280</v>
          </cell>
          <cell r="Y818">
            <v>16810</v>
          </cell>
          <cell r="Z818">
            <v>18490</v>
          </cell>
          <cell r="AA818">
            <v>18490</v>
          </cell>
          <cell r="AB818">
            <v>19340</v>
          </cell>
          <cell r="AD818">
            <v>19340</v>
          </cell>
        </row>
        <row r="819">
          <cell r="A819" t="str">
            <v>7650469HS</v>
          </cell>
          <cell r="B819" t="str">
            <v>ET_INDEX</v>
          </cell>
          <cell r="D819" t="str">
            <v>RSB 1000 Zasobnik buforowy c.w.u.</v>
          </cell>
          <cell r="E819">
            <v>243</v>
          </cell>
          <cell r="F819">
            <v>218.7</v>
          </cell>
          <cell r="H819" t="str">
            <v>5902115444746</v>
          </cell>
          <cell r="L819">
            <v>6523.8</v>
          </cell>
          <cell r="M819" t="str">
            <v>tak</v>
          </cell>
          <cell r="N819" t="str">
            <v>De Dietrich Thermique S.A.S.</v>
          </cell>
          <cell r="O819" t="str">
            <v>D-00001</v>
          </cell>
          <cell r="P819" t="str">
            <v>d.brd.De_Dietrich</v>
          </cell>
          <cell r="Q819" t="str">
            <v>PODGRZEWACZE I ZASOBNIKI</v>
          </cell>
          <cell r="R819" t="str">
            <v>Zasobniki buforowe RSB</v>
          </cell>
          <cell r="S819">
            <v>9865</v>
          </cell>
          <cell r="T819" t="str">
            <v>nz</v>
          </cell>
          <cell r="U819">
            <v>10358</v>
          </cell>
          <cell r="V819">
            <v>10880</v>
          </cell>
          <cell r="W819">
            <v>10880</v>
          </cell>
          <cell r="X819">
            <v>11370</v>
          </cell>
          <cell r="Y819">
            <v>12510</v>
          </cell>
          <cell r="Z819">
            <v>13760</v>
          </cell>
          <cell r="AA819">
            <v>13760</v>
          </cell>
          <cell r="AB819">
            <v>17890</v>
          </cell>
          <cell r="AD819">
            <v>17890</v>
          </cell>
        </row>
        <row r="820">
          <cell r="A820" t="str">
            <v>7650470HS</v>
          </cell>
          <cell r="B820" t="str">
            <v>ET_INDEX</v>
          </cell>
          <cell r="D820" t="str">
            <v>RSB 1500 Zasobnik buforowy c.w.u.</v>
          </cell>
          <cell r="E820">
            <v>370</v>
          </cell>
          <cell r="F820">
            <v>351.5</v>
          </cell>
          <cell r="H820" t="str">
            <v>5902115444753</v>
          </cell>
          <cell r="L820">
            <v>2326.4</v>
          </cell>
          <cell r="M820" t="str">
            <v>tak</v>
          </cell>
          <cell r="N820" t="str">
            <v>De Dietrich Thermique S.A.S.</v>
          </cell>
          <cell r="O820" t="str">
            <v>D-00001</v>
          </cell>
          <cell r="P820" t="str">
            <v>d.brd.De_Dietrich</v>
          </cell>
          <cell r="Q820" t="str">
            <v>PODGRZEWACZE I ZASOBNIKI</v>
          </cell>
          <cell r="R820" t="str">
            <v>Zasobniki buforowe RSB</v>
          </cell>
          <cell r="S820">
            <v>10447</v>
          </cell>
          <cell r="T820" t="str">
            <v>nz</v>
          </cell>
          <cell r="U820">
            <v>10969</v>
          </cell>
          <cell r="V820">
            <v>11520</v>
          </cell>
          <cell r="W820">
            <v>11520</v>
          </cell>
          <cell r="X820">
            <v>12040</v>
          </cell>
          <cell r="Y820">
            <v>13240</v>
          </cell>
          <cell r="Z820">
            <v>14560</v>
          </cell>
          <cell r="AA820">
            <v>14560</v>
          </cell>
          <cell r="AB820">
            <v>18930</v>
          </cell>
          <cell r="AD820">
            <v>18930</v>
          </cell>
        </row>
        <row r="821">
          <cell r="A821" t="str">
            <v>7650471HS</v>
          </cell>
          <cell r="B821" t="str">
            <v>ET_INDEX</v>
          </cell>
          <cell r="D821" t="str">
            <v>RSB 2000 Zasobnik buforowy c.w.u.</v>
          </cell>
          <cell r="E821">
            <v>457</v>
          </cell>
          <cell r="F821">
            <v>434.2</v>
          </cell>
          <cell r="H821" t="str">
            <v>5902115444760</v>
          </cell>
          <cell r="L821">
            <v>5979.9</v>
          </cell>
          <cell r="M821" t="str">
            <v>tak</v>
          </cell>
          <cell r="N821" t="str">
            <v>De Dietrich Thermique S.A.S.</v>
          </cell>
          <cell r="O821" t="str">
            <v>D-00001</v>
          </cell>
          <cell r="P821" t="str">
            <v>d.brd.De_Dietrich</v>
          </cell>
          <cell r="Q821" t="str">
            <v>PODGRZEWACZE I ZASOBNIKI</v>
          </cell>
          <cell r="R821" t="str">
            <v>Zasobniki buforowe RSB</v>
          </cell>
          <cell r="S821">
            <v>10980</v>
          </cell>
          <cell r="T821" t="str">
            <v>nz</v>
          </cell>
          <cell r="U821">
            <v>11529</v>
          </cell>
          <cell r="V821">
            <v>12110</v>
          </cell>
          <cell r="W821">
            <v>12110</v>
          </cell>
          <cell r="X821">
            <v>12650</v>
          </cell>
          <cell r="Y821">
            <v>13920</v>
          </cell>
          <cell r="Z821">
            <v>15310</v>
          </cell>
          <cell r="AA821">
            <v>15310</v>
          </cell>
          <cell r="AB821">
            <v>19900</v>
          </cell>
          <cell r="AD821">
            <v>19900</v>
          </cell>
        </row>
        <row r="822">
          <cell r="A822" t="str">
            <v>7650472HS</v>
          </cell>
          <cell r="B822" t="str">
            <v>ET_INDEX</v>
          </cell>
          <cell r="D822" t="str">
            <v>RSB 2500 Zasobnik buforowy c.w.u.</v>
          </cell>
          <cell r="E822">
            <v>544</v>
          </cell>
          <cell r="F822">
            <v>516.79999999999995</v>
          </cell>
          <cell r="H822" t="str">
            <v>5902115444777</v>
          </cell>
          <cell r="L822">
            <v>8093.5</v>
          </cell>
          <cell r="M822" t="str">
            <v>tak</v>
          </cell>
          <cell r="N822" t="str">
            <v>De Dietrich Thermique S.A.S.</v>
          </cell>
          <cell r="O822" t="str">
            <v>D-00001</v>
          </cell>
          <cell r="P822" t="str">
            <v>d.brd.De_Dietrich</v>
          </cell>
          <cell r="Q822" t="str">
            <v>PODGRZEWACZE I ZASOBNIKI</v>
          </cell>
          <cell r="R822" t="str">
            <v>Zasobniki buforowe RSB</v>
          </cell>
          <cell r="S822">
            <v>13896</v>
          </cell>
          <cell r="T822" t="str">
            <v>nz</v>
          </cell>
          <cell r="U822">
            <v>14591</v>
          </cell>
          <cell r="V822">
            <v>15320</v>
          </cell>
          <cell r="W822">
            <v>15320</v>
          </cell>
          <cell r="X822">
            <v>16010</v>
          </cell>
          <cell r="Y822">
            <v>17610</v>
          </cell>
          <cell r="Z822">
            <v>19370</v>
          </cell>
          <cell r="AA822">
            <v>19370</v>
          </cell>
          <cell r="AB822">
            <v>25180</v>
          </cell>
          <cell r="AD822">
            <v>25180</v>
          </cell>
        </row>
        <row r="823">
          <cell r="A823" t="str">
            <v>7650473HS</v>
          </cell>
          <cell r="B823" t="str">
            <v>ET_INDEX</v>
          </cell>
          <cell r="D823" t="str">
            <v>RSB 3000 Zasobnik buforowy c.w.u.</v>
          </cell>
          <cell r="E823">
            <v>579</v>
          </cell>
          <cell r="F823">
            <v>550.1</v>
          </cell>
          <cell r="H823" t="str">
            <v>5902115444784</v>
          </cell>
          <cell r="L823">
            <v>8787.4</v>
          </cell>
          <cell r="M823" t="str">
            <v>tak</v>
          </cell>
          <cell r="N823" t="str">
            <v>De Dietrich Thermique S.A.S.</v>
          </cell>
          <cell r="O823" t="str">
            <v>D-00001</v>
          </cell>
          <cell r="P823" t="str">
            <v>d.brd.De_Dietrich</v>
          </cell>
          <cell r="Q823" t="str">
            <v>PODGRZEWACZE I ZASOBNIKI</v>
          </cell>
          <cell r="R823" t="str">
            <v>Zasobniki buforowe RSB</v>
          </cell>
          <cell r="S823">
            <v>14681</v>
          </cell>
          <cell r="T823" t="str">
            <v>nz</v>
          </cell>
          <cell r="U823">
            <v>15415</v>
          </cell>
          <cell r="V823">
            <v>16190</v>
          </cell>
          <cell r="W823">
            <v>16190</v>
          </cell>
          <cell r="X823">
            <v>16920</v>
          </cell>
          <cell r="Y823">
            <v>18610</v>
          </cell>
          <cell r="Z823">
            <v>20470</v>
          </cell>
          <cell r="AA823">
            <v>20470</v>
          </cell>
          <cell r="AB823">
            <v>26610</v>
          </cell>
          <cell r="AD823">
            <v>26610</v>
          </cell>
        </row>
        <row r="824">
          <cell r="A824" t="str">
            <v>7650474HS</v>
          </cell>
          <cell r="B824" t="str">
            <v>ET_INDEX</v>
          </cell>
          <cell r="D824" t="str">
            <v>RSB 800 Zasobnik buforowy c.w.u.</v>
          </cell>
          <cell r="E824">
            <v>211</v>
          </cell>
          <cell r="F824">
            <v>189.9</v>
          </cell>
          <cell r="H824" t="str">
            <v>5902115444739</v>
          </cell>
          <cell r="L824">
            <v>3278.8</v>
          </cell>
          <cell r="M824" t="str">
            <v>tak</v>
          </cell>
          <cell r="N824" t="str">
            <v>De Dietrich Thermique S.A.S.</v>
          </cell>
          <cell r="O824" t="str">
            <v>D-00001</v>
          </cell>
          <cell r="P824" t="str">
            <v>d.brd.De_Dietrich</v>
          </cell>
          <cell r="Q824" t="str">
            <v>PODGRZEWACZE I ZASOBNIKI</v>
          </cell>
          <cell r="R824" t="str">
            <v>Zasobniki buforowe RSB</v>
          </cell>
          <cell r="S824">
            <v>9316</v>
          </cell>
          <cell r="T824" t="str">
            <v>nz</v>
          </cell>
          <cell r="U824">
            <v>9782</v>
          </cell>
          <cell r="V824">
            <v>10270</v>
          </cell>
          <cell r="W824">
            <v>10270</v>
          </cell>
          <cell r="X824">
            <v>10730</v>
          </cell>
          <cell r="Y824">
            <v>11800</v>
          </cell>
          <cell r="Z824">
            <v>12980</v>
          </cell>
          <cell r="AA824">
            <v>12980</v>
          </cell>
          <cell r="AB824">
            <v>16870</v>
          </cell>
          <cell r="AD824">
            <v>16870</v>
          </cell>
        </row>
        <row r="825">
          <cell r="A825" t="str">
            <v>7660271</v>
          </cell>
          <cell r="B825" t="str">
            <v>ET_INDEX</v>
          </cell>
          <cell r="D825" t="str">
            <v>MCX 24 Plus  / Standard / Jednofunkcyjny</v>
          </cell>
          <cell r="E825">
            <v>37</v>
          </cell>
          <cell r="F825">
            <v>33.299999999999997</v>
          </cell>
          <cell r="G825" t="str">
            <v>6,1-24,8</v>
          </cell>
          <cell r="H825" t="str">
            <v>8713809293437</v>
          </cell>
          <cell r="I825">
            <v>600</v>
          </cell>
          <cell r="J825">
            <v>390</v>
          </cell>
          <cell r="K825">
            <v>520</v>
          </cell>
          <cell r="L825">
            <v>121.7</v>
          </cell>
          <cell r="M825" t="str">
            <v>nie</v>
          </cell>
          <cell r="N825" t="str">
            <v>REMEHA</v>
          </cell>
          <cell r="O825" t="str">
            <v>D-00695</v>
          </cell>
          <cell r="P825" t="str">
            <v>d.brd.De_Dietrich</v>
          </cell>
          <cell r="Q825" t="str">
            <v>KOTŁY GAZOWE WISZĄCE</v>
          </cell>
          <cell r="R825" t="str">
            <v>MCX PLUS</v>
          </cell>
          <cell r="S825">
            <v>2358</v>
          </cell>
          <cell r="T825" t="str">
            <v>nz</v>
          </cell>
          <cell r="U825">
            <v>2382</v>
          </cell>
          <cell r="V825">
            <v>2682</v>
          </cell>
          <cell r="W825">
            <v>2752</v>
          </cell>
          <cell r="X825">
            <v>2880</v>
          </cell>
          <cell r="Y825">
            <v>3100</v>
          </cell>
          <cell r="Z825">
            <v>3320</v>
          </cell>
          <cell r="AA825">
            <v>3320</v>
          </cell>
          <cell r="AB825">
            <v>3420</v>
          </cell>
          <cell r="AD825">
            <v>3420</v>
          </cell>
        </row>
        <row r="826">
          <cell r="A826" t="str">
            <v>7660272</v>
          </cell>
          <cell r="B826" t="str">
            <v>ET_INDEX</v>
          </cell>
          <cell r="D826" t="str">
            <v>MCX 24 / 28 MI Plus  / Standard / Dwufunkcyjny</v>
          </cell>
          <cell r="E826">
            <v>37</v>
          </cell>
          <cell r="F826">
            <v>33.299999999999997</v>
          </cell>
          <cell r="G826" t="str">
            <v>6,1-24,8</v>
          </cell>
          <cell r="H826" t="str">
            <v>8713809293444</v>
          </cell>
          <cell r="I826">
            <v>600</v>
          </cell>
          <cell r="J826">
            <v>390</v>
          </cell>
          <cell r="K826">
            <v>520</v>
          </cell>
          <cell r="L826">
            <v>121.7</v>
          </cell>
          <cell r="M826" t="str">
            <v>nie</v>
          </cell>
          <cell r="N826" t="str">
            <v>REMEHA</v>
          </cell>
          <cell r="O826" t="str">
            <v>D-00695</v>
          </cell>
          <cell r="P826" t="str">
            <v>d.brd.De_Dietrich</v>
          </cell>
          <cell r="Q826" t="str">
            <v>KOTŁY GAZOWE WISZĄCE</v>
          </cell>
          <cell r="R826" t="str">
            <v>MCX PLUS</v>
          </cell>
          <cell r="S826">
            <v>2450</v>
          </cell>
          <cell r="T826" t="str">
            <v>nz</v>
          </cell>
          <cell r="U826">
            <v>2475</v>
          </cell>
          <cell r="V826">
            <v>2775</v>
          </cell>
          <cell r="W826">
            <v>2848</v>
          </cell>
          <cell r="X826">
            <v>2980</v>
          </cell>
          <cell r="Y826">
            <v>3200</v>
          </cell>
          <cell r="Z826">
            <v>3420</v>
          </cell>
          <cell r="AA826">
            <v>3420</v>
          </cell>
          <cell r="AB826">
            <v>3520</v>
          </cell>
          <cell r="AD826">
            <v>3520</v>
          </cell>
        </row>
        <row r="827">
          <cell r="A827" t="str">
            <v>7660476</v>
          </cell>
          <cell r="B827" t="str">
            <v>ET_INDEX</v>
          </cell>
          <cell r="C827" t="str">
            <v>ER476P</v>
          </cell>
          <cell r="D827" t="str">
            <v>MULTIFIT Zestaw montażowy na dach pochyły z pokryciem ceramicznym - baza dla 1 kolektora SLIM</v>
          </cell>
          <cell r="E827">
            <v>7.2</v>
          </cell>
          <cell r="F827">
            <v>6.5</v>
          </cell>
          <cell r="H827" t="str">
            <v>8431406134556</v>
          </cell>
          <cell r="I827">
            <v>1250</v>
          </cell>
          <cell r="J827">
            <v>145</v>
          </cell>
          <cell r="K827">
            <v>80</v>
          </cell>
          <cell r="L827">
            <v>14.5</v>
          </cell>
          <cell r="M827" t="str">
            <v>nie</v>
          </cell>
          <cell r="N827" t="str">
            <v>Fabrisolia S.L.U.</v>
          </cell>
          <cell r="O827" t="str">
            <v>D-00060</v>
          </cell>
          <cell r="P827" t="str">
            <v>d.brd.De_Dietrich</v>
          </cell>
          <cell r="Q827" t="str">
            <v>SYSTEMY SOLARNE</v>
          </cell>
          <cell r="R827" t="str">
            <v>Systemy solarne - akcesoria</v>
          </cell>
          <cell r="S827">
            <v>750</v>
          </cell>
          <cell r="T827" t="str">
            <v/>
          </cell>
          <cell r="U827">
            <v>800</v>
          </cell>
          <cell r="V827">
            <v>820</v>
          </cell>
          <cell r="W827">
            <v>820</v>
          </cell>
          <cell r="X827">
            <v>860</v>
          </cell>
          <cell r="Y827">
            <v>930</v>
          </cell>
          <cell r="Z827">
            <v>980</v>
          </cell>
          <cell r="AA827">
            <v>980</v>
          </cell>
          <cell r="AB827">
            <v>1030</v>
          </cell>
          <cell r="AD827">
            <v>1080</v>
          </cell>
        </row>
        <row r="828">
          <cell r="A828" t="str">
            <v>7660478</v>
          </cell>
          <cell r="B828" t="str">
            <v>ET_INDEX</v>
          </cell>
          <cell r="C828" t="str">
            <v>ER478P</v>
          </cell>
          <cell r="D828" t="str">
            <v>MULTIFIT Zestaw montażowy na dach pochyły z pokryciem ceramicznym - baza dla 2 kolektorów SLIM</v>
          </cell>
          <cell r="E828">
            <v>12.3</v>
          </cell>
          <cell r="F828">
            <v>11.6</v>
          </cell>
          <cell r="H828" t="str">
            <v>8431406134563</v>
          </cell>
          <cell r="I828">
            <v>1940</v>
          </cell>
          <cell r="J828">
            <v>145</v>
          </cell>
          <cell r="K828">
            <v>80</v>
          </cell>
          <cell r="L828">
            <v>22.5</v>
          </cell>
          <cell r="M828" t="str">
            <v>nie</v>
          </cell>
          <cell r="N828" t="str">
            <v>Fabrisolia S.L.U.</v>
          </cell>
          <cell r="O828" t="str">
            <v>D-00060</v>
          </cell>
          <cell r="P828" t="str">
            <v>d.brd.De_Dietrich</v>
          </cell>
          <cell r="Q828" t="str">
            <v>SYSTEMY SOLARNE</v>
          </cell>
          <cell r="R828" t="str">
            <v>Systemy solarne - akcesoria</v>
          </cell>
          <cell r="S828">
            <v>1200</v>
          </cell>
          <cell r="T828" t="str">
            <v/>
          </cell>
          <cell r="U828">
            <v>1280</v>
          </cell>
          <cell r="V828">
            <v>1320</v>
          </cell>
          <cell r="W828">
            <v>1320</v>
          </cell>
          <cell r="X828">
            <v>1380</v>
          </cell>
          <cell r="Y828">
            <v>1490</v>
          </cell>
          <cell r="Z828">
            <v>1560</v>
          </cell>
          <cell r="AA828">
            <v>1560</v>
          </cell>
          <cell r="AB828">
            <v>1640</v>
          </cell>
          <cell r="AD828">
            <v>1720</v>
          </cell>
        </row>
        <row r="829">
          <cell r="A829" t="str">
            <v>7660480</v>
          </cell>
          <cell r="B829" t="str">
            <v>ET_INDEX</v>
          </cell>
          <cell r="C829" t="str">
            <v>ER480P</v>
          </cell>
          <cell r="D829" t="str">
            <v>MULTIFIT Zestaw montażowy na dach pochyły z pokryciem ceramicznym - rozbudowa o 1 kolektor SLIM</v>
          </cell>
          <cell r="E829">
            <v>9.8000000000000007</v>
          </cell>
          <cell r="F829">
            <v>9</v>
          </cell>
          <cell r="H829" t="str">
            <v>8431406134570</v>
          </cell>
          <cell r="I829">
            <v>1250</v>
          </cell>
          <cell r="J829">
            <v>145</v>
          </cell>
          <cell r="K829">
            <v>80</v>
          </cell>
          <cell r="L829">
            <v>14.5</v>
          </cell>
          <cell r="M829" t="str">
            <v>nie</v>
          </cell>
          <cell r="N829" t="str">
            <v>Fabrisolia S.L.U.</v>
          </cell>
          <cell r="O829" t="str">
            <v>D-00060</v>
          </cell>
          <cell r="P829" t="str">
            <v>d.brd.De_Dietrich</v>
          </cell>
          <cell r="Q829" t="str">
            <v>SYSTEMY SOLARNE</v>
          </cell>
          <cell r="R829" t="str">
            <v>Systemy solarne - akcesoria</v>
          </cell>
          <cell r="S829">
            <v>540</v>
          </cell>
          <cell r="T829" t="str">
            <v/>
          </cell>
          <cell r="U829">
            <v>580</v>
          </cell>
          <cell r="V829">
            <v>600</v>
          </cell>
          <cell r="W829">
            <v>600</v>
          </cell>
          <cell r="X829">
            <v>630</v>
          </cell>
          <cell r="Y829">
            <v>680</v>
          </cell>
          <cell r="Z829">
            <v>710</v>
          </cell>
          <cell r="AA829">
            <v>710</v>
          </cell>
          <cell r="AB829">
            <v>750</v>
          </cell>
          <cell r="AD829">
            <v>790</v>
          </cell>
        </row>
        <row r="830">
          <cell r="A830" t="str">
            <v>7660482</v>
          </cell>
          <cell r="B830" t="str">
            <v>ET_INDEX</v>
          </cell>
          <cell r="C830" t="str">
            <v>ER482P</v>
          </cell>
          <cell r="D830" t="str">
            <v>THROUGH TILE Zestaw montażowy na dach pochyły z pokryciem uniwersalnym - baza dla 1 kolektora SLIM</v>
          </cell>
          <cell r="E830">
            <v>5.5</v>
          </cell>
          <cell r="F830">
            <v>5</v>
          </cell>
          <cell r="H830" t="str">
            <v>8431406134587</v>
          </cell>
          <cell r="I830">
            <v>1250</v>
          </cell>
          <cell r="J830">
            <v>145</v>
          </cell>
          <cell r="K830">
            <v>80</v>
          </cell>
          <cell r="L830">
            <v>14.5</v>
          </cell>
          <cell r="M830" t="str">
            <v>nie</v>
          </cell>
          <cell r="N830" t="str">
            <v>Fabrisolia S.L.U.</v>
          </cell>
          <cell r="O830" t="str">
            <v>D-00060</v>
          </cell>
          <cell r="P830" t="str">
            <v>d.brd.De_Dietrich</v>
          </cell>
          <cell r="Q830" t="str">
            <v>SYSTEMY SOLARNE</v>
          </cell>
          <cell r="R830" t="str">
            <v>Systemy solarne - akcesoria</v>
          </cell>
          <cell r="S830">
            <v>450</v>
          </cell>
          <cell r="T830" t="str">
            <v/>
          </cell>
          <cell r="U830">
            <v>480</v>
          </cell>
          <cell r="V830">
            <v>490</v>
          </cell>
          <cell r="W830">
            <v>490</v>
          </cell>
          <cell r="X830">
            <v>510</v>
          </cell>
          <cell r="Y830">
            <v>550</v>
          </cell>
          <cell r="Z830">
            <v>580</v>
          </cell>
          <cell r="AA830">
            <v>580</v>
          </cell>
          <cell r="AB830">
            <v>610</v>
          </cell>
          <cell r="AD830">
            <v>640</v>
          </cell>
        </row>
        <row r="831">
          <cell r="A831" t="str">
            <v>7660484</v>
          </cell>
          <cell r="B831" t="str">
            <v>ET_INDEX</v>
          </cell>
          <cell r="C831" t="str">
            <v>ER484P</v>
          </cell>
          <cell r="D831" t="str">
            <v>THROUGH TILE Zestaw montażowy na dach pochyły z pokryciem uniwersalnym - baza dla 2 kolektorów SLIM</v>
          </cell>
          <cell r="E831">
            <v>10.3</v>
          </cell>
          <cell r="F831">
            <v>9.9</v>
          </cell>
          <cell r="H831" t="str">
            <v>8431406134594</v>
          </cell>
          <cell r="I831">
            <v>1250</v>
          </cell>
          <cell r="J831">
            <v>145</v>
          </cell>
          <cell r="K831">
            <v>80</v>
          </cell>
          <cell r="L831">
            <v>14.5</v>
          </cell>
          <cell r="M831" t="str">
            <v>nie</v>
          </cell>
          <cell r="N831" t="str">
            <v>Fabrisolia S.L.U.</v>
          </cell>
          <cell r="O831" t="str">
            <v>D-00060</v>
          </cell>
          <cell r="P831" t="str">
            <v>d.brd.De_Dietrich</v>
          </cell>
          <cell r="Q831" t="str">
            <v>SYSTEMY SOLARNE</v>
          </cell>
          <cell r="R831" t="str">
            <v>Systemy solarne - akcesoria</v>
          </cell>
          <cell r="S831">
            <v>740</v>
          </cell>
          <cell r="T831" t="str">
            <v/>
          </cell>
          <cell r="U831">
            <v>790</v>
          </cell>
          <cell r="V831">
            <v>810</v>
          </cell>
          <cell r="W831">
            <v>810</v>
          </cell>
          <cell r="X831">
            <v>850</v>
          </cell>
          <cell r="Y831">
            <v>920</v>
          </cell>
          <cell r="Z831">
            <v>970</v>
          </cell>
          <cell r="AA831">
            <v>970</v>
          </cell>
          <cell r="AB831">
            <v>1020</v>
          </cell>
          <cell r="AD831">
            <v>1070</v>
          </cell>
        </row>
        <row r="832">
          <cell r="A832" t="str">
            <v>7660486</v>
          </cell>
          <cell r="B832" t="str">
            <v>ET_INDEX</v>
          </cell>
          <cell r="C832" t="str">
            <v>ER486P</v>
          </cell>
          <cell r="D832" t="str">
            <v>THROUGH TILE Zestaw montażowy na dach pochyły z pokryciem uniw. - rozbudowa o 1 kolektor SLIM</v>
          </cell>
          <cell r="E832">
            <v>5.2</v>
          </cell>
          <cell r="F832">
            <v>4.7</v>
          </cell>
          <cell r="H832" t="str">
            <v>8431406134600</v>
          </cell>
          <cell r="I832">
            <v>1250</v>
          </cell>
          <cell r="J832">
            <v>145</v>
          </cell>
          <cell r="K832">
            <v>80</v>
          </cell>
          <cell r="L832">
            <v>14.5</v>
          </cell>
          <cell r="M832" t="str">
            <v>nie</v>
          </cell>
          <cell r="N832" t="str">
            <v>Fabrisolia S.L.U.</v>
          </cell>
          <cell r="O832" t="str">
            <v>D-00060</v>
          </cell>
          <cell r="P832" t="str">
            <v>d.brd.De_Dietrich</v>
          </cell>
          <cell r="Q832" t="str">
            <v>SYSTEMY SOLARNE</v>
          </cell>
          <cell r="R832" t="str">
            <v>Systemy solarne - akcesoria</v>
          </cell>
          <cell r="S832">
            <v>460</v>
          </cell>
          <cell r="T832" t="str">
            <v/>
          </cell>
          <cell r="U832">
            <v>490</v>
          </cell>
          <cell r="V832">
            <v>500</v>
          </cell>
          <cell r="W832">
            <v>500</v>
          </cell>
          <cell r="X832">
            <v>520</v>
          </cell>
          <cell r="Y832">
            <v>560</v>
          </cell>
          <cell r="Z832">
            <v>590</v>
          </cell>
          <cell r="AA832">
            <v>590</v>
          </cell>
          <cell r="AB832">
            <v>620</v>
          </cell>
          <cell r="AD832">
            <v>650</v>
          </cell>
        </row>
        <row r="833">
          <cell r="A833" t="str">
            <v>7665802</v>
          </cell>
          <cell r="B833" t="str">
            <v>ET_INDEX</v>
          </cell>
          <cell r="D833" t="str">
            <v>MCR Home 20/24 MI Kocioł gazowy kondensacyjny 2-f</v>
          </cell>
          <cell r="E833">
            <v>30.5</v>
          </cell>
          <cell r="F833">
            <v>30.5</v>
          </cell>
          <cell r="G833" t="str">
            <v>20-24</v>
          </cell>
          <cell r="H833" t="str">
            <v>8022945017044</v>
          </cell>
          <cell r="I833">
            <v>830</v>
          </cell>
          <cell r="J833">
            <v>490</v>
          </cell>
          <cell r="K833">
            <v>330</v>
          </cell>
          <cell r="L833">
            <v>134.19999999999999</v>
          </cell>
          <cell r="M833" t="str">
            <v>nie</v>
          </cell>
          <cell r="N833" t="str">
            <v>BAXI spa</v>
          </cell>
          <cell r="O833" t="str">
            <v>D-00019</v>
          </cell>
          <cell r="P833" t="str">
            <v>d.brd.De_Dietrich</v>
          </cell>
          <cell r="Q833" t="str">
            <v>KOTŁY GAZOWE WISZĄCE</v>
          </cell>
          <cell r="R833" t="str">
            <v>MCR HOME</v>
          </cell>
          <cell r="S833">
            <v>2850</v>
          </cell>
          <cell r="T833" t="str">
            <v>nz</v>
          </cell>
          <cell r="U833">
            <v>2850</v>
          </cell>
          <cell r="V833">
            <v>2850</v>
          </cell>
          <cell r="W833" t="str">
            <v>usuwamy</v>
          </cell>
          <cell r="X833" t="str">
            <v>usuwamy</v>
          </cell>
          <cell r="Y833" t="str">
            <v>usuwamy</v>
          </cell>
          <cell r="Z833" t="str">
            <v>usuwamy</v>
          </cell>
          <cell r="AA833" t="str">
            <v>usuwamy</v>
          </cell>
          <cell r="AB833" t="str">
            <v>usuwamy</v>
          </cell>
          <cell r="AD833" t="str">
            <v>usuwamy</v>
          </cell>
        </row>
        <row r="834">
          <cell r="A834" t="str">
            <v>7665803</v>
          </cell>
          <cell r="B834" t="str">
            <v>ET_INDEX</v>
          </cell>
          <cell r="D834" t="str">
            <v>MCR Home 24/28MI Kocioł gazowy kondensacyjny 2-f</v>
          </cell>
          <cell r="E834">
            <v>30.5</v>
          </cell>
          <cell r="F834">
            <v>30.5</v>
          </cell>
          <cell r="G834" t="str">
            <v>24-28</v>
          </cell>
          <cell r="H834" t="str">
            <v>8022945017051</v>
          </cell>
          <cell r="I834">
            <v>830</v>
          </cell>
          <cell r="J834">
            <v>490</v>
          </cell>
          <cell r="K834">
            <v>330</v>
          </cell>
          <cell r="L834">
            <v>134.19999999999999</v>
          </cell>
          <cell r="M834" t="str">
            <v>nie</v>
          </cell>
          <cell r="N834" t="str">
            <v>BAXI spa</v>
          </cell>
          <cell r="O834" t="str">
            <v>D-00019</v>
          </cell>
          <cell r="P834" t="str">
            <v>d.brd.De_Dietrich</v>
          </cell>
          <cell r="Q834" t="str">
            <v>KOTŁY GAZOWE WISZĄCE</v>
          </cell>
          <cell r="R834" t="str">
            <v>MCR HOME</v>
          </cell>
          <cell r="S834">
            <v>2900</v>
          </cell>
          <cell r="T834" t="str">
            <v>nz</v>
          </cell>
          <cell r="U834">
            <v>2900</v>
          </cell>
          <cell r="V834">
            <v>2900</v>
          </cell>
          <cell r="W834" t="str">
            <v>usuwamy</v>
          </cell>
          <cell r="X834" t="str">
            <v>usuwamy</v>
          </cell>
          <cell r="Y834" t="str">
            <v>usuwamy</v>
          </cell>
          <cell r="Z834" t="str">
            <v>usuwamy</v>
          </cell>
          <cell r="AA834" t="str">
            <v>usuwamy</v>
          </cell>
          <cell r="AB834" t="str">
            <v>usuwamy</v>
          </cell>
          <cell r="AD834" t="str">
            <v>usuwamy</v>
          </cell>
        </row>
        <row r="835">
          <cell r="A835" t="str">
            <v>7674140</v>
          </cell>
          <cell r="B835" t="str">
            <v>ET_INDEX</v>
          </cell>
          <cell r="D835" t="str">
            <v>Evodens Pro AMC 160/IniControl 2 Kocioł gazowy kondensacyjny wiszący</v>
          </cell>
          <cell r="E835">
            <v>154.1</v>
          </cell>
          <cell r="F835">
            <v>129.1</v>
          </cell>
          <cell r="G835" t="str">
            <v>32,1-156,6</v>
          </cell>
          <cell r="H835">
            <v>3661238678910</v>
          </cell>
          <cell r="I835">
            <v>1112</v>
          </cell>
          <cell r="J835">
            <v>600</v>
          </cell>
          <cell r="K835">
            <v>602</v>
          </cell>
          <cell r="L835">
            <v>296.7</v>
          </cell>
          <cell r="M835" t="str">
            <v>tak</v>
          </cell>
          <cell r="N835" t="str">
            <v>De Dietrich Thermique S.A.S.</v>
          </cell>
          <cell r="O835" t="str">
            <v>D-00001</v>
          </cell>
          <cell r="P835" t="str">
            <v>d.brd.De_Dietrich</v>
          </cell>
          <cell r="Q835" t="str">
            <v>KOTŁY GAZOWE WISZĄCE</v>
          </cell>
          <cell r="R835" t="str">
            <v>Evodens Pro AMC</v>
          </cell>
          <cell r="S835">
            <v>17543</v>
          </cell>
          <cell r="T835" t="str">
            <v>nz</v>
          </cell>
          <cell r="U835">
            <v>18069</v>
          </cell>
          <cell r="V835">
            <v>18430</v>
          </cell>
          <cell r="W835">
            <v>18430</v>
          </cell>
          <cell r="X835">
            <v>19260</v>
          </cell>
          <cell r="Y835">
            <v>20700</v>
          </cell>
          <cell r="Z835">
            <v>22150</v>
          </cell>
          <cell r="AA835">
            <v>22150</v>
          </cell>
          <cell r="AB835">
            <v>23260</v>
          </cell>
          <cell r="AD835">
            <v>23960</v>
          </cell>
        </row>
        <row r="836">
          <cell r="A836" t="str">
            <v>767906501</v>
          </cell>
          <cell r="B836" t="str">
            <v>ET_INDEX</v>
          </cell>
          <cell r="C836" t="str">
            <v>HX105</v>
          </cell>
          <cell r="D836" t="str">
            <v>MPX 20/24 MI COMPACT</v>
          </cell>
          <cell r="E836">
            <v>38</v>
          </cell>
          <cell r="F836">
            <v>36</v>
          </cell>
          <cell r="G836" t="str">
            <v>20-24</v>
          </cell>
          <cell r="H836" t="str">
            <v>3661238693722</v>
          </cell>
          <cell r="I836">
            <v>840</v>
          </cell>
          <cell r="J836">
            <v>480</v>
          </cell>
          <cell r="K836">
            <v>320</v>
          </cell>
          <cell r="L836">
            <v>129</v>
          </cell>
          <cell r="M836" t="str">
            <v>nie</v>
          </cell>
          <cell r="N836" t="str">
            <v>BAXI spa</v>
          </cell>
          <cell r="O836" t="str">
            <v>D-00019</v>
          </cell>
          <cell r="P836" t="str">
            <v>d.brd.De_Dietrich</v>
          </cell>
          <cell r="Q836" t="str">
            <v>KOTŁY GAZOWE WISZĄCE</v>
          </cell>
          <cell r="R836" t="str">
            <v>MPX Compact</v>
          </cell>
          <cell r="S836">
            <v>2440</v>
          </cell>
          <cell r="T836" t="str">
            <v>nz</v>
          </cell>
          <cell r="U836">
            <v>2501</v>
          </cell>
          <cell r="V836">
            <v>2801</v>
          </cell>
          <cell r="W836">
            <v>2830</v>
          </cell>
          <cell r="X836">
            <v>2960</v>
          </cell>
          <cell r="Y836">
            <v>3180</v>
          </cell>
          <cell r="Z836">
            <v>3400</v>
          </cell>
          <cell r="AA836">
            <v>3400</v>
          </cell>
          <cell r="AB836">
            <v>3500</v>
          </cell>
          <cell r="AD836">
            <v>3500</v>
          </cell>
        </row>
        <row r="837">
          <cell r="A837" t="str">
            <v>767906501IS</v>
          </cell>
          <cell r="B837" t="str">
            <v>ET_INDEX</v>
          </cell>
          <cell r="D837" t="str">
            <v>MPX 20/24 MI COMPACT +iSense</v>
          </cell>
          <cell r="E837">
            <v>38.299999999999997</v>
          </cell>
          <cell r="F837">
            <v>36.299999999999997</v>
          </cell>
          <cell r="G837" t="str">
            <v>20-24</v>
          </cell>
          <cell r="H837" t="str">
            <v>5902115444883</v>
          </cell>
          <cell r="I837">
            <v>840</v>
          </cell>
          <cell r="J837">
            <v>480</v>
          </cell>
          <cell r="K837">
            <v>320</v>
          </cell>
          <cell r="L837">
            <v>129</v>
          </cell>
          <cell r="M837" t="str">
            <v>tak</v>
          </cell>
          <cell r="N837" t="str">
            <v>BAXI spa</v>
          </cell>
          <cell r="O837" t="str">
            <v>D-00019</v>
          </cell>
          <cell r="P837" t="str">
            <v>d.brd.De_Dietrich</v>
          </cell>
          <cell r="Q837" t="str">
            <v>KOTŁY GAZOWE WISZĄCE</v>
          </cell>
          <cell r="R837" t="str">
            <v>MPX Compact</v>
          </cell>
          <cell r="S837">
            <v>2640</v>
          </cell>
          <cell r="T837" t="str">
            <v>nz</v>
          </cell>
          <cell r="U837">
            <v>2706</v>
          </cell>
          <cell r="V837">
            <v>3006</v>
          </cell>
          <cell r="W837">
            <v>3040</v>
          </cell>
          <cell r="X837">
            <v>3180</v>
          </cell>
          <cell r="Y837">
            <v>3420</v>
          </cell>
          <cell r="Z837">
            <v>3660</v>
          </cell>
          <cell r="AA837">
            <v>3660</v>
          </cell>
          <cell r="AB837">
            <v>3770</v>
          </cell>
          <cell r="AD837">
            <v>3770</v>
          </cell>
        </row>
        <row r="838">
          <cell r="A838" t="str">
            <v>767906701</v>
          </cell>
          <cell r="B838" t="str">
            <v>ET_INDEX</v>
          </cell>
          <cell r="C838" t="str">
            <v>HX107</v>
          </cell>
          <cell r="D838" t="str">
            <v>MPX 24/28MI COMPACT</v>
          </cell>
          <cell r="E838">
            <v>39</v>
          </cell>
          <cell r="F838">
            <v>37</v>
          </cell>
          <cell r="G838" t="str">
            <v>24-28</v>
          </cell>
          <cell r="H838" t="str">
            <v>3661238693746</v>
          </cell>
          <cell r="I838">
            <v>840</v>
          </cell>
          <cell r="J838">
            <v>480</v>
          </cell>
          <cell r="K838">
            <v>320</v>
          </cell>
          <cell r="L838">
            <v>129</v>
          </cell>
          <cell r="M838" t="str">
            <v>nie</v>
          </cell>
          <cell r="N838" t="str">
            <v>BAXI spa</v>
          </cell>
          <cell r="O838" t="str">
            <v>D-00019</v>
          </cell>
          <cell r="P838" t="str">
            <v>d.brd.De_Dietrich</v>
          </cell>
          <cell r="Q838" t="str">
            <v>KOTŁY GAZOWE WISZĄCE</v>
          </cell>
          <cell r="R838" t="str">
            <v>MPX Compact</v>
          </cell>
          <cell r="S838">
            <v>2500</v>
          </cell>
          <cell r="T838" t="str">
            <v>nz</v>
          </cell>
          <cell r="U838">
            <v>2563</v>
          </cell>
          <cell r="V838">
            <v>2863</v>
          </cell>
          <cell r="W838">
            <v>2890</v>
          </cell>
          <cell r="X838">
            <v>3020</v>
          </cell>
          <cell r="Y838">
            <v>3250</v>
          </cell>
          <cell r="Z838">
            <v>3480</v>
          </cell>
          <cell r="AA838">
            <v>3480</v>
          </cell>
          <cell r="AB838">
            <v>3580</v>
          </cell>
          <cell r="AD838">
            <v>3580</v>
          </cell>
        </row>
        <row r="839">
          <cell r="A839" t="str">
            <v>767906701IS</v>
          </cell>
          <cell r="B839" t="str">
            <v>ET_INDEX</v>
          </cell>
          <cell r="D839" t="str">
            <v>MPX 24/28MI COMPACT + iSense</v>
          </cell>
          <cell r="E839">
            <v>39.299999999999997</v>
          </cell>
          <cell r="F839">
            <v>37.299999999999997</v>
          </cell>
          <cell r="G839" t="str">
            <v>24-28</v>
          </cell>
          <cell r="H839" t="str">
            <v>5902115444890</v>
          </cell>
          <cell r="I839">
            <v>840</v>
          </cell>
          <cell r="J839">
            <v>480</v>
          </cell>
          <cell r="K839">
            <v>320</v>
          </cell>
          <cell r="L839">
            <v>129</v>
          </cell>
          <cell r="M839" t="str">
            <v>tak</v>
          </cell>
          <cell r="N839" t="str">
            <v>BAXI spa</v>
          </cell>
          <cell r="O839" t="str">
            <v>D-00019</v>
          </cell>
          <cell r="P839" t="str">
            <v>d.brd.De_Dietrich</v>
          </cell>
          <cell r="Q839" t="str">
            <v>KOTŁY GAZOWE WISZĄCE</v>
          </cell>
          <cell r="R839" t="str">
            <v>MPX Compact</v>
          </cell>
          <cell r="S839">
            <v>2700</v>
          </cell>
          <cell r="T839" t="str">
            <v>nz</v>
          </cell>
          <cell r="U839">
            <v>2768</v>
          </cell>
          <cell r="V839">
            <v>3068</v>
          </cell>
          <cell r="W839">
            <v>3100</v>
          </cell>
          <cell r="X839">
            <v>3240</v>
          </cell>
          <cell r="Y839">
            <v>3480</v>
          </cell>
          <cell r="Z839">
            <v>3720</v>
          </cell>
          <cell r="AA839">
            <v>3720</v>
          </cell>
          <cell r="AB839">
            <v>3830</v>
          </cell>
          <cell r="AD839">
            <v>3830</v>
          </cell>
        </row>
        <row r="840">
          <cell r="A840" t="str">
            <v>767906901</v>
          </cell>
          <cell r="B840" t="str">
            <v>ET_INDEX</v>
          </cell>
          <cell r="C840" t="str">
            <v>HX109</v>
          </cell>
          <cell r="D840" t="str">
            <v>MPX 28/33 MI COMPACT</v>
          </cell>
          <cell r="E840">
            <v>40</v>
          </cell>
          <cell r="F840">
            <v>38</v>
          </cell>
          <cell r="G840" t="str">
            <v>28-33</v>
          </cell>
          <cell r="H840" t="str">
            <v>3661238693760</v>
          </cell>
          <cell r="I840">
            <v>840</v>
          </cell>
          <cell r="J840">
            <v>480</v>
          </cell>
          <cell r="K840">
            <v>320</v>
          </cell>
          <cell r="L840">
            <v>129</v>
          </cell>
          <cell r="M840" t="str">
            <v>nie</v>
          </cell>
          <cell r="N840" t="str">
            <v>BAXI spa</v>
          </cell>
          <cell r="O840" t="str">
            <v>D-00019</v>
          </cell>
          <cell r="P840" t="str">
            <v>d.brd.De_Dietrich</v>
          </cell>
          <cell r="Q840" t="str">
            <v>KOTŁY GAZOWE WISZĄCE</v>
          </cell>
          <cell r="R840" t="str">
            <v>MPX Compact</v>
          </cell>
          <cell r="S840">
            <v>2650</v>
          </cell>
          <cell r="T840" t="str">
            <v>nz</v>
          </cell>
          <cell r="U840">
            <v>2716</v>
          </cell>
          <cell r="V840">
            <v>3016</v>
          </cell>
          <cell r="W840">
            <v>3050</v>
          </cell>
          <cell r="X840">
            <v>3190</v>
          </cell>
          <cell r="Y840">
            <v>3430</v>
          </cell>
          <cell r="Z840">
            <v>3670</v>
          </cell>
          <cell r="AA840">
            <v>3670</v>
          </cell>
          <cell r="AB840">
            <v>3780</v>
          </cell>
          <cell r="AD840">
            <v>3780</v>
          </cell>
        </row>
        <row r="841">
          <cell r="A841" t="str">
            <v>767906901IS</v>
          </cell>
          <cell r="B841" t="str">
            <v>ET_INDEX</v>
          </cell>
          <cell r="D841" t="str">
            <v>MPX 28/33 MI COMPACT +iSense</v>
          </cell>
          <cell r="E841">
            <v>40.299999999999997</v>
          </cell>
          <cell r="F841">
            <v>38.299999999999997</v>
          </cell>
          <cell r="G841" t="str">
            <v>28-33</v>
          </cell>
          <cell r="H841" t="str">
            <v>5902115444906</v>
          </cell>
          <cell r="I841">
            <v>840</v>
          </cell>
          <cell r="J841">
            <v>480</v>
          </cell>
          <cell r="K841">
            <v>320</v>
          </cell>
          <cell r="L841">
            <v>129</v>
          </cell>
          <cell r="M841" t="str">
            <v>tak</v>
          </cell>
          <cell r="N841" t="str">
            <v>BAXI spa</v>
          </cell>
          <cell r="O841" t="str">
            <v>D-00019</v>
          </cell>
          <cell r="P841" t="str">
            <v>d.brd.De_Dietrich</v>
          </cell>
          <cell r="Q841" t="str">
            <v>KOTŁY GAZOWE WISZĄCE</v>
          </cell>
          <cell r="R841" t="str">
            <v>MPX Compact</v>
          </cell>
          <cell r="S841">
            <v>2850</v>
          </cell>
          <cell r="T841" t="str">
            <v>nz</v>
          </cell>
          <cell r="U841">
            <v>2921</v>
          </cell>
          <cell r="V841">
            <v>3221</v>
          </cell>
          <cell r="W841">
            <v>3250</v>
          </cell>
          <cell r="X841">
            <v>3400</v>
          </cell>
          <cell r="Y841">
            <v>3660</v>
          </cell>
          <cell r="Z841">
            <v>3920</v>
          </cell>
          <cell r="AA841">
            <v>3920</v>
          </cell>
          <cell r="AB841">
            <v>4040</v>
          </cell>
          <cell r="AD841">
            <v>4040</v>
          </cell>
        </row>
        <row r="842">
          <cell r="A842" t="str">
            <v>767907101</v>
          </cell>
          <cell r="B842" t="str">
            <v>ET_INDEX</v>
          </cell>
          <cell r="C842" t="str">
            <v>HX111</v>
          </cell>
          <cell r="D842" t="str">
            <v>MPX 24 COMPACT</v>
          </cell>
          <cell r="E842">
            <v>40</v>
          </cell>
          <cell r="F842">
            <v>38</v>
          </cell>
          <cell r="G842">
            <v>24</v>
          </cell>
          <cell r="H842" t="str">
            <v>3661238693784</v>
          </cell>
          <cell r="I842">
            <v>840</v>
          </cell>
          <cell r="J842">
            <v>480</v>
          </cell>
          <cell r="K842">
            <v>320</v>
          </cell>
          <cell r="L842">
            <v>129</v>
          </cell>
          <cell r="M842" t="str">
            <v>nie</v>
          </cell>
          <cell r="N842" t="str">
            <v>BAXI spa</v>
          </cell>
          <cell r="O842" t="str">
            <v>D-00019</v>
          </cell>
          <cell r="P842" t="str">
            <v>d.brd.De_Dietrich</v>
          </cell>
          <cell r="Q842" t="str">
            <v>KOTŁY GAZOWE WISZĄCE</v>
          </cell>
          <cell r="R842" t="str">
            <v>MPX Compact</v>
          </cell>
          <cell r="S842">
            <v>2300</v>
          </cell>
          <cell r="T842" t="str">
            <v>nz</v>
          </cell>
          <cell r="U842">
            <v>2358</v>
          </cell>
          <cell r="V842">
            <v>2658</v>
          </cell>
          <cell r="W842">
            <v>2680</v>
          </cell>
          <cell r="X842">
            <v>2800</v>
          </cell>
          <cell r="Y842">
            <v>3010</v>
          </cell>
          <cell r="Z842">
            <v>3220</v>
          </cell>
          <cell r="AA842">
            <v>3220</v>
          </cell>
          <cell r="AB842">
            <v>3320</v>
          </cell>
          <cell r="AD842">
            <v>3320</v>
          </cell>
        </row>
        <row r="843">
          <cell r="A843" t="str">
            <v>767907101IS</v>
          </cell>
          <cell r="B843" t="str">
            <v>ET_INDEX</v>
          </cell>
          <cell r="C843" t="str">
            <v>HX111</v>
          </cell>
          <cell r="D843" t="str">
            <v>MPX 24 COMPACT + iSense</v>
          </cell>
          <cell r="E843">
            <v>40.299999999999997</v>
          </cell>
          <cell r="F843">
            <v>38.299999999999997</v>
          </cell>
          <cell r="G843">
            <v>24</v>
          </cell>
          <cell r="H843" t="str">
            <v>5902115444876</v>
          </cell>
          <cell r="I843">
            <v>840</v>
          </cell>
          <cell r="J843">
            <v>480</v>
          </cell>
          <cell r="K843">
            <v>320</v>
          </cell>
          <cell r="L843">
            <v>129</v>
          </cell>
          <cell r="M843" t="str">
            <v>tak</v>
          </cell>
          <cell r="N843" t="str">
            <v>BAXI spa</v>
          </cell>
          <cell r="O843" t="str">
            <v>D-00019</v>
          </cell>
          <cell r="P843" t="str">
            <v>d.brd.De_Dietrich</v>
          </cell>
          <cell r="Q843" t="str">
            <v>KOTŁY GAZOWE WISZĄCE</v>
          </cell>
          <cell r="R843" t="str">
            <v>MPX Compact</v>
          </cell>
          <cell r="S843">
            <v>2500</v>
          </cell>
          <cell r="T843" t="str">
            <v>nz</v>
          </cell>
          <cell r="U843">
            <v>2563</v>
          </cell>
          <cell r="V843">
            <v>2863</v>
          </cell>
          <cell r="W843">
            <v>2890</v>
          </cell>
          <cell r="X843">
            <v>3020</v>
          </cell>
          <cell r="Y843">
            <v>3250</v>
          </cell>
          <cell r="Z843">
            <v>3480</v>
          </cell>
          <cell r="AA843">
            <v>3480</v>
          </cell>
          <cell r="AB843">
            <v>3580</v>
          </cell>
          <cell r="AD843">
            <v>3580</v>
          </cell>
        </row>
        <row r="844">
          <cell r="A844" t="str">
            <v>767907201</v>
          </cell>
          <cell r="B844" t="str">
            <v>ET_INDEX</v>
          </cell>
          <cell r="D844" t="str">
            <v>Lumea MPX 28/33 BIC Kocioł gazowy kondensacyjny</v>
          </cell>
          <cell r="E844">
            <v>71.400000000000006</v>
          </cell>
          <cell r="F844">
            <v>69.3</v>
          </cell>
          <cell r="G844" t="str">
            <v xml:space="preserve">24 - 28 </v>
          </cell>
          <cell r="H844" t="str">
            <v>3661238693791</v>
          </cell>
          <cell r="I844">
            <v>1100</v>
          </cell>
          <cell r="J844">
            <v>670</v>
          </cell>
          <cell r="K844">
            <v>515</v>
          </cell>
          <cell r="L844">
            <v>379.6</v>
          </cell>
          <cell r="M844" t="str">
            <v>tak</v>
          </cell>
          <cell r="N844" t="str">
            <v>BAXI spa</v>
          </cell>
          <cell r="O844" t="str">
            <v>D-00019</v>
          </cell>
          <cell r="P844" t="str">
            <v>d.brd.De_Dietrich</v>
          </cell>
          <cell r="Q844" t="str">
            <v>KOTŁY GAZOWE WISZĄCE</v>
          </cell>
          <cell r="R844" t="str">
            <v>Lumea MPX BIC</v>
          </cell>
          <cell r="T844" t="str">
            <v/>
          </cell>
          <cell r="V844">
            <v>9950</v>
          </cell>
          <cell r="W844">
            <v>10150</v>
          </cell>
          <cell r="X844">
            <v>10610</v>
          </cell>
          <cell r="Y844">
            <v>11410</v>
          </cell>
          <cell r="Z844">
            <v>12210</v>
          </cell>
          <cell r="AA844">
            <v>12210</v>
          </cell>
          <cell r="AB844">
            <v>12770</v>
          </cell>
          <cell r="AD844">
            <v>12770</v>
          </cell>
        </row>
        <row r="845">
          <cell r="A845" t="str">
            <v>767907201A</v>
          </cell>
          <cell r="B845" t="str">
            <v>ET_INDEX</v>
          </cell>
          <cell r="D845" t="str">
            <v>Lumea MPX 28/33 BIC Kocioł gazowy kondensacyjny + zestaw podłączeniowy + czujnik zewnętrzny</v>
          </cell>
          <cell r="E845">
            <v>70.400000000000006</v>
          </cell>
          <cell r="F845">
            <v>68.3</v>
          </cell>
          <cell r="G845" t="str">
            <v xml:space="preserve">24 - 28 </v>
          </cell>
          <cell r="H845" t="str">
            <v>5902115444968</v>
          </cell>
          <cell r="I845">
            <v>1100</v>
          </cell>
          <cell r="J845">
            <v>670</v>
          </cell>
          <cell r="K845">
            <v>515</v>
          </cell>
          <cell r="L845">
            <v>379.6</v>
          </cell>
          <cell r="M845" t="str">
            <v>tak</v>
          </cell>
          <cell r="N845" t="str">
            <v>BAXI spa</v>
          </cell>
          <cell r="O845" t="str">
            <v>D-00019</v>
          </cell>
          <cell r="P845" t="str">
            <v>d.brd.De_Dietrich</v>
          </cell>
          <cell r="Q845" t="str">
            <v>KOTŁY GAZOWE WISZĄCE</v>
          </cell>
          <cell r="R845" t="str">
            <v>Lumea MPX BIC</v>
          </cell>
          <cell r="S845">
            <v>9200</v>
          </cell>
          <cell r="T845" t="str">
            <v/>
          </cell>
          <cell r="U845">
            <v>9660</v>
          </cell>
          <cell r="V845">
            <v>10360</v>
          </cell>
          <cell r="W845" t="str">
            <v>usuwamy</v>
          </cell>
          <cell r="X845" t="str">
            <v>usuwamy</v>
          </cell>
          <cell r="Y845" t="str">
            <v>usuwamy</v>
          </cell>
          <cell r="Z845" t="str">
            <v>usuwamy</v>
          </cell>
          <cell r="AA845" t="str">
            <v>usuwamy</v>
          </cell>
          <cell r="AB845" t="str">
            <v>usuwamy</v>
          </cell>
          <cell r="AD845" t="str">
            <v>usuwamy</v>
          </cell>
        </row>
        <row r="846">
          <cell r="A846" t="str">
            <v>767907301</v>
          </cell>
          <cell r="B846" t="str">
            <v>ET_INDEX</v>
          </cell>
          <cell r="D846" t="str">
            <v>Zestaw podłączeniowy do kotła 1f do Lumea/MCR Home/Duo-tec/ZENA</v>
          </cell>
          <cell r="E846">
            <v>1.3</v>
          </cell>
          <cell r="F846">
            <v>1.2</v>
          </cell>
          <cell r="H846" t="str">
            <v>3661238694682</v>
          </cell>
          <cell r="I846">
            <v>230</v>
          </cell>
          <cell r="J846">
            <v>165</v>
          </cell>
          <cell r="K846">
            <v>60</v>
          </cell>
          <cell r="L846">
            <v>2.2999999999999998</v>
          </cell>
          <cell r="M846" t="str">
            <v>nie</v>
          </cell>
          <cell r="N846" t="str">
            <v>BAXI spa</v>
          </cell>
          <cell r="O846" t="str">
            <v>D-00019</v>
          </cell>
          <cell r="P846" t="str">
            <v>d.brd.De_Dietrich</v>
          </cell>
          <cell r="Q846" t="str">
            <v>WYPOSAŻENIE DODATKOWE</v>
          </cell>
          <cell r="R846" t="str">
            <v>Wyposażenie dodatkowe</v>
          </cell>
          <cell r="S846">
            <v>187</v>
          </cell>
          <cell r="T846" t="str">
            <v/>
          </cell>
          <cell r="U846">
            <v>196</v>
          </cell>
          <cell r="V846">
            <v>208</v>
          </cell>
          <cell r="W846">
            <v>216</v>
          </cell>
          <cell r="X846">
            <v>226</v>
          </cell>
          <cell r="Y846">
            <v>244</v>
          </cell>
          <cell r="Z846">
            <v>260</v>
          </cell>
          <cell r="AA846">
            <v>260</v>
          </cell>
          <cell r="AB846">
            <v>273</v>
          </cell>
          <cell r="AD846">
            <v>287</v>
          </cell>
        </row>
        <row r="847">
          <cell r="A847" t="str">
            <v>767907401</v>
          </cell>
          <cell r="B847" t="str">
            <v>ET_INDEX</v>
          </cell>
          <cell r="D847" t="str">
            <v>Zestaw podłączeniowy do kotła 2f do Lumea/MCR Home/Duo-tec/ZENA</v>
          </cell>
          <cell r="E847">
            <v>1.3</v>
          </cell>
          <cell r="F847">
            <v>1.2</v>
          </cell>
          <cell r="H847" t="str">
            <v>3661238694675</v>
          </cell>
          <cell r="I847">
            <v>230</v>
          </cell>
          <cell r="J847">
            <v>165</v>
          </cell>
          <cell r="K847">
            <v>60</v>
          </cell>
          <cell r="L847">
            <v>2.2999999999999998</v>
          </cell>
          <cell r="M847" t="str">
            <v>nie</v>
          </cell>
          <cell r="N847" t="str">
            <v>BAXI spa</v>
          </cell>
          <cell r="O847" t="str">
            <v>D-00019</v>
          </cell>
          <cell r="P847" t="str">
            <v>d.brd.De_Dietrich</v>
          </cell>
          <cell r="Q847" t="str">
            <v>WYPOSAŻENIE DODATKOWE</v>
          </cell>
          <cell r="R847" t="str">
            <v>Wyposażenie dodatkowe</v>
          </cell>
          <cell r="S847">
            <v>270</v>
          </cell>
          <cell r="T847" t="str">
            <v/>
          </cell>
          <cell r="U847">
            <v>284</v>
          </cell>
          <cell r="V847">
            <v>301</v>
          </cell>
          <cell r="W847">
            <v>313</v>
          </cell>
          <cell r="X847">
            <v>327</v>
          </cell>
          <cell r="Y847">
            <v>353</v>
          </cell>
          <cell r="Z847">
            <v>376</v>
          </cell>
          <cell r="AA847">
            <v>376</v>
          </cell>
          <cell r="AB847">
            <v>395</v>
          </cell>
          <cell r="AD847">
            <v>410</v>
          </cell>
        </row>
        <row r="848">
          <cell r="A848" t="str">
            <v>7689095</v>
          </cell>
          <cell r="B848" t="str">
            <v>ET_INDEX</v>
          </cell>
          <cell r="D848" t="str">
            <v>Evodens AMC 15 Kocioł gazowy kondensacyjny 1-f</v>
          </cell>
          <cell r="E848">
            <v>38</v>
          </cell>
          <cell r="F848">
            <v>34.200000000000003</v>
          </cell>
          <cell r="G848" t="str">
            <v xml:space="preserve"> 3,4-15,8 kW</v>
          </cell>
          <cell r="H848">
            <v>8713809309435</v>
          </cell>
          <cell r="I848">
            <v>900</v>
          </cell>
          <cell r="J848">
            <v>530</v>
          </cell>
          <cell r="K848">
            <v>470</v>
          </cell>
          <cell r="L848">
            <v>224.2</v>
          </cell>
          <cell r="M848" t="str">
            <v>nie</v>
          </cell>
          <cell r="N848" t="str">
            <v>REMEHA</v>
          </cell>
          <cell r="O848" t="str">
            <v>D-00695</v>
          </cell>
          <cell r="P848" t="str">
            <v>d.brd.De_Dietrich</v>
          </cell>
          <cell r="Q848" t="str">
            <v>KOTŁY GAZOWE WISZĄCE</v>
          </cell>
          <cell r="R848" t="str">
            <v>Evodens AMC</v>
          </cell>
          <cell r="S848">
            <v>10790</v>
          </cell>
          <cell r="U848">
            <v>11060</v>
          </cell>
          <cell r="V848">
            <v>11610</v>
          </cell>
          <cell r="W848">
            <v>12000</v>
          </cell>
          <cell r="X848">
            <v>12540</v>
          </cell>
          <cell r="Y848">
            <v>13480</v>
          </cell>
          <cell r="Z848">
            <v>14420</v>
          </cell>
          <cell r="AA848">
            <v>14420</v>
          </cell>
          <cell r="AB848">
            <v>15000</v>
          </cell>
          <cell r="AD848">
            <v>15000</v>
          </cell>
        </row>
        <row r="849">
          <cell r="A849" t="str">
            <v>7689095060</v>
          </cell>
          <cell r="B849" t="str">
            <v>ET_INDEX</v>
          </cell>
          <cell r="D849" t="str">
            <v>Evodens AMC 15/BS60 Kocioł gazowy kondensacyjny z podgrzewaczem c.w.u.</v>
          </cell>
          <cell r="E849">
            <v>101</v>
          </cell>
          <cell r="F849">
            <v>94.3</v>
          </cell>
          <cell r="G849" t="str">
            <v xml:space="preserve"> 3,4-15,8 kW</v>
          </cell>
          <cell r="H849" t="str">
            <v>-</v>
          </cell>
          <cell r="L849">
            <v>505.79999999999995</v>
          </cell>
          <cell r="M849" t="str">
            <v>tak</v>
          </cell>
          <cell r="N849" t="str">
            <v>REMEHA</v>
          </cell>
          <cell r="O849" t="str">
            <v>D-00695</v>
          </cell>
          <cell r="P849" t="str">
            <v>d.brd.De_Dietrich</v>
          </cell>
          <cell r="Q849" t="str">
            <v>KOTŁY GAZOWE WISZĄCE</v>
          </cell>
          <cell r="R849" t="str">
            <v>Evodens AMC</v>
          </cell>
          <cell r="S849">
            <v>14870</v>
          </cell>
          <cell r="U849">
            <v>15240</v>
          </cell>
          <cell r="V849">
            <v>16000</v>
          </cell>
          <cell r="W849">
            <v>16530</v>
          </cell>
          <cell r="X849">
            <v>17270</v>
          </cell>
          <cell r="Y849">
            <v>18570</v>
          </cell>
          <cell r="Z849">
            <v>19870</v>
          </cell>
          <cell r="AA849">
            <v>19870</v>
          </cell>
          <cell r="AB849">
            <v>20660</v>
          </cell>
          <cell r="AD849">
            <v>20660</v>
          </cell>
        </row>
        <row r="850">
          <cell r="A850" t="str">
            <v>7689095060TC</v>
          </cell>
          <cell r="B850" t="str">
            <v>ET_PACKET_INDEX</v>
          </cell>
          <cell r="D850" t="str">
            <v>Pakiet Evodens AMC 15/BS60 + SMART TC</v>
          </cell>
          <cell r="E850">
            <v>101.3</v>
          </cell>
          <cell r="F850">
            <v>94.6</v>
          </cell>
          <cell r="G850" t="str">
            <v xml:space="preserve"> 3,4-15,8 kW</v>
          </cell>
          <cell r="H850">
            <v>5902115446788</v>
          </cell>
          <cell r="L850">
            <v>505.79999999999995</v>
          </cell>
          <cell r="M850" t="str">
            <v>tak</v>
          </cell>
          <cell r="N850" t="str">
            <v>REMEHA</v>
          </cell>
          <cell r="O850" t="str">
            <v>D-00695</v>
          </cell>
          <cell r="P850" t="str">
            <v>d.brd.De_Dietrich</v>
          </cell>
          <cell r="Q850" t="str">
            <v>OFERTA PAKIETOWA</v>
          </cell>
          <cell r="R850" t="str">
            <v>Pakiety Evodens AMC</v>
          </cell>
          <cell r="S850">
            <v>15700</v>
          </cell>
          <cell r="U850">
            <v>16090</v>
          </cell>
          <cell r="V850">
            <v>16730</v>
          </cell>
          <cell r="W850">
            <v>17060</v>
          </cell>
          <cell r="X850">
            <v>17730</v>
          </cell>
          <cell r="Y850">
            <v>19010</v>
          </cell>
          <cell r="Z850">
            <v>20390</v>
          </cell>
          <cell r="AA850">
            <v>20390</v>
          </cell>
          <cell r="AB850">
            <v>21240</v>
          </cell>
          <cell r="AD850">
            <v>21240</v>
          </cell>
        </row>
        <row r="851">
          <cell r="A851" t="str">
            <v>7689095A15</v>
          </cell>
          <cell r="B851" t="str">
            <v>ET_PACKET_INDEX</v>
          </cell>
          <cell r="D851" t="str">
            <v>Pakiet Evodens AMC 15 + AQA15</v>
          </cell>
          <cell r="E851">
            <v>61.7</v>
          </cell>
          <cell r="F851">
            <v>55.5</v>
          </cell>
          <cell r="H851">
            <v>5902115446382</v>
          </cell>
          <cell r="L851">
            <v>302.2</v>
          </cell>
          <cell r="M851" t="str">
            <v>tak</v>
          </cell>
          <cell r="P851" t="str">
            <v>d.brd.De_Dietrich</v>
          </cell>
          <cell r="Q851" t="str">
            <v>OFERTA PAKIETOWA</v>
          </cell>
          <cell r="R851" t="str">
            <v>Pakiety Evodens AMC</v>
          </cell>
          <cell r="S851">
            <v>13890</v>
          </cell>
          <cell r="U851">
            <v>14240</v>
          </cell>
          <cell r="V851">
            <v>14810</v>
          </cell>
          <cell r="W851">
            <v>15300</v>
          </cell>
          <cell r="X851">
            <v>15680</v>
          </cell>
          <cell r="Y851">
            <v>16810</v>
          </cell>
          <cell r="Z851">
            <v>18010</v>
          </cell>
          <cell r="AA851">
            <v>18010</v>
          </cell>
          <cell r="AB851" t="str">
            <v>usuwamy</v>
          </cell>
          <cell r="AD851" t="str">
            <v>usuwamy</v>
          </cell>
        </row>
        <row r="852">
          <cell r="A852" t="str">
            <v>7689095A20</v>
          </cell>
          <cell r="B852" t="str">
            <v>ET_PACKET_INDEX</v>
          </cell>
          <cell r="D852" t="str">
            <v>Pakiet Evodens AMC 15 + AQA20</v>
          </cell>
          <cell r="E852">
            <v>71.2</v>
          </cell>
          <cell r="F852">
            <v>64.099999999999994</v>
          </cell>
          <cell r="H852">
            <v>5902115446399</v>
          </cell>
          <cell r="L852">
            <v>328.4</v>
          </cell>
          <cell r="M852" t="str">
            <v>tak</v>
          </cell>
          <cell r="P852" t="str">
            <v>d.brd.De_Dietrich</v>
          </cell>
          <cell r="Q852" t="str">
            <v>OFERTA PAKIETOWA</v>
          </cell>
          <cell r="R852" t="str">
            <v>Pakiety Evodens AMC</v>
          </cell>
          <cell r="S852">
            <v>14290</v>
          </cell>
          <cell r="U852">
            <v>14650</v>
          </cell>
          <cell r="V852">
            <v>15240</v>
          </cell>
          <cell r="W852">
            <v>15760</v>
          </cell>
          <cell r="X852">
            <v>16160</v>
          </cell>
          <cell r="Y852">
            <v>17330</v>
          </cell>
          <cell r="Z852">
            <v>18570</v>
          </cell>
          <cell r="AA852">
            <v>18570</v>
          </cell>
          <cell r="AB852" t="str">
            <v>usuwamy</v>
          </cell>
          <cell r="AD852" t="str">
            <v>usuwamy</v>
          </cell>
        </row>
        <row r="853">
          <cell r="A853" t="str">
            <v>7689095TC</v>
          </cell>
          <cell r="B853" t="str">
            <v>ET_PACKET_INDEX</v>
          </cell>
          <cell r="D853" t="str">
            <v>Pakiet Evodens AMC 15 + SMART TC</v>
          </cell>
          <cell r="E853">
            <v>38.299999999999997</v>
          </cell>
          <cell r="F853">
            <v>34.5</v>
          </cell>
          <cell r="G853" t="str">
            <v xml:space="preserve"> 3,4-15,8 kW</v>
          </cell>
          <cell r="H853">
            <v>5902115446726</v>
          </cell>
          <cell r="L853">
            <v>224.2</v>
          </cell>
          <cell r="M853" t="str">
            <v>tak</v>
          </cell>
          <cell r="N853" t="str">
            <v>REMEHA</v>
          </cell>
          <cell r="O853" t="str">
            <v>D-00695</v>
          </cell>
          <cell r="P853" t="str">
            <v>d.brd.De_Dietrich</v>
          </cell>
          <cell r="Q853" t="str">
            <v>OFERTA PAKIETOWA</v>
          </cell>
          <cell r="R853" t="str">
            <v>Pakiety Evodens AMC</v>
          </cell>
          <cell r="S853">
            <v>11620</v>
          </cell>
          <cell r="U853">
            <v>11910</v>
          </cell>
          <cell r="V853">
            <v>12390</v>
          </cell>
          <cell r="W853">
            <v>12530</v>
          </cell>
          <cell r="X853">
            <v>13000</v>
          </cell>
          <cell r="Y853">
            <v>13920</v>
          </cell>
          <cell r="Z853">
            <v>14940</v>
          </cell>
          <cell r="AA853">
            <v>14940</v>
          </cell>
          <cell r="AB853">
            <v>15580</v>
          </cell>
          <cell r="AD853">
            <v>15580</v>
          </cell>
        </row>
        <row r="854">
          <cell r="A854" t="str">
            <v>7689095TWH</v>
          </cell>
          <cell r="B854" t="str">
            <v>ET_PACKET_INDEX</v>
          </cell>
          <cell r="D854" t="str">
            <v>Pakiet Evodens AMC 15 + Kaliko TWH 300EH</v>
          </cell>
          <cell r="E854">
            <v>168</v>
          </cell>
          <cell r="F854">
            <v>157.19999999999999</v>
          </cell>
          <cell r="H854">
            <v>5902115443718</v>
          </cell>
          <cell r="L854">
            <v>1594.6999999999998</v>
          </cell>
          <cell r="M854" t="str">
            <v>tak</v>
          </cell>
          <cell r="N854" t="str">
            <v>De Dietrich Thermique S.A.S.</v>
          </cell>
          <cell r="O854" t="str">
            <v>D-00001</v>
          </cell>
          <cell r="P854" t="str">
            <v>d.brd.De_Dietrich</v>
          </cell>
          <cell r="Q854" t="str">
            <v>OFERTA PAKIETOWA</v>
          </cell>
          <cell r="R854" t="str">
            <v>Pakiety Evodens AMC</v>
          </cell>
          <cell r="S854">
            <v>20700</v>
          </cell>
          <cell r="U854">
            <v>21220</v>
          </cell>
          <cell r="V854">
            <v>22070</v>
          </cell>
          <cell r="W854">
            <v>22370</v>
          </cell>
          <cell r="X854">
            <v>23330</v>
          </cell>
          <cell r="Y854">
            <v>24940</v>
          </cell>
          <cell r="Z854" t="str">
            <v>usuwamy</v>
          </cell>
          <cell r="AA854" t="str">
            <v>usuwamy</v>
          </cell>
          <cell r="AB854" t="str">
            <v>usuwamy</v>
          </cell>
          <cell r="AD854" t="str">
            <v>usuwamy</v>
          </cell>
        </row>
        <row r="855">
          <cell r="A855" t="str">
            <v>7689096</v>
          </cell>
          <cell r="B855" t="str">
            <v>ET_INDEX</v>
          </cell>
          <cell r="D855" t="str">
            <v>Evodens AMC 25 Kocioł gazowy kondensacyjny 1-f</v>
          </cell>
          <cell r="E855">
            <v>43</v>
          </cell>
          <cell r="F855">
            <v>38.700000000000003</v>
          </cell>
          <cell r="G855" t="str">
            <v xml:space="preserve"> 5,6-25,5 kW</v>
          </cell>
          <cell r="H855">
            <v>8713809309442</v>
          </cell>
          <cell r="I855">
            <v>900</v>
          </cell>
          <cell r="J855">
            <v>530</v>
          </cell>
          <cell r="K855">
            <v>470</v>
          </cell>
          <cell r="L855">
            <v>224.2</v>
          </cell>
          <cell r="M855" t="str">
            <v>nie</v>
          </cell>
          <cell r="N855" t="str">
            <v>REMEHA</v>
          </cell>
          <cell r="O855" t="str">
            <v>D-00695</v>
          </cell>
          <cell r="P855" t="str">
            <v>d.brd.De_Dietrich</v>
          </cell>
          <cell r="Q855" t="str">
            <v>KOTŁY GAZOWE WISZĄCE</v>
          </cell>
          <cell r="R855" t="str">
            <v>Evodens AMC</v>
          </cell>
          <cell r="S855">
            <v>10990</v>
          </cell>
          <cell r="U855">
            <v>11260</v>
          </cell>
          <cell r="V855">
            <v>11820</v>
          </cell>
          <cell r="W855">
            <v>12210</v>
          </cell>
          <cell r="X855">
            <v>12760</v>
          </cell>
          <cell r="Y855">
            <v>13720</v>
          </cell>
          <cell r="Z855">
            <v>14680</v>
          </cell>
          <cell r="AA855">
            <v>14680</v>
          </cell>
          <cell r="AB855">
            <v>15270</v>
          </cell>
          <cell r="AD855">
            <v>15270</v>
          </cell>
        </row>
        <row r="856">
          <cell r="A856" t="str">
            <v>7689096060</v>
          </cell>
          <cell r="B856" t="str">
            <v>ET_INDEX</v>
          </cell>
          <cell r="D856" t="str">
            <v>Evodens AMC 25/BS60 Kocioł gazowy kondensacyjny z podgrzewaczem c.w.u.</v>
          </cell>
          <cell r="E856">
            <v>102</v>
          </cell>
          <cell r="F856">
            <v>95.3</v>
          </cell>
          <cell r="G856" t="str">
            <v xml:space="preserve"> 5,6-25,5 kW</v>
          </cell>
          <cell r="H856" t="str">
            <v>5902115447549</v>
          </cell>
          <cell r="L856">
            <v>505.79999999999995</v>
          </cell>
          <cell r="M856" t="str">
            <v>tak</v>
          </cell>
          <cell r="N856" t="str">
            <v>REMEHA</v>
          </cell>
          <cell r="O856" t="str">
            <v>D-00695</v>
          </cell>
          <cell r="P856" t="str">
            <v>d.brd.De_Dietrich</v>
          </cell>
          <cell r="Q856" t="str">
            <v>KOTŁY GAZOWE WISZĄCE</v>
          </cell>
          <cell r="R856" t="str">
            <v>Evodens AMC</v>
          </cell>
          <cell r="S856">
            <v>15030</v>
          </cell>
          <cell r="U856">
            <v>15410</v>
          </cell>
          <cell r="V856">
            <v>16180</v>
          </cell>
          <cell r="W856">
            <v>16720</v>
          </cell>
          <cell r="X856">
            <v>17470</v>
          </cell>
          <cell r="Y856">
            <v>18780</v>
          </cell>
          <cell r="Z856">
            <v>20090</v>
          </cell>
          <cell r="AA856">
            <v>20090</v>
          </cell>
          <cell r="AB856">
            <v>20890</v>
          </cell>
          <cell r="AD856">
            <v>20890</v>
          </cell>
        </row>
        <row r="857">
          <cell r="A857" t="str">
            <v>7689096060TC</v>
          </cell>
          <cell r="B857" t="str">
            <v>ET_PACKET_INDEX</v>
          </cell>
          <cell r="D857" t="str">
            <v>Pakiet Evodens AMC 25/BS60 + SMART TC</v>
          </cell>
          <cell r="E857">
            <v>102.3</v>
          </cell>
          <cell r="F857">
            <v>95.6</v>
          </cell>
          <cell r="G857" t="str">
            <v xml:space="preserve"> 5,6-25,5 kW</v>
          </cell>
          <cell r="H857">
            <v>5902115446795</v>
          </cell>
          <cell r="L857">
            <v>505.79999999999995</v>
          </cell>
          <cell r="M857" t="str">
            <v>tak</v>
          </cell>
          <cell r="N857" t="str">
            <v>REMEHA</v>
          </cell>
          <cell r="O857" t="str">
            <v>D-00695</v>
          </cell>
          <cell r="P857" t="str">
            <v>d.brd.De_Dietrich</v>
          </cell>
          <cell r="Q857" t="str">
            <v>OFERTA PAKIETOWA</v>
          </cell>
          <cell r="R857" t="str">
            <v>Pakiety Evodens AMC</v>
          </cell>
          <cell r="S857">
            <v>15860</v>
          </cell>
          <cell r="U857">
            <v>16260</v>
          </cell>
          <cell r="V857">
            <v>16910</v>
          </cell>
          <cell r="W857">
            <v>17250</v>
          </cell>
          <cell r="X857">
            <v>17930</v>
          </cell>
          <cell r="Y857">
            <v>19220</v>
          </cell>
          <cell r="Z857">
            <v>20610</v>
          </cell>
          <cell r="AA857">
            <v>20610</v>
          </cell>
          <cell r="AB857">
            <v>21470</v>
          </cell>
          <cell r="AD857">
            <v>21470</v>
          </cell>
        </row>
        <row r="858">
          <cell r="A858" t="str">
            <v>7689096160UB</v>
          </cell>
          <cell r="B858" t="str">
            <v>ET_INDEX</v>
          </cell>
          <cell r="D858" t="str">
            <v>Evodens AMC 25/UB160SC Kocioł gazowy kondensacyjny z podgrzewaczem c.w.u.</v>
          </cell>
          <cell r="E858">
            <v>99.5</v>
          </cell>
          <cell r="F858">
            <v>90</v>
          </cell>
          <cell r="G858" t="str">
            <v xml:space="preserve"> 5,6-25,5 kW</v>
          </cell>
          <cell r="H858" t="str">
            <v>5908287180031</v>
          </cell>
          <cell r="I858">
            <v>0</v>
          </cell>
          <cell r="J858">
            <v>0</v>
          </cell>
          <cell r="K858">
            <v>0</v>
          </cell>
          <cell r="L858">
            <v>265.8</v>
          </cell>
          <cell r="M858" t="str">
            <v>tak</v>
          </cell>
          <cell r="N858" t="str">
            <v>REMEHA</v>
          </cell>
          <cell r="O858" t="str">
            <v>D-00695</v>
          </cell>
          <cell r="P858" t="str">
            <v>d.brd.De_Dietrich</v>
          </cell>
          <cell r="Q858" t="str">
            <v>KOTŁY GAZOWE WISZĄCE</v>
          </cell>
          <cell r="R858" t="str">
            <v>Evodens AMC</v>
          </cell>
          <cell r="S858">
            <v>13590</v>
          </cell>
          <cell r="U858">
            <v>13930</v>
          </cell>
          <cell r="V858">
            <v>14630</v>
          </cell>
          <cell r="W858">
            <v>15120</v>
          </cell>
          <cell r="X858">
            <v>15800</v>
          </cell>
          <cell r="Y858">
            <v>16990</v>
          </cell>
          <cell r="Z858">
            <v>18180</v>
          </cell>
          <cell r="AA858">
            <v>18180</v>
          </cell>
          <cell r="AB858">
            <v>18910</v>
          </cell>
          <cell r="AD858">
            <v>18910</v>
          </cell>
        </row>
        <row r="859">
          <cell r="A859" t="str">
            <v>7689096200TC</v>
          </cell>
          <cell r="B859" t="str">
            <v>ET_PACKET_INDEX</v>
          </cell>
          <cell r="D859" t="str">
            <v>Pakiet Evodens AMC 25/SR200 + SMART TC</v>
          </cell>
          <cell r="E859">
            <v>153.30000000000001</v>
          </cell>
          <cell r="F859">
            <v>138</v>
          </cell>
          <cell r="G859" t="str">
            <v xml:space="preserve"> 5,6-25,5 kW</v>
          </cell>
          <cell r="H859">
            <v>5902115446863</v>
          </cell>
          <cell r="L859">
            <v>266.5</v>
          </cell>
          <cell r="M859" t="str">
            <v>tak</v>
          </cell>
          <cell r="N859" t="str">
            <v>REMEHA</v>
          </cell>
          <cell r="O859" t="str">
            <v>D-00695</v>
          </cell>
          <cell r="P859" t="str">
            <v>d.brd.De_Dietrich</v>
          </cell>
          <cell r="Q859" t="str">
            <v>OFERTA PAKIETOWA</v>
          </cell>
          <cell r="R859" t="str">
            <v>Pakiety Evodens AMC</v>
          </cell>
          <cell r="S859">
            <v>14660</v>
          </cell>
          <cell r="U859">
            <v>15030</v>
          </cell>
          <cell r="V859">
            <v>15630</v>
          </cell>
          <cell r="W859" t="str">
            <v>usuwamy</v>
          </cell>
          <cell r="X859" t="str">
            <v>usuwamy</v>
          </cell>
          <cell r="Y859" t="str">
            <v>usuwamy</v>
          </cell>
          <cell r="Z859" t="str">
            <v>usuwamy</v>
          </cell>
          <cell r="AA859" t="str">
            <v>usuwamy</v>
          </cell>
          <cell r="AB859" t="e">
            <v>#N/A</v>
          </cell>
          <cell r="AD859" t="e">
            <v>#N/A</v>
          </cell>
        </row>
        <row r="860">
          <cell r="A860" t="str">
            <v>7689096A15</v>
          </cell>
          <cell r="B860" t="str">
            <v>ET_PACKET_INDEX</v>
          </cell>
          <cell r="D860" t="str">
            <v>Pakiet Evodens AMC 25 + AQA15</v>
          </cell>
          <cell r="E860">
            <v>66.7</v>
          </cell>
          <cell r="F860">
            <v>60</v>
          </cell>
          <cell r="G860" t="str">
            <v xml:space="preserve"> 5,6-25,5 kW</v>
          </cell>
          <cell r="H860">
            <v>5902115446405</v>
          </cell>
          <cell r="L860">
            <v>302.2</v>
          </cell>
          <cell r="M860" t="str">
            <v>tak</v>
          </cell>
          <cell r="P860" t="str">
            <v>d.brd.De_Dietrich</v>
          </cell>
          <cell r="Q860" t="str">
            <v>OFERTA PAKIETOWA</v>
          </cell>
          <cell r="R860" t="str">
            <v>Pakiety Evodens AMC</v>
          </cell>
          <cell r="S860">
            <v>14090</v>
          </cell>
          <cell r="U860">
            <v>14440</v>
          </cell>
          <cell r="V860">
            <v>15020</v>
          </cell>
          <cell r="W860">
            <v>15510</v>
          </cell>
          <cell r="X860">
            <v>15900</v>
          </cell>
          <cell r="Y860">
            <v>17050</v>
          </cell>
          <cell r="Z860">
            <v>18270</v>
          </cell>
          <cell r="AA860">
            <v>18270</v>
          </cell>
          <cell r="AB860" t="str">
            <v>usuwamy</v>
          </cell>
          <cell r="AD860" t="str">
            <v>usuwamy</v>
          </cell>
        </row>
        <row r="861">
          <cell r="A861" t="str">
            <v>7689096A20</v>
          </cell>
          <cell r="B861" t="str">
            <v>ET_PACKET_INDEX</v>
          </cell>
          <cell r="D861" t="str">
            <v>Pakiet Evodens AMC 25 + AQA20</v>
          </cell>
          <cell r="E861">
            <v>76.2</v>
          </cell>
          <cell r="F861">
            <v>73</v>
          </cell>
          <cell r="G861" t="str">
            <v xml:space="preserve"> 5,6-25,5 kW</v>
          </cell>
          <cell r="H861">
            <v>5902115446412</v>
          </cell>
          <cell r="L861">
            <v>328.4</v>
          </cell>
          <cell r="M861" t="str">
            <v>tak</v>
          </cell>
          <cell r="P861" t="str">
            <v>d.brd.De_Dietrich</v>
          </cell>
          <cell r="Q861" t="str">
            <v>OFERTA PAKIETOWA</v>
          </cell>
          <cell r="R861" t="str">
            <v>Pakiety Evodens AMC</v>
          </cell>
          <cell r="S861">
            <v>14490</v>
          </cell>
          <cell r="U861">
            <v>14850</v>
          </cell>
          <cell r="V861">
            <v>15440</v>
          </cell>
          <cell r="W861">
            <v>15970</v>
          </cell>
          <cell r="X861">
            <v>16380</v>
          </cell>
          <cell r="Y861">
            <v>17570</v>
          </cell>
          <cell r="Z861">
            <v>18830</v>
          </cell>
          <cell r="AA861">
            <v>18830</v>
          </cell>
          <cell r="AB861" t="str">
            <v>usuwamy</v>
          </cell>
          <cell r="AD861" t="str">
            <v>usuwamy</v>
          </cell>
        </row>
        <row r="862">
          <cell r="A862" t="str">
            <v>7689096TC</v>
          </cell>
          <cell r="B862" t="str">
            <v>ET_PACKET_INDEX</v>
          </cell>
          <cell r="D862" t="str">
            <v>Pakiet Evodens AMC 25 + SMART TC</v>
          </cell>
          <cell r="E862">
            <v>43.3</v>
          </cell>
          <cell r="F862">
            <v>39</v>
          </cell>
          <cell r="G862" t="str">
            <v xml:space="preserve"> 5,6-25,5 kW</v>
          </cell>
          <cell r="H862">
            <v>5902115446733</v>
          </cell>
          <cell r="L862">
            <v>224.2</v>
          </cell>
          <cell r="M862" t="str">
            <v>tak</v>
          </cell>
          <cell r="N862" t="str">
            <v>REMEHA</v>
          </cell>
          <cell r="O862" t="str">
            <v>D-00695</v>
          </cell>
          <cell r="P862" t="str">
            <v>d.brd.De_Dietrich</v>
          </cell>
          <cell r="Q862" t="str">
            <v>OFERTA PAKIETOWA</v>
          </cell>
          <cell r="R862" t="str">
            <v>Pakiety Evodens AMC</v>
          </cell>
          <cell r="S862">
            <v>11820</v>
          </cell>
          <cell r="U862">
            <v>12120</v>
          </cell>
          <cell r="V862">
            <v>12600</v>
          </cell>
          <cell r="W862">
            <v>12740</v>
          </cell>
          <cell r="X862">
            <v>13220</v>
          </cell>
          <cell r="Y862">
            <v>14160</v>
          </cell>
          <cell r="Z862">
            <v>15200</v>
          </cell>
          <cell r="AA862">
            <v>15200</v>
          </cell>
          <cell r="AB862">
            <v>15850</v>
          </cell>
          <cell r="AD862">
            <v>15850</v>
          </cell>
        </row>
        <row r="863">
          <cell r="A863" t="str">
            <v>7689096TWH</v>
          </cell>
          <cell r="B863" t="str">
            <v>ET_PACKET_INDEX</v>
          </cell>
          <cell r="D863" t="str">
            <v>Pakiet Evodens AMC 25 + Kaliko TWH 300EH</v>
          </cell>
          <cell r="E863">
            <v>173</v>
          </cell>
          <cell r="F863">
            <v>161.69999999999999</v>
          </cell>
          <cell r="H863">
            <v>5902115443794</v>
          </cell>
          <cell r="L863">
            <v>1594.6999999999998</v>
          </cell>
          <cell r="M863" t="str">
            <v>tak</v>
          </cell>
          <cell r="N863" t="str">
            <v>De Dietrich Thermique S.A.S.</v>
          </cell>
          <cell r="O863" t="str">
            <v>D-00001</v>
          </cell>
          <cell r="P863" t="str">
            <v>d.brd.De_Dietrich</v>
          </cell>
          <cell r="Q863" t="str">
            <v>OFERTA PAKIETOWA</v>
          </cell>
          <cell r="R863" t="str">
            <v>Pakiety Evodens AMC</v>
          </cell>
          <cell r="S863">
            <v>20900</v>
          </cell>
          <cell r="U863">
            <v>21420</v>
          </cell>
          <cell r="V863">
            <v>22280</v>
          </cell>
          <cell r="W863">
            <v>22580</v>
          </cell>
          <cell r="X863">
            <v>23550</v>
          </cell>
          <cell r="Y863">
            <v>25180</v>
          </cell>
          <cell r="Z863" t="str">
            <v>usuwamy</v>
          </cell>
          <cell r="AA863" t="str">
            <v>usuwamy</v>
          </cell>
          <cell r="AB863" t="str">
            <v>usuwamy</v>
          </cell>
          <cell r="AD863" t="str">
            <v>usuwamy</v>
          </cell>
        </row>
        <row r="864">
          <cell r="A864" t="str">
            <v>7689097</v>
          </cell>
          <cell r="B864" t="str">
            <v>ET_INDEX</v>
          </cell>
          <cell r="D864" t="str">
            <v>Evodens AMC 25/28MI Kocioł gazowy kondensacyjny 2-f</v>
          </cell>
          <cell r="E864">
            <v>58</v>
          </cell>
          <cell r="F864">
            <v>52.2</v>
          </cell>
          <cell r="G864" t="str">
            <v xml:space="preserve"> 5,6-25,5 kW</v>
          </cell>
          <cell r="H864">
            <v>8713809309480</v>
          </cell>
          <cell r="I864">
            <v>930</v>
          </cell>
          <cell r="J864">
            <v>530</v>
          </cell>
          <cell r="K864">
            <v>470</v>
          </cell>
          <cell r="L864">
            <v>231.7</v>
          </cell>
          <cell r="M864" t="str">
            <v>nie</v>
          </cell>
          <cell r="N864" t="str">
            <v>REMEHA</v>
          </cell>
          <cell r="O864" t="str">
            <v>D-00695</v>
          </cell>
          <cell r="P864" t="str">
            <v>d.brd.De_Dietrich</v>
          </cell>
          <cell r="Q864" t="str">
            <v>KOTŁY GAZOWE WISZĄCE</v>
          </cell>
          <cell r="R864" t="str">
            <v>Evodens AMC</v>
          </cell>
          <cell r="S864">
            <v>11980</v>
          </cell>
          <cell r="U864">
            <v>12280</v>
          </cell>
          <cell r="V864">
            <v>12890</v>
          </cell>
          <cell r="W864">
            <v>13320</v>
          </cell>
          <cell r="X864">
            <v>13920</v>
          </cell>
          <cell r="Y864">
            <v>14960</v>
          </cell>
          <cell r="Z864">
            <v>16010</v>
          </cell>
          <cell r="AA864">
            <v>16010</v>
          </cell>
          <cell r="AB864">
            <v>16650</v>
          </cell>
          <cell r="AD864">
            <v>16650</v>
          </cell>
        </row>
        <row r="865">
          <cell r="A865" t="str">
            <v>7689097A15</v>
          </cell>
          <cell r="B865" t="str">
            <v>ET_PACKET_INDEX</v>
          </cell>
          <cell r="D865" t="str">
            <v>Pakiet Evodens AMC 25/28MI + AQA15</v>
          </cell>
          <cell r="E865">
            <v>81.7</v>
          </cell>
          <cell r="F865">
            <v>74</v>
          </cell>
          <cell r="G865" t="str">
            <v xml:space="preserve"> 5,6-25,5 kW</v>
          </cell>
          <cell r="H865">
            <v>5902115446443</v>
          </cell>
          <cell r="L865">
            <v>302.2</v>
          </cell>
          <cell r="M865" t="str">
            <v>tak</v>
          </cell>
          <cell r="P865" t="str">
            <v>d.brd.De_Dietrich</v>
          </cell>
          <cell r="Q865" t="str">
            <v>OFERTA PAKIETOWA</v>
          </cell>
          <cell r="R865" t="str">
            <v>Pakiety Evodens AMC</v>
          </cell>
          <cell r="S865">
            <v>15080</v>
          </cell>
          <cell r="U865">
            <v>15460</v>
          </cell>
          <cell r="V865">
            <v>16080</v>
          </cell>
          <cell r="W865">
            <v>16620</v>
          </cell>
          <cell r="X865">
            <v>17060</v>
          </cell>
          <cell r="Y865">
            <v>18290</v>
          </cell>
          <cell r="Z865">
            <v>19600</v>
          </cell>
          <cell r="AA865">
            <v>19600</v>
          </cell>
          <cell r="AB865" t="str">
            <v>usuwamy</v>
          </cell>
          <cell r="AD865" t="str">
            <v>usuwamy</v>
          </cell>
        </row>
        <row r="866">
          <cell r="A866" t="str">
            <v>7689097A20</v>
          </cell>
          <cell r="B866" t="str">
            <v>ET_PACKET_INDEX</v>
          </cell>
          <cell r="D866" t="str">
            <v>Pakiet Evodens AMC 25/28MI + AQA20</v>
          </cell>
          <cell r="E866">
            <v>91.2</v>
          </cell>
          <cell r="F866">
            <v>74</v>
          </cell>
          <cell r="G866" t="str">
            <v xml:space="preserve"> 5,6-25,5 kW</v>
          </cell>
          <cell r="H866">
            <v>5902115446450</v>
          </cell>
          <cell r="L866">
            <v>328.4</v>
          </cell>
          <cell r="M866" t="str">
            <v>tak</v>
          </cell>
          <cell r="P866" t="str">
            <v>d.brd.De_Dietrich</v>
          </cell>
          <cell r="Q866" t="str">
            <v>OFERTA PAKIETOWA</v>
          </cell>
          <cell r="R866" t="str">
            <v>Pakiety Evodens AMC</v>
          </cell>
          <cell r="S866">
            <v>15480</v>
          </cell>
          <cell r="U866">
            <v>15870</v>
          </cell>
          <cell r="V866">
            <v>16500</v>
          </cell>
          <cell r="W866">
            <v>17080</v>
          </cell>
          <cell r="X866">
            <v>17540</v>
          </cell>
          <cell r="Y866">
            <v>18810</v>
          </cell>
          <cell r="Z866">
            <v>20160</v>
          </cell>
          <cell r="AA866">
            <v>20160</v>
          </cell>
          <cell r="AB866" t="str">
            <v>usuwamy</v>
          </cell>
          <cell r="AD866" t="str">
            <v>usuwamy</v>
          </cell>
        </row>
        <row r="867">
          <cell r="A867" t="str">
            <v>7689097TC</v>
          </cell>
          <cell r="B867" t="str">
            <v>ET_PACKET_INDEX</v>
          </cell>
          <cell r="D867" t="str">
            <v>Pakiet Evodens AMC 25/28MI + SMART TC</v>
          </cell>
          <cell r="E867">
            <v>58.3</v>
          </cell>
          <cell r="F867">
            <v>52.5</v>
          </cell>
          <cell r="G867" t="str">
            <v>5,6-25,5</v>
          </cell>
          <cell r="H867">
            <v>5902115446771</v>
          </cell>
          <cell r="L867">
            <v>224.2</v>
          </cell>
          <cell r="M867" t="str">
            <v>tak</v>
          </cell>
          <cell r="N867" t="str">
            <v>REMEHA</v>
          </cell>
          <cell r="O867" t="str">
            <v>D-00695</v>
          </cell>
          <cell r="P867" t="str">
            <v>d.brd.De_Dietrich</v>
          </cell>
          <cell r="Q867" t="str">
            <v>OFERTA PAKIETOWA</v>
          </cell>
          <cell r="R867" t="str">
            <v>Pakiety Evodens AMC</v>
          </cell>
          <cell r="S867">
            <v>12810</v>
          </cell>
          <cell r="U867">
            <v>13130</v>
          </cell>
          <cell r="V867">
            <v>13660</v>
          </cell>
          <cell r="W867">
            <v>13850</v>
          </cell>
          <cell r="X867">
            <v>14380</v>
          </cell>
          <cell r="Y867">
            <v>15400</v>
          </cell>
          <cell r="Z867">
            <v>16530</v>
          </cell>
          <cell r="AA867">
            <v>16530</v>
          </cell>
          <cell r="AB867">
            <v>17230</v>
          </cell>
          <cell r="AD867">
            <v>17230</v>
          </cell>
        </row>
        <row r="868">
          <cell r="A868" t="str">
            <v>7689098</v>
          </cell>
          <cell r="B868" t="str">
            <v>ET_INDEX</v>
          </cell>
          <cell r="D868" t="str">
            <v>Evodens AMC 35 Kocioł gazowy kondensacyjny 1-f</v>
          </cell>
          <cell r="E868">
            <v>43</v>
          </cell>
          <cell r="F868">
            <v>38.700000000000003</v>
          </cell>
          <cell r="G868" t="str">
            <v xml:space="preserve"> 7,0-35,9 kW</v>
          </cell>
          <cell r="H868">
            <v>8713809309459</v>
          </cell>
          <cell r="I868">
            <v>900</v>
          </cell>
          <cell r="J868">
            <v>530</v>
          </cell>
          <cell r="K868">
            <v>470</v>
          </cell>
          <cell r="L868">
            <v>224.2</v>
          </cell>
          <cell r="M868" t="str">
            <v>nie</v>
          </cell>
          <cell r="N868" t="str">
            <v>REMEHA</v>
          </cell>
          <cell r="O868" t="str">
            <v>D-00695</v>
          </cell>
          <cell r="P868" t="str">
            <v>d.brd.De_Dietrich</v>
          </cell>
          <cell r="Q868" t="str">
            <v>KOTŁY GAZOWE WISZĄCE</v>
          </cell>
          <cell r="R868" t="str">
            <v>Evodens AMC</v>
          </cell>
          <cell r="S868">
            <v>11490</v>
          </cell>
          <cell r="U868">
            <v>11780</v>
          </cell>
          <cell r="V868">
            <v>12370</v>
          </cell>
          <cell r="W868">
            <v>12780</v>
          </cell>
          <cell r="X868">
            <v>13360</v>
          </cell>
          <cell r="Y868">
            <v>14360</v>
          </cell>
          <cell r="Z868">
            <v>15370</v>
          </cell>
          <cell r="AA868">
            <v>15370</v>
          </cell>
          <cell r="AB868">
            <v>15980</v>
          </cell>
          <cell r="AD868">
            <v>15980</v>
          </cell>
        </row>
        <row r="869">
          <cell r="A869" t="str">
            <v>7689098060</v>
          </cell>
          <cell r="B869" t="str">
            <v>ET_INDEX</v>
          </cell>
          <cell r="D869" t="str">
            <v>Evodens AMC 35/BS60 Kocioł gazowy kondensacyjny z podgrzewaczem c.w.u.</v>
          </cell>
          <cell r="E869">
            <v>105</v>
          </cell>
          <cell r="F869">
            <v>97.9</v>
          </cell>
          <cell r="G869" t="str">
            <v xml:space="preserve"> 7,0-35,9 kW</v>
          </cell>
          <cell r="H869" t="str">
            <v>-</v>
          </cell>
          <cell r="L869">
            <v>505.79999999999995</v>
          </cell>
          <cell r="M869" t="str">
            <v>tak</v>
          </cell>
          <cell r="N869" t="str">
            <v>REMEHA</v>
          </cell>
          <cell r="O869" t="str">
            <v>D-00695</v>
          </cell>
          <cell r="P869" t="str">
            <v>d.brd.De_Dietrich</v>
          </cell>
          <cell r="Q869" t="str">
            <v>KOTŁY GAZOWE WISZĄCE</v>
          </cell>
          <cell r="R869" t="str">
            <v>Evodens AMC</v>
          </cell>
          <cell r="S869">
            <v>15600</v>
          </cell>
          <cell r="U869">
            <v>15990</v>
          </cell>
          <cell r="V869">
            <v>16790</v>
          </cell>
          <cell r="W869">
            <v>17350</v>
          </cell>
          <cell r="X869">
            <v>18130</v>
          </cell>
          <cell r="Y869">
            <v>19490</v>
          </cell>
          <cell r="Z869">
            <v>20850</v>
          </cell>
          <cell r="AA869">
            <v>20850</v>
          </cell>
          <cell r="AB869">
            <v>21680</v>
          </cell>
          <cell r="AD869">
            <v>21680</v>
          </cell>
        </row>
        <row r="870">
          <cell r="A870" t="str">
            <v>7689098060TC</v>
          </cell>
          <cell r="B870" t="str">
            <v>ET_PACKET_INDEX</v>
          </cell>
          <cell r="D870" t="str">
            <v>Pakiet Evodens AMC 35/BS60 + SMART TC</v>
          </cell>
          <cell r="E870">
            <v>105.3</v>
          </cell>
          <cell r="F870">
            <v>98.2</v>
          </cell>
          <cell r="G870" t="str">
            <v xml:space="preserve"> 7,0-35,9 kW</v>
          </cell>
          <cell r="H870">
            <v>5902115446801</v>
          </cell>
          <cell r="L870">
            <v>505.79999999999995</v>
          </cell>
          <cell r="M870" t="str">
            <v>tak</v>
          </cell>
          <cell r="N870" t="str">
            <v>REMEHA</v>
          </cell>
          <cell r="O870" t="str">
            <v>D-00695</v>
          </cell>
          <cell r="P870" t="str">
            <v>d.brd.De_Dietrich</v>
          </cell>
          <cell r="Q870" t="str">
            <v>OFERTA PAKIETOWA</v>
          </cell>
          <cell r="R870" t="str">
            <v>Pakiety Evodens AMC</v>
          </cell>
          <cell r="S870">
            <v>16430</v>
          </cell>
          <cell r="U870">
            <v>16840</v>
          </cell>
          <cell r="V870">
            <v>17510</v>
          </cell>
          <cell r="W870">
            <v>17880</v>
          </cell>
          <cell r="X870">
            <v>18590</v>
          </cell>
          <cell r="Y870">
            <v>19930</v>
          </cell>
          <cell r="Z870">
            <v>21370</v>
          </cell>
          <cell r="AA870">
            <v>21370</v>
          </cell>
          <cell r="AB870">
            <v>22260</v>
          </cell>
          <cell r="AD870">
            <v>22260</v>
          </cell>
        </row>
        <row r="871">
          <cell r="A871" t="str">
            <v>7689098A15</v>
          </cell>
          <cell r="B871" t="str">
            <v>ET_PACKET_INDEX</v>
          </cell>
          <cell r="D871" t="str">
            <v>Pakiet Evodens AMC 35 + AQA15</v>
          </cell>
          <cell r="E871">
            <v>66.7</v>
          </cell>
          <cell r="F871">
            <v>60</v>
          </cell>
          <cell r="H871">
            <v>5902115446429</v>
          </cell>
          <cell r="L871">
            <v>302.2</v>
          </cell>
          <cell r="M871" t="str">
            <v>tak</v>
          </cell>
          <cell r="P871" t="str">
            <v>d.brd.De_Dietrich</v>
          </cell>
          <cell r="Q871" t="str">
            <v>OFERTA PAKIETOWA</v>
          </cell>
          <cell r="R871" t="str">
            <v>Pakiety Evodens AMC</v>
          </cell>
          <cell r="S871">
            <v>14590</v>
          </cell>
          <cell r="U871">
            <v>14950</v>
          </cell>
          <cell r="V871">
            <v>15550</v>
          </cell>
          <cell r="W871">
            <v>16080</v>
          </cell>
          <cell r="X871">
            <v>16500</v>
          </cell>
          <cell r="Y871">
            <v>17690</v>
          </cell>
          <cell r="Z871">
            <v>18960</v>
          </cell>
          <cell r="AA871">
            <v>18960</v>
          </cell>
          <cell r="AB871" t="str">
            <v>usuwamy</v>
          </cell>
          <cell r="AD871" t="str">
            <v>usuwamy</v>
          </cell>
        </row>
        <row r="872">
          <cell r="A872" t="str">
            <v>7689098A20</v>
          </cell>
          <cell r="B872" t="str">
            <v>ET_PACKET_INDEX</v>
          </cell>
          <cell r="D872" t="str">
            <v>Pakiet Evodens AMC 35 + AQA20</v>
          </cell>
          <cell r="E872">
            <v>76.2</v>
          </cell>
          <cell r="F872">
            <v>68.599999999999994</v>
          </cell>
          <cell r="H872">
            <v>5902115446436</v>
          </cell>
          <cell r="L872">
            <v>328.4</v>
          </cell>
          <cell r="M872" t="str">
            <v>tak</v>
          </cell>
          <cell r="P872" t="str">
            <v>d.brd.De_Dietrich</v>
          </cell>
          <cell r="Q872" t="str">
            <v>OFERTA PAKIETOWA</v>
          </cell>
          <cell r="R872" t="str">
            <v>Pakiety Evodens AMC</v>
          </cell>
          <cell r="S872">
            <v>14990</v>
          </cell>
          <cell r="U872">
            <v>15360</v>
          </cell>
          <cell r="V872">
            <v>15970</v>
          </cell>
          <cell r="W872">
            <v>16540</v>
          </cell>
          <cell r="X872">
            <v>16980</v>
          </cell>
          <cell r="Y872">
            <v>18210</v>
          </cell>
          <cell r="Z872">
            <v>19520</v>
          </cell>
          <cell r="AA872">
            <v>19520</v>
          </cell>
          <cell r="AB872" t="str">
            <v>usuwamy</v>
          </cell>
          <cell r="AD872" t="str">
            <v>usuwamy</v>
          </cell>
        </row>
        <row r="873">
          <cell r="A873" t="str">
            <v>7689098TC</v>
          </cell>
          <cell r="B873" t="str">
            <v>ET_PACKET_INDEX</v>
          </cell>
          <cell r="D873" t="str">
            <v>Pakiet Evodens AMC 35 + SMART TC</v>
          </cell>
          <cell r="E873">
            <v>43.3</v>
          </cell>
          <cell r="F873">
            <v>39</v>
          </cell>
          <cell r="G873" t="str">
            <v xml:space="preserve"> 7,0-35,9 kW</v>
          </cell>
          <cell r="H873">
            <v>5902115446740</v>
          </cell>
          <cell r="L873">
            <v>224.2</v>
          </cell>
          <cell r="M873" t="str">
            <v>tak</v>
          </cell>
          <cell r="N873" t="str">
            <v>REMEHA</v>
          </cell>
          <cell r="O873" t="str">
            <v>D-00695</v>
          </cell>
          <cell r="P873" t="str">
            <v>d.brd.De_Dietrich</v>
          </cell>
          <cell r="Q873" t="str">
            <v>OFERTA PAKIETOWA</v>
          </cell>
          <cell r="R873" t="str">
            <v>Pakiety Evodens AMC</v>
          </cell>
          <cell r="S873">
            <v>12320</v>
          </cell>
          <cell r="U873">
            <v>12630</v>
          </cell>
          <cell r="V873">
            <v>13140</v>
          </cell>
          <cell r="W873">
            <v>13310</v>
          </cell>
          <cell r="X873">
            <v>13820</v>
          </cell>
          <cell r="Y873">
            <v>14800</v>
          </cell>
          <cell r="Z873">
            <v>15890</v>
          </cell>
          <cell r="AA873">
            <v>15890</v>
          </cell>
          <cell r="AB873">
            <v>16560</v>
          </cell>
          <cell r="AD873">
            <v>16560</v>
          </cell>
        </row>
        <row r="874">
          <cell r="A874" t="str">
            <v>7689098TWH</v>
          </cell>
          <cell r="B874" t="str">
            <v>ET_PACKET_INDEX</v>
          </cell>
          <cell r="D874" t="str">
            <v>Pakiet Evodens AMC 35 + Kaliko TWH 300EH</v>
          </cell>
          <cell r="E874">
            <v>173</v>
          </cell>
          <cell r="F874">
            <v>161.69999999999999</v>
          </cell>
          <cell r="H874">
            <v>5902115443800</v>
          </cell>
          <cell r="L874">
            <v>1594.6999999999998</v>
          </cell>
          <cell r="M874" t="str">
            <v>tak</v>
          </cell>
          <cell r="N874" t="str">
            <v>De Dietrich Thermique S.A.S.</v>
          </cell>
          <cell r="O874" t="str">
            <v>D-00001</v>
          </cell>
          <cell r="P874" t="str">
            <v>d.brd.De_Dietrich</v>
          </cell>
          <cell r="Q874" t="str">
            <v>OFERTA PAKIETOWA</v>
          </cell>
          <cell r="R874" t="str">
            <v>Pakiety Evodens AMC</v>
          </cell>
          <cell r="S874">
            <v>21350</v>
          </cell>
          <cell r="U874">
            <v>21880</v>
          </cell>
          <cell r="V874">
            <v>22760</v>
          </cell>
          <cell r="W874">
            <v>23150</v>
          </cell>
          <cell r="X874">
            <v>24150</v>
          </cell>
          <cell r="Y874">
            <v>25820</v>
          </cell>
          <cell r="Z874" t="str">
            <v>usuwamy</v>
          </cell>
          <cell r="AA874" t="str">
            <v>usuwamy</v>
          </cell>
          <cell r="AB874" t="str">
            <v>usuwamy</v>
          </cell>
          <cell r="AD874" t="str">
            <v>usuwamy</v>
          </cell>
        </row>
        <row r="875">
          <cell r="A875" t="str">
            <v>7689099</v>
          </cell>
          <cell r="B875" t="str">
            <v>ET_INDEX</v>
          </cell>
          <cell r="D875" t="str">
            <v>Evodens AMC 25/28 BIC Kocioł gazowy kondensacyjny ze zintegr. podgrz. 40 l</v>
          </cell>
          <cell r="E875">
            <v>70</v>
          </cell>
          <cell r="F875">
            <v>63</v>
          </cell>
          <cell r="G875" t="str">
            <v>5,6-25,5/5,0-28,6 kW</v>
          </cell>
          <cell r="H875">
            <v>8713809309466</v>
          </cell>
          <cell r="I875">
            <v>1150</v>
          </cell>
          <cell r="J875">
            <v>700</v>
          </cell>
          <cell r="K875">
            <v>700</v>
          </cell>
          <cell r="L875">
            <v>563.5</v>
          </cell>
          <cell r="M875" t="str">
            <v>nie</v>
          </cell>
          <cell r="N875" t="str">
            <v>REMEHA</v>
          </cell>
          <cell r="O875" t="str">
            <v>D-00695</v>
          </cell>
          <cell r="P875" t="str">
            <v>d.brd.De_Dietrich</v>
          </cell>
          <cell r="Q875" t="str">
            <v>KOTŁY GAZOWE WISZĄCE</v>
          </cell>
          <cell r="R875" t="str">
            <v>Evodens AMC BIC</v>
          </cell>
          <cell r="S875">
            <v>15480</v>
          </cell>
          <cell r="U875">
            <v>15870</v>
          </cell>
          <cell r="V875">
            <v>15870</v>
          </cell>
          <cell r="W875">
            <v>16350</v>
          </cell>
          <cell r="X875">
            <v>17090</v>
          </cell>
          <cell r="Y875">
            <v>18370</v>
          </cell>
          <cell r="Z875">
            <v>19660</v>
          </cell>
          <cell r="AA875">
            <v>19660</v>
          </cell>
          <cell r="AB875">
            <v>20450</v>
          </cell>
          <cell r="AD875">
            <v>20450</v>
          </cell>
        </row>
        <row r="876">
          <cell r="A876" t="str">
            <v>7689099A15</v>
          </cell>
          <cell r="B876" t="str">
            <v>ET_PACKET_INDEX</v>
          </cell>
          <cell r="D876" t="str">
            <v>Pakiet Evodens AMC 25/28BIC + AQA15</v>
          </cell>
          <cell r="E876">
            <v>93.7</v>
          </cell>
          <cell r="F876">
            <v>84.3</v>
          </cell>
          <cell r="G876" t="str">
            <v>5,6-25,5/5,0-28,6 kW</v>
          </cell>
          <cell r="H876">
            <v>5902115446467</v>
          </cell>
          <cell r="L876">
            <v>641.5</v>
          </cell>
          <cell r="M876" t="str">
            <v>tak</v>
          </cell>
          <cell r="P876" t="str">
            <v>d.brd.De_Dietrich</v>
          </cell>
          <cell r="Q876" t="str">
            <v>OFERTA PAKIETOWA</v>
          </cell>
          <cell r="R876" t="str">
            <v>Pakiety Evodens AMC BIC</v>
          </cell>
          <cell r="S876">
            <v>18580</v>
          </cell>
          <cell r="U876">
            <v>19040</v>
          </cell>
          <cell r="V876">
            <v>19040</v>
          </cell>
          <cell r="W876">
            <v>19650</v>
          </cell>
          <cell r="X876">
            <v>20230</v>
          </cell>
          <cell r="Y876">
            <v>21700</v>
          </cell>
          <cell r="Z876">
            <v>23250</v>
          </cell>
          <cell r="AA876">
            <v>23250</v>
          </cell>
          <cell r="AB876" t="str">
            <v>usuwamy</v>
          </cell>
          <cell r="AD876" t="str">
            <v>usuwamy</v>
          </cell>
        </row>
        <row r="877">
          <cell r="A877" t="str">
            <v>7689099A20</v>
          </cell>
          <cell r="B877" t="str">
            <v>ET_PACKET_INDEX</v>
          </cell>
          <cell r="D877" t="str">
            <v>Pakiet Evodens AMC 25/28BIC + AQA20</v>
          </cell>
          <cell r="E877">
            <v>103.2</v>
          </cell>
          <cell r="F877">
            <v>92.9</v>
          </cell>
          <cell r="G877" t="str">
            <v>5,6-25,5/5,0-28,6 kW</v>
          </cell>
          <cell r="H877">
            <v>5902115446474</v>
          </cell>
          <cell r="L877">
            <v>667.7</v>
          </cell>
          <cell r="M877" t="str">
            <v>tak</v>
          </cell>
          <cell r="P877" t="str">
            <v>d.brd.De_Dietrich</v>
          </cell>
          <cell r="Q877" t="str">
            <v>OFERTA PAKIETOWA</v>
          </cell>
          <cell r="R877" t="str">
            <v>Pakiety Evodens AMC BIC</v>
          </cell>
          <cell r="S877">
            <v>18980</v>
          </cell>
          <cell r="U877">
            <v>19450</v>
          </cell>
          <cell r="V877">
            <v>19450</v>
          </cell>
          <cell r="W877">
            <v>20110</v>
          </cell>
          <cell r="X877">
            <v>20710</v>
          </cell>
          <cell r="Y877">
            <v>22220</v>
          </cell>
          <cell r="Z877">
            <v>23810</v>
          </cell>
          <cell r="AA877">
            <v>23810</v>
          </cell>
          <cell r="AB877" t="str">
            <v>usuwamy</v>
          </cell>
          <cell r="AD877" t="str">
            <v>usuwamy</v>
          </cell>
        </row>
        <row r="878">
          <cell r="A878" t="str">
            <v>7689099TC</v>
          </cell>
          <cell r="B878" t="str">
            <v>ET_PACKET_INDEX</v>
          </cell>
          <cell r="D878" t="str">
            <v xml:space="preserve">Pakiet Evodens AMC 25/28 BIC + SMART TC </v>
          </cell>
          <cell r="E878">
            <v>70.3</v>
          </cell>
          <cell r="F878">
            <v>63.3</v>
          </cell>
          <cell r="G878" t="str">
            <v>5,6-25,5/5,0-28,6 kW</v>
          </cell>
          <cell r="H878">
            <v>5902115446757</v>
          </cell>
          <cell r="L878">
            <v>563.5</v>
          </cell>
          <cell r="M878" t="str">
            <v>tak</v>
          </cell>
          <cell r="N878" t="str">
            <v>REMEHA</v>
          </cell>
          <cell r="O878" t="str">
            <v>D-00695</v>
          </cell>
          <cell r="P878" t="str">
            <v>d.brd.De_Dietrich</v>
          </cell>
          <cell r="Q878" t="str">
            <v>OFERTA PAKIETOWA</v>
          </cell>
          <cell r="R878" t="str">
            <v>Pakiety Evodens AMC BIC</v>
          </cell>
          <cell r="S878">
            <v>16310</v>
          </cell>
          <cell r="U878">
            <v>16720</v>
          </cell>
          <cell r="V878">
            <v>16720</v>
          </cell>
          <cell r="W878">
            <v>16880</v>
          </cell>
          <cell r="X878">
            <v>17550</v>
          </cell>
          <cell r="Y878">
            <v>18810</v>
          </cell>
          <cell r="Z878">
            <v>20180</v>
          </cell>
          <cell r="AA878">
            <v>20180</v>
          </cell>
          <cell r="AB878">
            <v>21030</v>
          </cell>
          <cell r="AD878">
            <v>21030</v>
          </cell>
        </row>
        <row r="879">
          <cell r="A879" t="str">
            <v>7689100</v>
          </cell>
          <cell r="B879" t="str">
            <v>ET_INDEX</v>
          </cell>
          <cell r="D879" t="str">
            <v>Evodens AMC 35/39 BIC Kocioł gazowy kondensacyjny ze zintegr. podgrz. 40 l</v>
          </cell>
          <cell r="E879">
            <v>70</v>
          </cell>
          <cell r="F879">
            <v>63</v>
          </cell>
          <cell r="G879" t="str">
            <v>7,9-25,5/7,1-39,7 kW</v>
          </cell>
          <cell r="H879">
            <v>8713809309473</v>
          </cell>
          <cell r="I879">
            <v>1150</v>
          </cell>
          <cell r="J879">
            <v>700</v>
          </cell>
          <cell r="K879">
            <v>700</v>
          </cell>
          <cell r="L879">
            <v>563.5</v>
          </cell>
          <cell r="M879" t="str">
            <v>nie</v>
          </cell>
          <cell r="N879" t="str">
            <v>REMEHA</v>
          </cell>
          <cell r="O879" t="str">
            <v>D-00695</v>
          </cell>
          <cell r="P879" t="str">
            <v>d.brd.De_Dietrich</v>
          </cell>
          <cell r="Q879" t="str">
            <v>KOTŁY GAZOWE WISZĄCE</v>
          </cell>
          <cell r="R879" t="str">
            <v>Evodens AMC BIC</v>
          </cell>
          <cell r="S879">
            <v>15560</v>
          </cell>
          <cell r="U879">
            <v>15950</v>
          </cell>
          <cell r="V879">
            <v>15950</v>
          </cell>
          <cell r="W879">
            <v>16430</v>
          </cell>
          <cell r="X879">
            <v>17170</v>
          </cell>
          <cell r="Y879">
            <v>18460</v>
          </cell>
          <cell r="Z879">
            <v>19750</v>
          </cell>
          <cell r="AA879">
            <v>19750</v>
          </cell>
          <cell r="AB879">
            <v>20540</v>
          </cell>
          <cell r="AD879">
            <v>20540</v>
          </cell>
        </row>
        <row r="880">
          <cell r="A880" t="str">
            <v>7689100A15</v>
          </cell>
          <cell r="B880" t="str">
            <v>ET_PACKET_INDEX</v>
          </cell>
          <cell r="D880" t="str">
            <v>Pakiet Evodens AMC 35/39BIC + AQA15</v>
          </cell>
          <cell r="E880">
            <v>93.7</v>
          </cell>
          <cell r="F880">
            <v>84.3</v>
          </cell>
          <cell r="H880">
            <v>5902115446481</v>
          </cell>
          <cell r="L880">
            <v>641.5</v>
          </cell>
          <cell r="M880" t="str">
            <v>tak</v>
          </cell>
          <cell r="P880" t="str">
            <v>d.brd.De_Dietrich</v>
          </cell>
          <cell r="Q880" t="str">
            <v>OFERTA PAKIETOWA</v>
          </cell>
          <cell r="R880" t="str">
            <v>Pakiety Evodens AMC BIC</v>
          </cell>
          <cell r="S880">
            <v>18660</v>
          </cell>
          <cell r="U880">
            <v>19130</v>
          </cell>
          <cell r="V880">
            <v>19130</v>
          </cell>
          <cell r="W880">
            <v>19730</v>
          </cell>
          <cell r="X880">
            <v>20310</v>
          </cell>
          <cell r="Y880">
            <v>21790</v>
          </cell>
          <cell r="Z880">
            <v>23340</v>
          </cell>
          <cell r="AA880">
            <v>23340</v>
          </cell>
          <cell r="AB880" t="str">
            <v>usuwamy</v>
          </cell>
          <cell r="AD880" t="str">
            <v>usuwamy</v>
          </cell>
        </row>
        <row r="881">
          <cell r="A881" t="str">
            <v>7689100A20</v>
          </cell>
          <cell r="B881" t="str">
            <v>ET_PACKET_INDEX</v>
          </cell>
          <cell r="D881" t="str">
            <v>Pakiet Evodens AMC 35/39BIC + AQA20</v>
          </cell>
          <cell r="E881">
            <v>103.2</v>
          </cell>
          <cell r="F881">
            <v>92.9</v>
          </cell>
          <cell r="H881">
            <v>5902115446498</v>
          </cell>
          <cell r="L881">
            <v>667.7</v>
          </cell>
          <cell r="M881" t="str">
            <v>tak</v>
          </cell>
          <cell r="P881" t="str">
            <v>d.brd.De_Dietrich</v>
          </cell>
          <cell r="Q881" t="str">
            <v>OFERTA PAKIETOWA</v>
          </cell>
          <cell r="R881" t="str">
            <v>Pakiety Evodens AMC BIC</v>
          </cell>
          <cell r="S881">
            <v>19060</v>
          </cell>
          <cell r="U881">
            <v>19540</v>
          </cell>
          <cell r="V881">
            <v>19540</v>
          </cell>
          <cell r="W881">
            <v>20190</v>
          </cell>
          <cell r="X881">
            <v>20790</v>
          </cell>
          <cell r="Y881">
            <v>22310</v>
          </cell>
          <cell r="Z881">
            <v>23900</v>
          </cell>
          <cell r="AA881">
            <v>23900</v>
          </cell>
          <cell r="AB881" t="str">
            <v>usuwamy</v>
          </cell>
          <cell r="AD881" t="str">
            <v>usuwamy</v>
          </cell>
        </row>
        <row r="882">
          <cell r="A882" t="str">
            <v>7689100TC</v>
          </cell>
          <cell r="B882" t="str">
            <v>ET_PACKET_INDEX</v>
          </cell>
          <cell r="D882" t="str">
            <v xml:space="preserve">Pakiet Evodens AMC 35/39 BIC + SMART TC </v>
          </cell>
          <cell r="E882">
            <v>70.3</v>
          </cell>
          <cell r="F882">
            <v>63.3</v>
          </cell>
          <cell r="G882" t="str">
            <v>7,9-25,5/7,1-39,7kW</v>
          </cell>
          <cell r="H882">
            <v>5902115446764</v>
          </cell>
          <cell r="L882">
            <v>563.5</v>
          </cell>
          <cell r="M882" t="str">
            <v>tak</v>
          </cell>
          <cell r="N882" t="str">
            <v>REMEHA</v>
          </cell>
          <cell r="O882" t="str">
            <v>D-00695</v>
          </cell>
          <cell r="P882" t="str">
            <v>d.brd.De_Dietrich</v>
          </cell>
          <cell r="Q882" t="str">
            <v>OFERTA PAKIETOWA</v>
          </cell>
          <cell r="R882" t="str">
            <v>Pakiety Evodens AMC BIC</v>
          </cell>
          <cell r="S882">
            <v>16390</v>
          </cell>
          <cell r="U882">
            <v>16800</v>
          </cell>
          <cell r="V882">
            <v>16800</v>
          </cell>
          <cell r="W882">
            <v>16960</v>
          </cell>
          <cell r="X882">
            <v>17630</v>
          </cell>
          <cell r="Y882">
            <v>18900</v>
          </cell>
          <cell r="Z882">
            <v>20270</v>
          </cell>
          <cell r="AA882">
            <v>20270</v>
          </cell>
          <cell r="AB882">
            <v>21120</v>
          </cell>
          <cell r="AD882">
            <v>21120</v>
          </cell>
        </row>
        <row r="883">
          <cell r="A883" t="str">
            <v>7699257</v>
          </cell>
          <cell r="B883" t="str">
            <v>ET_INDEX</v>
          </cell>
          <cell r="D883" t="str">
            <v>MCR Home 24T Kocioł gazowy kondensacyjny 1-f</v>
          </cell>
          <cell r="E883">
            <v>32.5</v>
          </cell>
          <cell r="F883">
            <v>29.3</v>
          </cell>
          <cell r="G883" t="str">
            <v>5,6-26,1</v>
          </cell>
          <cell r="H883">
            <v>8022945017860</v>
          </cell>
          <cell r="I883">
            <v>830</v>
          </cell>
          <cell r="J883">
            <v>490</v>
          </cell>
          <cell r="K883">
            <v>330</v>
          </cell>
          <cell r="L883">
            <v>134.19999999999999</v>
          </cell>
          <cell r="M883" t="str">
            <v>nie</v>
          </cell>
          <cell r="N883" t="str">
            <v>BAXI spa</v>
          </cell>
          <cell r="O883" t="str">
            <v>D-00019</v>
          </cell>
          <cell r="P883" t="str">
            <v>d.brd.De_Dietrich</v>
          </cell>
          <cell r="Q883" t="str">
            <v>KOTŁY GAZOWE WISZĄCE</v>
          </cell>
          <cell r="R883" t="str">
            <v>MCR Home</v>
          </cell>
          <cell r="S883">
            <v>2900</v>
          </cell>
          <cell r="T883" t="str">
            <v>nz</v>
          </cell>
          <cell r="U883">
            <v>2900</v>
          </cell>
          <cell r="V883">
            <v>2900</v>
          </cell>
          <cell r="W883">
            <v>2900</v>
          </cell>
          <cell r="X883">
            <v>3030</v>
          </cell>
          <cell r="Y883">
            <v>3200</v>
          </cell>
          <cell r="Z883">
            <v>3410</v>
          </cell>
          <cell r="AA883">
            <v>3410</v>
          </cell>
          <cell r="AB883" t="str">
            <v>usuwamy</v>
          </cell>
          <cell r="AD883" t="str">
            <v>usuwamy</v>
          </cell>
        </row>
        <row r="884">
          <cell r="A884" t="str">
            <v>7699257100</v>
          </cell>
          <cell r="B884" t="str">
            <v>ET_INDEX</v>
          </cell>
          <cell r="D884" t="str">
            <v>MCR Home 24T/SR100MG Kocioł gazowy kondensacyjny z podgrzewaczem c.w.u.</v>
          </cell>
          <cell r="E884">
            <v>98</v>
          </cell>
          <cell r="F884">
            <v>92.5</v>
          </cell>
          <cell r="G884" t="str">
            <v>5,6-26,1</v>
          </cell>
          <cell r="H884">
            <v>5902115443787</v>
          </cell>
          <cell r="L884">
            <v>134.19999999999999</v>
          </cell>
          <cell r="M884" t="str">
            <v>tak</v>
          </cell>
          <cell r="N884" t="str">
            <v>BAXI spa</v>
          </cell>
          <cell r="O884" t="str">
            <v>D-00019</v>
          </cell>
          <cell r="P884" t="str">
            <v>d.brd.De_Dietrich</v>
          </cell>
          <cell r="Q884" t="str">
            <v>KOTŁY GAZOWE WISZĄCE</v>
          </cell>
          <cell r="R884" t="str">
            <v>MCR Home + SR..MG</v>
          </cell>
          <cell r="S884">
            <v>3950</v>
          </cell>
          <cell r="T884" t="str">
            <v>nz</v>
          </cell>
          <cell r="U884">
            <v>3950</v>
          </cell>
          <cell r="V884">
            <v>3950</v>
          </cell>
          <cell r="W884">
            <v>3950</v>
          </cell>
          <cell r="X884">
            <v>4250</v>
          </cell>
          <cell r="Y884">
            <v>4770</v>
          </cell>
          <cell r="Z884">
            <v>5550</v>
          </cell>
          <cell r="AA884">
            <v>5550</v>
          </cell>
          <cell r="AB884" t="str">
            <v>usuwamy</v>
          </cell>
          <cell r="AD884" t="str">
            <v>usuwamy</v>
          </cell>
        </row>
        <row r="885">
          <cell r="A885" t="str">
            <v>7699257100TC</v>
          </cell>
          <cell r="B885" t="str">
            <v>ET_PACKET_INDEX</v>
          </cell>
          <cell r="D885" t="str">
            <v>Pakiet MCR Home 24T/SR100MG + SMART TC</v>
          </cell>
          <cell r="E885">
            <v>98.3</v>
          </cell>
          <cell r="F885">
            <v>92.8</v>
          </cell>
          <cell r="G885" t="str">
            <v>5,6-26,1</v>
          </cell>
          <cell r="H885">
            <v>5902115446559</v>
          </cell>
          <cell r="L885">
            <v>511.2</v>
          </cell>
          <cell r="M885" t="str">
            <v>tak</v>
          </cell>
          <cell r="N885" t="str">
            <v>BAXI spa</v>
          </cell>
          <cell r="O885" t="str">
            <v>D-00019</v>
          </cell>
          <cell r="P885" t="str">
            <v>d.brd.De_Dietrich</v>
          </cell>
          <cell r="Q885" t="str">
            <v>OFERTA PAKIETOWA</v>
          </cell>
          <cell r="R885" t="str">
            <v>Pakiety MCR Home</v>
          </cell>
          <cell r="S885">
            <v>0</v>
          </cell>
          <cell r="T885" t="str">
            <v>nz</v>
          </cell>
          <cell r="U885">
            <v>4380</v>
          </cell>
          <cell r="V885">
            <v>4380</v>
          </cell>
          <cell r="W885">
            <v>4430</v>
          </cell>
          <cell r="X885">
            <v>4770</v>
          </cell>
          <cell r="Y885">
            <v>5340</v>
          </cell>
          <cell r="Z885">
            <v>6150</v>
          </cell>
          <cell r="AA885">
            <v>6150</v>
          </cell>
          <cell r="AB885" t="str">
            <v>usuwamy</v>
          </cell>
          <cell r="AD885" t="str">
            <v>usuwamy</v>
          </cell>
        </row>
        <row r="886">
          <cell r="A886" t="str">
            <v>7701430</v>
          </cell>
          <cell r="B886" t="str">
            <v>ET_INDEX</v>
          </cell>
          <cell r="D886" t="str">
            <v>MCR Home 20/26MI Kocioł gazowy kondensacyjny 2-f</v>
          </cell>
          <cell r="E886">
            <v>30.5</v>
          </cell>
          <cell r="F886">
            <v>26</v>
          </cell>
          <cell r="G886" t="str">
            <v>5,2-21,8</v>
          </cell>
          <cell r="H886">
            <v>8022945017846</v>
          </cell>
          <cell r="I886">
            <v>830</v>
          </cell>
          <cell r="J886">
            <v>490</v>
          </cell>
          <cell r="K886">
            <v>330</v>
          </cell>
          <cell r="L886">
            <v>134.19999999999999</v>
          </cell>
          <cell r="M886" t="str">
            <v>nie</v>
          </cell>
          <cell r="N886" t="str">
            <v>BAXI spa</v>
          </cell>
          <cell r="O886" t="str">
            <v>D-00019</v>
          </cell>
          <cell r="P886" t="str">
            <v>d.brd.De_Dietrich</v>
          </cell>
          <cell r="Q886" t="str">
            <v>KOTŁY GAZOWE WISZĄCE</v>
          </cell>
          <cell r="R886" t="str">
            <v>MCR Home</v>
          </cell>
          <cell r="S886">
            <v>2850</v>
          </cell>
          <cell r="T886" t="str">
            <v>nz</v>
          </cell>
          <cell r="U886">
            <v>2850</v>
          </cell>
          <cell r="V886">
            <v>2850</v>
          </cell>
          <cell r="W886">
            <v>2850</v>
          </cell>
          <cell r="X886">
            <v>2980</v>
          </cell>
          <cell r="Y886">
            <v>3140</v>
          </cell>
          <cell r="Z886">
            <v>3340</v>
          </cell>
          <cell r="AA886">
            <v>3340</v>
          </cell>
          <cell r="AB886" t="str">
            <v>usuwamy</v>
          </cell>
          <cell r="AD886" t="str">
            <v>usuwamy</v>
          </cell>
        </row>
        <row r="887">
          <cell r="A887" t="str">
            <v>7701430DY</v>
          </cell>
          <cell r="B887" t="str">
            <v>ET_PACKET_INDEX</v>
          </cell>
          <cell r="D887" t="str">
            <v>Pakiet MCR Home 20/26MI + przyłącze spalinowe LAS</v>
          </cell>
          <cell r="E887">
            <v>32.299999999999997</v>
          </cell>
          <cell r="F887">
            <v>29.1</v>
          </cell>
          <cell r="G887" t="str">
            <v>5,2-21,8</v>
          </cell>
          <cell r="H887">
            <v>5902115446504</v>
          </cell>
          <cell r="L887">
            <v>134.29999999999998</v>
          </cell>
          <cell r="M887" t="str">
            <v>tak</v>
          </cell>
          <cell r="N887" t="str">
            <v>BAXI spa</v>
          </cell>
          <cell r="O887" t="str">
            <v>D-00019</v>
          </cell>
          <cell r="P887" t="str">
            <v>d.brd.De_Dietrich</v>
          </cell>
          <cell r="Q887" t="str">
            <v>OFERTA PAKIETOWA</v>
          </cell>
          <cell r="R887" t="str">
            <v>Pakiety MCR Home</v>
          </cell>
          <cell r="S887">
            <v>0</v>
          </cell>
          <cell r="T887" t="str">
            <v>nz</v>
          </cell>
          <cell r="U887">
            <v>3040</v>
          </cell>
          <cell r="V887">
            <v>3040</v>
          </cell>
          <cell r="W887">
            <v>3070</v>
          </cell>
          <cell r="X887">
            <v>3168</v>
          </cell>
          <cell r="Y887">
            <v>3350</v>
          </cell>
          <cell r="Z887" t="str">
            <v>usuwamy</v>
          </cell>
          <cell r="AA887" t="str">
            <v>usuwamy</v>
          </cell>
          <cell r="AB887" t="str">
            <v>usuwamy</v>
          </cell>
          <cell r="AD887" t="str">
            <v>usuwamy</v>
          </cell>
        </row>
        <row r="888">
          <cell r="A888" t="str">
            <v>7701430TC</v>
          </cell>
          <cell r="B888" t="str">
            <v>ET_PACKET_INDEX</v>
          </cell>
          <cell r="D888" t="str">
            <v>Pakiet MCR Home 20/26MI + SMART TC</v>
          </cell>
          <cell r="E888">
            <v>30.8</v>
          </cell>
          <cell r="F888">
            <v>26.3</v>
          </cell>
          <cell r="G888" t="str">
            <v>5,2-21,8</v>
          </cell>
          <cell r="H888">
            <v>5902115446511</v>
          </cell>
          <cell r="L888">
            <v>140</v>
          </cell>
          <cell r="M888" t="str">
            <v>nie</v>
          </cell>
          <cell r="N888" t="str">
            <v>BAXI spa</v>
          </cell>
          <cell r="O888" t="str">
            <v>D-00019</v>
          </cell>
          <cell r="P888" t="str">
            <v>d.brd.De_Dietrich</v>
          </cell>
          <cell r="Q888" t="str">
            <v>OFERTA PAKIETOWA</v>
          </cell>
          <cell r="R888" t="str">
            <v>Pakiety MCR Home</v>
          </cell>
          <cell r="S888">
            <v>0</v>
          </cell>
          <cell r="T888" t="str">
            <v>nz</v>
          </cell>
          <cell r="U888">
            <v>3050</v>
          </cell>
          <cell r="V888">
            <v>3050</v>
          </cell>
          <cell r="W888">
            <v>3080</v>
          </cell>
          <cell r="X888">
            <v>3500</v>
          </cell>
          <cell r="Y888">
            <v>3700</v>
          </cell>
          <cell r="Z888" t="str">
            <v>usuwamy</v>
          </cell>
          <cell r="AA888" t="str">
            <v>usuwamy</v>
          </cell>
          <cell r="AB888" t="str">
            <v>usuwamy</v>
          </cell>
          <cell r="AD888" t="str">
            <v>usuwamy</v>
          </cell>
        </row>
        <row r="889">
          <cell r="A889" t="str">
            <v>7701430TCDY</v>
          </cell>
          <cell r="B889" t="str">
            <v>ET_PACKET_INDEX</v>
          </cell>
          <cell r="D889" t="str">
            <v>Pakiet MCR Home 20/26MI + SMART TC + przyłącze spalinowe LAS</v>
          </cell>
          <cell r="E889">
            <v>0</v>
          </cell>
          <cell r="F889">
            <v>0</v>
          </cell>
          <cell r="H889">
            <v>5902115446528</v>
          </cell>
          <cell r="L889">
            <v>180</v>
          </cell>
          <cell r="M889" t="str">
            <v>nie</v>
          </cell>
          <cell r="N889" t="str">
            <v>BAXI spa</v>
          </cell>
          <cell r="O889" t="str">
            <v>D-00019</v>
          </cell>
          <cell r="P889" t="str">
            <v>d.brd.De_Dietrich</v>
          </cell>
          <cell r="Q889" t="str">
            <v>OFERTA PAKIETOWA</v>
          </cell>
          <cell r="R889" t="str">
            <v>Pakiety MCR Home</v>
          </cell>
          <cell r="S889">
            <v>0</v>
          </cell>
          <cell r="T889" t="str">
            <v>nz</v>
          </cell>
          <cell r="U889">
            <v>3140</v>
          </cell>
          <cell r="V889">
            <v>3140</v>
          </cell>
          <cell r="W889">
            <v>3170</v>
          </cell>
          <cell r="X889">
            <v>3688</v>
          </cell>
          <cell r="Y889">
            <v>3910</v>
          </cell>
          <cell r="Z889" t="str">
            <v>usuwamy</v>
          </cell>
          <cell r="AA889" t="str">
            <v>usuwamy</v>
          </cell>
          <cell r="AB889" t="str">
            <v>usuwamy</v>
          </cell>
          <cell r="AD889" t="str">
            <v>usuwamy</v>
          </cell>
        </row>
        <row r="890">
          <cell r="A890" t="str">
            <v>7701431</v>
          </cell>
          <cell r="B890" t="str">
            <v>ET_INDEX</v>
          </cell>
          <cell r="D890" t="str">
            <v>MCR Home 24/30MI Kocioł gazowy kondensacyjny 2-f</v>
          </cell>
          <cell r="E890">
            <v>30.5</v>
          </cell>
          <cell r="F890">
            <v>26</v>
          </cell>
          <cell r="G890" t="str">
            <v>5,2-26,1</v>
          </cell>
          <cell r="H890">
            <v>8022945017853</v>
          </cell>
          <cell r="I890">
            <v>830</v>
          </cell>
          <cell r="J890">
            <v>490</v>
          </cell>
          <cell r="K890">
            <v>330</v>
          </cell>
          <cell r="L890">
            <v>134.19999999999999</v>
          </cell>
          <cell r="M890" t="str">
            <v>nie</v>
          </cell>
          <cell r="N890" t="str">
            <v>BAXI spa</v>
          </cell>
          <cell r="O890" t="str">
            <v>D-00019</v>
          </cell>
          <cell r="P890" t="str">
            <v>d.brd.De_Dietrich</v>
          </cell>
          <cell r="Q890" t="str">
            <v>KOTŁY GAZOWE WISZĄCE</v>
          </cell>
          <cell r="R890" t="str">
            <v>MCR Home</v>
          </cell>
          <cell r="S890">
            <v>2900</v>
          </cell>
          <cell r="T890" t="str">
            <v>nz</v>
          </cell>
          <cell r="U890">
            <v>2900</v>
          </cell>
          <cell r="V890">
            <v>2900</v>
          </cell>
          <cell r="W890">
            <v>2900</v>
          </cell>
          <cell r="X890">
            <v>3030</v>
          </cell>
          <cell r="Y890">
            <v>3200</v>
          </cell>
          <cell r="Z890">
            <v>3410</v>
          </cell>
          <cell r="AA890">
            <v>3410</v>
          </cell>
          <cell r="AB890" t="str">
            <v>usuwamy</v>
          </cell>
          <cell r="AD890" t="str">
            <v>usuwamy</v>
          </cell>
        </row>
        <row r="891">
          <cell r="A891" t="str">
            <v>7701431DY</v>
          </cell>
          <cell r="B891" t="str">
            <v>ET_PACKET_INDEX</v>
          </cell>
          <cell r="D891" t="str">
            <v>Pakiet MCR Home 24/30MI + przyłącze spalinowe LAS</v>
          </cell>
          <cell r="E891">
            <v>32.299999999999997</v>
          </cell>
          <cell r="F891">
            <v>29.1</v>
          </cell>
          <cell r="G891" t="str">
            <v>5,2-26,1</v>
          </cell>
          <cell r="H891">
            <v>5902115443688</v>
          </cell>
          <cell r="L891">
            <v>134.29999999999998</v>
          </cell>
          <cell r="M891" t="str">
            <v>tak</v>
          </cell>
          <cell r="N891" t="str">
            <v>BAXI spa</v>
          </cell>
          <cell r="O891" t="str">
            <v>D-00019</v>
          </cell>
          <cell r="P891" t="str">
            <v>d.brd.De_Dietrich</v>
          </cell>
          <cell r="Q891" t="str">
            <v>OFERTA PAKIETOWA</v>
          </cell>
          <cell r="R891" t="str">
            <v>Pakiety MCR Home</v>
          </cell>
          <cell r="S891">
            <v>0</v>
          </cell>
          <cell r="T891" t="str">
            <v>nz</v>
          </cell>
          <cell r="U891">
            <v>3090</v>
          </cell>
          <cell r="V891">
            <v>3090</v>
          </cell>
          <cell r="W891">
            <v>3120</v>
          </cell>
          <cell r="X891">
            <v>3218</v>
          </cell>
          <cell r="Y891">
            <v>3410</v>
          </cell>
          <cell r="Z891" t="str">
            <v>usuwamy</v>
          </cell>
          <cell r="AA891" t="str">
            <v>usuwamy</v>
          </cell>
          <cell r="AB891" t="str">
            <v>usuwamy</v>
          </cell>
          <cell r="AD891" t="str">
            <v>usuwamy</v>
          </cell>
        </row>
        <row r="892">
          <cell r="A892" t="str">
            <v>7701431TC</v>
          </cell>
          <cell r="B892" t="str">
            <v>ET_PACKET_INDEX</v>
          </cell>
          <cell r="D892" t="str">
            <v>Pakiet MCR Home 24/30MI + SMART TC</v>
          </cell>
          <cell r="E892">
            <v>30.8</v>
          </cell>
          <cell r="F892">
            <v>26.3</v>
          </cell>
          <cell r="G892" t="str">
            <v>5,2-26,1</v>
          </cell>
          <cell r="H892">
            <v>5902115446535</v>
          </cell>
          <cell r="L892">
            <v>134.19999999999999</v>
          </cell>
          <cell r="M892" t="str">
            <v>tak</v>
          </cell>
          <cell r="N892" t="str">
            <v>BAXI spa</v>
          </cell>
          <cell r="O892" t="str">
            <v>D-00019</v>
          </cell>
          <cell r="P892" t="str">
            <v>d.brd.De_Dietrich</v>
          </cell>
          <cell r="Q892" t="str">
            <v>OFERTA PAKIETOWA</v>
          </cell>
          <cell r="R892" t="str">
            <v>Pakiety MCR Home</v>
          </cell>
          <cell r="S892">
            <v>0</v>
          </cell>
          <cell r="T892" t="str">
            <v>nz</v>
          </cell>
          <cell r="U892">
            <v>3090</v>
          </cell>
          <cell r="V892">
            <v>3090</v>
          </cell>
          <cell r="W892">
            <v>3120</v>
          </cell>
          <cell r="X892">
            <v>3550</v>
          </cell>
          <cell r="Y892">
            <v>3760</v>
          </cell>
          <cell r="Z892" t="str">
            <v>usuwamy</v>
          </cell>
          <cell r="AA892" t="str">
            <v>usuwamy</v>
          </cell>
          <cell r="AB892" t="str">
            <v>usuwamy</v>
          </cell>
          <cell r="AD892" t="str">
            <v>usuwamy</v>
          </cell>
        </row>
        <row r="893">
          <cell r="A893" t="str">
            <v>7701431TCDY</v>
          </cell>
          <cell r="B893" t="str">
            <v>ET_PACKET_INDEX</v>
          </cell>
          <cell r="D893" t="str">
            <v>Pakiet MCR Home 24/30MI + SMART TC + przyłącze spalinowe LAS</v>
          </cell>
          <cell r="E893">
            <v>0</v>
          </cell>
          <cell r="F893">
            <v>0</v>
          </cell>
          <cell r="H893">
            <v>5902115446542</v>
          </cell>
          <cell r="L893">
            <v>180</v>
          </cell>
          <cell r="M893" t="str">
            <v>nie</v>
          </cell>
          <cell r="N893" t="str">
            <v>BAXI spa</v>
          </cell>
          <cell r="O893" t="str">
            <v>D-00019</v>
          </cell>
          <cell r="P893" t="str">
            <v>d.brd.De_Dietrich</v>
          </cell>
          <cell r="Q893" t="str">
            <v>OFERTA PAKIETOWA</v>
          </cell>
          <cell r="R893" t="str">
            <v>Pakiety MCR Home</v>
          </cell>
          <cell r="S893">
            <v>0</v>
          </cell>
          <cell r="T893" t="str">
            <v>nz</v>
          </cell>
          <cell r="U893">
            <v>3190</v>
          </cell>
          <cell r="V893">
            <v>3190</v>
          </cell>
          <cell r="W893">
            <v>3230</v>
          </cell>
          <cell r="X893">
            <v>3738</v>
          </cell>
          <cell r="Y893">
            <v>3970</v>
          </cell>
          <cell r="Z893" t="str">
            <v>usuwamy</v>
          </cell>
          <cell r="AA893" t="str">
            <v>usuwamy</v>
          </cell>
          <cell r="AB893" t="str">
            <v>usuwamy</v>
          </cell>
          <cell r="AD893" t="str">
            <v>usuwamy</v>
          </cell>
        </row>
        <row r="894">
          <cell r="A894" t="str">
            <v>82647000</v>
          </cell>
          <cell r="B894" t="str">
            <v>ET_INDEX</v>
          </cell>
          <cell r="C894" t="str">
            <v>DZ10</v>
          </cell>
          <cell r="D894" t="str">
            <v>Wentylator do RCI 300</v>
          </cell>
          <cell r="E894">
            <v>47</v>
          </cell>
          <cell r="F894">
            <v>44.3</v>
          </cell>
          <cell r="H894" t="str">
            <v>3661238018587</v>
          </cell>
          <cell r="I894">
            <v>690</v>
          </cell>
          <cell r="J894">
            <v>770</v>
          </cell>
          <cell r="K894">
            <v>670</v>
          </cell>
          <cell r="L894">
            <v>356</v>
          </cell>
          <cell r="M894" t="str">
            <v>nie</v>
          </cell>
          <cell r="N894" t="str">
            <v>De Dietrich Thermique S.A.S.</v>
          </cell>
          <cell r="O894" t="str">
            <v>D-00001</v>
          </cell>
          <cell r="P894" t="str">
            <v>d.brd.De_Dietrich</v>
          </cell>
          <cell r="Q894" t="str">
            <v>WYPOSAŻENIE DODATKOWE</v>
          </cell>
          <cell r="R894" t="str">
            <v>Wyposażenie dodatkowe</v>
          </cell>
          <cell r="S894">
            <v>11030</v>
          </cell>
          <cell r="T894" t="str">
            <v>nz</v>
          </cell>
          <cell r="U894">
            <v>11582</v>
          </cell>
          <cell r="V894">
            <v>12280</v>
          </cell>
          <cell r="W894">
            <v>12770</v>
          </cell>
          <cell r="X894">
            <v>13340</v>
          </cell>
          <cell r="Y894">
            <v>14410</v>
          </cell>
          <cell r="Z894">
            <v>15350</v>
          </cell>
          <cell r="AA894">
            <v>15350</v>
          </cell>
          <cell r="AB894">
            <v>16120</v>
          </cell>
          <cell r="AD894">
            <v>16930</v>
          </cell>
        </row>
        <row r="895">
          <cell r="A895" t="str">
            <v>82647001</v>
          </cell>
          <cell r="B895" t="str">
            <v>ET_INDEX</v>
          </cell>
          <cell r="C895" t="str">
            <v>DZ11</v>
          </cell>
          <cell r="D895" t="str">
            <v>Wentylator do RCI 400</v>
          </cell>
          <cell r="E895">
            <v>50</v>
          </cell>
          <cell r="F895">
            <v>47.5</v>
          </cell>
          <cell r="H895" t="str">
            <v>3661238018570</v>
          </cell>
          <cell r="I895">
            <v>650</v>
          </cell>
          <cell r="J895">
            <v>775</v>
          </cell>
          <cell r="K895">
            <v>675</v>
          </cell>
          <cell r="L895">
            <v>340</v>
          </cell>
          <cell r="M895" t="str">
            <v>nie</v>
          </cell>
          <cell r="N895" t="str">
            <v>De Dietrich Thermique S.A.S.</v>
          </cell>
          <cell r="O895" t="str">
            <v>D-00001</v>
          </cell>
          <cell r="P895" t="str">
            <v>d.brd.De_Dietrich</v>
          </cell>
          <cell r="Q895" t="str">
            <v>WYPOSAŻENIE DODATKOWE</v>
          </cell>
          <cell r="R895" t="str">
            <v>Wyposażenie dodatkowe</v>
          </cell>
          <cell r="S895">
            <v>11030</v>
          </cell>
          <cell r="T895" t="str">
            <v>nz</v>
          </cell>
          <cell r="U895">
            <v>11582</v>
          </cell>
          <cell r="V895">
            <v>12280</v>
          </cell>
          <cell r="W895">
            <v>12770</v>
          </cell>
          <cell r="X895">
            <v>13340</v>
          </cell>
          <cell r="Y895">
            <v>14410</v>
          </cell>
          <cell r="Z895">
            <v>15350</v>
          </cell>
          <cell r="AA895">
            <v>15350</v>
          </cell>
          <cell r="AB895">
            <v>16120</v>
          </cell>
          <cell r="AD895">
            <v>16930</v>
          </cell>
        </row>
        <row r="896">
          <cell r="A896" t="str">
            <v>82647002</v>
          </cell>
          <cell r="B896" t="str">
            <v>ET_INDEX</v>
          </cell>
          <cell r="D896" t="str">
            <v>Wentylator do RCI 500</v>
          </cell>
          <cell r="E896">
            <v>57.3</v>
          </cell>
          <cell r="F896">
            <v>53</v>
          </cell>
          <cell r="H896" t="str">
            <v>3661238018563</v>
          </cell>
          <cell r="I896">
            <v>690</v>
          </cell>
          <cell r="J896">
            <v>775</v>
          </cell>
          <cell r="K896">
            <v>675</v>
          </cell>
          <cell r="L896">
            <v>361</v>
          </cell>
          <cell r="M896" t="str">
            <v>nie</v>
          </cell>
          <cell r="N896" t="str">
            <v>De Dietrich Thermique S.A.S.</v>
          </cell>
          <cell r="O896" t="str">
            <v>D-00001</v>
          </cell>
          <cell r="P896" t="str">
            <v>d.brd.De_Dietrich</v>
          </cell>
          <cell r="Q896" t="str">
            <v>WYPOSAŻENIE DODATKOWE</v>
          </cell>
          <cell r="R896" t="str">
            <v>Wyposażenie dodatkowe</v>
          </cell>
          <cell r="S896">
            <v>11760</v>
          </cell>
          <cell r="T896" t="str">
            <v>nz</v>
          </cell>
          <cell r="U896">
            <v>12348</v>
          </cell>
          <cell r="V896">
            <v>13090</v>
          </cell>
          <cell r="W896">
            <v>13610</v>
          </cell>
          <cell r="X896">
            <v>14220</v>
          </cell>
          <cell r="Y896">
            <v>15360</v>
          </cell>
          <cell r="Z896">
            <v>16360</v>
          </cell>
          <cell r="AA896">
            <v>16360</v>
          </cell>
          <cell r="AB896">
            <v>17180</v>
          </cell>
          <cell r="AD896">
            <v>18040</v>
          </cell>
        </row>
        <row r="897">
          <cell r="A897" t="str">
            <v>82647005</v>
          </cell>
          <cell r="B897" t="str">
            <v>ET_INDEX</v>
          </cell>
          <cell r="C897" t="str">
            <v>DZ20</v>
          </cell>
          <cell r="D897" t="str">
            <v>Konsola sterownicza do RCI 300</v>
          </cell>
          <cell r="E897">
            <v>4</v>
          </cell>
          <cell r="F897">
            <v>3.4</v>
          </cell>
          <cell r="H897" t="str">
            <v>3661238018556</v>
          </cell>
          <cell r="I897">
            <v>415</v>
          </cell>
          <cell r="J897">
            <v>280</v>
          </cell>
          <cell r="K897">
            <v>190</v>
          </cell>
          <cell r="L897">
            <v>22.1</v>
          </cell>
          <cell r="M897" t="str">
            <v>nie</v>
          </cell>
          <cell r="N897" t="str">
            <v>De Dietrich Thermique S.A.S.</v>
          </cell>
          <cell r="O897" t="str">
            <v>D-00001</v>
          </cell>
          <cell r="P897" t="str">
            <v>d.brd.De_Dietrich</v>
          </cell>
          <cell r="Q897" t="str">
            <v>WYPOSAŻENIE DODATKOWE</v>
          </cell>
          <cell r="R897" t="str">
            <v>Wyposażenie dodatkowe</v>
          </cell>
          <cell r="S897">
            <v>1400</v>
          </cell>
          <cell r="T897" t="str">
            <v>nz</v>
          </cell>
          <cell r="U897">
            <v>1470</v>
          </cell>
          <cell r="V897">
            <v>1560</v>
          </cell>
          <cell r="W897">
            <v>1620</v>
          </cell>
          <cell r="X897">
            <v>1690</v>
          </cell>
          <cell r="Y897">
            <v>1830</v>
          </cell>
          <cell r="Z897">
            <v>1950</v>
          </cell>
          <cell r="AA897">
            <v>1950</v>
          </cell>
          <cell r="AB897">
            <v>2050</v>
          </cell>
          <cell r="AD897">
            <v>2150</v>
          </cell>
        </row>
        <row r="898">
          <cell r="A898" t="str">
            <v>82647006</v>
          </cell>
          <cell r="B898" t="str">
            <v>ET_INDEX</v>
          </cell>
          <cell r="C898" t="str">
            <v>DZ21</v>
          </cell>
          <cell r="D898" t="str">
            <v>Konsola sterownicza do RCI 400</v>
          </cell>
          <cell r="E898">
            <v>4</v>
          </cell>
          <cell r="F898">
            <v>3.5</v>
          </cell>
          <cell r="H898" t="str">
            <v>3661238018549</v>
          </cell>
          <cell r="I898">
            <v>415</v>
          </cell>
          <cell r="J898">
            <v>280</v>
          </cell>
          <cell r="K898">
            <v>190</v>
          </cell>
          <cell r="L898">
            <v>22.1</v>
          </cell>
          <cell r="M898" t="str">
            <v>nie</v>
          </cell>
          <cell r="N898" t="str">
            <v>De Dietrich Thermique S.A.S.</v>
          </cell>
          <cell r="O898" t="str">
            <v>D-00001</v>
          </cell>
          <cell r="P898" t="str">
            <v>d.brd.De_Dietrich</v>
          </cell>
          <cell r="Q898" t="str">
            <v>WYPOSAŻENIE DODATKOWE</v>
          </cell>
          <cell r="R898" t="str">
            <v>Wyposażenie dodatkowe</v>
          </cell>
          <cell r="S898">
            <v>1400</v>
          </cell>
          <cell r="T898" t="str">
            <v>nz</v>
          </cell>
          <cell r="U898">
            <v>1470</v>
          </cell>
          <cell r="V898">
            <v>1560</v>
          </cell>
          <cell r="W898">
            <v>1620</v>
          </cell>
          <cell r="X898">
            <v>1690</v>
          </cell>
          <cell r="Y898">
            <v>1830</v>
          </cell>
          <cell r="Z898">
            <v>1950</v>
          </cell>
          <cell r="AA898">
            <v>1950</v>
          </cell>
          <cell r="AB898">
            <v>2050</v>
          </cell>
          <cell r="AD898">
            <v>2150</v>
          </cell>
        </row>
        <row r="899">
          <cell r="A899" t="str">
            <v>82647007</v>
          </cell>
          <cell r="B899" t="str">
            <v>ET_INDEX</v>
          </cell>
          <cell r="C899" t="str">
            <v>DZ22</v>
          </cell>
          <cell r="D899" t="str">
            <v>Konsola sterownicza do RCI 500</v>
          </cell>
          <cell r="E899">
            <v>4</v>
          </cell>
          <cell r="F899">
            <v>3.4</v>
          </cell>
          <cell r="H899" t="str">
            <v>3661238018532</v>
          </cell>
          <cell r="I899">
            <v>415</v>
          </cell>
          <cell r="J899">
            <v>280</v>
          </cell>
          <cell r="K899">
            <v>190</v>
          </cell>
          <cell r="L899">
            <v>22.1</v>
          </cell>
          <cell r="M899" t="str">
            <v>nie</v>
          </cell>
          <cell r="N899" t="str">
            <v>De Dietrich Thermique S.A.S.</v>
          </cell>
          <cell r="O899" t="str">
            <v>D-00001</v>
          </cell>
          <cell r="P899" t="str">
            <v>d.brd.De_Dietrich</v>
          </cell>
          <cell r="Q899" t="str">
            <v>WYPOSAŻENIE DODATKOWE</v>
          </cell>
          <cell r="R899" t="str">
            <v>Wyposażenie dodatkowe</v>
          </cell>
          <cell r="S899">
            <v>1400</v>
          </cell>
          <cell r="T899" t="str">
            <v>nz</v>
          </cell>
          <cell r="U899">
            <v>1470</v>
          </cell>
          <cell r="V899">
            <v>1560</v>
          </cell>
          <cell r="W899">
            <v>1620</v>
          </cell>
          <cell r="X899">
            <v>1690</v>
          </cell>
          <cell r="Y899">
            <v>1830</v>
          </cell>
          <cell r="Z899">
            <v>1950</v>
          </cell>
          <cell r="AA899">
            <v>1950</v>
          </cell>
          <cell r="AB899">
            <v>2050</v>
          </cell>
          <cell r="AD899">
            <v>2150</v>
          </cell>
        </row>
        <row r="900">
          <cell r="A900" t="str">
            <v>83507106</v>
          </cell>
          <cell r="B900" t="str">
            <v>ET_INDEX</v>
          </cell>
          <cell r="C900" t="str">
            <v>DP89</v>
          </cell>
          <cell r="D900" t="str">
            <v>Czujnik zaniku ciągu kominowego</v>
          </cell>
          <cell r="E900">
            <v>0.5</v>
          </cell>
          <cell r="F900">
            <v>0.4</v>
          </cell>
          <cell r="H900" t="str">
            <v>3661238017955</v>
          </cell>
          <cell r="I900">
            <v>260</v>
          </cell>
          <cell r="J900">
            <v>160</v>
          </cell>
          <cell r="K900">
            <v>120</v>
          </cell>
          <cell r="L900">
            <v>5</v>
          </cell>
          <cell r="M900" t="str">
            <v>nie</v>
          </cell>
          <cell r="N900" t="str">
            <v>De Dietrich Thermique S.A.S.</v>
          </cell>
          <cell r="O900" t="str">
            <v>D-00001</v>
          </cell>
          <cell r="P900" t="str">
            <v>d.brd.De_Dietrich</v>
          </cell>
          <cell r="Q900" t="str">
            <v>WYPOSAŻENIE DODATKOWE</v>
          </cell>
          <cell r="R900" t="str">
            <v>Wyposażenie dodatkowe</v>
          </cell>
          <cell r="S900">
            <v>260</v>
          </cell>
          <cell r="T900" t="str">
            <v/>
          </cell>
          <cell r="U900">
            <v>273</v>
          </cell>
          <cell r="V900">
            <v>289</v>
          </cell>
          <cell r="W900">
            <v>301</v>
          </cell>
          <cell r="X900">
            <v>315</v>
          </cell>
          <cell r="Y900">
            <v>340</v>
          </cell>
          <cell r="Z900">
            <v>362</v>
          </cell>
          <cell r="AA900">
            <v>362</v>
          </cell>
          <cell r="AB900">
            <v>380</v>
          </cell>
          <cell r="AD900">
            <v>399</v>
          </cell>
        </row>
        <row r="901">
          <cell r="A901" t="str">
            <v>83507118</v>
          </cell>
          <cell r="B901" t="str">
            <v>ET_INDEX</v>
          </cell>
          <cell r="C901" t="str">
            <v>DP92</v>
          </cell>
          <cell r="D901" t="str">
            <v>Urządzenie kontroli ciśnienia i szczelności</v>
          </cell>
          <cell r="E901">
            <v>4.5</v>
          </cell>
          <cell r="F901">
            <v>4.0999999999999996</v>
          </cell>
          <cell r="H901" t="str">
            <v>3661238017948</v>
          </cell>
          <cell r="I901">
            <v>260</v>
          </cell>
          <cell r="J901">
            <v>160</v>
          </cell>
          <cell r="K901">
            <v>120</v>
          </cell>
          <cell r="L901">
            <v>5</v>
          </cell>
          <cell r="M901" t="str">
            <v>nie</v>
          </cell>
          <cell r="N901" t="str">
            <v>De Dietrich Thermique S.A.S.</v>
          </cell>
          <cell r="O901" t="str">
            <v>D-00001</v>
          </cell>
          <cell r="P901" t="str">
            <v>d.brd.De_Dietrich</v>
          </cell>
          <cell r="Q901" t="str">
            <v>WYPOSAŻENIE DODATKOWE</v>
          </cell>
          <cell r="R901" t="str">
            <v>Wyposażenie dodatkowe</v>
          </cell>
          <cell r="S901">
            <v>7120</v>
          </cell>
          <cell r="T901" t="str">
            <v/>
          </cell>
          <cell r="U901">
            <v>7480</v>
          </cell>
          <cell r="V901">
            <v>7930</v>
          </cell>
          <cell r="W901">
            <v>8250</v>
          </cell>
          <cell r="X901">
            <v>8620</v>
          </cell>
          <cell r="Y901">
            <v>9310</v>
          </cell>
          <cell r="Z901">
            <v>9920</v>
          </cell>
          <cell r="AA901">
            <v>9920</v>
          </cell>
          <cell r="AB901">
            <v>10420</v>
          </cell>
          <cell r="AD901">
            <v>10940</v>
          </cell>
        </row>
        <row r="902">
          <cell r="A902" t="str">
            <v>83587134</v>
          </cell>
          <cell r="B902" t="str">
            <v>ET_INDEX</v>
          </cell>
          <cell r="C902" t="str">
            <v>GD122</v>
          </cell>
          <cell r="D902" t="str">
            <v>Transformator separujący 160 VA</v>
          </cell>
          <cell r="E902">
            <v>0.2</v>
          </cell>
          <cell r="F902">
            <v>0.2</v>
          </cell>
          <cell r="H902" t="str">
            <v>3661238016934</v>
          </cell>
          <cell r="L902">
            <v>5</v>
          </cell>
          <cell r="M902" t="str">
            <v>nie</v>
          </cell>
          <cell r="N902" t="str">
            <v>De Dietrich Thermique S.A.S.</v>
          </cell>
          <cell r="O902" t="str">
            <v>D-00001</v>
          </cell>
          <cell r="P902" t="str">
            <v>d.brd.De_Dietrich</v>
          </cell>
          <cell r="Q902" t="str">
            <v>WYPOSAŻENIE DODATKOWE</v>
          </cell>
          <cell r="R902" t="str">
            <v>Wyposażenie dodatkowe</v>
          </cell>
          <cell r="S902">
            <v>690</v>
          </cell>
          <cell r="T902" t="str">
            <v/>
          </cell>
          <cell r="U902">
            <v>720</v>
          </cell>
          <cell r="V902">
            <v>760</v>
          </cell>
          <cell r="W902">
            <v>790</v>
          </cell>
          <cell r="X902">
            <v>830</v>
          </cell>
          <cell r="Y902">
            <v>900</v>
          </cell>
          <cell r="Z902">
            <v>960</v>
          </cell>
          <cell r="AA902">
            <v>960</v>
          </cell>
          <cell r="AB902">
            <v>1010</v>
          </cell>
          <cell r="AD902">
            <v>1060</v>
          </cell>
        </row>
        <row r="903">
          <cell r="A903" t="str">
            <v>83587196</v>
          </cell>
          <cell r="B903" t="str">
            <v>ET_INDEX</v>
          </cell>
          <cell r="C903" t="str">
            <v>GD207</v>
          </cell>
          <cell r="D903" t="str">
            <v>Zestaw przezbrojeniowy na propan do DTG 330 EcoNox</v>
          </cell>
          <cell r="E903">
            <v>0.2</v>
          </cell>
          <cell r="F903">
            <v>0.2</v>
          </cell>
          <cell r="H903" t="str">
            <v>3661238067059</v>
          </cell>
          <cell r="I903">
            <v>330</v>
          </cell>
          <cell r="J903">
            <v>250</v>
          </cell>
          <cell r="K903">
            <v>40</v>
          </cell>
          <cell r="L903">
            <v>3.3</v>
          </cell>
          <cell r="M903" t="str">
            <v>nie</v>
          </cell>
          <cell r="N903" t="str">
            <v>Centre Pieces De Rechange</v>
          </cell>
          <cell r="O903" t="str">
            <v>D-00002</v>
          </cell>
          <cell r="P903" t="str">
            <v>d.brd.De_Dietrich</v>
          </cell>
          <cell r="Q903" t="str">
            <v>WYPOSAŻENIE DODATKOWE</v>
          </cell>
          <cell r="R903" t="str">
            <v>Części zamienne</v>
          </cell>
          <cell r="S903">
            <v>410</v>
          </cell>
          <cell r="T903" t="str">
            <v/>
          </cell>
          <cell r="U903">
            <v>430</v>
          </cell>
          <cell r="V903">
            <v>450</v>
          </cell>
          <cell r="W903">
            <v>450</v>
          </cell>
          <cell r="X903">
            <v>470</v>
          </cell>
          <cell r="Y903">
            <v>510</v>
          </cell>
          <cell r="Z903">
            <v>530</v>
          </cell>
          <cell r="AA903">
            <v>530</v>
          </cell>
          <cell r="AB903">
            <v>560</v>
          </cell>
          <cell r="AD903">
            <v>580</v>
          </cell>
        </row>
        <row r="904">
          <cell r="A904" t="str">
            <v>84827101A</v>
          </cell>
          <cell r="B904" t="str">
            <v>ET_INDEX</v>
          </cell>
          <cell r="C904" t="str">
            <v>CX101</v>
          </cell>
          <cell r="D904" t="str">
            <v>SPS Ustnik koncentryczny pionowy ø100/150</v>
          </cell>
          <cell r="E904">
            <v>1.5</v>
          </cell>
          <cell r="F904">
            <v>1.3</v>
          </cell>
          <cell r="H904">
            <v>5902753118559</v>
          </cell>
          <cell r="I904">
            <v>300</v>
          </cell>
          <cell r="J904">
            <v>190</v>
          </cell>
          <cell r="K904">
            <v>190</v>
          </cell>
          <cell r="L904">
            <v>10.8</v>
          </cell>
          <cell r="M904" t="str">
            <v>nie</v>
          </cell>
          <cell r="N904" t="str">
            <v>Jeremias Sp. z o.o.</v>
          </cell>
          <cell r="O904" t="str">
            <v>D-00087</v>
          </cell>
          <cell r="P904" t="str">
            <v>d.brd.De_Dietrich</v>
          </cell>
          <cell r="Q904" t="str">
            <v>WYPOSAŻENIE DODATKOWE</v>
          </cell>
          <cell r="R904" t="str">
            <v>Systemy spalinowe</v>
          </cell>
          <cell r="S904">
            <v>182</v>
          </cell>
          <cell r="T904" t="str">
            <v/>
          </cell>
          <cell r="U904">
            <v>191</v>
          </cell>
          <cell r="V904">
            <v>201</v>
          </cell>
          <cell r="W904">
            <v>207</v>
          </cell>
          <cell r="X904">
            <v>216</v>
          </cell>
          <cell r="Y904">
            <v>238</v>
          </cell>
          <cell r="Z904">
            <v>262</v>
          </cell>
          <cell r="AA904">
            <v>262</v>
          </cell>
          <cell r="AB904">
            <v>278</v>
          </cell>
          <cell r="AD904">
            <v>292</v>
          </cell>
        </row>
        <row r="905">
          <cell r="A905" t="str">
            <v>84827103A</v>
          </cell>
          <cell r="B905" t="str">
            <v>ET_INDEX</v>
          </cell>
          <cell r="C905" t="str">
            <v>CX103</v>
          </cell>
          <cell r="D905" t="str">
            <v>SP/SPS Pokrywa dachowa na dach płaski ø100/150</v>
          </cell>
          <cell r="E905">
            <v>1.5</v>
          </cell>
          <cell r="F905">
            <v>1.2</v>
          </cell>
          <cell r="H905">
            <v>5902753118436</v>
          </cell>
          <cell r="I905">
            <v>500</v>
          </cell>
          <cell r="J905">
            <v>350</v>
          </cell>
          <cell r="K905">
            <v>140</v>
          </cell>
          <cell r="L905">
            <v>24.5</v>
          </cell>
          <cell r="M905" t="str">
            <v>nie</v>
          </cell>
          <cell r="N905" t="str">
            <v>Jeremias Sp. z o.o.</v>
          </cell>
          <cell r="O905" t="str">
            <v>D-00087</v>
          </cell>
          <cell r="P905" t="str">
            <v>d.brd.De_Dietrich</v>
          </cell>
          <cell r="Q905" t="str">
            <v>WYPOSAŻENIE DODATKOWE</v>
          </cell>
          <cell r="R905" t="str">
            <v>Systemy spalinowe</v>
          </cell>
          <cell r="S905">
            <v>141</v>
          </cell>
          <cell r="T905" t="str">
            <v/>
          </cell>
          <cell r="U905">
            <v>148</v>
          </cell>
          <cell r="V905">
            <v>155</v>
          </cell>
          <cell r="W905">
            <v>160</v>
          </cell>
          <cell r="X905">
            <v>167</v>
          </cell>
          <cell r="Y905">
            <v>184</v>
          </cell>
          <cell r="Z905">
            <v>202</v>
          </cell>
          <cell r="AA905">
            <v>202</v>
          </cell>
          <cell r="AB905">
            <v>214</v>
          </cell>
          <cell r="AD905">
            <v>225</v>
          </cell>
        </row>
        <row r="906">
          <cell r="A906" t="str">
            <v>84827104A</v>
          </cell>
          <cell r="B906" t="str">
            <v>ET_INDEX</v>
          </cell>
          <cell r="C906" t="str">
            <v>CX104A</v>
          </cell>
          <cell r="D906" t="str">
            <v>SP/SPS Pokrywa dachowa na dach 5-15° ø100/150</v>
          </cell>
          <cell r="E906">
            <v>6.6</v>
          </cell>
          <cell r="F906">
            <v>5.9</v>
          </cell>
          <cell r="H906">
            <v>5902753130322</v>
          </cell>
          <cell r="I906">
            <v>620</v>
          </cell>
          <cell r="J906">
            <v>350</v>
          </cell>
          <cell r="K906">
            <v>210</v>
          </cell>
          <cell r="L906">
            <v>45.6</v>
          </cell>
          <cell r="M906" t="str">
            <v>nie</v>
          </cell>
          <cell r="N906" t="str">
            <v>Jeremias Sp. z o.o.</v>
          </cell>
          <cell r="O906" t="str">
            <v>D-00087</v>
          </cell>
          <cell r="P906" t="str">
            <v>d.brd.De_Dietrich</v>
          </cell>
          <cell r="Q906" t="str">
            <v>WYPOSAŻENIE DODATKOWE</v>
          </cell>
          <cell r="R906" t="str">
            <v>Systemy spalinowe</v>
          </cell>
          <cell r="S906">
            <v>354</v>
          </cell>
          <cell r="T906" t="str">
            <v/>
          </cell>
          <cell r="U906">
            <v>372</v>
          </cell>
          <cell r="V906">
            <v>391</v>
          </cell>
          <cell r="W906">
            <v>400</v>
          </cell>
          <cell r="X906">
            <v>420</v>
          </cell>
          <cell r="Y906">
            <v>460</v>
          </cell>
          <cell r="Z906">
            <v>510</v>
          </cell>
          <cell r="AA906">
            <v>510</v>
          </cell>
          <cell r="AB906">
            <v>540</v>
          </cell>
          <cell r="AD906">
            <v>570</v>
          </cell>
        </row>
        <row r="907">
          <cell r="A907" t="str">
            <v>84827104B</v>
          </cell>
          <cell r="B907" t="str">
            <v>ET_INDEX</v>
          </cell>
          <cell r="C907" t="str">
            <v>CX104B</v>
          </cell>
          <cell r="D907" t="str">
            <v>SP/SPS Pokrywa dachowa na dach 15-25° ø100/150</v>
          </cell>
          <cell r="E907">
            <v>6.7</v>
          </cell>
          <cell r="F907">
            <v>6</v>
          </cell>
          <cell r="H907">
            <v>5902753129074</v>
          </cell>
          <cell r="I907">
            <v>620</v>
          </cell>
          <cell r="J907">
            <v>350</v>
          </cell>
          <cell r="K907">
            <v>210</v>
          </cell>
          <cell r="L907">
            <v>45.6</v>
          </cell>
          <cell r="M907" t="str">
            <v>nie</v>
          </cell>
          <cell r="N907" t="str">
            <v>Jeremias Sp. z o.o.</v>
          </cell>
          <cell r="O907" t="str">
            <v>D-00087</v>
          </cell>
          <cell r="P907" t="str">
            <v>d.brd.De_Dietrich</v>
          </cell>
          <cell r="Q907" t="str">
            <v>WYPOSAŻENIE DODATKOWE</v>
          </cell>
          <cell r="R907" t="str">
            <v>Systemy spalinowe</v>
          </cell>
          <cell r="S907">
            <v>354</v>
          </cell>
          <cell r="T907" t="str">
            <v/>
          </cell>
          <cell r="U907">
            <v>372</v>
          </cell>
          <cell r="V907">
            <v>391</v>
          </cell>
          <cell r="W907">
            <v>400</v>
          </cell>
          <cell r="X907">
            <v>420</v>
          </cell>
          <cell r="Y907">
            <v>460</v>
          </cell>
          <cell r="Z907">
            <v>510</v>
          </cell>
          <cell r="AA907">
            <v>510</v>
          </cell>
          <cell r="AB907">
            <v>540</v>
          </cell>
          <cell r="AD907">
            <v>570</v>
          </cell>
        </row>
        <row r="908">
          <cell r="A908" t="str">
            <v>84827106A</v>
          </cell>
          <cell r="B908" t="str">
            <v>ET_INDEX</v>
          </cell>
          <cell r="C908" t="str">
            <v>CX106A</v>
          </cell>
          <cell r="D908" t="str">
            <v>SP/SPS Pokrywa dachowa na dach 25-35° ø100/150</v>
          </cell>
          <cell r="E908">
            <v>6.7</v>
          </cell>
          <cell r="F908">
            <v>6</v>
          </cell>
          <cell r="H908">
            <v>5902753128626</v>
          </cell>
          <cell r="I908">
            <v>620</v>
          </cell>
          <cell r="J908">
            <v>350</v>
          </cell>
          <cell r="K908">
            <v>210</v>
          </cell>
          <cell r="L908">
            <v>45.6</v>
          </cell>
          <cell r="M908" t="str">
            <v>nie</v>
          </cell>
          <cell r="N908" t="str">
            <v>Jeremias Sp. z o.o.</v>
          </cell>
          <cell r="O908" t="str">
            <v>D-00087</v>
          </cell>
          <cell r="P908" t="str">
            <v>d.brd.De_Dietrich</v>
          </cell>
          <cell r="Q908" t="str">
            <v>WYPOSAŻENIE DODATKOWE</v>
          </cell>
          <cell r="R908" t="str">
            <v>Systemy spalinowe</v>
          </cell>
          <cell r="S908">
            <v>394</v>
          </cell>
          <cell r="T908" t="str">
            <v/>
          </cell>
          <cell r="U908">
            <v>410</v>
          </cell>
          <cell r="V908">
            <v>430</v>
          </cell>
          <cell r="W908">
            <v>440</v>
          </cell>
          <cell r="X908">
            <v>460</v>
          </cell>
          <cell r="Y908">
            <v>510</v>
          </cell>
          <cell r="Z908">
            <v>560</v>
          </cell>
          <cell r="AA908">
            <v>560</v>
          </cell>
          <cell r="AB908">
            <v>590</v>
          </cell>
          <cell r="AD908">
            <v>620</v>
          </cell>
        </row>
        <row r="909">
          <cell r="A909" t="str">
            <v>84827106B</v>
          </cell>
          <cell r="B909" t="str">
            <v>ET_INDEX</v>
          </cell>
          <cell r="C909" t="str">
            <v>CX106B</v>
          </cell>
          <cell r="D909" t="str">
            <v>SP/SPS Pokrywa dachowa na dach 35-45° ø100/150</v>
          </cell>
          <cell r="E909">
            <v>6.7</v>
          </cell>
          <cell r="F909">
            <v>6</v>
          </cell>
          <cell r="H909">
            <v>5902753130346</v>
          </cell>
          <cell r="I909">
            <v>620</v>
          </cell>
          <cell r="J909">
            <v>350</v>
          </cell>
          <cell r="K909">
            <v>210</v>
          </cell>
          <cell r="L909">
            <v>45.6</v>
          </cell>
          <cell r="M909" t="str">
            <v>nie</v>
          </cell>
          <cell r="N909" t="str">
            <v>Jeremias Sp. z o.o.</v>
          </cell>
          <cell r="O909" t="str">
            <v>D-00087</v>
          </cell>
          <cell r="P909" t="str">
            <v>d.brd.De_Dietrich</v>
          </cell>
          <cell r="Q909" t="str">
            <v>WYPOSAŻENIE DODATKOWE</v>
          </cell>
          <cell r="R909" t="str">
            <v>Systemy spalinowe</v>
          </cell>
          <cell r="S909">
            <v>394</v>
          </cell>
          <cell r="T909" t="str">
            <v/>
          </cell>
          <cell r="U909">
            <v>410</v>
          </cell>
          <cell r="V909">
            <v>430</v>
          </cell>
          <cell r="W909">
            <v>440</v>
          </cell>
          <cell r="X909">
            <v>460</v>
          </cell>
          <cell r="Y909">
            <v>510</v>
          </cell>
          <cell r="Z909">
            <v>560</v>
          </cell>
          <cell r="AA909">
            <v>560</v>
          </cell>
          <cell r="AB909">
            <v>590</v>
          </cell>
          <cell r="AD909">
            <v>620</v>
          </cell>
        </row>
        <row r="910">
          <cell r="A910" t="str">
            <v>84827108A</v>
          </cell>
          <cell r="B910" t="str">
            <v>ET_INDEX</v>
          </cell>
          <cell r="C910" t="str">
            <v>CX108</v>
          </cell>
          <cell r="D910" t="str">
            <v>SPS Rura koncentryczna ø100/150 L=250 mm</v>
          </cell>
          <cell r="E910">
            <v>1.2</v>
          </cell>
          <cell r="F910">
            <v>1.1000000000000001</v>
          </cell>
          <cell r="H910">
            <v>5902753118566</v>
          </cell>
          <cell r="I910">
            <v>300</v>
          </cell>
          <cell r="J910">
            <v>190</v>
          </cell>
          <cell r="K910">
            <v>190</v>
          </cell>
          <cell r="L910">
            <v>10.8</v>
          </cell>
          <cell r="M910" t="str">
            <v>nie</v>
          </cell>
          <cell r="N910" t="str">
            <v>Jeremias Sp. z o.o.</v>
          </cell>
          <cell r="O910" t="str">
            <v>D-00087</v>
          </cell>
          <cell r="P910" t="str">
            <v>d.brd.De_Dietrich</v>
          </cell>
          <cell r="Q910" t="str">
            <v>WYPOSAŻENIE DODATKOWE</v>
          </cell>
          <cell r="R910" t="str">
            <v>Systemy spalinowe</v>
          </cell>
          <cell r="S910">
            <v>141</v>
          </cell>
          <cell r="T910" t="str">
            <v/>
          </cell>
          <cell r="U910">
            <v>148</v>
          </cell>
          <cell r="V910">
            <v>155</v>
          </cell>
          <cell r="W910">
            <v>160</v>
          </cell>
          <cell r="X910">
            <v>167</v>
          </cell>
          <cell r="Y910">
            <v>184</v>
          </cell>
          <cell r="Z910">
            <v>202</v>
          </cell>
          <cell r="AA910">
            <v>202</v>
          </cell>
          <cell r="AB910">
            <v>214</v>
          </cell>
          <cell r="AD910">
            <v>225</v>
          </cell>
        </row>
        <row r="911">
          <cell r="A911" t="str">
            <v>84827109A</v>
          </cell>
          <cell r="B911" t="str">
            <v>ET_INDEX</v>
          </cell>
          <cell r="C911" t="str">
            <v>CX109</v>
          </cell>
          <cell r="D911" t="str">
            <v>SPS Rura koncentryczna ø100/150 L=500 mm</v>
          </cell>
          <cell r="E911">
            <v>2</v>
          </cell>
          <cell r="F911">
            <v>1.8</v>
          </cell>
          <cell r="H911">
            <v>5902753118344</v>
          </cell>
          <cell r="I911">
            <v>500</v>
          </cell>
          <cell r="J911">
            <v>190</v>
          </cell>
          <cell r="K911">
            <v>190</v>
          </cell>
          <cell r="L911">
            <v>18.100000000000001</v>
          </cell>
          <cell r="M911" t="str">
            <v>nie</v>
          </cell>
          <cell r="N911" t="str">
            <v>Jeremias Sp. z o.o.</v>
          </cell>
          <cell r="O911" t="str">
            <v>D-00087</v>
          </cell>
          <cell r="P911" t="str">
            <v>d.brd.De_Dietrich</v>
          </cell>
          <cell r="Q911" t="str">
            <v>WYPOSAŻENIE DODATKOWE</v>
          </cell>
          <cell r="R911" t="str">
            <v>Systemy spalinowe</v>
          </cell>
          <cell r="S911">
            <v>182</v>
          </cell>
          <cell r="T911" t="str">
            <v/>
          </cell>
          <cell r="U911">
            <v>191</v>
          </cell>
          <cell r="V911">
            <v>201</v>
          </cell>
          <cell r="W911">
            <v>207</v>
          </cell>
          <cell r="X911">
            <v>216</v>
          </cell>
          <cell r="Y911">
            <v>238</v>
          </cell>
          <cell r="Z911">
            <v>262</v>
          </cell>
          <cell r="AA911">
            <v>262</v>
          </cell>
          <cell r="AB911">
            <v>278</v>
          </cell>
          <cell r="AD911">
            <v>292</v>
          </cell>
        </row>
        <row r="912">
          <cell r="A912" t="str">
            <v>84827110A</v>
          </cell>
          <cell r="B912" t="str">
            <v>ET_INDEX</v>
          </cell>
          <cell r="C912" t="str">
            <v>CX110</v>
          </cell>
          <cell r="D912" t="str">
            <v>SPS Rura koncentryczna ø100/150 L=1000 mm</v>
          </cell>
          <cell r="E912">
            <v>3.8</v>
          </cell>
          <cell r="F912">
            <v>3.8</v>
          </cell>
          <cell r="H912">
            <v>5902753118153</v>
          </cell>
          <cell r="I912">
            <v>1000</v>
          </cell>
          <cell r="J912">
            <v>190</v>
          </cell>
          <cell r="K912">
            <v>190</v>
          </cell>
          <cell r="L912">
            <v>36.1</v>
          </cell>
          <cell r="M912" t="str">
            <v>nie</v>
          </cell>
          <cell r="N912" t="str">
            <v>Jeremias Sp. z o.o.</v>
          </cell>
          <cell r="O912" t="str">
            <v>D-00087</v>
          </cell>
          <cell r="P912" t="str">
            <v>d.brd.De_Dietrich</v>
          </cell>
          <cell r="Q912" t="str">
            <v>WYPOSAŻENIE DODATKOWE</v>
          </cell>
          <cell r="R912" t="str">
            <v>Systemy spalinowe</v>
          </cell>
          <cell r="S912">
            <v>242</v>
          </cell>
          <cell r="T912" t="str">
            <v/>
          </cell>
          <cell r="U912">
            <v>254</v>
          </cell>
          <cell r="V912">
            <v>267</v>
          </cell>
          <cell r="W912">
            <v>275</v>
          </cell>
          <cell r="X912">
            <v>287</v>
          </cell>
          <cell r="Y912">
            <v>316</v>
          </cell>
          <cell r="Z912">
            <v>348</v>
          </cell>
          <cell r="AA912">
            <v>348</v>
          </cell>
          <cell r="AB912">
            <v>369</v>
          </cell>
          <cell r="AD912">
            <v>387</v>
          </cell>
        </row>
        <row r="913">
          <cell r="A913" t="str">
            <v>84827116A</v>
          </cell>
          <cell r="B913" t="str">
            <v>ET_INDEX</v>
          </cell>
          <cell r="C913" t="str">
            <v>CX116</v>
          </cell>
          <cell r="D913" t="str">
            <v>SPS Trójnik koncentryczny przyłączeniowy z rewizją ø100/150</v>
          </cell>
          <cell r="E913">
            <v>2</v>
          </cell>
          <cell r="F913">
            <v>1.8</v>
          </cell>
          <cell r="H913">
            <v>5902753118528</v>
          </cell>
          <cell r="I913">
            <v>500</v>
          </cell>
          <cell r="J913">
            <v>300</v>
          </cell>
          <cell r="K913">
            <v>210</v>
          </cell>
          <cell r="L913">
            <v>31.5</v>
          </cell>
          <cell r="M913" t="str">
            <v>nie</v>
          </cell>
          <cell r="N913" t="str">
            <v>Jeremias Sp. z o.o.</v>
          </cell>
          <cell r="O913" t="str">
            <v>D-00087</v>
          </cell>
          <cell r="P913" t="str">
            <v>d.brd.De_Dietrich</v>
          </cell>
          <cell r="Q913" t="str">
            <v>WYPOSAŻENIE DODATKOWE</v>
          </cell>
          <cell r="R913" t="str">
            <v>Systemy spalinowe</v>
          </cell>
          <cell r="S913">
            <v>263</v>
          </cell>
          <cell r="T913" t="str">
            <v/>
          </cell>
          <cell r="U913">
            <v>276</v>
          </cell>
          <cell r="V913">
            <v>290</v>
          </cell>
          <cell r="W913">
            <v>299</v>
          </cell>
          <cell r="X913">
            <v>312</v>
          </cell>
          <cell r="Y913">
            <v>343</v>
          </cell>
          <cell r="Z913">
            <v>377</v>
          </cell>
          <cell r="AA913">
            <v>377</v>
          </cell>
          <cell r="AB913">
            <v>400</v>
          </cell>
          <cell r="AD913">
            <v>420</v>
          </cell>
        </row>
        <row r="914">
          <cell r="A914" t="str">
            <v>84837652A</v>
          </cell>
          <cell r="B914" t="str">
            <v>ET_INDEX</v>
          </cell>
          <cell r="C914" t="str">
            <v>DY652</v>
          </cell>
          <cell r="D914" t="str">
            <v>SPS Rura koncentryczna ø60/100 L=500 mm</v>
          </cell>
          <cell r="E914">
            <v>1.4</v>
          </cell>
          <cell r="F914">
            <v>1.3</v>
          </cell>
          <cell r="H914">
            <v>5902753118146</v>
          </cell>
          <cell r="I914">
            <v>500</v>
          </cell>
          <cell r="J914">
            <v>140</v>
          </cell>
          <cell r="K914">
            <v>140</v>
          </cell>
          <cell r="L914">
            <v>9.8000000000000007</v>
          </cell>
          <cell r="M914" t="str">
            <v>nie</v>
          </cell>
          <cell r="N914" t="str">
            <v>Jeremias Sp. z o.o.</v>
          </cell>
          <cell r="O914" t="str">
            <v>D-00087</v>
          </cell>
          <cell r="P914" t="str">
            <v>d.brd.De_Dietrich</v>
          </cell>
          <cell r="Q914" t="str">
            <v>WYPOSAŻENIE DODATKOWE</v>
          </cell>
          <cell r="R914" t="str">
            <v>Systemy spalinowe</v>
          </cell>
          <cell r="S914">
            <v>152</v>
          </cell>
          <cell r="T914" t="str">
            <v/>
          </cell>
          <cell r="U914">
            <v>160</v>
          </cell>
          <cell r="V914">
            <v>168</v>
          </cell>
          <cell r="W914">
            <v>173</v>
          </cell>
          <cell r="X914">
            <v>181</v>
          </cell>
          <cell r="Y914">
            <v>199</v>
          </cell>
          <cell r="Z914">
            <v>219</v>
          </cell>
          <cell r="AA914">
            <v>219</v>
          </cell>
          <cell r="AB914">
            <v>232</v>
          </cell>
          <cell r="AD914">
            <v>244</v>
          </cell>
        </row>
        <row r="915">
          <cell r="A915" t="str">
            <v>84837653A</v>
          </cell>
          <cell r="B915" t="str">
            <v>ET_INDEX</v>
          </cell>
          <cell r="C915" t="str">
            <v>DY653</v>
          </cell>
          <cell r="D915" t="str">
            <v>SPS Rura koncentryczna ø60/100 L=1000 mm</v>
          </cell>
          <cell r="E915">
            <v>2.6</v>
          </cell>
          <cell r="F915">
            <v>2.5</v>
          </cell>
          <cell r="H915">
            <v>5902753118122</v>
          </cell>
          <cell r="I915">
            <v>1000</v>
          </cell>
          <cell r="J915">
            <v>140</v>
          </cell>
          <cell r="K915">
            <v>140</v>
          </cell>
          <cell r="L915">
            <v>19.600000000000001</v>
          </cell>
          <cell r="M915" t="str">
            <v>nie</v>
          </cell>
          <cell r="N915" t="str">
            <v>Jeremias Sp. z o.o.</v>
          </cell>
          <cell r="O915" t="str">
            <v>D-00087</v>
          </cell>
          <cell r="P915" t="str">
            <v>d.brd.De_Dietrich</v>
          </cell>
          <cell r="Q915" t="str">
            <v>WYPOSAŻENIE DODATKOWE</v>
          </cell>
          <cell r="R915" t="str">
            <v>Systemy spalinowe</v>
          </cell>
          <cell r="S915">
            <v>202</v>
          </cell>
          <cell r="T915" t="str">
            <v/>
          </cell>
          <cell r="U915">
            <v>212</v>
          </cell>
          <cell r="V915">
            <v>223</v>
          </cell>
          <cell r="W915">
            <v>230</v>
          </cell>
          <cell r="X915">
            <v>240</v>
          </cell>
          <cell r="Y915">
            <v>264</v>
          </cell>
          <cell r="Z915">
            <v>290</v>
          </cell>
          <cell r="AA915">
            <v>290</v>
          </cell>
          <cell r="AB915">
            <v>307</v>
          </cell>
          <cell r="AD915">
            <v>322</v>
          </cell>
        </row>
        <row r="916">
          <cell r="A916" t="str">
            <v>84837655A</v>
          </cell>
          <cell r="B916" t="str">
            <v>ET_INDEX</v>
          </cell>
          <cell r="C916" t="str">
            <v>DY655</v>
          </cell>
          <cell r="D916" t="str">
            <v>SPS Kolano koncentryczne 90° ø60/100</v>
          </cell>
          <cell r="E916">
            <v>1</v>
          </cell>
          <cell r="F916">
            <v>0.9</v>
          </cell>
          <cell r="H916">
            <v>5902753118184</v>
          </cell>
          <cell r="I916">
            <v>220</v>
          </cell>
          <cell r="J916">
            <v>220</v>
          </cell>
          <cell r="K916">
            <v>105</v>
          </cell>
          <cell r="L916">
            <v>5.0999999999999996</v>
          </cell>
          <cell r="M916" t="str">
            <v>nie</v>
          </cell>
          <cell r="N916" t="str">
            <v>Jeremias Sp. z o.o.</v>
          </cell>
          <cell r="O916" t="str">
            <v>D-00087</v>
          </cell>
          <cell r="P916" t="str">
            <v>d.brd.De_Dietrich</v>
          </cell>
          <cell r="Q916" t="str">
            <v>WYPOSAŻENIE DODATKOWE</v>
          </cell>
          <cell r="R916" t="str">
            <v>Systemy spalinowe</v>
          </cell>
          <cell r="S916">
            <v>212</v>
          </cell>
          <cell r="T916" t="str">
            <v/>
          </cell>
          <cell r="U916">
            <v>223</v>
          </cell>
          <cell r="V916">
            <v>234</v>
          </cell>
          <cell r="W916">
            <v>241</v>
          </cell>
          <cell r="X916">
            <v>252</v>
          </cell>
          <cell r="Y916">
            <v>277</v>
          </cell>
          <cell r="Z916">
            <v>305</v>
          </cell>
          <cell r="AA916">
            <v>305</v>
          </cell>
          <cell r="AB916">
            <v>323</v>
          </cell>
          <cell r="AD916">
            <v>339</v>
          </cell>
        </row>
        <row r="917">
          <cell r="A917" t="str">
            <v>84837730A</v>
          </cell>
          <cell r="B917" t="str">
            <v>ET_INDEX</v>
          </cell>
          <cell r="C917" t="str">
            <v>CX50</v>
          </cell>
          <cell r="D917" t="str">
            <v>SPS Ustnik koncentryczny pionowy ø80/125</v>
          </cell>
          <cell r="E917">
            <v>1.3</v>
          </cell>
          <cell r="F917">
            <v>1.1000000000000001</v>
          </cell>
          <cell r="H917">
            <v>5902753118504</v>
          </cell>
          <cell r="I917">
            <v>300</v>
          </cell>
          <cell r="J917">
            <v>190</v>
          </cell>
          <cell r="K917">
            <v>190</v>
          </cell>
          <cell r="L917">
            <v>10.8</v>
          </cell>
          <cell r="M917" t="str">
            <v>nie</v>
          </cell>
          <cell r="N917" t="str">
            <v>Jeremias Sp. z o.o.</v>
          </cell>
          <cell r="O917" t="str">
            <v>D-00087</v>
          </cell>
          <cell r="P917" t="str">
            <v>d.brd.De_Dietrich</v>
          </cell>
          <cell r="Q917" t="str">
            <v>WYPOSAŻENIE DODATKOWE</v>
          </cell>
          <cell r="R917" t="str">
            <v>Systemy spalinowe</v>
          </cell>
          <cell r="S917">
            <v>131</v>
          </cell>
          <cell r="T917" t="str">
            <v/>
          </cell>
          <cell r="U917">
            <v>138</v>
          </cell>
          <cell r="V917">
            <v>145</v>
          </cell>
          <cell r="W917">
            <v>149</v>
          </cell>
          <cell r="X917">
            <v>156</v>
          </cell>
          <cell r="Y917">
            <v>172</v>
          </cell>
          <cell r="Z917">
            <v>189</v>
          </cell>
          <cell r="AA917">
            <v>189</v>
          </cell>
          <cell r="AB917">
            <v>200</v>
          </cell>
          <cell r="AD917">
            <v>210</v>
          </cell>
        </row>
        <row r="918">
          <cell r="A918" t="str">
            <v>84837730B</v>
          </cell>
          <cell r="B918" t="str">
            <v>ET_INDEX</v>
          </cell>
          <cell r="C918" t="str">
            <v>CX50B</v>
          </cell>
          <cell r="D918" t="str">
            <v>SPS Ustnik koncentryczny pionowy ø60/100</v>
          </cell>
          <cell r="E918">
            <v>1.1000000000000001</v>
          </cell>
          <cell r="F918">
            <v>1</v>
          </cell>
          <cell r="H918">
            <v>5902753118757</v>
          </cell>
          <cell r="I918">
            <v>300</v>
          </cell>
          <cell r="J918">
            <v>190</v>
          </cell>
          <cell r="K918">
            <v>190</v>
          </cell>
          <cell r="L918">
            <v>10.8</v>
          </cell>
          <cell r="M918" t="str">
            <v>nie</v>
          </cell>
          <cell r="N918" t="str">
            <v>Jeremias Sp. z o.o.</v>
          </cell>
          <cell r="O918" t="str">
            <v>D-00087</v>
          </cell>
          <cell r="P918" t="str">
            <v>d.brd.De_Dietrich</v>
          </cell>
          <cell r="Q918" t="str">
            <v>WYPOSAŻENIE DODATKOWE</v>
          </cell>
          <cell r="R918" t="str">
            <v>Systemy spalinowe</v>
          </cell>
          <cell r="S918">
            <v>121</v>
          </cell>
          <cell r="T918" t="str">
            <v/>
          </cell>
          <cell r="U918">
            <v>127</v>
          </cell>
          <cell r="V918">
            <v>133</v>
          </cell>
          <cell r="W918">
            <v>137</v>
          </cell>
          <cell r="X918">
            <v>143</v>
          </cell>
          <cell r="Y918">
            <v>157</v>
          </cell>
          <cell r="Z918">
            <v>173</v>
          </cell>
          <cell r="AA918">
            <v>173</v>
          </cell>
          <cell r="AB918">
            <v>183</v>
          </cell>
          <cell r="AD918">
            <v>192</v>
          </cell>
        </row>
        <row r="919">
          <cell r="A919" t="str">
            <v>84837731A</v>
          </cell>
          <cell r="B919" t="str">
            <v>ET_INDEX</v>
          </cell>
          <cell r="C919" t="str">
            <v>CX51</v>
          </cell>
          <cell r="D919" t="str">
            <v>SPS Pokrywa dachowa na dach płaski ø80/125</v>
          </cell>
          <cell r="E919">
            <v>1.2</v>
          </cell>
          <cell r="F919">
            <v>1.1000000000000001</v>
          </cell>
          <cell r="H919">
            <v>5902753133828</v>
          </cell>
          <cell r="I919">
            <v>500</v>
          </cell>
          <cell r="J919">
            <v>350</v>
          </cell>
          <cell r="K919">
            <v>140</v>
          </cell>
          <cell r="L919">
            <v>24.5</v>
          </cell>
          <cell r="M919" t="str">
            <v>nie</v>
          </cell>
          <cell r="N919" t="str">
            <v>Jeremias Sp. z o.o.</v>
          </cell>
          <cell r="O919" t="str">
            <v>D-00087</v>
          </cell>
          <cell r="P919" t="str">
            <v>d.brd.De_Dietrich</v>
          </cell>
          <cell r="Q919" t="str">
            <v>WYPOSAŻENIE DODATKOWE</v>
          </cell>
          <cell r="R919" t="str">
            <v>Systemy spalinowe</v>
          </cell>
          <cell r="S919">
            <v>121</v>
          </cell>
          <cell r="T919" t="str">
            <v/>
          </cell>
          <cell r="U919">
            <v>127</v>
          </cell>
          <cell r="V919">
            <v>133</v>
          </cell>
          <cell r="W919" t="str">
            <v>usuwamy</v>
          </cell>
          <cell r="X919" t="str">
            <v>usuwamy</v>
          </cell>
          <cell r="Y919" t="str">
            <v>usuwamy</v>
          </cell>
          <cell r="Z919" t="str">
            <v>usuwamy</v>
          </cell>
          <cell r="AA919" t="str">
            <v>usuwamy</v>
          </cell>
          <cell r="AB919" t="str">
            <v>usuwamy</v>
          </cell>
          <cell r="AD919" t="str">
            <v>usuwamy</v>
          </cell>
        </row>
        <row r="920">
          <cell r="A920" t="str">
            <v>48896138</v>
          </cell>
          <cell r="B920" t="str">
            <v>ET_INDEX</v>
          </cell>
          <cell r="C920" t="str">
            <v>CX51</v>
          </cell>
          <cell r="D920" t="str">
            <v>SPS Pokrywa dachowa na dach płaski ø80/125 (malowana)</v>
          </cell>
          <cell r="E920">
            <v>1.2</v>
          </cell>
          <cell r="F920">
            <v>1.1000000000000001</v>
          </cell>
          <cell r="H920">
            <v>5902753133019</v>
          </cell>
          <cell r="I920">
            <v>500</v>
          </cell>
          <cell r="J920">
            <v>350</v>
          </cell>
          <cell r="K920">
            <v>140</v>
          </cell>
          <cell r="L920">
            <v>24.5</v>
          </cell>
          <cell r="M920" t="str">
            <v>nie</v>
          </cell>
          <cell r="N920" t="str">
            <v>Jeremias Sp. z o.o.</v>
          </cell>
          <cell r="O920" t="str">
            <v>D-00087</v>
          </cell>
          <cell r="P920" t="str">
            <v>d.brd.De_Dietrich</v>
          </cell>
          <cell r="Q920" t="str">
            <v>WYPOSAŻENIE DODATKOWE</v>
          </cell>
          <cell r="R920" t="str">
            <v>Systemy spalinowe</v>
          </cell>
          <cell r="S920">
            <v>121</v>
          </cell>
          <cell r="T920" t="str">
            <v/>
          </cell>
          <cell r="U920">
            <v>127</v>
          </cell>
          <cell r="V920">
            <v>133</v>
          </cell>
          <cell r="W920">
            <v>137</v>
          </cell>
          <cell r="X920">
            <v>143</v>
          </cell>
          <cell r="Y920">
            <v>157</v>
          </cell>
          <cell r="Z920">
            <v>173</v>
          </cell>
          <cell r="AA920">
            <v>173</v>
          </cell>
          <cell r="AB920">
            <v>183</v>
          </cell>
          <cell r="AD920">
            <v>192</v>
          </cell>
        </row>
        <row r="921">
          <cell r="A921" t="str">
            <v>84837732A</v>
          </cell>
          <cell r="B921" t="str">
            <v>ET_INDEX</v>
          </cell>
          <cell r="C921" t="str">
            <v>CX52A</v>
          </cell>
          <cell r="D921" t="str">
            <v>SP/SPS Pokrywa dachowa na dach 5-15° ø80/125</v>
          </cell>
          <cell r="E921">
            <v>4.0999999999999996</v>
          </cell>
          <cell r="F921">
            <v>3.6</v>
          </cell>
          <cell r="H921">
            <v>5902753130087</v>
          </cell>
          <cell r="I921">
            <v>620</v>
          </cell>
          <cell r="J921">
            <v>350</v>
          </cell>
          <cell r="K921">
            <v>210</v>
          </cell>
          <cell r="L921">
            <v>45.6</v>
          </cell>
          <cell r="M921" t="str">
            <v>nie</v>
          </cell>
          <cell r="N921" t="str">
            <v>Jeremias Sp. z o.o.</v>
          </cell>
          <cell r="O921" t="str">
            <v>D-00087</v>
          </cell>
          <cell r="P921" t="str">
            <v>d.brd.De_Dietrich</v>
          </cell>
          <cell r="Q921" t="str">
            <v>WYPOSAŻENIE DODATKOWE</v>
          </cell>
          <cell r="R921" t="str">
            <v>Systemy spalinowe</v>
          </cell>
          <cell r="S921">
            <v>242</v>
          </cell>
          <cell r="T921" t="str">
            <v/>
          </cell>
          <cell r="U921">
            <v>254</v>
          </cell>
          <cell r="V921">
            <v>267</v>
          </cell>
          <cell r="W921">
            <v>275</v>
          </cell>
          <cell r="X921">
            <v>287</v>
          </cell>
          <cell r="Y921">
            <v>316</v>
          </cell>
          <cell r="Z921">
            <v>348</v>
          </cell>
          <cell r="AA921">
            <v>348</v>
          </cell>
          <cell r="AB921">
            <v>369</v>
          </cell>
          <cell r="AD921">
            <v>387</v>
          </cell>
        </row>
        <row r="922">
          <cell r="A922" t="str">
            <v>84837732B</v>
          </cell>
          <cell r="B922" t="str">
            <v>ET_INDEX</v>
          </cell>
          <cell r="C922" t="str">
            <v>CX52B</v>
          </cell>
          <cell r="D922" t="str">
            <v>SP/SPS Pokrywa dachowa na dach 15-25° ø80/125</v>
          </cell>
          <cell r="E922">
            <v>4.0999999999999996</v>
          </cell>
          <cell r="F922">
            <v>3.6</v>
          </cell>
          <cell r="H922">
            <v>5902753129692</v>
          </cell>
          <cell r="I922">
            <v>620</v>
          </cell>
          <cell r="J922">
            <v>350</v>
          </cell>
          <cell r="K922">
            <v>210</v>
          </cell>
          <cell r="L922">
            <v>45.6</v>
          </cell>
          <cell r="M922" t="str">
            <v>nie</v>
          </cell>
          <cell r="N922" t="str">
            <v>Jeremias Sp. z o.o.</v>
          </cell>
          <cell r="O922" t="str">
            <v>D-00087</v>
          </cell>
          <cell r="P922" t="str">
            <v>d.brd.De_Dietrich</v>
          </cell>
          <cell r="Q922" t="str">
            <v>WYPOSAŻENIE DODATKOWE</v>
          </cell>
          <cell r="R922" t="str">
            <v>Systemy spalinowe</v>
          </cell>
          <cell r="S922">
            <v>242</v>
          </cell>
          <cell r="T922" t="str">
            <v/>
          </cell>
          <cell r="U922">
            <v>254</v>
          </cell>
          <cell r="V922">
            <v>267</v>
          </cell>
          <cell r="W922">
            <v>275</v>
          </cell>
          <cell r="X922">
            <v>287</v>
          </cell>
          <cell r="Y922">
            <v>316</v>
          </cell>
          <cell r="Z922">
            <v>348</v>
          </cell>
          <cell r="AA922">
            <v>348</v>
          </cell>
          <cell r="AB922">
            <v>369</v>
          </cell>
          <cell r="AD922">
            <v>387</v>
          </cell>
        </row>
        <row r="923">
          <cell r="A923" t="str">
            <v>84837734A</v>
          </cell>
          <cell r="B923" t="str">
            <v>ET_INDEX</v>
          </cell>
          <cell r="C923" t="str">
            <v>CX63A</v>
          </cell>
          <cell r="D923" t="str">
            <v>SP/SPS Pokrywa dachowa na dach 25-35° ø80/125</v>
          </cell>
          <cell r="E923">
            <v>4.0999999999999996</v>
          </cell>
          <cell r="F923">
            <v>3.6</v>
          </cell>
          <cell r="H923">
            <v>5902753118955</v>
          </cell>
          <cell r="I923">
            <v>620</v>
          </cell>
          <cell r="J923">
            <v>350</v>
          </cell>
          <cell r="K923">
            <v>210</v>
          </cell>
          <cell r="L923">
            <v>45.6</v>
          </cell>
          <cell r="M923" t="str">
            <v>nie</v>
          </cell>
          <cell r="N923" t="str">
            <v>Jeremias Sp. z o.o.</v>
          </cell>
          <cell r="O923" t="str">
            <v>D-00087</v>
          </cell>
          <cell r="P923" t="str">
            <v>d.brd.De_Dietrich</v>
          </cell>
          <cell r="Q923" t="str">
            <v>WYPOSAŻENIE DODATKOWE</v>
          </cell>
          <cell r="R923" t="str">
            <v>Systemy spalinowe</v>
          </cell>
          <cell r="S923">
            <v>293</v>
          </cell>
          <cell r="T923" t="str">
            <v/>
          </cell>
          <cell r="U923">
            <v>308</v>
          </cell>
          <cell r="V923">
            <v>323</v>
          </cell>
          <cell r="W923">
            <v>333</v>
          </cell>
          <cell r="X923">
            <v>348</v>
          </cell>
          <cell r="Y923">
            <v>383</v>
          </cell>
          <cell r="Z923">
            <v>420</v>
          </cell>
          <cell r="AA923">
            <v>420</v>
          </cell>
          <cell r="AB923">
            <v>450</v>
          </cell>
          <cell r="AD923">
            <v>470</v>
          </cell>
        </row>
        <row r="924">
          <cell r="A924" t="str">
            <v>84837734B</v>
          </cell>
          <cell r="B924" t="str">
            <v>ET_INDEX</v>
          </cell>
          <cell r="C924" t="str">
            <v>CX63B</v>
          </cell>
          <cell r="D924" t="str">
            <v>SP/SPS Pokrywa dachowa na dach 35-45° ø80/125</v>
          </cell>
          <cell r="E924">
            <v>4.0999999999999996</v>
          </cell>
          <cell r="F924">
            <v>3.6</v>
          </cell>
          <cell r="H924">
            <v>5902753130117</v>
          </cell>
          <cell r="I924">
            <v>620</v>
          </cell>
          <cell r="J924">
            <v>350</v>
          </cell>
          <cell r="K924">
            <v>210</v>
          </cell>
          <cell r="L924">
            <v>45.6</v>
          </cell>
          <cell r="M924" t="str">
            <v>nie</v>
          </cell>
          <cell r="N924" t="str">
            <v>Jeremias Sp. z o.o.</v>
          </cell>
          <cell r="O924" t="str">
            <v>D-00087</v>
          </cell>
          <cell r="P924" t="str">
            <v>d.brd.De_Dietrich</v>
          </cell>
          <cell r="Q924" t="str">
            <v>WYPOSAŻENIE DODATKOWE</v>
          </cell>
          <cell r="R924" t="str">
            <v>Systemy spalinowe</v>
          </cell>
          <cell r="S924">
            <v>293</v>
          </cell>
          <cell r="T924" t="str">
            <v/>
          </cell>
          <cell r="U924">
            <v>308</v>
          </cell>
          <cell r="V924">
            <v>323</v>
          </cell>
          <cell r="W924">
            <v>333</v>
          </cell>
          <cell r="X924">
            <v>348</v>
          </cell>
          <cell r="Y924">
            <v>383</v>
          </cell>
          <cell r="Z924">
            <v>420</v>
          </cell>
          <cell r="AA924">
            <v>420</v>
          </cell>
          <cell r="AB924">
            <v>450</v>
          </cell>
          <cell r="AD924">
            <v>470</v>
          </cell>
        </row>
        <row r="925">
          <cell r="A925" t="str">
            <v>84837735A</v>
          </cell>
          <cell r="B925" t="str">
            <v>ET_INDEX</v>
          </cell>
          <cell r="C925" t="str">
            <v>CX64</v>
          </cell>
          <cell r="D925" t="str">
            <v>SPS Rura koncentryczna ø80/125 L=250 mm</v>
          </cell>
          <cell r="E925">
            <v>1</v>
          </cell>
          <cell r="F925">
            <v>0.8</v>
          </cell>
          <cell r="H925">
            <v>5902753118405</v>
          </cell>
          <cell r="I925">
            <v>300</v>
          </cell>
          <cell r="J925">
            <v>140</v>
          </cell>
          <cell r="K925">
            <v>140</v>
          </cell>
          <cell r="L925">
            <v>5.9</v>
          </cell>
          <cell r="M925" t="str">
            <v>nie</v>
          </cell>
          <cell r="N925" t="str">
            <v>Jeremias Sp. z o.o.</v>
          </cell>
          <cell r="O925" t="str">
            <v>D-00087</v>
          </cell>
          <cell r="P925" t="str">
            <v>d.brd.De_Dietrich</v>
          </cell>
          <cell r="Q925" t="str">
            <v>WYPOSAŻENIE DODATKOWE</v>
          </cell>
          <cell r="R925" t="str">
            <v>Systemy spalinowe</v>
          </cell>
          <cell r="S925">
            <v>111</v>
          </cell>
          <cell r="T925" t="str">
            <v/>
          </cell>
          <cell r="U925">
            <v>117</v>
          </cell>
          <cell r="V925">
            <v>123</v>
          </cell>
          <cell r="W925">
            <v>127</v>
          </cell>
          <cell r="X925">
            <v>133</v>
          </cell>
          <cell r="Y925">
            <v>146</v>
          </cell>
          <cell r="Z925">
            <v>161</v>
          </cell>
          <cell r="AA925">
            <v>161</v>
          </cell>
          <cell r="AB925">
            <v>171</v>
          </cell>
          <cell r="AD925">
            <v>180</v>
          </cell>
        </row>
        <row r="926">
          <cell r="A926" t="str">
            <v>84837736A</v>
          </cell>
          <cell r="B926" t="str">
            <v>ET_INDEX</v>
          </cell>
          <cell r="C926" t="str">
            <v>CX65</v>
          </cell>
          <cell r="D926" t="str">
            <v>SPS Rura koncentryczna ø80/125 L=500 mm</v>
          </cell>
          <cell r="E926">
            <v>1.6</v>
          </cell>
          <cell r="F926">
            <v>1.3</v>
          </cell>
          <cell r="H926">
            <v>5902753118276</v>
          </cell>
          <cell r="I926">
            <v>500</v>
          </cell>
          <cell r="J926">
            <v>140</v>
          </cell>
          <cell r="K926">
            <v>140</v>
          </cell>
          <cell r="L926">
            <v>9.8000000000000007</v>
          </cell>
          <cell r="M926" t="str">
            <v>nie</v>
          </cell>
          <cell r="N926" t="str">
            <v>Jeremias Sp. z o.o.</v>
          </cell>
          <cell r="O926" t="str">
            <v>D-00087</v>
          </cell>
          <cell r="P926" t="str">
            <v>d.brd.De_Dietrich</v>
          </cell>
          <cell r="Q926" t="str">
            <v>WYPOSAŻENIE DODATKOWE</v>
          </cell>
          <cell r="R926" t="str">
            <v>Systemy spalinowe</v>
          </cell>
          <cell r="S926">
            <v>152</v>
          </cell>
          <cell r="T926" t="str">
            <v/>
          </cell>
          <cell r="U926">
            <v>160</v>
          </cell>
          <cell r="V926">
            <v>168</v>
          </cell>
          <cell r="W926">
            <v>173</v>
          </cell>
          <cell r="X926">
            <v>181</v>
          </cell>
          <cell r="Y926">
            <v>199</v>
          </cell>
          <cell r="Z926">
            <v>219</v>
          </cell>
          <cell r="AA926">
            <v>219</v>
          </cell>
          <cell r="AB926">
            <v>232</v>
          </cell>
          <cell r="AD926">
            <v>244</v>
          </cell>
        </row>
        <row r="927">
          <cell r="A927" t="str">
            <v>84837737A</v>
          </cell>
          <cell r="B927" t="str">
            <v>ET_INDEX</v>
          </cell>
          <cell r="C927" t="str">
            <v>CX66</v>
          </cell>
          <cell r="D927" t="str">
            <v>SPS Rura koncentryczna ø80/125 L=1000 mm</v>
          </cell>
          <cell r="E927">
            <v>3.2</v>
          </cell>
          <cell r="F927">
            <v>3.1</v>
          </cell>
          <cell r="H927">
            <v>5902753118160</v>
          </cell>
          <cell r="I927">
            <v>1000</v>
          </cell>
          <cell r="J927">
            <v>140</v>
          </cell>
          <cell r="K927">
            <v>140</v>
          </cell>
          <cell r="L927">
            <v>19.600000000000001</v>
          </cell>
          <cell r="M927" t="str">
            <v>nie</v>
          </cell>
          <cell r="N927" t="str">
            <v>Jeremias Sp. z o.o.</v>
          </cell>
          <cell r="O927" t="str">
            <v>D-00087</v>
          </cell>
          <cell r="P927" t="str">
            <v>d.brd.De_Dietrich</v>
          </cell>
          <cell r="Q927" t="str">
            <v>WYPOSAŻENIE DODATKOWE</v>
          </cell>
          <cell r="R927" t="str">
            <v>Systemy spalinowe</v>
          </cell>
          <cell r="S927">
            <v>212</v>
          </cell>
          <cell r="T927" t="str">
            <v/>
          </cell>
          <cell r="U927">
            <v>223</v>
          </cell>
          <cell r="V927">
            <v>234</v>
          </cell>
          <cell r="W927">
            <v>241</v>
          </cell>
          <cell r="X927">
            <v>252</v>
          </cell>
          <cell r="Y927">
            <v>277</v>
          </cell>
          <cell r="Z927">
            <v>305</v>
          </cell>
          <cell r="AA927">
            <v>305</v>
          </cell>
          <cell r="AB927">
            <v>323</v>
          </cell>
          <cell r="AD927">
            <v>339</v>
          </cell>
        </row>
        <row r="928">
          <cell r="A928" t="str">
            <v>84837743A</v>
          </cell>
          <cell r="B928" t="str">
            <v>ET_INDEX</v>
          </cell>
          <cell r="C928" t="str">
            <v>CX76</v>
          </cell>
          <cell r="D928" t="str">
            <v>SPS Kolano koncentryczne 90° ø80/125</v>
          </cell>
          <cell r="E928">
            <v>1.2</v>
          </cell>
          <cell r="F928">
            <v>1.1000000000000001</v>
          </cell>
          <cell r="H928">
            <v>5902753118290</v>
          </cell>
          <cell r="I928">
            <v>300</v>
          </cell>
          <cell r="J928">
            <v>300</v>
          </cell>
          <cell r="K928">
            <v>150</v>
          </cell>
          <cell r="L928">
            <v>13.5</v>
          </cell>
          <cell r="M928" t="str">
            <v>nie</v>
          </cell>
          <cell r="N928" t="str">
            <v>Jeremias Sp. z o.o.</v>
          </cell>
          <cell r="O928" t="str">
            <v>D-00087</v>
          </cell>
          <cell r="P928" t="str">
            <v>d.brd.De_Dietrich</v>
          </cell>
          <cell r="Q928" t="str">
            <v>WYPOSAŻENIE DODATKOWE</v>
          </cell>
          <cell r="R928" t="str">
            <v>Systemy spalinowe</v>
          </cell>
          <cell r="S928">
            <v>212</v>
          </cell>
          <cell r="T928" t="str">
            <v/>
          </cell>
          <cell r="U928">
            <v>223</v>
          </cell>
          <cell r="V928">
            <v>234</v>
          </cell>
          <cell r="W928">
            <v>241</v>
          </cell>
          <cell r="X928">
            <v>252</v>
          </cell>
          <cell r="Y928">
            <v>277</v>
          </cell>
          <cell r="Z928">
            <v>305</v>
          </cell>
          <cell r="AA928">
            <v>305</v>
          </cell>
          <cell r="AB928">
            <v>323</v>
          </cell>
          <cell r="AD928">
            <v>339</v>
          </cell>
        </row>
        <row r="929">
          <cell r="A929" t="str">
            <v>84837746A</v>
          </cell>
          <cell r="B929" t="str">
            <v>ET_INDEX</v>
          </cell>
          <cell r="C929" t="str">
            <v>DY746</v>
          </cell>
          <cell r="D929" t="str">
            <v>SPS Rura koncentryczna ø60/100 L=250 mm</v>
          </cell>
          <cell r="E929">
            <v>0.8</v>
          </cell>
          <cell r="F929">
            <v>0.7</v>
          </cell>
          <cell r="H929" t="str">
            <v>5902753116012</v>
          </cell>
          <cell r="I929">
            <v>300</v>
          </cell>
          <cell r="J929">
            <v>140</v>
          </cell>
          <cell r="K929">
            <v>140</v>
          </cell>
          <cell r="L929">
            <v>5.9</v>
          </cell>
          <cell r="M929" t="str">
            <v>nie</v>
          </cell>
          <cell r="N929" t="str">
            <v>Jeremias Sp. z o.o.</v>
          </cell>
          <cell r="O929" t="str">
            <v>D-00087</v>
          </cell>
          <cell r="P929" t="str">
            <v>d.brd.De_Dietrich</v>
          </cell>
          <cell r="Q929" t="str">
            <v>WYPOSAŻENIE DODATKOWE</v>
          </cell>
          <cell r="R929" t="str">
            <v>Systemy spalinowe</v>
          </cell>
          <cell r="S929">
            <v>111</v>
          </cell>
          <cell r="T929" t="str">
            <v/>
          </cell>
          <cell r="U929">
            <v>117</v>
          </cell>
          <cell r="V929">
            <v>123</v>
          </cell>
          <cell r="W929">
            <v>127</v>
          </cell>
          <cell r="X929">
            <v>133</v>
          </cell>
          <cell r="Y929">
            <v>146</v>
          </cell>
          <cell r="Z929">
            <v>161</v>
          </cell>
          <cell r="AA929">
            <v>161</v>
          </cell>
          <cell r="AB929">
            <v>171</v>
          </cell>
          <cell r="AD929">
            <v>180</v>
          </cell>
        </row>
        <row r="930">
          <cell r="A930" t="str">
            <v>84837784A</v>
          </cell>
          <cell r="B930" t="str">
            <v>ET_INDEX</v>
          </cell>
          <cell r="C930" t="str">
            <v>CX84</v>
          </cell>
          <cell r="D930" t="str">
            <v>SPS Kolano koncentryczne 90° ø100/150</v>
          </cell>
          <cell r="E930">
            <v>1.5</v>
          </cell>
          <cell r="F930">
            <v>1.4</v>
          </cell>
          <cell r="H930">
            <v>5902753118368</v>
          </cell>
          <cell r="I930">
            <v>300</v>
          </cell>
          <cell r="J930">
            <v>300</v>
          </cell>
          <cell r="K930">
            <v>150</v>
          </cell>
          <cell r="L930">
            <v>13.5</v>
          </cell>
          <cell r="M930" t="str">
            <v>nie</v>
          </cell>
          <cell r="N930" t="str">
            <v>Jeremias Sp. z o.o.</v>
          </cell>
          <cell r="O930" t="str">
            <v>D-00087</v>
          </cell>
          <cell r="P930" t="str">
            <v>d.brd.De_Dietrich</v>
          </cell>
          <cell r="Q930" t="str">
            <v>WYPOSAŻENIE DODATKOWE</v>
          </cell>
          <cell r="R930" t="str">
            <v>Systemy spalinowe</v>
          </cell>
          <cell r="S930">
            <v>242</v>
          </cell>
          <cell r="T930" t="str">
            <v/>
          </cell>
          <cell r="U930">
            <v>254</v>
          </cell>
          <cell r="V930">
            <v>267</v>
          </cell>
          <cell r="W930">
            <v>275</v>
          </cell>
          <cell r="X930">
            <v>287</v>
          </cell>
          <cell r="Y930">
            <v>316</v>
          </cell>
          <cell r="Z930">
            <v>348</v>
          </cell>
          <cell r="AA930">
            <v>348</v>
          </cell>
          <cell r="AB930">
            <v>369</v>
          </cell>
          <cell r="AD930">
            <v>387</v>
          </cell>
        </row>
        <row r="931">
          <cell r="A931" t="str">
            <v>84837795A</v>
          </cell>
          <cell r="B931" t="str">
            <v>ET_INDEX</v>
          </cell>
          <cell r="C931" t="str">
            <v>CX95</v>
          </cell>
          <cell r="D931" t="str">
            <v>SPS Rozdzielacz koncentryczny ø80/125 na ø80/80</v>
          </cell>
          <cell r="E931">
            <v>1</v>
          </cell>
          <cell r="F931">
            <v>0.9</v>
          </cell>
          <cell r="H931">
            <v>5902753118443</v>
          </cell>
          <cell r="I931">
            <v>300</v>
          </cell>
          <cell r="J931">
            <v>190</v>
          </cell>
          <cell r="K931">
            <v>190</v>
          </cell>
          <cell r="L931">
            <v>10.8</v>
          </cell>
          <cell r="M931" t="str">
            <v>nie</v>
          </cell>
          <cell r="N931" t="str">
            <v>Jeremias Sp. z o.o.</v>
          </cell>
          <cell r="O931" t="str">
            <v>D-00087</v>
          </cell>
          <cell r="P931" t="str">
            <v>d.brd.De_Dietrich</v>
          </cell>
          <cell r="Q931" t="str">
            <v>WYPOSAŻENIE DODATKOWE</v>
          </cell>
          <cell r="R931" t="str">
            <v>Systemy spalinowe</v>
          </cell>
          <cell r="S931">
            <v>131</v>
          </cell>
          <cell r="T931" t="str">
            <v/>
          </cell>
          <cell r="U931">
            <v>138</v>
          </cell>
          <cell r="V931">
            <v>145</v>
          </cell>
          <cell r="W931">
            <v>149</v>
          </cell>
          <cell r="X931">
            <v>156</v>
          </cell>
          <cell r="Y931">
            <v>172</v>
          </cell>
          <cell r="Z931">
            <v>189</v>
          </cell>
          <cell r="AA931">
            <v>189</v>
          </cell>
          <cell r="AB931">
            <v>200</v>
          </cell>
          <cell r="AD931">
            <v>210</v>
          </cell>
        </row>
        <row r="932">
          <cell r="A932" t="str">
            <v>84837800A</v>
          </cell>
          <cell r="B932" t="str">
            <v>ET_INDEX</v>
          </cell>
          <cell r="C932" t="str">
            <v>DY800A</v>
          </cell>
          <cell r="D932" t="str">
            <v>SPS Kolano koncentryczne 45° ø60/100</v>
          </cell>
          <cell r="E932">
            <v>0.8</v>
          </cell>
          <cell r="F932">
            <v>0.7</v>
          </cell>
          <cell r="H932">
            <v>5902753118283</v>
          </cell>
          <cell r="I932">
            <v>220</v>
          </cell>
          <cell r="J932">
            <v>220</v>
          </cell>
          <cell r="K932">
            <v>105</v>
          </cell>
          <cell r="L932">
            <v>5.0999999999999996</v>
          </cell>
          <cell r="M932" t="str">
            <v>nie</v>
          </cell>
          <cell r="N932" t="str">
            <v>Jeremias Sp. z o.o.</v>
          </cell>
          <cell r="O932" t="str">
            <v>D-00087</v>
          </cell>
          <cell r="P932" t="str">
            <v>d.brd.De_Dietrich</v>
          </cell>
          <cell r="Q932" t="str">
            <v>WYPOSAŻENIE DODATKOWE</v>
          </cell>
          <cell r="R932" t="str">
            <v>Systemy spalinowe</v>
          </cell>
          <cell r="S932">
            <v>212</v>
          </cell>
          <cell r="T932" t="str">
            <v/>
          </cell>
          <cell r="U932">
            <v>223</v>
          </cell>
          <cell r="V932">
            <v>234</v>
          </cell>
          <cell r="W932">
            <v>241</v>
          </cell>
          <cell r="X932">
            <v>252</v>
          </cell>
          <cell r="Y932">
            <v>277</v>
          </cell>
          <cell r="Z932">
            <v>305</v>
          </cell>
          <cell r="AA932">
            <v>305</v>
          </cell>
          <cell r="AB932">
            <v>323</v>
          </cell>
          <cell r="AD932">
            <v>339</v>
          </cell>
        </row>
        <row r="933">
          <cell r="A933" t="str">
            <v>84837801A</v>
          </cell>
          <cell r="B933" t="str">
            <v>ET_INDEX</v>
          </cell>
          <cell r="C933" t="str">
            <v>DY801A</v>
          </cell>
          <cell r="D933" t="str">
            <v>SPS Kolano koncentryczne 45° ø80/125</v>
          </cell>
          <cell r="E933">
            <v>1</v>
          </cell>
          <cell r="F933">
            <v>0.9</v>
          </cell>
          <cell r="H933">
            <v>5902753118412</v>
          </cell>
          <cell r="I933">
            <v>300</v>
          </cell>
          <cell r="J933">
            <v>300</v>
          </cell>
          <cell r="K933">
            <v>150</v>
          </cell>
          <cell r="L933">
            <v>13.5</v>
          </cell>
          <cell r="M933" t="str">
            <v>nie</v>
          </cell>
          <cell r="N933" t="str">
            <v>Jeremias Sp. z o.o.</v>
          </cell>
          <cell r="O933" t="str">
            <v>D-00087</v>
          </cell>
          <cell r="P933" t="str">
            <v>d.brd.De_Dietrich</v>
          </cell>
          <cell r="Q933" t="str">
            <v>WYPOSAŻENIE DODATKOWE</v>
          </cell>
          <cell r="R933" t="str">
            <v>Systemy spalinowe</v>
          </cell>
          <cell r="S933">
            <v>212</v>
          </cell>
          <cell r="T933" t="str">
            <v/>
          </cell>
          <cell r="U933">
            <v>223</v>
          </cell>
          <cell r="V933">
            <v>234</v>
          </cell>
          <cell r="W933">
            <v>241</v>
          </cell>
          <cell r="X933">
            <v>252</v>
          </cell>
          <cell r="Y933">
            <v>277</v>
          </cell>
          <cell r="Z933">
            <v>305</v>
          </cell>
          <cell r="AA933">
            <v>305</v>
          </cell>
          <cell r="AB933">
            <v>323</v>
          </cell>
          <cell r="AD933">
            <v>339</v>
          </cell>
        </row>
        <row r="934">
          <cell r="A934" t="str">
            <v>84837802A</v>
          </cell>
          <cell r="B934" t="str">
            <v>ET_INDEX</v>
          </cell>
          <cell r="C934" t="str">
            <v>DY802A</v>
          </cell>
          <cell r="D934" t="str">
            <v xml:space="preserve">SPS Kolano koncentryczne 45° ø100/150 </v>
          </cell>
          <cell r="E934">
            <v>1.1000000000000001</v>
          </cell>
          <cell r="F934">
            <v>1</v>
          </cell>
          <cell r="H934">
            <v>5902753118399</v>
          </cell>
          <cell r="I934">
            <v>300</v>
          </cell>
          <cell r="J934">
            <v>300</v>
          </cell>
          <cell r="K934">
            <v>150</v>
          </cell>
          <cell r="L934">
            <v>13.5</v>
          </cell>
          <cell r="M934" t="str">
            <v>nie</v>
          </cell>
          <cell r="N934" t="str">
            <v>Jeremias Sp. z o.o.</v>
          </cell>
          <cell r="O934" t="str">
            <v>D-00087</v>
          </cell>
          <cell r="P934" t="str">
            <v>d.brd.De_Dietrich</v>
          </cell>
          <cell r="Q934" t="str">
            <v>WYPOSAŻENIE DODATKOWE</v>
          </cell>
          <cell r="R934" t="str">
            <v>Systemy spalinowe</v>
          </cell>
          <cell r="S934">
            <v>192</v>
          </cell>
          <cell r="T934" t="str">
            <v/>
          </cell>
          <cell r="U934">
            <v>202</v>
          </cell>
          <cell r="V934">
            <v>212</v>
          </cell>
          <cell r="W934">
            <v>218</v>
          </cell>
          <cell r="X934">
            <v>228</v>
          </cell>
          <cell r="Y934">
            <v>251</v>
          </cell>
          <cell r="Z934">
            <v>276</v>
          </cell>
          <cell r="AA934">
            <v>276</v>
          </cell>
          <cell r="AB934">
            <v>293</v>
          </cell>
          <cell r="AD934">
            <v>308</v>
          </cell>
        </row>
        <row r="935">
          <cell r="A935" t="str">
            <v>84837803A</v>
          </cell>
          <cell r="B935" t="str">
            <v>ET_INDEX</v>
          </cell>
          <cell r="C935" t="str">
            <v>DY803A</v>
          </cell>
          <cell r="D935" t="str">
            <v>SPS Kolano koncentryczne z podparciem 90° ø60/100</v>
          </cell>
          <cell r="E935">
            <v>1.1000000000000001</v>
          </cell>
          <cell r="F935">
            <v>1</v>
          </cell>
          <cell r="H935">
            <v>5902753119051</v>
          </cell>
          <cell r="I935">
            <v>300</v>
          </cell>
          <cell r="J935">
            <v>300</v>
          </cell>
          <cell r="K935">
            <v>150</v>
          </cell>
          <cell r="L935">
            <v>13.5</v>
          </cell>
          <cell r="M935" t="str">
            <v>nie</v>
          </cell>
          <cell r="N935" t="str">
            <v>Jeremias Sp. z o.o.</v>
          </cell>
          <cell r="O935" t="str">
            <v>D-00087</v>
          </cell>
          <cell r="P935" t="str">
            <v>d.brd.De_Dietrich</v>
          </cell>
          <cell r="Q935" t="str">
            <v>WYPOSAŻENIE DODATKOWE</v>
          </cell>
          <cell r="R935" t="str">
            <v>Systemy spalinowe</v>
          </cell>
          <cell r="S935">
            <v>242</v>
          </cell>
          <cell r="T935" t="str">
            <v/>
          </cell>
          <cell r="U935">
            <v>254</v>
          </cell>
          <cell r="V935">
            <v>267</v>
          </cell>
          <cell r="W935">
            <v>275</v>
          </cell>
          <cell r="X935">
            <v>287</v>
          </cell>
          <cell r="Y935">
            <v>316</v>
          </cell>
          <cell r="Z935">
            <v>348</v>
          </cell>
          <cell r="AA935">
            <v>348</v>
          </cell>
          <cell r="AB935">
            <v>369</v>
          </cell>
          <cell r="AD935">
            <v>387</v>
          </cell>
        </row>
        <row r="936">
          <cell r="A936" t="str">
            <v>84837804A</v>
          </cell>
          <cell r="B936" t="str">
            <v>ET_INDEX</v>
          </cell>
          <cell r="C936" t="str">
            <v>DY804A</v>
          </cell>
          <cell r="D936" t="str">
            <v>SPS Kolano koncentryczne z podparciem 90° ø80/125</v>
          </cell>
          <cell r="E936">
            <v>1.4</v>
          </cell>
          <cell r="F936">
            <v>1.3</v>
          </cell>
          <cell r="H936">
            <v>5902753119068</v>
          </cell>
          <cell r="I936">
            <v>300</v>
          </cell>
          <cell r="J936">
            <v>300</v>
          </cell>
          <cell r="K936">
            <v>150</v>
          </cell>
          <cell r="L936">
            <v>13.5</v>
          </cell>
          <cell r="M936" t="str">
            <v>nie</v>
          </cell>
          <cell r="N936" t="str">
            <v>Jeremias Sp. z o.o.</v>
          </cell>
          <cell r="O936" t="str">
            <v>D-00087</v>
          </cell>
          <cell r="P936" t="str">
            <v>d.brd.De_Dietrich</v>
          </cell>
          <cell r="Q936" t="str">
            <v>WYPOSAŻENIE DODATKOWE</v>
          </cell>
          <cell r="R936" t="str">
            <v>Systemy spalinowe</v>
          </cell>
          <cell r="S936">
            <v>242</v>
          </cell>
          <cell r="T936" t="str">
            <v/>
          </cell>
          <cell r="U936">
            <v>254</v>
          </cell>
          <cell r="V936">
            <v>267</v>
          </cell>
          <cell r="W936">
            <v>275</v>
          </cell>
          <cell r="X936">
            <v>287</v>
          </cell>
          <cell r="Y936">
            <v>316</v>
          </cell>
          <cell r="Z936">
            <v>348</v>
          </cell>
          <cell r="AA936">
            <v>348</v>
          </cell>
          <cell r="AB936">
            <v>369</v>
          </cell>
          <cell r="AD936">
            <v>387</v>
          </cell>
        </row>
        <row r="937">
          <cell r="A937" t="str">
            <v>84837805A</v>
          </cell>
          <cell r="B937" t="str">
            <v>ET_INDEX</v>
          </cell>
          <cell r="C937" t="str">
            <v>DY805A</v>
          </cell>
          <cell r="D937" t="str">
            <v>SPS Kolano koncentryczne z podparciem 90° ø100/150</v>
          </cell>
          <cell r="E937">
            <v>1.9</v>
          </cell>
          <cell r="F937">
            <v>1.7</v>
          </cell>
          <cell r="H937">
            <v>5902753129067</v>
          </cell>
          <cell r="I937">
            <v>500</v>
          </cell>
          <cell r="J937">
            <v>300</v>
          </cell>
          <cell r="K937">
            <v>210</v>
          </cell>
          <cell r="L937">
            <v>31.5</v>
          </cell>
          <cell r="M937" t="str">
            <v>nie</v>
          </cell>
          <cell r="N937" t="str">
            <v>Jeremias Sp. z o.o.</v>
          </cell>
          <cell r="O937" t="str">
            <v>D-00087</v>
          </cell>
          <cell r="P937" t="str">
            <v>d.brd.De_Dietrich</v>
          </cell>
          <cell r="Q937" t="str">
            <v>WYPOSAŻENIE DODATKOWE</v>
          </cell>
          <cell r="R937" t="str">
            <v>Systemy spalinowe</v>
          </cell>
          <cell r="S937">
            <v>263</v>
          </cell>
          <cell r="T937" t="str">
            <v/>
          </cell>
          <cell r="U937">
            <v>276</v>
          </cell>
          <cell r="V937">
            <v>290</v>
          </cell>
          <cell r="W937">
            <v>299</v>
          </cell>
          <cell r="X937">
            <v>312</v>
          </cell>
          <cell r="Y937">
            <v>343</v>
          </cell>
          <cell r="Z937">
            <v>377</v>
          </cell>
          <cell r="AA937">
            <v>377</v>
          </cell>
          <cell r="AB937">
            <v>400</v>
          </cell>
          <cell r="AD937">
            <v>420</v>
          </cell>
        </row>
        <row r="938">
          <cell r="A938" t="str">
            <v>84837806A</v>
          </cell>
          <cell r="B938" t="str">
            <v>ET_INDEX</v>
          </cell>
          <cell r="C938" t="str">
            <v>DY806A</v>
          </cell>
          <cell r="D938" t="str">
            <v>SPS Kolano koncentryczne z rewizją 90° ø80/125</v>
          </cell>
          <cell r="E938">
            <v>1.3</v>
          </cell>
          <cell r="F938">
            <v>1.2</v>
          </cell>
          <cell r="H938">
            <v>5902753130124</v>
          </cell>
          <cell r="I938">
            <v>300</v>
          </cell>
          <cell r="J938">
            <v>300</v>
          </cell>
          <cell r="K938">
            <v>150</v>
          </cell>
          <cell r="L938">
            <v>13.5</v>
          </cell>
          <cell r="M938" t="str">
            <v>nie</v>
          </cell>
          <cell r="N938" t="str">
            <v>Jeremias Sp. z o.o.</v>
          </cell>
          <cell r="O938" t="str">
            <v>D-00087</v>
          </cell>
          <cell r="P938" t="str">
            <v>d.brd.De_Dietrich</v>
          </cell>
          <cell r="Q938" t="str">
            <v>WYPOSAŻENIE DODATKOWE</v>
          </cell>
          <cell r="R938" t="str">
            <v>Systemy spalinowe</v>
          </cell>
          <cell r="S938">
            <v>242</v>
          </cell>
          <cell r="T938" t="str">
            <v/>
          </cell>
          <cell r="U938">
            <v>254</v>
          </cell>
          <cell r="V938">
            <v>267</v>
          </cell>
          <cell r="W938">
            <v>275</v>
          </cell>
          <cell r="X938">
            <v>287</v>
          </cell>
          <cell r="Y938">
            <v>316</v>
          </cell>
          <cell r="Z938">
            <v>348</v>
          </cell>
          <cell r="AA938">
            <v>348</v>
          </cell>
          <cell r="AB938">
            <v>369</v>
          </cell>
          <cell r="AD938">
            <v>387</v>
          </cell>
        </row>
        <row r="939">
          <cell r="A939" t="str">
            <v>84887413A</v>
          </cell>
          <cell r="B939" t="str">
            <v>ET_INDEX</v>
          </cell>
          <cell r="C939" t="str">
            <v>DY13</v>
          </cell>
          <cell r="D939" t="str">
            <v>SP Pokrywa dachowa na dach płaski ø80</v>
          </cell>
          <cell r="E939">
            <v>1.5</v>
          </cell>
          <cell r="F939">
            <v>1.2</v>
          </cell>
          <cell r="H939" t="str">
            <v>5902753116050</v>
          </cell>
          <cell r="I939">
            <v>500</v>
          </cell>
          <cell r="J939">
            <v>350</v>
          </cell>
          <cell r="K939">
            <v>140</v>
          </cell>
          <cell r="L939">
            <v>24.5</v>
          </cell>
          <cell r="M939" t="str">
            <v>nie</v>
          </cell>
          <cell r="N939" t="str">
            <v>Jeremias Sp. z o.o.</v>
          </cell>
          <cell r="O939" t="str">
            <v>D-00087</v>
          </cell>
          <cell r="P939" t="str">
            <v>d.brd.De_Dietrich</v>
          </cell>
          <cell r="Q939" t="str">
            <v>WYPOSAŻENIE DODATKOWE</v>
          </cell>
          <cell r="R939" t="str">
            <v>Systemy spalinowe</v>
          </cell>
          <cell r="S939">
            <v>101</v>
          </cell>
          <cell r="T939" t="str">
            <v/>
          </cell>
          <cell r="U939">
            <v>106</v>
          </cell>
          <cell r="V939">
            <v>111</v>
          </cell>
          <cell r="W939">
            <v>114</v>
          </cell>
          <cell r="X939">
            <v>119</v>
          </cell>
          <cell r="Y939">
            <v>131</v>
          </cell>
          <cell r="Z939">
            <v>144</v>
          </cell>
          <cell r="AA939">
            <v>144</v>
          </cell>
          <cell r="AB939">
            <v>153</v>
          </cell>
          <cell r="AD939">
            <v>161</v>
          </cell>
        </row>
        <row r="940">
          <cell r="A940" t="str">
            <v>84887415A</v>
          </cell>
          <cell r="B940" t="str">
            <v>ET_INDEX</v>
          </cell>
          <cell r="C940" t="str">
            <v>DY15A</v>
          </cell>
          <cell r="D940" t="str">
            <v>SPS Trójnik koncentryczny przyłączeniowy z rewizją ø80/125</v>
          </cell>
          <cell r="E940">
            <v>1.5</v>
          </cell>
          <cell r="F940">
            <v>1.4</v>
          </cell>
          <cell r="H940">
            <v>5902753118511</v>
          </cell>
          <cell r="I940">
            <v>300</v>
          </cell>
          <cell r="J940">
            <v>190</v>
          </cell>
          <cell r="K940">
            <v>190</v>
          </cell>
          <cell r="L940">
            <v>10.8</v>
          </cell>
          <cell r="M940" t="str">
            <v>nie</v>
          </cell>
          <cell r="N940" t="str">
            <v>Jeremias Sp. z o.o.</v>
          </cell>
          <cell r="O940" t="str">
            <v>D-00087</v>
          </cell>
          <cell r="P940" t="str">
            <v>d.brd.De_Dietrich</v>
          </cell>
          <cell r="Q940" t="str">
            <v>WYPOSAŻENIE DODATKOWE</v>
          </cell>
          <cell r="R940" t="str">
            <v>Systemy spalinowe</v>
          </cell>
          <cell r="S940">
            <v>242</v>
          </cell>
          <cell r="T940" t="str">
            <v/>
          </cell>
          <cell r="U940">
            <v>254</v>
          </cell>
          <cell r="V940">
            <v>267</v>
          </cell>
          <cell r="W940">
            <v>275</v>
          </cell>
          <cell r="X940">
            <v>287</v>
          </cell>
          <cell r="Y940">
            <v>316</v>
          </cell>
          <cell r="Z940">
            <v>348</v>
          </cell>
          <cell r="AA940">
            <v>348</v>
          </cell>
          <cell r="AB940">
            <v>369</v>
          </cell>
          <cell r="AD940">
            <v>387</v>
          </cell>
        </row>
        <row r="941">
          <cell r="A941" t="str">
            <v>84887606A</v>
          </cell>
          <cell r="B941" t="str">
            <v>ET_INDEX</v>
          </cell>
          <cell r="C941" t="str">
            <v>DY606</v>
          </cell>
          <cell r="D941" t="str">
            <v>SP Rura spalinowa ø80 L=1000 mm (2 szt.)</v>
          </cell>
          <cell r="E941">
            <v>2.4</v>
          </cell>
          <cell r="F941">
            <v>2.2999999999999998</v>
          </cell>
          <cell r="H941">
            <v>5902753118092</v>
          </cell>
          <cell r="I941">
            <v>1000</v>
          </cell>
          <cell r="J941">
            <v>140</v>
          </cell>
          <cell r="K941">
            <v>140</v>
          </cell>
          <cell r="L941">
            <v>19.600000000000001</v>
          </cell>
          <cell r="M941" t="str">
            <v>nie</v>
          </cell>
          <cell r="N941" t="str">
            <v>Jeremias Sp. z o.o.</v>
          </cell>
          <cell r="O941" t="str">
            <v>D-00087</v>
          </cell>
          <cell r="P941" t="str">
            <v>d.brd.De_Dietrich</v>
          </cell>
          <cell r="Q941" t="str">
            <v>WYPOSAŻENIE DODATKOWE</v>
          </cell>
          <cell r="R941" t="str">
            <v>Systemy spalinowe</v>
          </cell>
          <cell r="S941">
            <v>192</v>
          </cell>
          <cell r="T941" t="str">
            <v/>
          </cell>
          <cell r="U941">
            <v>202</v>
          </cell>
          <cell r="V941">
            <v>212</v>
          </cell>
          <cell r="W941">
            <v>218</v>
          </cell>
          <cell r="X941">
            <v>228</v>
          </cell>
          <cell r="Y941">
            <v>251</v>
          </cell>
          <cell r="Z941">
            <v>276</v>
          </cell>
          <cell r="AA941">
            <v>276</v>
          </cell>
          <cell r="AB941">
            <v>293</v>
          </cell>
          <cell r="AD941">
            <v>308</v>
          </cell>
        </row>
        <row r="942">
          <cell r="A942" t="str">
            <v>84887608A</v>
          </cell>
          <cell r="B942" t="str">
            <v>ET_INDEX</v>
          </cell>
          <cell r="C942" t="str">
            <v>DY608</v>
          </cell>
          <cell r="D942" t="str">
            <v>SP Kolano spalinowe 90° ø80</v>
          </cell>
          <cell r="E942">
            <v>0.6</v>
          </cell>
          <cell r="F942">
            <v>0.5</v>
          </cell>
          <cell r="H942">
            <v>5902753118498</v>
          </cell>
          <cell r="I942">
            <v>220</v>
          </cell>
          <cell r="J942">
            <v>220</v>
          </cell>
          <cell r="K942">
            <v>105</v>
          </cell>
          <cell r="L942">
            <v>5.0999999999999996</v>
          </cell>
          <cell r="M942" t="str">
            <v>nie</v>
          </cell>
          <cell r="N942" t="str">
            <v>Jeremias Sp. z o.o.</v>
          </cell>
          <cell r="O942" t="str">
            <v>D-00087</v>
          </cell>
          <cell r="P942" t="str">
            <v>d.brd.De_Dietrich</v>
          </cell>
          <cell r="Q942" t="str">
            <v>WYPOSAŻENIE DODATKOWE</v>
          </cell>
          <cell r="R942" t="str">
            <v>Systemy spalinowe</v>
          </cell>
          <cell r="S942">
            <v>111</v>
          </cell>
          <cell r="T942" t="str">
            <v/>
          </cell>
          <cell r="U942">
            <v>117</v>
          </cell>
          <cell r="V942">
            <v>123</v>
          </cell>
          <cell r="W942">
            <v>127</v>
          </cell>
          <cell r="X942">
            <v>133</v>
          </cell>
          <cell r="Y942">
            <v>146</v>
          </cell>
          <cell r="Z942">
            <v>161</v>
          </cell>
          <cell r="AA942">
            <v>161</v>
          </cell>
          <cell r="AB942">
            <v>171</v>
          </cell>
          <cell r="AD942">
            <v>180</v>
          </cell>
        </row>
        <row r="943">
          <cell r="A943" t="str">
            <v>84887608B</v>
          </cell>
          <cell r="B943" t="str">
            <v>ET_INDEX</v>
          </cell>
          <cell r="C943" t="str">
            <v>DY608B</v>
          </cell>
          <cell r="D943" t="str">
            <v>SP Kolano spalinowe malowane 90° ø80</v>
          </cell>
          <cell r="E943">
            <v>0.6</v>
          </cell>
          <cell r="F943">
            <v>0.5</v>
          </cell>
          <cell r="H943">
            <v>5902753118832</v>
          </cell>
          <cell r="I943">
            <v>220</v>
          </cell>
          <cell r="J943">
            <v>220</v>
          </cell>
          <cell r="K943">
            <v>105</v>
          </cell>
          <cell r="L943">
            <v>5.0999999999999996</v>
          </cell>
          <cell r="M943" t="str">
            <v>nie</v>
          </cell>
          <cell r="N943" t="str">
            <v>Jeremias Sp. z o.o.</v>
          </cell>
          <cell r="O943" t="str">
            <v>D-00087</v>
          </cell>
          <cell r="P943" t="str">
            <v>d.brd.De_Dietrich</v>
          </cell>
          <cell r="Q943" t="str">
            <v>WYPOSAŻENIE DODATKOWE</v>
          </cell>
          <cell r="R943" t="str">
            <v>Systemy spalinowe</v>
          </cell>
          <cell r="S943">
            <v>131</v>
          </cell>
          <cell r="T943" t="str">
            <v/>
          </cell>
          <cell r="U943">
            <v>138</v>
          </cell>
          <cell r="V943">
            <v>145</v>
          </cell>
          <cell r="W943">
            <v>149</v>
          </cell>
          <cell r="X943">
            <v>156</v>
          </cell>
          <cell r="Y943">
            <v>172</v>
          </cell>
          <cell r="Z943">
            <v>189</v>
          </cell>
          <cell r="AA943">
            <v>189</v>
          </cell>
          <cell r="AB943">
            <v>200</v>
          </cell>
          <cell r="AD943">
            <v>210</v>
          </cell>
        </row>
        <row r="944">
          <cell r="A944" t="str">
            <v>84887627A</v>
          </cell>
          <cell r="B944" t="str">
            <v>ET_INDEX</v>
          </cell>
          <cell r="C944" t="str">
            <v>DY627</v>
          </cell>
          <cell r="D944" t="str">
            <v>SP Rura spalinowa ø100 L=1000 mm (2 szt.)</v>
          </cell>
          <cell r="E944">
            <v>3</v>
          </cell>
          <cell r="F944">
            <v>2.7</v>
          </cell>
          <cell r="H944">
            <v>5902753118191</v>
          </cell>
          <cell r="I944">
            <v>1000</v>
          </cell>
          <cell r="J944">
            <v>190</v>
          </cell>
          <cell r="K944">
            <v>190</v>
          </cell>
          <cell r="L944">
            <v>36.1</v>
          </cell>
          <cell r="M944" t="str">
            <v>nie</v>
          </cell>
          <cell r="N944" t="str">
            <v>Jeremias Sp. z o.o.</v>
          </cell>
          <cell r="O944" t="str">
            <v>D-00087</v>
          </cell>
          <cell r="P944" t="str">
            <v>d.brd.De_Dietrich</v>
          </cell>
          <cell r="Q944" t="str">
            <v>WYPOSAŻENIE DODATKOWE</v>
          </cell>
          <cell r="R944" t="str">
            <v>Systemy spalinowe</v>
          </cell>
          <cell r="S944">
            <v>232</v>
          </cell>
          <cell r="T944" t="str">
            <v/>
          </cell>
          <cell r="U944">
            <v>244</v>
          </cell>
          <cell r="V944">
            <v>256</v>
          </cell>
          <cell r="W944">
            <v>264</v>
          </cell>
          <cell r="X944">
            <v>276</v>
          </cell>
          <cell r="Y944">
            <v>304</v>
          </cell>
          <cell r="Z944">
            <v>334</v>
          </cell>
          <cell r="AA944">
            <v>334</v>
          </cell>
          <cell r="AB944">
            <v>354</v>
          </cell>
          <cell r="AD944">
            <v>372</v>
          </cell>
        </row>
        <row r="945">
          <cell r="A945" t="str">
            <v>84887630A</v>
          </cell>
          <cell r="B945" t="str">
            <v>ET_INDEX</v>
          </cell>
          <cell r="C945" t="str">
            <v>DY630</v>
          </cell>
          <cell r="D945" t="str">
            <v>SP Kolano spalinowe 90° ø100</v>
          </cell>
          <cell r="E945">
            <v>0.7</v>
          </cell>
          <cell r="F945">
            <v>0.7</v>
          </cell>
          <cell r="H945">
            <v>5902753118467</v>
          </cell>
          <cell r="I945">
            <v>300</v>
          </cell>
          <cell r="J945">
            <v>300</v>
          </cell>
          <cell r="K945">
            <v>150</v>
          </cell>
          <cell r="L945">
            <v>13.5</v>
          </cell>
          <cell r="M945" t="str">
            <v>nie</v>
          </cell>
          <cell r="N945" t="str">
            <v>Jeremias Sp. z o.o.</v>
          </cell>
          <cell r="O945" t="str">
            <v>D-00087</v>
          </cell>
          <cell r="P945" t="str">
            <v>d.brd.De_Dietrich</v>
          </cell>
          <cell r="Q945" t="str">
            <v>WYPOSAŻENIE DODATKOWE</v>
          </cell>
          <cell r="R945" t="str">
            <v>Systemy spalinowe</v>
          </cell>
          <cell r="S945">
            <v>141</v>
          </cell>
          <cell r="T945" t="str">
            <v/>
          </cell>
          <cell r="U945">
            <v>148</v>
          </cell>
          <cell r="V945">
            <v>155</v>
          </cell>
          <cell r="W945">
            <v>160</v>
          </cell>
          <cell r="X945">
            <v>167</v>
          </cell>
          <cell r="Y945">
            <v>184</v>
          </cell>
          <cell r="Z945">
            <v>202</v>
          </cell>
          <cell r="AA945">
            <v>202</v>
          </cell>
          <cell r="AB945">
            <v>214</v>
          </cell>
          <cell r="AD945">
            <v>225</v>
          </cell>
        </row>
        <row r="946">
          <cell r="A946" t="str">
            <v>84887630B</v>
          </cell>
          <cell r="B946" t="str">
            <v>ET_INDEX</v>
          </cell>
          <cell r="C946" t="str">
            <v>DY630B</v>
          </cell>
          <cell r="D946" t="str">
            <v>SP Kolano spalinowe malowane 90° ø100</v>
          </cell>
          <cell r="E946">
            <v>0.7</v>
          </cell>
          <cell r="F946">
            <v>0.6</v>
          </cell>
          <cell r="H946">
            <v>5902753130094</v>
          </cell>
          <cell r="I946">
            <v>300</v>
          </cell>
          <cell r="J946">
            <v>300</v>
          </cell>
          <cell r="K946">
            <v>150</v>
          </cell>
          <cell r="L946">
            <v>13.5</v>
          </cell>
          <cell r="M946" t="str">
            <v>nie</v>
          </cell>
          <cell r="N946" t="str">
            <v>Jeremias Sp. z o.o.</v>
          </cell>
          <cell r="O946" t="str">
            <v>D-00087</v>
          </cell>
          <cell r="P946" t="str">
            <v>d.brd.De_Dietrich</v>
          </cell>
          <cell r="Q946" t="str">
            <v>WYPOSAŻENIE DODATKOWE</v>
          </cell>
          <cell r="R946" t="str">
            <v>Systemy spalinowe</v>
          </cell>
          <cell r="S946">
            <v>162</v>
          </cell>
          <cell r="T946" t="str">
            <v/>
          </cell>
          <cell r="U946">
            <v>170</v>
          </cell>
          <cell r="V946">
            <v>179</v>
          </cell>
          <cell r="W946">
            <v>184</v>
          </cell>
          <cell r="X946">
            <v>192</v>
          </cell>
          <cell r="Y946">
            <v>211</v>
          </cell>
          <cell r="Z946">
            <v>232</v>
          </cell>
          <cell r="AA946">
            <v>232</v>
          </cell>
          <cell r="AB946">
            <v>246</v>
          </cell>
          <cell r="AD946">
            <v>258</v>
          </cell>
        </row>
        <row r="947">
          <cell r="A947" t="str">
            <v>84887663A</v>
          </cell>
          <cell r="B947" t="str">
            <v>ET_INDEX</v>
          </cell>
          <cell r="C947" t="str">
            <v>DY663</v>
          </cell>
          <cell r="D947" t="str">
            <v>SP Rura spalinowa ø60 L=1000 mm (2 szt.)</v>
          </cell>
          <cell r="E947">
            <v>2</v>
          </cell>
          <cell r="F947">
            <v>1.8</v>
          </cell>
          <cell r="H947">
            <v>5902753128589</v>
          </cell>
          <cell r="I947">
            <v>1000</v>
          </cell>
          <cell r="J947">
            <v>140</v>
          </cell>
          <cell r="K947">
            <v>140</v>
          </cell>
          <cell r="L947">
            <v>19.600000000000001</v>
          </cell>
          <cell r="M947" t="str">
            <v>nie</v>
          </cell>
          <cell r="N947" t="str">
            <v>Jeremias Sp. z o.o.</v>
          </cell>
          <cell r="O947" t="str">
            <v>D-00087</v>
          </cell>
          <cell r="P947" t="str">
            <v>d.brd.De_Dietrich</v>
          </cell>
          <cell r="Q947" t="str">
            <v>WYPOSAŻENIE DODATKOWE</v>
          </cell>
          <cell r="R947" t="str">
            <v>Systemy spalinowe</v>
          </cell>
          <cell r="S947">
            <v>172</v>
          </cell>
          <cell r="T947" t="str">
            <v/>
          </cell>
          <cell r="U947">
            <v>181</v>
          </cell>
          <cell r="V947">
            <v>190</v>
          </cell>
          <cell r="W947">
            <v>196</v>
          </cell>
          <cell r="X947">
            <v>205</v>
          </cell>
          <cell r="Y947">
            <v>226</v>
          </cell>
          <cell r="Z947">
            <v>249</v>
          </cell>
          <cell r="AA947">
            <v>249</v>
          </cell>
          <cell r="AB947">
            <v>264</v>
          </cell>
          <cell r="AD947">
            <v>277</v>
          </cell>
        </row>
        <row r="948">
          <cell r="A948" t="str">
            <v>84887665A</v>
          </cell>
          <cell r="B948" t="str">
            <v>ET_INDEX</v>
          </cell>
          <cell r="C948" t="str">
            <v>DY665</v>
          </cell>
          <cell r="D948" t="str">
            <v>SP Kolano spalinowe 90° ø60</v>
          </cell>
          <cell r="E948">
            <v>0.5</v>
          </cell>
          <cell r="F948">
            <v>0.4</v>
          </cell>
          <cell r="H948">
            <v>5902753118894</v>
          </cell>
          <cell r="I948">
            <v>220</v>
          </cell>
          <cell r="J948">
            <v>220</v>
          </cell>
          <cell r="K948">
            <v>105</v>
          </cell>
          <cell r="L948">
            <v>5.0999999999999996</v>
          </cell>
          <cell r="M948" t="str">
            <v>nie</v>
          </cell>
          <cell r="N948" t="str">
            <v>Jeremias Sp. z o.o.</v>
          </cell>
          <cell r="O948" t="str">
            <v>D-00087</v>
          </cell>
          <cell r="P948" t="str">
            <v>d.brd.De_Dietrich</v>
          </cell>
          <cell r="Q948" t="str">
            <v>WYPOSAŻENIE DODATKOWE</v>
          </cell>
          <cell r="R948" t="str">
            <v>Systemy spalinowe</v>
          </cell>
          <cell r="S948">
            <v>111</v>
          </cell>
          <cell r="T948" t="str">
            <v/>
          </cell>
          <cell r="U948">
            <v>117</v>
          </cell>
          <cell r="V948">
            <v>123</v>
          </cell>
          <cell r="W948">
            <v>127</v>
          </cell>
          <cell r="X948">
            <v>133</v>
          </cell>
          <cell r="Y948">
            <v>146</v>
          </cell>
          <cell r="Z948">
            <v>161</v>
          </cell>
          <cell r="AA948">
            <v>161</v>
          </cell>
          <cell r="AB948">
            <v>171</v>
          </cell>
          <cell r="AD948">
            <v>180</v>
          </cell>
        </row>
        <row r="949">
          <cell r="A949" t="str">
            <v>84887674D</v>
          </cell>
          <cell r="B949" t="str">
            <v>ET_INDEX</v>
          </cell>
          <cell r="C949" t="str">
            <v>DY674D</v>
          </cell>
          <cell r="D949" t="str">
            <v>SP Pokrywa dachowa na dach płaski ø60</v>
          </cell>
          <cell r="E949">
            <v>1.5</v>
          </cell>
          <cell r="F949">
            <v>1.4</v>
          </cell>
          <cell r="H949">
            <v>5902753118740</v>
          </cell>
          <cell r="I949">
            <v>500</v>
          </cell>
          <cell r="J949">
            <v>350</v>
          </cell>
          <cell r="K949">
            <v>140</v>
          </cell>
          <cell r="L949">
            <v>24.5</v>
          </cell>
          <cell r="M949" t="str">
            <v>nie</v>
          </cell>
          <cell r="N949" t="str">
            <v>Jeremias Sp. z o.o.</v>
          </cell>
          <cell r="O949" t="str">
            <v>D-00087</v>
          </cell>
          <cell r="P949" t="str">
            <v>d.brd.De_Dietrich</v>
          </cell>
          <cell r="Q949" t="str">
            <v>WYPOSAŻENIE DODATKOWE</v>
          </cell>
          <cell r="R949" t="str">
            <v>Systemy spalinowe</v>
          </cell>
          <cell r="S949">
            <v>101</v>
          </cell>
          <cell r="T949" t="str">
            <v/>
          </cell>
          <cell r="U949">
            <v>106</v>
          </cell>
          <cell r="V949">
            <v>111</v>
          </cell>
          <cell r="W949">
            <v>114</v>
          </cell>
          <cell r="X949">
            <v>119</v>
          </cell>
          <cell r="Y949">
            <v>131</v>
          </cell>
          <cell r="Z949">
            <v>144</v>
          </cell>
          <cell r="AA949">
            <v>144</v>
          </cell>
          <cell r="AB949">
            <v>153</v>
          </cell>
          <cell r="AD949">
            <v>161</v>
          </cell>
        </row>
        <row r="950">
          <cell r="A950" t="str">
            <v>84887678A</v>
          </cell>
          <cell r="B950" t="str">
            <v>ET_INDEX</v>
          </cell>
          <cell r="C950" t="str">
            <v>DY678</v>
          </cell>
          <cell r="D950" t="str">
            <v>SPS Zestaw koncentryczny przez ścianę ø60/100</v>
          </cell>
          <cell r="E950">
            <v>2.8</v>
          </cell>
          <cell r="F950">
            <v>2.5</v>
          </cell>
          <cell r="H950">
            <v>5902753118108</v>
          </cell>
          <cell r="I950">
            <v>620</v>
          </cell>
          <cell r="J950">
            <v>350</v>
          </cell>
          <cell r="K950">
            <v>210</v>
          </cell>
          <cell r="L950">
            <v>45.6</v>
          </cell>
          <cell r="M950" t="str">
            <v>nie</v>
          </cell>
          <cell r="N950" t="str">
            <v>Jeremias Sp. z o.o.</v>
          </cell>
          <cell r="O950" t="str">
            <v>D-00087</v>
          </cell>
          <cell r="P950" t="str">
            <v>d.brd.De_Dietrich</v>
          </cell>
          <cell r="Q950" t="str">
            <v>WYPOSAŻENIE DODATKOWE</v>
          </cell>
          <cell r="R950" t="str">
            <v>Systemy spalinowe</v>
          </cell>
          <cell r="S950">
            <v>420</v>
          </cell>
          <cell r="T950" t="str">
            <v/>
          </cell>
          <cell r="U950">
            <v>440</v>
          </cell>
          <cell r="V950">
            <v>460</v>
          </cell>
          <cell r="W950">
            <v>470</v>
          </cell>
          <cell r="X950">
            <v>490</v>
          </cell>
          <cell r="Y950">
            <v>540</v>
          </cell>
          <cell r="Z950">
            <v>590</v>
          </cell>
          <cell r="AA950">
            <v>590</v>
          </cell>
          <cell r="AB950">
            <v>630</v>
          </cell>
          <cell r="AD950">
            <v>660</v>
          </cell>
        </row>
        <row r="951">
          <cell r="A951" t="str">
            <v>84887678AB</v>
          </cell>
          <cell r="B951" t="str">
            <v>ET_INDEX</v>
          </cell>
          <cell r="C951" t="str">
            <v>DY678AB</v>
          </cell>
          <cell r="D951" t="str">
            <v>SPS Ustnik koncentryczny poziomy ø60/100</v>
          </cell>
          <cell r="E951">
            <v>2.8</v>
          </cell>
          <cell r="F951">
            <v>2.5</v>
          </cell>
          <cell r="H951">
            <v>5902753119020</v>
          </cell>
          <cell r="I951">
            <v>1000</v>
          </cell>
          <cell r="J951">
            <v>140</v>
          </cell>
          <cell r="K951">
            <v>140</v>
          </cell>
          <cell r="L951">
            <v>19.600000000000001</v>
          </cell>
          <cell r="M951" t="str">
            <v>nie</v>
          </cell>
          <cell r="N951" t="str">
            <v>Jeremias Sp. z o.o.</v>
          </cell>
          <cell r="O951" t="str">
            <v>D-00087</v>
          </cell>
          <cell r="P951" t="str">
            <v>d.brd.De_Dietrich</v>
          </cell>
          <cell r="Q951" t="str">
            <v>WYPOSAŻENIE DODATKOWE</v>
          </cell>
          <cell r="R951" t="str">
            <v>Systemy spalinowe</v>
          </cell>
          <cell r="S951">
            <v>162</v>
          </cell>
          <cell r="T951" t="str">
            <v/>
          </cell>
          <cell r="U951">
            <v>170</v>
          </cell>
          <cell r="V951">
            <v>179</v>
          </cell>
          <cell r="W951">
            <v>184</v>
          </cell>
          <cell r="X951">
            <v>192</v>
          </cell>
          <cell r="Y951">
            <v>211</v>
          </cell>
          <cell r="Z951">
            <v>232</v>
          </cell>
          <cell r="AA951">
            <v>232</v>
          </cell>
          <cell r="AB951">
            <v>246</v>
          </cell>
          <cell r="AD951">
            <v>258</v>
          </cell>
        </row>
        <row r="952">
          <cell r="A952" t="str">
            <v>84887707A</v>
          </cell>
          <cell r="B952" t="str">
            <v>ET_INDEX</v>
          </cell>
          <cell r="C952" t="str">
            <v>DY707</v>
          </cell>
          <cell r="D952" t="str">
            <v>SPS Redukcja koncentryczna ø60/100 na ø80/125</v>
          </cell>
          <cell r="E952">
            <v>1</v>
          </cell>
          <cell r="F952">
            <v>0.9</v>
          </cell>
          <cell r="H952">
            <v>5902753118207</v>
          </cell>
          <cell r="I952">
            <v>300</v>
          </cell>
          <cell r="J952">
            <v>140</v>
          </cell>
          <cell r="K952">
            <v>140</v>
          </cell>
          <cell r="L952">
            <v>5.9</v>
          </cell>
          <cell r="M952" t="str">
            <v>nie</v>
          </cell>
          <cell r="N952" t="str">
            <v>Jeremias Sp. z o.o.</v>
          </cell>
          <cell r="O952" t="str">
            <v>D-00087</v>
          </cell>
          <cell r="P952" t="str">
            <v>d.brd.De_Dietrich</v>
          </cell>
          <cell r="Q952" t="str">
            <v>WYPOSAŻENIE DODATKOWE</v>
          </cell>
          <cell r="R952" t="str">
            <v>Systemy spalinowe</v>
          </cell>
          <cell r="S952">
            <v>121</v>
          </cell>
          <cell r="T952" t="str">
            <v/>
          </cell>
          <cell r="U952">
            <v>127</v>
          </cell>
          <cell r="V952">
            <v>133</v>
          </cell>
          <cell r="W952">
            <v>137</v>
          </cell>
          <cell r="X952">
            <v>143</v>
          </cell>
          <cell r="Y952">
            <v>157</v>
          </cell>
          <cell r="Z952">
            <v>173</v>
          </cell>
          <cell r="AA952">
            <v>173</v>
          </cell>
          <cell r="AB952">
            <v>183</v>
          </cell>
          <cell r="AD952">
            <v>192</v>
          </cell>
        </row>
        <row r="953">
          <cell r="A953" t="str">
            <v>84887707D</v>
          </cell>
          <cell r="B953" t="str">
            <v>ET_INDEX</v>
          </cell>
          <cell r="C953" t="str">
            <v>DY707D</v>
          </cell>
          <cell r="D953" t="str">
            <v>SPS Redukcja koncentryczna ø80/125 na ø100/150</v>
          </cell>
          <cell r="E953">
            <v>1.2</v>
          </cell>
          <cell r="F953">
            <v>1</v>
          </cell>
          <cell r="H953">
            <v>5902753130339</v>
          </cell>
          <cell r="I953">
            <v>300</v>
          </cell>
          <cell r="J953">
            <v>190</v>
          </cell>
          <cell r="K953">
            <v>190</v>
          </cell>
          <cell r="L953">
            <v>10.8</v>
          </cell>
          <cell r="M953" t="str">
            <v>nie</v>
          </cell>
          <cell r="N953" t="str">
            <v>Jeremias Sp. z o.o.</v>
          </cell>
          <cell r="O953" t="str">
            <v>D-00087</v>
          </cell>
          <cell r="P953" t="str">
            <v>d.brd.De_Dietrich</v>
          </cell>
          <cell r="Q953" t="str">
            <v>WYPOSAŻENIE DODATKOWE</v>
          </cell>
          <cell r="R953" t="str">
            <v>Systemy spalinowe</v>
          </cell>
          <cell r="S953">
            <v>141</v>
          </cell>
          <cell r="T953" t="str">
            <v/>
          </cell>
          <cell r="U953">
            <v>148</v>
          </cell>
          <cell r="V953">
            <v>155</v>
          </cell>
          <cell r="W953">
            <v>160</v>
          </cell>
          <cell r="X953">
            <v>167</v>
          </cell>
          <cell r="Y953">
            <v>184</v>
          </cell>
          <cell r="Z953">
            <v>202</v>
          </cell>
          <cell r="AA953">
            <v>202</v>
          </cell>
          <cell r="AB953">
            <v>214</v>
          </cell>
          <cell r="AD953">
            <v>225</v>
          </cell>
        </row>
        <row r="954">
          <cell r="A954" t="str">
            <v>84887709AR</v>
          </cell>
          <cell r="B954" t="str">
            <v>ET_INDEX</v>
          </cell>
          <cell r="C954" t="str">
            <v>DY709AR</v>
          </cell>
          <cell r="D954" t="str">
            <v>SP Rozeta maskująca ø125</v>
          </cell>
          <cell r="E954">
            <v>0.5</v>
          </cell>
          <cell r="F954">
            <v>0.4</v>
          </cell>
          <cell r="H954">
            <v>5902753118245</v>
          </cell>
          <cell r="I954">
            <v>200</v>
          </cell>
          <cell r="J954">
            <v>200</v>
          </cell>
          <cell r="K954">
            <v>10</v>
          </cell>
          <cell r="L954">
            <v>0.4</v>
          </cell>
          <cell r="M954" t="str">
            <v>nie</v>
          </cell>
          <cell r="N954" t="str">
            <v>Jeremias Sp. z o.o.</v>
          </cell>
          <cell r="O954" t="str">
            <v>D-00087</v>
          </cell>
          <cell r="P954" t="str">
            <v>d.brd.De_Dietrich</v>
          </cell>
          <cell r="Q954" t="str">
            <v>WYPOSAŻENIE DODATKOWE</v>
          </cell>
          <cell r="R954" t="str">
            <v>Systemy spalinowe</v>
          </cell>
          <cell r="S954">
            <v>61</v>
          </cell>
          <cell r="T954" t="str">
            <v/>
          </cell>
          <cell r="U954">
            <v>64</v>
          </cell>
          <cell r="V954">
            <v>67</v>
          </cell>
          <cell r="W954">
            <v>69</v>
          </cell>
          <cell r="X954">
            <v>72</v>
          </cell>
          <cell r="Y954">
            <v>79</v>
          </cell>
          <cell r="Z954">
            <v>87</v>
          </cell>
          <cell r="AA954">
            <v>87</v>
          </cell>
          <cell r="AB954">
            <v>92</v>
          </cell>
          <cell r="AD954">
            <v>97</v>
          </cell>
        </row>
        <row r="955">
          <cell r="A955" t="str">
            <v>84887723A</v>
          </cell>
          <cell r="B955" t="str">
            <v>ET_INDEX</v>
          </cell>
          <cell r="C955" t="str">
            <v>DY723</v>
          </cell>
          <cell r="D955" t="str">
            <v>SPS Rozdzielacz koncentryczny ø60/100 na ø80/80</v>
          </cell>
          <cell r="E955">
            <v>1</v>
          </cell>
          <cell r="F955">
            <v>0.8</v>
          </cell>
          <cell r="H955">
            <v>5902753118139</v>
          </cell>
          <cell r="I955">
            <v>300</v>
          </cell>
          <cell r="J955">
            <v>190</v>
          </cell>
          <cell r="K955">
            <v>190</v>
          </cell>
          <cell r="L955">
            <v>10.8</v>
          </cell>
          <cell r="M955" t="str">
            <v>nie</v>
          </cell>
          <cell r="N955" t="str">
            <v>Jeremias Sp. z o.o.</v>
          </cell>
          <cell r="O955" t="str">
            <v>D-00087</v>
          </cell>
          <cell r="P955" t="str">
            <v>d.brd.De_Dietrich</v>
          </cell>
          <cell r="Q955" t="str">
            <v>WYPOSAŻENIE DODATKOWE</v>
          </cell>
          <cell r="R955" t="str">
            <v>Systemy spalinowe</v>
          </cell>
          <cell r="S955">
            <v>121</v>
          </cell>
          <cell r="T955" t="str">
            <v/>
          </cell>
          <cell r="U955">
            <v>127</v>
          </cell>
          <cell r="V955">
            <v>133</v>
          </cell>
          <cell r="W955">
            <v>137</v>
          </cell>
          <cell r="X955">
            <v>143</v>
          </cell>
          <cell r="Y955">
            <v>157</v>
          </cell>
          <cell r="Z955">
            <v>173</v>
          </cell>
          <cell r="AA955">
            <v>173</v>
          </cell>
          <cell r="AB955">
            <v>183</v>
          </cell>
          <cell r="AD955">
            <v>192</v>
          </cell>
        </row>
        <row r="956">
          <cell r="A956" t="str">
            <v>84887741P</v>
          </cell>
          <cell r="B956" t="str">
            <v>ET_INDEX</v>
          </cell>
          <cell r="C956" t="str">
            <v>DY741P</v>
          </cell>
          <cell r="D956" t="str">
            <v>SPS Trójnik koncentryczny przyłączeniowy z rewizją ø60/100</v>
          </cell>
          <cell r="E956">
            <v>1.3</v>
          </cell>
          <cell r="F956">
            <v>1.1000000000000001</v>
          </cell>
          <cell r="H956" t="str">
            <v>5902753116005</v>
          </cell>
          <cell r="I956">
            <v>300</v>
          </cell>
          <cell r="J956">
            <v>190</v>
          </cell>
          <cell r="K956">
            <v>190</v>
          </cell>
          <cell r="L956">
            <v>10.8</v>
          </cell>
          <cell r="M956" t="str">
            <v>nie</v>
          </cell>
          <cell r="N956" t="str">
            <v>Jeremias Sp. z o.o.</v>
          </cell>
          <cell r="O956" t="str">
            <v>D-00087</v>
          </cell>
          <cell r="P956" t="str">
            <v>d.brd.De_Dietrich</v>
          </cell>
          <cell r="Q956" t="str">
            <v>WYPOSAŻENIE DODATKOWE</v>
          </cell>
          <cell r="R956" t="str">
            <v>Systemy spalinowe</v>
          </cell>
          <cell r="S956">
            <v>232</v>
          </cell>
          <cell r="T956" t="str">
            <v/>
          </cell>
          <cell r="U956">
            <v>244</v>
          </cell>
          <cell r="V956">
            <v>256</v>
          </cell>
          <cell r="W956">
            <v>264</v>
          </cell>
          <cell r="X956">
            <v>276</v>
          </cell>
          <cell r="Y956">
            <v>304</v>
          </cell>
          <cell r="Z956">
            <v>334</v>
          </cell>
          <cell r="AA956">
            <v>334</v>
          </cell>
          <cell r="AB956">
            <v>354</v>
          </cell>
          <cell r="AD956">
            <v>372</v>
          </cell>
        </row>
        <row r="957">
          <cell r="A957" t="str">
            <v>84887750P</v>
          </cell>
          <cell r="B957" t="str">
            <v>ET_INDEX</v>
          </cell>
          <cell r="C957" t="str">
            <v>DY750P</v>
          </cell>
          <cell r="D957" t="str">
            <v>SP Rozeta maskująca ø100</v>
          </cell>
          <cell r="E957">
            <v>0.3</v>
          </cell>
          <cell r="F957">
            <v>0.2</v>
          </cell>
          <cell r="H957" t="str">
            <v>5902753116029</v>
          </cell>
          <cell r="I957">
            <v>200</v>
          </cell>
          <cell r="J957">
            <v>200</v>
          </cell>
          <cell r="K957">
            <v>10</v>
          </cell>
          <cell r="L957">
            <v>0.4</v>
          </cell>
          <cell r="M957" t="str">
            <v>nie</v>
          </cell>
          <cell r="N957" t="str">
            <v>Jeremias Sp. z o.o.</v>
          </cell>
          <cell r="O957" t="str">
            <v>D-00087</v>
          </cell>
          <cell r="P957" t="str">
            <v>d.brd.De_Dietrich</v>
          </cell>
          <cell r="Q957" t="str">
            <v>WYPOSAŻENIE DODATKOWE</v>
          </cell>
          <cell r="R957" t="str">
            <v>Systemy spalinowe</v>
          </cell>
          <cell r="S957">
            <v>61</v>
          </cell>
          <cell r="T957" t="str">
            <v/>
          </cell>
          <cell r="U957">
            <v>64</v>
          </cell>
          <cell r="V957">
            <v>67</v>
          </cell>
          <cell r="W957">
            <v>69</v>
          </cell>
          <cell r="X957">
            <v>72</v>
          </cell>
          <cell r="Y957">
            <v>79</v>
          </cell>
          <cell r="Z957">
            <v>87</v>
          </cell>
          <cell r="AA957">
            <v>87</v>
          </cell>
          <cell r="AB957">
            <v>92</v>
          </cell>
          <cell r="AD957">
            <v>97</v>
          </cell>
        </row>
        <row r="958">
          <cell r="A958" t="str">
            <v>84887755A</v>
          </cell>
          <cell r="B958" t="str">
            <v>ET_INDEX</v>
          </cell>
          <cell r="C958" t="str">
            <v>DY755A</v>
          </cell>
          <cell r="D958" t="str">
            <v>SP Rura spalinowa ø60 L=250 mm</v>
          </cell>
          <cell r="E958">
            <v>0.5</v>
          </cell>
          <cell r="F958">
            <v>0.5</v>
          </cell>
          <cell r="H958">
            <v>5902753128756</v>
          </cell>
          <cell r="I958">
            <v>300</v>
          </cell>
          <cell r="J958">
            <v>140</v>
          </cell>
          <cell r="K958">
            <v>140</v>
          </cell>
          <cell r="L958">
            <v>5.9</v>
          </cell>
          <cell r="M958" t="str">
            <v>nie</v>
          </cell>
          <cell r="N958" t="str">
            <v>Jeremias Sp. z o.o.</v>
          </cell>
          <cell r="O958" t="str">
            <v>D-00087</v>
          </cell>
          <cell r="P958" t="str">
            <v>d.brd.De_Dietrich</v>
          </cell>
          <cell r="Q958" t="str">
            <v>WYPOSAŻENIE DODATKOWE</v>
          </cell>
          <cell r="R958" t="str">
            <v>Systemy spalinowe</v>
          </cell>
          <cell r="S958">
            <v>61</v>
          </cell>
          <cell r="T958" t="str">
            <v/>
          </cell>
          <cell r="U958">
            <v>64</v>
          </cell>
          <cell r="V958">
            <v>67</v>
          </cell>
          <cell r="W958">
            <v>69</v>
          </cell>
          <cell r="X958">
            <v>72</v>
          </cell>
          <cell r="Y958">
            <v>79</v>
          </cell>
          <cell r="Z958">
            <v>87</v>
          </cell>
          <cell r="AA958">
            <v>87</v>
          </cell>
          <cell r="AB958">
            <v>92</v>
          </cell>
          <cell r="AD958">
            <v>97</v>
          </cell>
        </row>
        <row r="959">
          <cell r="A959" t="str">
            <v>84887760P</v>
          </cell>
          <cell r="B959" t="str">
            <v>ET_INDEX</v>
          </cell>
          <cell r="C959" t="str">
            <v>DY760P</v>
          </cell>
          <cell r="D959" t="str">
            <v>SP Rozeta maskująca ø150</v>
          </cell>
          <cell r="E959">
            <v>0.4</v>
          </cell>
          <cell r="F959">
            <v>0.3</v>
          </cell>
          <cell r="H959">
            <v>5902753119013</v>
          </cell>
          <cell r="I959">
            <v>250</v>
          </cell>
          <cell r="J959">
            <v>250</v>
          </cell>
          <cell r="K959">
            <v>10</v>
          </cell>
          <cell r="L959">
            <v>0.6</v>
          </cell>
          <cell r="M959" t="str">
            <v>nie</v>
          </cell>
          <cell r="N959" t="str">
            <v>Jeremias Sp. z o.o.</v>
          </cell>
          <cell r="O959" t="str">
            <v>D-00087</v>
          </cell>
          <cell r="P959" t="str">
            <v>d.brd.De_Dietrich</v>
          </cell>
          <cell r="Q959" t="str">
            <v>WYPOSAŻENIE DODATKOWE</v>
          </cell>
          <cell r="R959" t="str">
            <v>Systemy spalinowe</v>
          </cell>
          <cell r="S959">
            <v>91</v>
          </cell>
          <cell r="T959" t="str">
            <v/>
          </cell>
          <cell r="U959">
            <v>96</v>
          </cell>
          <cell r="V959">
            <v>101</v>
          </cell>
          <cell r="W959">
            <v>104</v>
          </cell>
          <cell r="X959">
            <v>109</v>
          </cell>
          <cell r="Y959">
            <v>120</v>
          </cell>
          <cell r="Z959">
            <v>132</v>
          </cell>
          <cell r="AA959">
            <v>132</v>
          </cell>
          <cell r="AB959">
            <v>140</v>
          </cell>
          <cell r="AD959">
            <v>147</v>
          </cell>
        </row>
        <row r="960">
          <cell r="A960" t="str">
            <v>84887826A</v>
          </cell>
          <cell r="B960" t="str">
            <v>ET_INDEX</v>
          </cell>
          <cell r="C960" t="str">
            <v>DY826</v>
          </cell>
          <cell r="D960" t="str">
            <v>SPS Zestaw koncentryczny przez ścianę ø80/125</v>
          </cell>
          <cell r="E960">
            <v>3.2</v>
          </cell>
          <cell r="F960">
            <v>2.6</v>
          </cell>
          <cell r="H960">
            <v>5902753118788</v>
          </cell>
          <cell r="I960">
            <v>620</v>
          </cell>
          <cell r="J960">
            <v>350</v>
          </cell>
          <cell r="K960">
            <v>210</v>
          </cell>
          <cell r="L960">
            <v>45.6</v>
          </cell>
          <cell r="M960" t="str">
            <v>nie</v>
          </cell>
          <cell r="N960" t="str">
            <v>Jeremias Sp. z o.o.</v>
          </cell>
          <cell r="O960" t="str">
            <v>D-00087</v>
          </cell>
          <cell r="P960" t="str">
            <v>d.brd.De_Dietrich</v>
          </cell>
          <cell r="Q960" t="str">
            <v>WYPOSAŻENIE DODATKOWE</v>
          </cell>
          <cell r="R960" t="str">
            <v>Systemy spalinowe</v>
          </cell>
          <cell r="S960">
            <v>480</v>
          </cell>
          <cell r="T960" t="str">
            <v/>
          </cell>
          <cell r="U960">
            <v>500</v>
          </cell>
          <cell r="V960">
            <v>530</v>
          </cell>
          <cell r="W960">
            <v>550</v>
          </cell>
          <cell r="X960">
            <v>570</v>
          </cell>
          <cell r="Y960">
            <v>630</v>
          </cell>
          <cell r="Z960">
            <v>690</v>
          </cell>
          <cell r="AA960">
            <v>690</v>
          </cell>
          <cell r="AB960">
            <v>730</v>
          </cell>
          <cell r="AD960">
            <v>770</v>
          </cell>
        </row>
        <row r="961">
          <cell r="A961" t="str">
            <v>84887827A</v>
          </cell>
          <cell r="B961" t="str">
            <v>ET_INDEX</v>
          </cell>
          <cell r="C961" t="str">
            <v>DY827</v>
          </cell>
          <cell r="D961" t="str">
            <v>SPS Zestaw koncentryczny przez ścianę ø100/150</v>
          </cell>
          <cell r="E961">
            <v>4.0999999999999996</v>
          </cell>
          <cell r="F961">
            <v>3.3</v>
          </cell>
          <cell r="H961">
            <v>5902753130315</v>
          </cell>
          <cell r="I961">
            <v>1000</v>
          </cell>
          <cell r="J961">
            <v>220</v>
          </cell>
          <cell r="K961">
            <v>220</v>
          </cell>
          <cell r="L961">
            <v>48.4</v>
          </cell>
          <cell r="M961" t="str">
            <v>nie</v>
          </cell>
          <cell r="N961" t="str">
            <v>Jeremias Sp. z o.o.</v>
          </cell>
          <cell r="O961" t="str">
            <v>D-00087</v>
          </cell>
          <cell r="P961" t="str">
            <v>d.brd.De_Dietrich</v>
          </cell>
          <cell r="Q961" t="str">
            <v>WYPOSAŻENIE DODATKOWE</v>
          </cell>
          <cell r="R961" t="str">
            <v>Systemy spalinowe</v>
          </cell>
          <cell r="S961">
            <v>570</v>
          </cell>
          <cell r="T961" t="str">
            <v/>
          </cell>
          <cell r="U961">
            <v>600</v>
          </cell>
          <cell r="V961">
            <v>630</v>
          </cell>
          <cell r="W961">
            <v>650</v>
          </cell>
          <cell r="X961">
            <v>680</v>
          </cell>
          <cell r="Y961">
            <v>750</v>
          </cell>
          <cell r="Z961">
            <v>830</v>
          </cell>
          <cell r="AA961">
            <v>830</v>
          </cell>
          <cell r="AB961">
            <v>880</v>
          </cell>
          <cell r="AD961">
            <v>920</v>
          </cell>
        </row>
        <row r="962">
          <cell r="A962" t="str">
            <v>84887852A</v>
          </cell>
          <cell r="B962" t="str">
            <v>ET_INDEX</v>
          </cell>
          <cell r="C962" t="str">
            <v>DY852</v>
          </cell>
          <cell r="D962" t="str">
            <v>SP Redukcja spalinowa ø60/80</v>
          </cell>
          <cell r="E962">
            <v>0.5</v>
          </cell>
          <cell r="F962">
            <v>0.4</v>
          </cell>
          <cell r="H962">
            <v>5902753128657</v>
          </cell>
          <cell r="I962">
            <v>200</v>
          </cell>
          <cell r="J962">
            <v>140</v>
          </cell>
          <cell r="K962">
            <v>140</v>
          </cell>
          <cell r="L962">
            <v>3.9</v>
          </cell>
          <cell r="M962" t="str">
            <v>nie</v>
          </cell>
          <cell r="N962" t="str">
            <v>Jeremias Sp. z o.o.</v>
          </cell>
          <cell r="O962" t="str">
            <v>D-00087</v>
          </cell>
          <cell r="P962" t="str">
            <v>d.brd.De_Dietrich</v>
          </cell>
          <cell r="Q962" t="str">
            <v>WYPOSAŻENIE DODATKOWE</v>
          </cell>
          <cell r="R962" t="str">
            <v>Systemy spalinowe</v>
          </cell>
          <cell r="S962">
            <v>71</v>
          </cell>
          <cell r="T962" t="str">
            <v/>
          </cell>
          <cell r="U962">
            <v>75</v>
          </cell>
          <cell r="V962">
            <v>79</v>
          </cell>
          <cell r="W962">
            <v>81</v>
          </cell>
          <cell r="X962">
            <v>85</v>
          </cell>
          <cell r="Y962">
            <v>94</v>
          </cell>
          <cell r="Z962">
            <v>103</v>
          </cell>
          <cell r="AA962">
            <v>103</v>
          </cell>
          <cell r="AB962">
            <v>109</v>
          </cell>
          <cell r="AD962">
            <v>114</v>
          </cell>
        </row>
        <row r="963">
          <cell r="A963" t="str">
            <v>84887855A</v>
          </cell>
          <cell r="B963" t="str">
            <v>ET_INDEX</v>
          </cell>
          <cell r="C963" t="str">
            <v>DY855A</v>
          </cell>
          <cell r="D963" t="str">
            <v>SPS Zestaw koncentryczny w szacht ø60/100</v>
          </cell>
          <cell r="E963">
            <v>3.8</v>
          </cell>
          <cell r="F963">
            <v>3.6</v>
          </cell>
          <cell r="H963">
            <v>5902753118573</v>
          </cell>
          <cell r="I963">
            <v>400</v>
          </cell>
          <cell r="J963">
            <v>400</v>
          </cell>
          <cell r="K963">
            <v>300</v>
          </cell>
          <cell r="L963">
            <v>48</v>
          </cell>
          <cell r="M963" t="str">
            <v>nie</v>
          </cell>
          <cell r="N963" t="str">
            <v>Jeremias Sp. z o.o.</v>
          </cell>
          <cell r="O963" t="str">
            <v>D-00087</v>
          </cell>
          <cell r="P963" t="str">
            <v>d.brd.De_Dietrich</v>
          </cell>
          <cell r="Q963" t="str">
            <v>WYPOSAŻENIE DODATKOWE</v>
          </cell>
          <cell r="R963" t="str">
            <v>Systemy spalinowe</v>
          </cell>
          <cell r="S963">
            <v>710</v>
          </cell>
          <cell r="T963" t="str">
            <v/>
          </cell>
          <cell r="U963">
            <v>750</v>
          </cell>
          <cell r="V963">
            <v>790</v>
          </cell>
          <cell r="W963">
            <v>810</v>
          </cell>
          <cell r="X963">
            <v>850</v>
          </cell>
          <cell r="Y963">
            <v>940</v>
          </cell>
          <cell r="Z963">
            <v>1030</v>
          </cell>
          <cell r="AA963">
            <v>1030</v>
          </cell>
          <cell r="AB963">
            <v>1090</v>
          </cell>
          <cell r="AD963">
            <v>1140</v>
          </cell>
        </row>
        <row r="964">
          <cell r="A964" t="str">
            <v>84887856A</v>
          </cell>
          <cell r="B964" t="str">
            <v>ET_INDEX</v>
          </cell>
          <cell r="C964" t="str">
            <v>DY856A</v>
          </cell>
          <cell r="D964" t="str">
            <v>SPS Zestaw koncentryczny w szacht ø80/125</v>
          </cell>
          <cell r="E964">
            <v>4.9000000000000004</v>
          </cell>
          <cell r="F964">
            <v>4.5999999999999996</v>
          </cell>
          <cell r="H964">
            <v>5902753118603</v>
          </cell>
          <cell r="I964">
            <v>400</v>
          </cell>
          <cell r="J964">
            <v>400</v>
          </cell>
          <cell r="K964">
            <v>300</v>
          </cell>
          <cell r="L964">
            <v>48</v>
          </cell>
          <cell r="M964" t="str">
            <v>nie</v>
          </cell>
          <cell r="N964" t="str">
            <v>Jeremias Sp. z o.o.</v>
          </cell>
          <cell r="O964" t="str">
            <v>D-00087</v>
          </cell>
          <cell r="P964" t="str">
            <v>d.brd.De_Dietrich</v>
          </cell>
          <cell r="Q964" t="str">
            <v>WYPOSAŻENIE DODATKOWE</v>
          </cell>
          <cell r="R964" t="str">
            <v>Systemy spalinowe</v>
          </cell>
          <cell r="S964">
            <v>740</v>
          </cell>
          <cell r="T964" t="str">
            <v/>
          </cell>
          <cell r="U964">
            <v>780</v>
          </cell>
          <cell r="V964">
            <v>820</v>
          </cell>
          <cell r="W964">
            <v>840</v>
          </cell>
          <cell r="X964">
            <v>880</v>
          </cell>
          <cell r="Y964">
            <v>970</v>
          </cell>
          <cell r="Z964">
            <v>1070</v>
          </cell>
          <cell r="AA964">
            <v>1070</v>
          </cell>
          <cell r="AB964">
            <v>1130</v>
          </cell>
          <cell r="AD964">
            <v>1190</v>
          </cell>
        </row>
        <row r="965">
          <cell r="A965" t="str">
            <v>84887857A</v>
          </cell>
          <cell r="B965" t="str">
            <v>ET_INDEX</v>
          </cell>
          <cell r="C965" t="str">
            <v>DY857A</v>
          </cell>
          <cell r="D965" t="str">
            <v>SPS Zestaw koncentryczny pionowy ø60/100</v>
          </cell>
          <cell r="E965">
            <v>5.6</v>
          </cell>
          <cell r="F965">
            <v>5</v>
          </cell>
          <cell r="H965">
            <v>5902753118252</v>
          </cell>
          <cell r="I965">
            <v>500</v>
          </cell>
          <cell r="J965">
            <v>300</v>
          </cell>
          <cell r="K965">
            <v>210</v>
          </cell>
          <cell r="L965">
            <v>31.5</v>
          </cell>
          <cell r="M965" t="str">
            <v>nie</v>
          </cell>
          <cell r="N965" t="str">
            <v>Jeremias Sp. z o.o.</v>
          </cell>
          <cell r="O965" t="str">
            <v>D-00087</v>
          </cell>
          <cell r="P965" t="str">
            <v>d.brd.De_Dietrich</v>
          </cell>
          <cell r="Q965" t="str">
            <v>WYPOSAŻENIE DODATKOWE</v>
          </cell>
          <cell r="R965" t="str">
            <v>Systemy spalinowe</v>
          </cell>
          <cell r="S965">
            <v>283</v>
          </cell>
          <cell r="T965" t="str">
            <v/>
          </cell>
          <cell r="U965">
            <v>297</v>
          </cell>
          <cell r="V965">
            <v>312</v>
          </cell>
          <cell r="W965">
            <v>321</v>
          </cell>
          <cell r="X965">
            <v>335</v>
          </cell>
          <cell r="Y965">
            <v>369</v>
          </cell>
          <cell r="Z965">
            <v>410</v>
          </cell>
          <cell r="AA965">
            <v>410</v>
          </cell>
          <cell r="AB965">
            <v>430</v>
          </cell>
          <cell r="AD965">
            <v>450</v>
          </cell>
        </row>
        <row r="966">
          <cell r="A966" t="str">
            <v>84887858A</v>
          </cell>
          <cell r="B966" t="str">
            <v>ET_INDEX</v>
          </cell>
          <cell r="C966" t="str">
            <v>DY858A</v>
          </cell>
          <cell r="D966" t="str">
            <v>SPS Zestaw koncentryczny pionowy ø80/125</v>
          </cell>
          <cell r="E966">
            <v>6.6</v>
          </cell>
          <cell r="F966">
            <v>5.9</v>
          </cell>
          <cell r="H966">
            <v>5902753118597</v>
          </cell>
          <cell r="I966">
            <v>500</v>
          </cell>
          <cell r="J966">
            <v>300</v>
          </cell>
          <cell r="K966">
            <v>210</v>
          </cell>
          <cell r="L966">
            <v>31.5</v>
          </cell>
          <cell r="M966" t="str">
            <v>nie</v>
          </cell>
          <cell r="N966" t="str">
            <v>Jeremias Sp. z o.o.</v>
          </cell>
          <cell r="O966" t="str">
            <v>D-00087</v>
          </cell>
          <cell r="P966" t="str">
            <v>d.brd.De_Dietrich</v>
          </cell>
          <cell r="Q966" t="str">
            <v>WYPOSAŻENIE DODATKOWE</v>
          </cell>
          <cell r="R966" t="str">
            <v>Systemy spalinowe</v>
          </cell>
          <cell r="S966">
            <v>303</v>
          </cell>
          <cell r="T966" t="str">
            <v/>
          </cell>
          <cell r="U966">
            <v>318</v>
          </cell>
          <cell r="V966">
            <v>334</v>
          </cell>
          <cell r="W966">
            <v>344</v>
          </cell>
          <cell r="X966">
            <v>359</v>
          </cell>
          <cell r="Y966">
            <v>395</v>
          </cell>
          <cell r="Z966">
            <v>430</v>
          </cell>
          <cell r="AA966">
            <v>430</v>
          </cell>
          <cell r="AB966">
            <v>460</v>
          </cell>
          <cell r="AD966">
            <v>480</v>
          </cell>
        </row>
        <row r="967">
          <cell r="A967" t="str">
            <v>84887859A</v>
          </cell>
          <cell r="B967" t="str">
            <v>ET_INDEX</v>
          </cell>
          <cell r="C967" t="str">
            <v>DY859A</v>
          </cell>
          <cell r="D967" t="str">
            <v>SPS Zestaw koncentryczny pionowy ø100/150</v>
          </cell>
          <cell r="E967">
            <v>7.6</v>
          </cell>
          <cell r="F967">
            <v>6.8</v>
          </cell>
          <cell r="H967">
            <v>5902753118351</v>
          </cell>
          <cell r="I967">
            <v>500</v>
          </cell>
          <cell r="J967">
            <v>300</v>
          </cell>
          <cell r="K967">
            <v>210</v>
          </cell>
          <cell r="L967">
            <v>31.5</v>
          </cell>
          <cell r="M967" t="str">
            <v>nie</v>
          </cell>
          <cell r="N967" t="str">
            <v>Jeremias Sp. z o.o.</v>
          </cell>
          <cell r="O967" t="str">
            <v>D-00087</v>
          </cell>
          <cell r="P967" t="str">
            <v>d.brd.De_Dietrich</v>
          </cell>
          <cell r="Q967" t="str">
            <v>WYPOSAŻENIE DODATKOWE</v>
          </cell>
          <cell r="R967" t="str">
            <v>Systemy spalinowe</v>
          </cell>
          <cell r="S967">
            <v>384</v>
          </cell>
          <cell r="T967" t="str">
            <v/>
          </cell>
          <cell r="U967">
            <v>400</v>
          </cell>
          <cell r="V967">
            <v>420</v>
          </cell>
          <cell r="W967">
            <v>430</v>
          </cell>
          <cell r="X967">
            <v>450</v>
          </cell>
          <cell r="Y967">
            <v>500</v>
          </cell>
          <cell r="Z967">
            <v>550</v>
          </cell>
          <cell r="AA967">
            <v>550</v>
          </cell>
          <cell r="AB967">
            <v>580</v>
          </cell>
          <cell r="AD967">
            <v>610</v>
          </cell>
        </row>
        <row r="968">
          <cell r="A968" t="str">
            <v>84887860A</v>
          </cell>
          <cell r="B968" t="str">
            <v>ET_INDEX</v>
          </cell>
          <cell r="C968" t="str">
            <v>DY860A</v>
          </cell>
          <cell r="D968" t="str">
            <v>SPS Zestaw bazowy w szacht ø60/100 na ø60</v>
          </cell>
          <cell r="E968">
            <v>14.5</v>
          </cell>
          <cell r="F968">
            <v>13.1</v>
          </cell>
          <cell r="H968">
            <v>5902753118313</v>
          </cell>
          <cell r="I968">
            <v>400</v>
          </cell>
          <cell r="J968">
            <v>400</v>
          </cell>
          <cell r="K968">
            <v>300</v>
          </cell>
          <cell r="L968">
            <v>48</v>
          </cell>
          <cell r="M968" t="str">
            <v>nie</v>
          </cell>
          <cell r="N968" t="str">
            <v>Jeremias Sp. z o.o.</v>
          </cell>
          <cell r="O968" t="str">
            <v>D-00087</v>
          </cell>
          <cell r="P968" t="str">
            <v>d.brd.De_Dietrich</v>
          </cell>
          <cell r="Q968" t="str">
            <v>WYPOSAŻENIE DODATKOWE</v>
          </cell>
          <cell r="R968" t="str">
            <v>Systemy spalinowe</v>
          </cell>
          <cell r="S968">
            <v>620</v>
          </cell>
          <cell r="T968" t="str">
            <v/>
          </cell>
          <cell r="U968">
            <v>650</v>
          </cell>
          <cell r="V968">
            <v>680</v>
          </cell>
          <cell r="W968">
            <v>700</v>
          </cell>
          <cell r="X968">
            <v>730</v>
          </cell>
          <cell r="Y968">
            <v>800</v>
          </cell>
          <cell r="Z968">
            <v>880</v>
          </cell>
          <cell r="AA968">
            <v>880</v>
          </cell>
          <cell r="AB968">
            <v>930</v>
          </cell>
          <cell r="AD968">
            <v>980</v>
          </cell>
        </row>
        <row r="969">
          <cell r="A969" t="str">
            <v>84887861A</v>
          </cell>
          <cell r="B969" t="str">
            <v>ET_INDEX</v>
          </cell>
          <cell r="C969" t="str">
            <v>DY861A</v>
          </cell>
          <cell r="D969" t="str">
            <v>SPS Zestaw bazowy w szacht ø80/125 na ø80</v>
          </cell>
          <cell r="E969">
            <v>3.7</v>
          </cell>
          <cell r="F969">
            <v>3.5</v>
          </cell>
          <cell r="H969">
            <v>5902753118320</v>
          </cell>
          <cell r="I969">
            <v>400</v>
          </cell>
          <cell r="J969">
            <v>400</v>
          </cell>
          <cell r="K969">
            <v>300</v>
          </cell>
          <cell r="L969">
            <v>48</v>
          </cell>
          <cell r="M969" t="str">
            <v>nie</v>
          </cell>
          <cell r="N969" t="str">
            <v>Jeremias Sp. z o.o.</v>
          </cell>
          <cell r="O969" t="str">
            <v>D-00087</v>
          </cell>
          <cell r="P969" t="str">
            <v>d.brd.De_Dietrich</v>
          </cell>
          <cell r="Q969" t="str">
            <v>WYPOSAŻENIE DODATKOWE</v>
          </cell>
          <cell r="R969" t="str">
            <v>Systemy spalinowe</v>
          </cell>
          <cell r="S969">
            <v>640</v>
          </cell>
          <cell r="T969" t="str">
            <v/>
          </cell>
          <cell r="U969">
            <v>670</v>
          </cell>
          <cell r="V969">
            <v>700</v>
          </cell>
          <cell r="W969">
            <v>720</v>
          </cell>
          <cell r="X969">
            <v>750</v>
          </cell>
          <cell r="Y969">
            <v>830</v>
          </cell>
          <cell r="Z969">
            <v>910</v>
          </cell>
          <cell r="AA969">
            <v>910</v>
          </cell>
          <cell r="AB969">
            <v>960</v>
          </cell>
          <cell r="AD969">
            <v>1010</v>
          </cell>
        </row>
        <row r="970">
          <cell r="A970" t="str">
            <v>84887862A</v>
          </cell>
          <cell r="B970" t="str">
            <v>ET_INDEX</v>
          </cell>
          <cell r="C970" t="str">
            <v>DY862A</v>
          </cell>
          <cell r="D970" t="str">
            <v>SPS Zestaw bazowy w szacht ø100/150 na ø100</v>
          </cell>
          <cell r="E970">
            <v>4.8</v>
          </cell>
          <cell r="F970">
            <v>4.5999999999999996</v>
          </cell>
          <cell r="H970">
            <v>5902753118535</v>
          </cell>
          <cell r="I970">
            <v>400</v>
          </cell>
          <cell r="J970">
            <v>400</v>
          </cell>
          <cell r="K970">
            <v>300</v>
          </cell>
          <cell r="L970">
            <v>48</v>
          </cell>
          <cell r="M970" t="str">
            <v>nie</v>
          </cell>
          <cell r="N970" t="str">
            <v>Jeremias Sp. z o.o.</v>
          </cell>
          <cell r="O970" t="str">
            <v>D-00087</v>
          </cell>
          <cell r="P970" t="str">
            <v>d.brd.De_Dietrich</v>
          </cell>
          <cell r="Q970" t="str">
            <v>WYPOSAŻENIE DODATKOWE</v>
          </cell>
          <cell r="R970" t="str">
            <v>Systemy spalinowe</v>
          </cell>
          <cell r="S970">
            <v>780</v>
          </cell>
          <cell r="T970" t="str">
            <v/>
          </cell>
          <cell r="U970">
            <v>820</v>
          </cell>
          <cell r="V970">
            <v>860</v>
          </cell>
          <cell r="W970">
            <v>890</v>
          </cell>
          <cell r="X970">
            <v>930</v>
          </cell>
          <cell r="Y970">
            <v>1020</v>
          </cell>
          <cell r="Z970">
            <v>1120</v>
          </cell>
          <cell r="AA970">
            <v>1120</v>
          </cell>
          <cell r="AB970">
            <v>1190</v>
          </cell>
          <cell r="AD970">
            <v>1250</v>
          </cell>
        </row>
        <row r="971">
          <cell r="A971" t="str">
            <v>84887863A</v>
          </cell>
          <cell r="B971" t="str">
            <v>ET_INDEX</v>
          </cell>
          <cell r="C971" t="str">
            <v>DY863A</v>
          </cell>
          <cell r="D971" t="str">
            <v>SPS Zestaw redukcyjny w szacht ø60/100 na ø80</v>
          </cell>
          <cell r="E971">
            <v>3.7</v>
          </cell>
          <cell r="F971">
            <v>3.5</v>
          </cell>
          <cell r="H971">
            <v>5902753118085</v>
          </cell>
          <cell r="I971">
            <v>400</v>
          </cell>
          <cell r="J971">
            <v>400</v>
          </cell>
          <cell r="K971">
            <v>300</v>
          </cell>
          <cell r="L971">
            <v>48</v>
          </cell>
          <cell r="M971" t="str">
            <v>nie</v>
          </cell>
          <cell r="N971" t="str">
            <v>Jeremias Sp. z o.o.</v>
          </cell>
          <cell r="O971" t="str">
            <v>D-00087</v>
          </cell>
          <cell r="P971" t="str">
            <v>d.brd.De_Dietrich</v>
          </cell>
          <cell r="Q971" t="str">
            <v>WYPOSAŻENIE DODATKOWE</v>
          </cell>
          <cell r="R971" t="str">
            <v>Systemy spalinowe</v>
          </cell>
          <cell r="S971">
            <v>640</v>
          </cell>
          <cell r="T971" t="str">
            <v/>
          </cell>
          <cell r="U971">
            <v>670</v>
          </cell>
          <cell r="V971">
            <v>700</v>
          </cell>
          <cell r="W971">
            <v>720</v>
          </cell>
          <cell r="X971">
            <v>750</v>
          </cell>
          <cell r="Y971">
            <v>830</v>
          </cell>
          <cell r="Z971">
            <v>910</v>
          </cell>
          <cell r="AA971">
            <v>910</v>
          </cell>
          <cell r="AB971">
            <v>960</v>
          </cell>
          <cell r="AD971">
            <v>1010</v>
          </cell>
        </row>
        <row r="972">
          <cell r="A972" t="str">
            <v>84887864A</v>
          </cell>
          <cell r="B972" t="str">
            <v>ET_INDEX</v>
          </cell>
          <cell r="C972" t="str">
            <v>DY864A</v>
          </cell>
          <cell r="D972" t="str">
            <v>SPS Zestaw przyłączeniowy LAS ø60/100</v>
          </cell>
          <cell r="E972">
            <v>11.5</v>
          </cell>
          <cell r="F972">
            <v>10.4</v>
          </cell>
          <cell r="H972">
            <v>5902753118542</v>
          </cell>
          <cell r="I972">
            <v>500</v>
          </cell>
          <cell r="J972">
            <v>350</v>
          </cell>
          <cell r="K972">
            <v>140</v>
          </cell>
          <cell r="L972">
            <v>24.5</v>
          </cell>
          <cell r="M972" t="str">
            <v>nie</v>
          </cell>
          <cell r="N972" t="str">
            <v>Jeremias Sp. z o.o.</v>
          </cell>
          <cell r="O972" t="str">
            <v>D-00087</v>
          </cell>
          <cell r="P972" t="str">
            <v>d.brd.De_Dietrich</v>
          </cell>
          <cell r="Q972" t="str">
            <v>WYPOSAŻENIE DODATKOWE</v>
          </cell>
          <cell r="R972" t="str">
            <v>Systemy spalinowe</v>
          </cell>
          <cell r="S972">
            <v>374</v>
          </cell>
          <cell r="T972" t="str">
            <v/>
          </cell>
          <cell r="U972">
            <v>393</v>
          </cell>
          <cell r="V972">
            <v>410</v>
          </cell>
          <cell r="W972">
            <v>420</v>
          </cell>
          <cell r="X972">
            <v>440</v>
          </cell>
          <cell r="Y972">
            <v>480</v>
          </cell>
          <cell r="Z972">
            <v>530</v>
          </cell>
          <cell r="AA972">
            <v>530</v>
          </cell>
          <cell r="AB972">
            <v>560</v>
          </cell>
          <cell r="AD972">
            <v>590</v>
          </cell>
        </row>
        <row r="973">
          <cell r="A973" t="str">
            <v>84887865A</v>
          </cell>
          <cell r="B973" t="str">
            <v>ET_INDEX</v>
          </cell>
          <cell r="C973" t="str">
            <v>DY865A</v>
          </cell>
          <cell r="D973" t="str">
            <v>SP Zestaw czerpni powietrza ø80</v>
          </cell>
          <cell r="E973">
            <v>12.5</v>
          </cell>
          <cell r="F973">
            <v>11.3</v>
          </cell>
          <cell r="H973">
            <v>5902753118801</v>
          </cell>
          <cell r="I973">
            <v>1000</v>
          </cell>
          <cell r="J973">
            <v>190</v>
          </cell>
          <cell r="K973">
            <v>190</v>
          </cell>
          <cell r="L973">
            <v>36.1</v>
          </cell>
          <cell r="M973" t="str">
            <v>nie</v>
          </cell>
          <cell r="N973" t="str">
            <v>Jeremias Sp. z o.o.</v>
          </cell>
          <cell r="O973" t="str">
            <v>D-00087</v>
          </cell>
          <cell r="P973" t="str">
            <v>d.brd.De_Dietrich</v>
          </cell>
          <cell r="Q973" t="str">
            <v>WYPOSAŻENIE DODATKOWE</v>
          </cell>
          <cell r="R973" t="str">
            <v>Systemy spalinowe</v>
          </cell>
          <cell r="S973">
            <v>152</v>
          </cell>
          <cell r="T973" t="str">
            <v/>
          </cell>
          <cell r="U973">
            <v>160</v>
          </cell>
          <cell r="V973">
            <v>168</v>
          </cell>
          <cell r="W973">
            <v>173</v>
          </cell>
          <cell r="X973">
            <v>181</v>
          </cell>
          <cell r="Y973">
            <v>199</v>
          </cell>
          <cell r="Z973">
            <v>219</v>
          </cell>
          <cell r="AA973">
            <v>219</v>
          </cell>
          <cell r="AB973">
            <v>232</v>
          </cell>
          <cell r="AD973">
            <v>244</v>
          </cell>
        </row>
        <row r="974">
          <cell r="A974" t="str">
            <v>84887866A</v>
          </cell>
          <cell r="B974" t="str">
            <v>ET_INDEX</v>
          </cell>
          <cell r="C974" t="str">
            <v>DY866A</v>
          </cell>
          <cell r="D974" t="str">
            <v>SP Zestaw czerpni powietrza ø100</v>
          </cell>
          <cell r="E974">
            <v>13.5</v>
          </cell>
          <cell r="F974">
            <v>12.2</v>
          </cell>
          <cell r="H974" t="str">
            <v>5902096200157</v>
          </cell>
          <cell r="I974">
            <v>1000</v>
          </cell>
          <cell r="J974">
            <v>220</v>
          </cell>
          <cell r="K974">
            <v>220</v>
          </cell>
          <cell r="L974">
            <v>48.4</v>
          </cell>
          <cell r="M974" t="str">
            <v>nie</v>
          </cell>
          <cell r="N974" t="str">
            <v>UMET Sp. z o.o.</v>
          </cell>
          <cell r="O974" t="str">
            <v>D-00715</v>
          </cell>
          <cell r="P974" t="str">
            <v>d.brd.De_Dietrich</v>
          </cell>
          <cell r="Q974" t="str">
            <v>WYPOSAŻENIE DODATKOWE</v>
          </cell>
          <cell r="R974" t="str">
            <v>Systemy spalinowe</v>
          </cell>
          <cell r="S974">
            <v>212</v>
          </cell>
          <cell r="T974" t="str">
            <v/>
          </cell>
          <cell r="U974">
            <v>223</v>
          </cell>
          <cell r="V974">
            <v>234</v>
          </cell>
          <cell r="W974">
            <v>241</v>
          </cell>
          <cell r="X974">
            <v>252</v>
          </cell>
          <cell r="Y974">
            <v>277</v>
          </cell>
          <cell r="Z974">
            <v>305</v>
          </cell>
          <cell r="AA974">
            <v>305</v>
          </cell>
          <cell r="AB974">
            <v>323</v>
          </cell>
          <cell r="AD974">
            <v>339</v>
          </cell>
        </row>
        <row r="975">
          <cell r="A975" t="str">
            <v>84887867A</v>
          </cell>
          <cell r="B975" t="str">
            <v>ET_INDEX</v>
          </cell>
          <cell r="C975" t="str">
            <v>DY867A</v>
          </cell>
          <cell r="D975" t="str">
            <v>SPS Trójnik koncentryczny przyłączeniowy redukcyjny z rewizją ø60/100 na ø80/125</v>
          </cell>
          <cell r="E975">
            <v>1.4</v>
          </cell>
          <cell r="F975">
            <v>1.3</v>
          </cell>
          <cell r="H975">
            <v>5902753118177</v>
          </cell>
          <cell r="I975">
            <v>300</v>
          </cell>
          <cell r="J975">
            <v>190</v>
          </cell>
          <cell r="K975">
            <v>190</v>
          </cell>
          <cell r="L975">
            <v>10.8</v>
          </cell>
          <cell r="M975" t="str">
            <v>nie</v>
          </cell>
          <cell r="N975" t="str">
            <v>Jeremias Sp. z o.o.</v>
          </cell>
          <cell r="O975" t="str">
            <v>D-00087</v>
          </cell>
          <cell r="P975" t="str">
            <v>d.brd.De_Dietrich</v>
          </cell>
          <cell r="Q975" t="str">
            <v>WYPOSAŻENIE DODATKOWE</v>
          </cell>
          <cell r="R975" t="str">
            <v>Systemy spalinowe</v>
          </cell>
          <cell r="S975">
            <v>242</v>
          </cell>
          <cell r="T975" t="str">
            <v/>
          </cell>
          <cell r="U975">
            <v>254</v>
          </cell>
          <cell r="V975">
            <v>267</v>
          </cell>
          <cell r="W975">
            <v>275</v>
          </cell>
          <cell r="X975">
            <v>287</v>
          </cell>
          <cell r="Y975">
            <v>316</v>
          </cell>
          <cell r="Z975">
            <v>348</v>
          </cell>
          <cell r="AA975">
            <v>348</v>
          </cell>
          <cell r="AB975">
            <v>369</v>
          </cell>
          <cell r="AD975">
            <v>387</v>
          </cell>
        </row>
        <row r="976">
          <cell r="A976" t="str">
            <v>84887868A</v>
          </cell>
          <cell r="B976" t="str">
            <v>ET_INDEX</v>
          </cell>
          <cell r="C976" t="str">
            <v>DY868A</v>
          </cell>
          <cell r="D976" t="str">
            <v>SPS Prostka koncentryczna przyłączeniowa z rewizją ø60/100</v>
          </cell>
          <cell r="E976">
            <v>1.1000000000000001</v>
          </cell>
          <cell r="F976">
            <v>1</v>
          </cell>
          <cell r="H976">
            <v>5902753119075</v>
          </cell>
          <cell r="I976">
            <v>300</v>
          </cell>
          <cell r="J976">
            <v>190</v>
          </cell>
          <cell r="K976">
            <v>190</v>
          </cell>
          <cell r="L976">
            <v>10.8</v>
          </cell>
          <cell r="M976" t="str">
            <v>nie</v>
          </cell>
          <cell r="N976" t="str">
            <v>Jeremias Sp. z o.o.</v>
          </cell>
          <cell r="O976" t="str">
            <v>D-00087</v>
          </cell>
          <cell r="P976" t="str">
            <v>d.brd.De_Dietrich</v>
          </cell>
          <cell r="Q976" t="str">
            <v>WYPOSAŻENIE DODATKOWE</v>
          </cell>
          <cell r="R976" t="str">
            <v>Systemy spalinowe</v>
          </cell>
          <cell r="S976">
            <v>162</v>
          </cell>
          <cell r="T976" t="str">
            <v/>
          </cell>
          <cell r="U976">
            <v>170</v>
          </cell>
          <cell r="V976">
            <v>179</v>
          </cell>
          <cell r="W976">
            <v>184</v>
          </cell>
          <cell r="X976">
            <v>192</v>
          </cell>
          <cell r="Y976">
            <v>211</v>
          </cell>
          <cell r="Z976">
            <v>232</v>
          </cell>
          <cell r="AA976">
            <v>232</v>
          </cell>
          <cell r="AB976">
            <v>246</v>
          </cell>
          <cell r="AD976">
            <v>258</v>
          </cell>
        </row>
        <row r="977">
          <cell r="A977" t="str">
            <v>84887869A</v>
          </cell>
          <cell r="B977" t="str">
            <v>ET_INDEX</v>
          </cell>
          <cell r="C977" t="str">
            <v>DY869A</v>
          </cell>
          <cell r="D977" t="str">
            <v>SPS Prostka koncentryczna przyłączeniowa z rewizją ø80/125</v>
          </cell>
          <cell r="E977">
            <v>1.4</v>
          </cell>
          <cell r="F977">
            <v>1.3</v>
          </cell>
          <cell r="H977">
            <v>5902753119082</v>
          </cell>
          <cell r="I977">
            <v>500</v>
          </cell>
          <cell r="J977">
            <v>190</v>
          </cell>
          <cell r="K977">
            <v>190</v>
          </cell>
          <cell r="L977">
            <v>18.100000000000001</v>
          </cell>
          <cell r="M977" t="str">
            <v>nie</v>
          </cell>
          <cell r="N977" t="str">
            <v>Jeremias Sp. z o.o.</v>
          </cell>
          <cell r="O977" t="str">
            <v>D-00087</v>
          </cell>
          <cell r="P977" t="str">
            <v>d.brd.De_Dietrich</v>
          </cell>
          <cell r="Q977" t="str">
            <v>WYPOSAŻENIE DODATKOWE</v>
          </cell>
          <cell r="R977" t="str">
            <v>Systemy spalinowe</v>
          </cell>
          <cell r="S977">
            <v>172</v>
          </cell>
          <cell r="T977" t="str">
            <v/>
          </cell>
          <cell r="U977">
            <v>181</v>
          </cell>
          <cell r="V977">
            <v>190</v>
          </cell>
          <cell r="W977">
            <v>196</v>
          </cell>
          <cell r="X977">
            <v>205</v>
          </cell>
          <cell r="Y977">
            <v>226</v>
          </cell>
          <cell r="Z977">
            <v>249</v>
          </cell>
          <cell r="AA977">
            <v>249</v>
          </cell>
          <cell r="AB977">
            <v>264</v>
          </cell>
          <cell r="AD977">
            <v>277</v>
          </cell>
        </row>
        <row r="978">
          <cell r="A978" t="str">
            <v>84887870A</v>
          </cell>
          <cell r="B978" t="str">
            <v>ET_INDEX</v>
          </cell>
          <cell r="C978" t="str">
            <v>DY870A</v>
          </cell>
          <cell r="D978" t="str">
            <v>SPS Prostka koncentryczna przyłączeniowa z rewizją ø100/150</v>
          </cell>
          <cell r="E978">
            <v>1.7</v>
          </cell>
          <cell r="F978">
            <v>1.6</v>
          </cell>
          <cell r="H978">
            <v>5902753118610</v>
          </cell>
          <cell r="I978">
            <v>500</v>
          </cell>
          <cell r="J978">
            <v>300</v>
          </cell>
          <cell r="K978">
            <v>210</v>
          </cell>
          <cell r="L978">
            <v>31.5</v>
          </cell>
          <cell r="M978" t="str">
            <v>nie</v>
          </cell>
          <cell r="N978" t="str">
            <v>Jeremias Sp. z o.o.</v>
          </cell>
          <cell r="O978" t="str">
            <v>D-00087</v>
          </cell>
          <cell r="P978" t="str">
            <v>d.brd.De_Dietrich</v>
          </cell>
          <cell r="Q978" t="str">
            <v>WYPOSAŻENIE DODATKOWE</v>
          </cell>
          <cell r="R978" t="str">
            <v>Systemy spalinowe</v>
          </cell>
          <cell r="S978">
            <v>202</v>
          </cell>
          <cell r="T978" t="str">
            <v/>
          </cell>
          <cell r="U978">
            <v>212</v>
          </cell>
          <cell r="V978">
            <v>223</v>
          </cell>
          <cell r="W978">
            <v>230</v>
          </cell>
          <cell r="X978">
            <v>240</v>
          </cell>
          <cell r="Y978">
            <v>264</v>
          </cell>
          <cell r="Z978">
            <v>290</v>
          </cell>
          <cell r="AA978">
            <v>290</v>
          </cell>
          <cell r="AB978">
            <v>307</v>
          </cell>
          <cell r="AD978">
            <v>322</v>
          </cell>
        </row>
        <row r="979">
          <cell r="A979" t="str">
            <v>84887871A</v>
          </cell>
          <cell r="B979" t="str">
            <v>ET_INDEX</v>
          </cell>
          <cell r="C979" t="str">
            <v>DY871A</v>
          </cell>
          <cell r="D979" t="str">
            <v>SPS Adapter koncetryczny rozdzielny ø60/100 na ø60/80</v>
          </cell>
          <cell r="E979">
            <v>0.7</v>
          </cell>
          <cell r="F979">
            <v>0.6</v>
          </cell>
          <cell r="H979" t="str">
            <v>5902096200423</v>
          </cell>
          <cell r="I979">
            <v>300</v>
          </cell>
          <cell r="J979">
            <v>300</v>
          </cell>
          <cell r="K979">
            <v>150</v>
          </cell>
          <cell r="L979">
            <v>13.5</v>
          </cell>
          <cell r="M979" t="str">
            <v>nie</v>
          </cell>
          <cell r="N979" t="str">
            <v>UMET Sp. z o.o.</v>
          </cell>
          <cell r="O979" t="str">
            <v>D-00715</v>
          </cell>
          <cell r="P979" t="str">
            <v>d.brd.De_Dietrich</v>
          </cell>
          <cell r="Q979" t="str">
            <v>WYPOSAŻENIE DODATKOWE</v>
          </cell>
          <cell r="R979" t="str">
            <v>Systemy spalinowe</v>
          </cell>
          <cell r="S979">
            <v>152</v>
          </cell>
          <cell r="T979" t="str">
            <v/>
          </cell>
          <cell r="U979">
            <v>160</v>
          </cell>
          <cell r="V979">
            <v>168</v>
          </cell>
          <cell r="W979">
            <v>173</v>
          </cell>
          <cell r="X979">
            <v>181</v>
          </cell>
          <cell r="Y979">
            <v>199</v>
          </cell>
          <cell r="Z979">
            <v>219</v>
          </cell>
          <cell r="AA979">
            <v>219</v>
          </cell>
          <cell r="AB979">
            <v>232</v>
          </cell>
          <cell r="AD979">
            <v>244</v>
          </cell>
        </row>
        <row r="980">
          <cell r="A980" t="str">
            <v>84887872A</v>
          </cell>
          <cell r="B980" t="str">
            <v>ET_INDEX</v>
          </cell>
          <cell r="C980" t="str">
            <v>DY872A</v>
          </cell>
          <cell r="D980" t="str">
            <v>SPS Adapter koncetryczny rozdzielny ø80/125 na ø80/80</v>
          </cell>
          <cell r="E980">
            <v>0.8</v>
          </cell>
          <cell r="F980">
            <v>0.7</v>
          </cell>
          <cell r="H980">
            <v>5902753133781</v>
          </cell>
          <cell r="I980">
            <v>300</v>
          </cell>
          <cell r="J980">
            <v>300</v>
          </cell>
          <cell r="K980">
            <v>150</v>
          </cell>
          <cell r="L980">
            <v>13.5</v>
          </cell>
          <cell r="M980" t="str">
            <v>nie</v>
          </cell>
          <cell r="N980" t="str">
            <v>Jeremias Sp. z o.o.</v>
          </cell>
          <cell r="O980" t="str">
            <v>D-00087</v>
          </cell>
          <cell r="P980" t="str">
            <v>d.brd.De_Dietrich</v>
          </cell>
          <cell r="Q980" t="str">
            <v>WYPOSAŻENIE DODATKOWE</v>
          </cell>
          <cell r="R980" t="str">
            <v>Systemy spalinowe</v>
          </cell>
          <cell r="S980">
            <v>172</v>
          </cell>
          <cell r="T980" t="str">
            <v/>
          </cell>
          <cell r="U980">
            <v>181</v>
          </cell>
          <cell r="V980">
            <v>190</v>
          </cell>
          <cell r="W980">
            <v>196</v>
          </cell>
          <cell r="X980">
            <v>205</v>
          </cell>
          <cell r="Y980">
            <v>226</v>
          </cell>
          <cell r="Z980">
            <v>249</v>
          </cell>
          <cell r="AA980">
            <v>249</v>
          </cell>
          <cell r="AB980">
            <v>264</v>
          </cell>
          <cell r="AD980">
            <v>277</v>
          </cell>
        </row>
        <row r="981">
          <cell r="A981" t="str">
            <v>84887873A</v>
          </cell>
          <cell r="B981" t="str">
            <v>ET_INDEX</v>
          </cell>
          <cell r="C981" t="str">
            <v>DY873A</v>
          </cell>
          <cell r="D981" t="str">
            <v>SPS Adapter koncetryczny rozdzielny ø100/150 na ø100/100</v>
          </cell>
          <cell r="E981">
            <v>1</v>
          </cell>
          <cell r="F981">
            <v>0.9</v>
          </cell>
          <cell r="H981">
            <v>5902753118726</v>
          </cell>
          <cell r="I981">
            <v>300</v>
          </cell>
          <cell r="J981">
            <v>300</v>
          </cell>
          <cell r="K981">
            <v>150</v>
          </cell>
          <cell r="L981">
            <v>13.5</v>
          </cell>
          <cell r="M981" t="str">
            <v>nie</v>
          </cell>
          <cell r="N981" t="str">
            <v>Jeremias Sp. z o.o.</v>
          </cell>
          <cell r="O981" t="str">
            <v>D-00087</v>
          </cell>
          <cell r="P981" t="str">
            <v>d.brd.De_Dietrich</v>
          </cell>
          <cell r="Q981" t="str">
            <v>WYPOSAŻENIE DODATKOWE</v>
          </cell>
          <cell r="R981" t="str">
            <v>Systemy spalinowe</v>
          </cell>
          <cell r="S981">
            <v>192</v>
          </cell>
          <cell r="T981" t="str">
            <v/>
          </cell>
          <cell r="U981">
            <v>202</v>
          </cell>
          <cell r="V981">
            <v>212</v>
          </cell>
          <cell r="W981">
            <v>218</v>
          </cell>
          <cell r="X981">
            <v>228</v>
          </cell>
          <cell r="Y981">
            <v>251</v>
          </cell>
          <cell r="Z981">
            <v>276</v>
          </cell>
          <cell r="AA981">
            <v>276</v>
          </cell>
          <cell r="AB981">
            <v>293</v>
          </cell>
          <cell r="AD981">
            <v>308</v>
          </cell>
        </row>
        <row r="982">
          <cell r="A982" t="str">
            <v>84887874A</v>
          </cell>
          <cell r="B982" t="str">
            <v>ET_INDEX</v>
          </cell>
          <cell r="C982" t="str">
            <v>DY874A</v>
          </cell>
          <cell r="D982" t="str">
            <v>SPS Odskraplacz koncentryczny ø60/100</v>
          </cell>
          <cell r="E982">
            <v>0.7</v>
          </cell>
          <cell r="F982">
            <v>0.6</v>
          </cell>
          <cell r="H982">
            <v>5902753130209</v>
          </cell>
          <cell r="I982">
            <v>300</v>
          </cell>
          <cell r="J982">
            <v>140</v>
          </cell>
          <cell r="K982">
            <v>140</v>
          </cell>
          <cell r="L982">
            <v>5.9</v>
          </cell>
          <cell r="M982" t="str">
            <v>nie</v>
          </cell>
          <cell r="N982" t="str">
            <v>Jeremias Sp. z o.o.</v>
          </cell>
          <cell r="O982" t="str">
            <v>D-00087</v>
          </cell>
          <cell r="P982" t="str">
            <v>d.brd.De_Dietrich</v>
          </cell>
          <cell r="Q982" t="str">
            <v>WYPOSAŻENIE DODATKOWE</v>
          </cell>
          <cell r="R982" t="str">
            <v>Systemy spalinowe</v>
          </cell>
          <cell r="S982">
            <v>202</v>
          </cell>
          <cell r="T982" t="str">
            <v/>
          </cell>
          <cell r="U982">
            <v>212</v>
          </cell>
          <cell r="V982">
            <v>223</v>
          </cell>
          <cell r="W982">
            <v>230</v>
          </cell>
          <cell r="X982">
            <v>240</v>
          </cell>
          <cell r="Y982">
            <v>264</v>
          </cell>
          <cell r="Z982">
            <v>290</v>
          </cell>
          <cell r="AA982">
            <v>290</v>
          </cell>
          <cell r="AB982">
            <v>307</v>
          </cell>
          <cell r="AD982">
            <v>322</v>
          </cell>
        </row>
        <row r="983">
          <cell r="A983" t="str">
            <v>84887875A</v>
          </cell>
          <cell r="B983" t="str">
            <v>ET_INDEX</v>
          </cell>
          <cell r="C983" t="str">
            <v>DY875A</v>
          </cell>
          <cell r="D983" t="str">
            <v>SPS Odskraplacz koncentryczny ø80/125</v>
          </cell>
          <cell r="E983">
            <v>0.9</v>
          </cell>
          <cell r="F983">
            <v>0.8</v>
          </cell>
          <cell r="H983">
            <v>5902753130216</v>
          </cell>
          <cell r="I983">
            <v>300</v>
          </cell>
          <cell r="J983">
            <v>140</v>
          </cell>
          <cell r="K983">
            <v>140</v>
          </cell>
          <cell r="L983">
            <v>5.9</v>
          </cell>
          <cell r="M983" t="str">
            <v>nie</v>
          </cell>
          <cell r="N983" t="str">
            <v>Jeremias Sp. z o.o.</v>
          </cell>
          <cell r="O983" t="str">
            <v>D-00087</v>
          </cell>
          <cell r="P983" t="str">
            <v>d.brd.De_Dietrich</v>
          </cell>
          <cell r="Q983" t="str">
            <v>WYPOSAŻENIE DODATKOWE</v>
          </cell>
          <cell r="R983" t="str">
            <v>Systemy spalinowe</v>
          </cell>
          <cell r="S983">
            <v>212</v>
          </cell>
          <cell r="T983" t="str">
            <v/>
          </cell>
          <cell r="U983">
            <v>223</v>
          </cell>
          <cell r="V983">
            <v>234</v>
          </cell>
          <cell r="W983">
            <v>241</v>
          </cell>
          <cell r="X983">
            <v>252</v>
          </cell>
          <cell r="Y983">
            <v>277</v>
          </cell>
          <cell r="Z983">
            <v>305</v>
          </cell>
          <cell r="AA983">
            <v>305</v>
          </cell>
          <cell r="AB983">
            <v>323</v>
          </cell>
          <cell r="AD983">
            <v>339</v>
          </cell>
        </row>
        <row r="984">
          <cell r="A984" t="str">
            <v>84887876A</v>
          </cell>
          <cell r="B984" t="str">
            <v>ET_INDEX</v>
          </cell>
          <cell r="C984" t="str">
            <v>DY876A</v>
          </cell>
          <cell r="D984" t="str">
            <v>SPS Odskraplacz koncentryczny ø100/150</v>
          </cell>
          <cell r="E984">
            <v>1.1000000000000001</v>
          </cell>
          <cell r="F984">
            <v>1</v>
          </cell>
          <cell r="H984">
            <v>5902753130148</v>
          </cell>
          <cell r="I984">
            <v>300</v>
          </cell>
          <cell r="J984">
            <v>190</v>
          </cell>
          <cell r="K984">
            <v>190</v>
          </cell>
          <cell r="L984">
            <v>10.8</v>
          </cell>
          <cell r="M984" t="str">
            <v>nie</v>
          </cell>
          <cell r="N984" t="str">
            <v>Jeremias Sp. z o.o.</v>
          </cell>
          <cell r="O984" t="str">
            <v>D-00087</v>
          </cell>
          <cell r="P984" t="str">
            <v>d.brd.De_Dietrich</v>
          </cell>
          <cell r="Q984" t="str">
            <v>WYPOSAŻENIE DODATKOWE</v>
          </cell>
          <cell r="R984" t="str">
            <v>Systemy spalinowe</v>
          </cell>
          <cell r="S984">
            <v>222</v>
          </cell>
          <cell r="T984" t="str">
            <v/>
          </cell>
          <cell r="U984">
            <v>233</v>
          </cell>
          <cell r="V984">
            <v>245</v>
          </cell>
          <cell r="W984">
            <v>252</v>
          </cell>
          <cell r="X984">
            <v>263</v>
          </cell>
          <cell r="Y984">
            <v>289</v>
          </cell>
          <cell r="Z984">
            <v>318</v>
          </cell>
          <cell r="AA984">
            <v>318</v>
          </cell>
          <cell r="AB984">
            <v>337</v>
          </cell>
          <cell r="AD984">
            <v>354</v>
          </cell>
        </row>
        <row r="985">
          <cell r="A985" t="str">
            <v>84887877A</v>
          </cell>
          <cell r="B985" t="str">
            <v>ET_INDEX</v>
          </cell>
          <cell r="C985" t="str">
            <v>DY877A</v>
          </cell>
          <cell r="D985" t="str">
            <v>SPS Ustnik koncentryczny poziomy ø80/125</v>
          </cell>
          <cell r="E985">
            <v>1.9</v>
          </cell>
          <cell r="F985">
            <v>1.7</v>
          </cell>
          <cell r="H985">
            <v>5902753119037</v>
          </cell>
          <cell r="I985">
            <v>1000</v>
          </cell>
          <cell r="J985">
            <v>140</v>
          </cell>
          <cell r="K985">
            <v>140</v>
          </cell>
          <cell r="L985">
            <v>19.600000000000001</v>
          </cell>
          <cell r="M985" t="str">
            <v>nie</v>
          </cell>
          <cell r="N985" t="str">
            <v>Jeremias Sp. z o.o.</v>
          </cell>
          <cell r="O985" t="str">
            <v>D-00087</v>
          </cell>
          <cell r="P985" t="str">
            <v>d.brd.De_Dietrich</v>
          </cell>
          <cell r="Q985" t="str">
            <v>WYPOSAŻENIE DODATKOWE</v>
          </cell>
          <cell r="R985" t="str">
            <v>Systemy spalinowe</v>
          </cell>
          <cell r="S985">
            <v>162</v>
          </cell>
          <cell r="T985" t="str">
            <v/>
          </cell>
          <cell r="U985">
            <v>170</v>
          </cell>
          <cell r="V985">
            <v>179</v>
          </cell>
          <cell r="W985">
            <v>184</v>
          </cell>
          <cell r="X985">
            <v>192</v>
          </cell>
          <cell r="Y985">
            <v>211</v>
          </cell>
          <cell r="Z985">
            <v>232</v>
          </cell>
          <cell r="AA985">
            <v>232</v>
          </cell>
          <cell r="AB985">
            <v>246</v>
          </cell>
          <cell r="AD985">
            <v>258</v>
          </cell>
        </row>
        <row r="986">
          <cell r="A986" t="str">
            <v>84887878A</v>
          </cell>
          <cell r="B986" t="str">
            <v>ET_INDEX</v>
          </cell>
          <cell r="C986" t="str">
            <v>DY878A</v>
          </cell>
          <cell r="D986" t="str">
            <v>SPS Ustnik koncentryczny poziomy ø100/150</v>
          </cell>
          <cell r="E986">
            <v>2.2999999999999998</v>
          </cell>
          <cell r="F986">
            <v>2.2000000000000002</v>
          </cell>
          <cell r="H986">
            <v>5902753119044</v>
          </cell>
          <cell r="I986">
            <v>1000</v>
          </cell>
          <cell r="J986">
            <v>190</v>
          </cell>
          <cell r="K986">
            <v>190</v>
          </cell>
          <cell r="L986">
            <v>36.1</v>
          </cell>
          <cell r="M986" t="str">
            <v>nie</v>
          </cell>
          <cell r="N986" t="str">
            <v>Jeremias Sp. z o.o.</v>
          </cell>
          <cell r="O986" t="str">
            <v>D-00087</v>
          </cell>
          <cell r="P986" t="str">
            <v>d.brd.De_Dietrich</v>
          </cell>
          <cell r="Q986" t="str">
            <v>WYPOSAŻENIE DODATKOWE</v>
          </cell>
          <cell r="R986" t="str">
            <v>Systemy spalinowe</v>
          </cell>
          <cell r="S986">
            <v>222</v>
          </cell>
          <cell r="T986" t="str">
            <v/>
          </cell>
          <cell r="U986">
            <v>233</v>
          </cell>
          <cell r="V986">
            <v>245</v>
          </cell>
          <cell r="W986">
            <v>252</v>
          </cell>
          <cell r="X986">
            <v>263</v>
          </cell>
          <cell r="Y986">
            <v>289</v>
          </cell>
          <cell r="Z986">
            <v>318</v>
          </cell>
          <cell r="AA986">
            <v>318</v>
          </cell>
          <cell r="AB986">
            <v>337</v>
          </cell>
          <cell r="AD986">
            <v>354</v>
          </cell>
        </row>
        <row r="987">
          <cell r="A987" t="str">
            <v>84887879A</v>
          </cell>
          <cell r="B987" t="str">
            <v>ET_INDEX</v>
          </cell>
          <cell r="C987" t="str">
            <v>DY879A</v>
          </cell>
          <cell r="D987" t="str">
            <v>SP/SPS Pokrywa dachowa na dach 5-15° ø60/100</v>
          </cell>
          <cell r="E987">
            <v>4</v>
          </cell>
          <cell r="F987">
            <v>3.8</v>
          </cell>
          <cell r="H987">
            <v>5902753118269</v>
          </cell>
          <cell r="I987">
            <v>620</v>
          </cell>
          <cell r="J987">
            <v>350</v>
          </cell>
          <cell r="K987">
            <v>210</v>
          </cell>
          <cell r="L987">
            <v>45.6</v>
          </cell>
          <cell r="M987" t="str">
            <v>nie</v>
          </cell>
          <cell r="N987" t="str">
            <v>Jeremias Sp. z o.o.</v>
          </cell>
          <cell r="O987" t="str">
            <v>D-00087</v>
          </cell>
          <cell r="P987" t="str">
            <v>d.brd.De_Dietrich</v>
          </cell>
          <cell r="Q987" t="str">
            <v>WYPOSAŻENIE DODATKOWE</v>
          </cell>
          <cell r="R987" t="str">
            <v>Systemy spalinowe</v>
          </cell>
          <cell r="S987">
            <v>232</v>
          </cell>
          <cell r="T987" t="str">
            <v/>
          </cell>
          <cell r="U987">
            <v>244</v>
          </cell>
          <cell r="V987">
            <v>256</v>
          </cell>
          <cell r="W987">
            <v>264</v>
          </cell>
          <cell r="X987">
            <v>276</v>
          </cell>
          <cell r="Y987">
            <v>304</v>
          </cell>
          <cell r="Z987">
            <v>334</v>
          </cell>
          <cell r="AA987">
            <v>334</v>
          </cell>
          <cell r="AB987">
            <v>354</v>
          </cell>
          <cell r="AD987">
            <v>372</v>
          </cell>
        </row>
        <row r="988">
          <cell r="A988" t="str">
            <v>84887880A</v>
          </cell>
          <cell r="B988" t="str">
            <v>ET_INDEX</v>
          </cell>
          <cell r="C988" t="str">
            <v>DY880A</v>
          </cell>
          <cell r="D988" t="str">
            <v>SP/SPS Pokrywa dachowa na dach 15-25° ø60/100</v>
          </cell>
          <cell r="E988">
            <v>4</v>
          </cell>
          <cell r="F988">
            <v>3.8</v>
          </cell>
          <cell r="H988">
            <v>5902753130155</v>
          </cell>
          <cell r="I988">
            <v>620</v>
          </cell>
          <cell r="J988">
            <v>350</v>
          </cell>
          <cell r="K988">
            <v>210</v>
          </cell>
          <cell r="L988">
            <v>45.6</v>
          </cell>
          <cell r="M988" t="str">
            <v>nie</v>
          </cell>
          <cell r="N988" t="str">
            <v>Jeremias Sp. z o.o.</v>
          </cell>
          <cell r="O988" t="str">
            <v>D-00087</v>
          </cell>
          <cell r="P988" t="str">
            <v>d.brd.De_Dietrich</v>
          </cell>
          <cell r="Q988" t="str">
            <v>WYPOSAŻENIE DODATKOWE</v>
          </cell>
          <cell r="R988" t="str">
            <v>Systemy spalinowe</v>
          </cell>
          <cell r="S988">
            <v>232</v>
          </cell>
          <cell r="T988" t="str">
            <v/>
          </cell>
          <cell r="U988">
            <v>244</v>
          </cell>
          <cell r="V988">
            <v>256</v>
          </cell>
          <cell r="W988">
            <v>264</v>
          </cell>
          <cell r="X988">
            <v>276</v>
          </cell>
          <cell r="Y988">
            <v>304</v>
          </cell>
          <cell r="Z988">
            <v>334</v>
          </cell>
          <cell r="AA988">
            <v>334</v>
          </cell>
          <cell r="AB988">
            <v>354</v>
          </cell>
          <cell r="AD988">
            <v>372</v>
          </cell>
        </row>
        <row r="989">
          <cell r="A989" t="str">
            <v>84887881A</v>
          </cell>
          <cell r="B989" t="str">
            <v>ET_INDEX</v>
          </cell>
          <cell r="C989" t="str">
            <v>DY881A</v>
          </cell>
          <cell r="D989" t="str">
            <v>SP/SPS Pokrywa dachowa na dach 25-35° ø60/100</v>
          </cell>
          <cell r="E989">
            <v>4</v>
          </cell>
          <cell r="F989">
            <v>3.8</v>
          </cell>
          <cell r="H989">
            <v>5902753118931</v>
          </cell>
          <cell r="I989">
            <v>620</v>
          </cell>
          <cell r="J989">
            <v>350</v>
          </cell>
          <cell r="K989">
            <v>210</v>
          </cell>
          <cell r="L989">
            <v>45.6</v>
          </cell>
          <cell r="M989" t="str">
            <v>nie</v>
          </cell>
          <cell r="N989" t="str">
            <v>Jeremias Sp. z o.o.</v>
          </cell>
          <cell r="O989" t="str">
            <v>D-00087</v>
          </cell>
          <cell r="P989" t="str">
            <v>d.brd.De_Dietrich</v>
          </cell>
          <cell r="Q989" t="str">
            <v>WYPOSAŻENIE DODATKOWE</v>
          </cell>
          <cell r="R989" t="str">
            <v>Systemy spalinowe</v>
          </cell>
          <cell r="S989">
            <v>283</v>
          </cell>
          <cell r="T989" t="str">
            <v/>
          </cell>
          <cell r="U989">
            <v>297</v>
          </cell>
          <cell r="V989">
            <v>312</v>
          </cell>
          <cell r="W989">
            <v>321</v>
          </cell>
          <cell r="X989">
            <v>335</v>
          </cell>
          <cell r="Y989">
            <v>369</v>
          </cell>
          <cell r="Z989">
            <v>410</v>
          </cell>
          <cell r="AA989">
            <v>410</v>
          </cell>
          <cell r="AB989">
            <v>430</v>
          </cell>
          <cell r="AD989">
            <v>450</v>
          </cell>
        </row>
        <row r="990">
          <cell r="A990" t="str">
            <v>84887882A</v>
          </cell>
          <cell r="B990" t="str">
            <v>ET_INDEX</v>
          </cell>
          <cell r="C990" t="str">
            <v>DY882A</v>
          </cell>
          <cell r="D990" t="str">
            <v>SP/SPS Pokrywa dachowa na dach 35-45° ø60/100</v>
          </cell>
          <cell r="E990">
            <v>4</v>
          </cell>
          <cell r="F990">
            <v>3.8</v>
          </cell>
          <cell r="H990">
            <v>5902753118818</v>
          </cell>
          <cell r="I990">
            <v>620</v>
          </cell>
          <cell r="J990">
            <v>350</v>
          </cell>
          <cell r="K990">
            <v>210</v>
          </cell>
          <cell r="L990">
            <v>45.6</v>
          </cell>
          <cell r="M990" t="str">
            <v>nie</v>
          </cell>
          <cell r="N990" t="str">
            <v>Jeremias Sp. z o.o.</v>
          </cell>
          <cell r="O990" t="str">
            <v>D-00087</v>
          </cell>
          <cell r="P990" t="str">
            <v>d.brd.De_Dietrich</v>
          </cell>
          <cell r="Q990" t="str">
            <v>WYPOSAŻENIE DODATKOWE</v>
          </cell>
          <cell r="R990" t="str">
            <v>Systemy spalinowe</v>
          </cell>
          <cell r="S990">
            <v>283</v>
          </cell>
          <cell r="T990" t="str">
            <v/>
          </cell>
          <cell r="U990">
            <v>297</v>
          </cell>
          <cell r="V990">
            <v>312</v>
          </cell>
          <cell r="W990">
            <v>321</v>
          </cell>
          <cell r="X990">
            <v>335</v>
          </cell>
          <cell r="Y990">
            <v>369</v>
          </cell>
          <cell r="Z990">
            <v>410</v>
          </cell>
          <cell r="AA990">
            <v>410</v>
          </cell>
          <cell r="AB990">
            <v>430</v>
          </cell>
          <cell r="AD990">
            <v>450</v>
          </cell>
        </row>
        <row r="991">
          <cell r="A991" t="str">
            <v>84887883A</v>
          </cell>
          <cell r="B991" t="str">
            <v>ET_INDEX</v>
          </cell>
          <cell r="C991" t="str">
            <v>DY883A</v>
          </cell>
          <cell r="D991" t="str">
            <v>SP Rura spalinowa ø60 L=500 mm</v>
          </cell>
          <cell r="E991">
            <v>0.7</v>
          </cell>
          <cell r="F991">
            <v>0.6</v>
          </cell>
          <cell r="H991">
            <v>5902753128619</v>
          </cell>
          <cell r="I991">
            <v>500</v>
          </cell>
          <cell r="J991">
            <v>140</v>
          </cell>
          <cell r="K991">
            <v>140</v>
          </cell>
          <cell r="L991">
            <v>9.8000000000000007</v>
          </cell>
          <cell r="M991" t="str">
            <v>nie</v>
          </cell>
          <cell r="N991" t="str">
            <v>Jeremias Sp. z o.o.</v>
          </cell>
          <cell r="O991" t="str">
            <v>D-00087</v>
          </cell>
          <cell r="P991" t="str">
            <v>d.brd.De_Dietrich</v>
          </cell>
          <cell r="Q991" t="str">
            <v>WYPOSAŻENIE DODATKOWE</v>
          </cell>
          <cell r="R991" t="str">
            <v>Systemy spalinowe</v>
          </cell>
          <cell r="S991">
            <v>71</v>
          </cell>
          <cell r="T991" t="str">
            <v/>
          </cell>
          <cell r="U991">
            <v>75</v>
          </cell>
          <cell r="V991">
            <v>79</v>
          </cell>
          <cell r="W991">
            <v>81</v>
          </cell>
          <cell r="X991">
            <v>85</v>
          </cell>
          <cell r="Y991">
            <v>94</v>
          </cell>
          <cell r="Z991">
            <v>103</v>
          </cell>
          <cell r="AA991">
            <v>103</v>
          </cell>
          <cell r="AB991">
            <v>109</v>
          </cell>
          <cell r="AD991">
            <v>114</v>
          </cell>
        </row>
        <row r="992">
          <cell r="A992" t="str">
            <v>84887884A</v>
          </cell>
          <cell r="B992" t="str">
            <v>ET_INDEX</v>
          </cell>
          <cell r="C992" t="str">
            <v>DY884A</v>
          </cell>
          <cell r="D992" t="str">
            <v>SP Rura spalinowa ø80 L=500 mm</v>
          </cell>
          <cell r="E992">
            <v>0.9</v>
          </cell>
          <cell r="F992">
            <v>0.8</v>
          </cell>
          <cell r="H992">
            <v>5902753118429</v>
          </cell>
          <cell r="I992">
            <v>500</v>
          </cell>
          <cell r="J992">
            <v>140</v>
          </cell>
          <cell r="K992">
            <v>140</v>
          </cell>
          <cell r="L992">
            <v>9.8000000000000007</v>
          </cell>
          <cell r="M992" t="str">
            <v>nie</v>
          </cell>
          <cell r="N992" t="str">
            <v>Jeremias Sp. z o.o.</v>
          </cell>
          <cell r="O992" t="str">
            <v>D-00087</v>
          </cell>
          <cell r="P992" t="str">
            <v>d.brd.De_Dietrich</v>
          </cell>
          <cell r="Q992" t="str">
            <v>WYPOSAŻENIE DODATKOWE</v>
          </cell>
          <cell r="R992" t="str">
            <v>Systemy spalinowe</v>
          </cell>
          <cell r="S992">
            <v>81</v>
          </cell>
          <cell r="T992" t="str">
            <v/>
          </cell>
          <cell r="U992">
            <v>85</v>
          </cell>
          <cell r="V992">
            <v>89</v>
          </cell>
          <cell r="W992">
            <v>92</v>
          </cell>
          <cell r="X992">
            <v>96</v>
          </cell>
          <cell r="Y992">
            <v>106</v>
          </cell>
          <cell r="Z992">
            <v>117</v>
          </cell>
          <cell r="AA992">
            <v>117</v>
          </cell>
          <cell r="AB992">
            <v>124</v>
          </cell>
          <cell r="AD992">
            <v>130</v>
          </cell>
        </row>
        <row r="993">
          <cell r="A993" t="str">
            <v>84887885A</v>
          </cell>
          <cell r="B993" t="str">
            <v>ET_INDEX</v>
          </cell>
          <cell r="C993" t="str">
            <v>DY885A</v>
          </cell>
          <cell r="D993" t="str">
            <v>SP Rura spalinowa ø80 L=250 mm</v>
          </cell>
          <cell r="E993">
            <v>0.6</v>
          </cell>
          <cell r="F993">
            <v>0.5</v>
          </cell>
          <cell r="H993">
            <v>5902753118887</v>
          </cell>
          <cell r="I993">
            <v>300</v>
          </cell>
          <cell r="J993">
            <v>140</v>
          </cell>
          <cell r="K993">
            <v>140</v>
          </cell>
          <cell r="L993">
            <v>5.9</v>
          </cell>
          <cell r="M993" t="str">
            <v>nie</v>
          </cell>
          <cell r="N993" t="str">
            <v>Jeremias Sp. z o.o.</v>
          </cell>
          <cell r="O993" t="str">
            <v>D-00087</v>
          </cell>
          <cell r="P993" t="str">
            <v>d.brd.De_Dietrich</v>
          </cell>
          <cell r="Q993" t="str">
            <v>WYPOSAŻENIE DODATKOWE</v>
          </cell>
          <cell r="R993" t="str">
            <v>Systemy spalinowe</v>
          </cell>
          <cell r="S993">
            <v>61</v>
          </cell>
          <cell r="T993" t="str">
            <v/>
          </cell>
          <cell r="U993">
            <v>64</v>
          </cell>
          <cell r="V993">
            <v>67</v>
          </cell>
          <cell r="W993">
            <v>69</v>
          </cell>
          <cell r="X993">
            <v>72</v>
          </cell>
          <cell r="Y993">
            <v>79</v>
          </cell>
          <cell r="Z993">
            <v>87</v>
          </cell>
          <cell r="AA993">
            <v>87</v>
          </cell>
          <cell r="AB993">
            <v>92</v>
          </cell>
          <cell r="AD993">
            <v>97</v>
          </cell>
        </row>
        <row r="994">
          <cell r="A994" t="str">
            <v>84887886A</v>
          </cell>
          <cell r="B994" t="str">
            <v>ET_INDEX</v>
          </cell>
          <cell r="C994" t="str">
            <v>DY886A</v>
          </cell>
          <cell r="D994" t="str">
            <v>SP Rura spalinowa malowana ø80 L=1000 mm</v>
          </cell>
          <cell r="E994">
            <v>1.5</v>
          </cell>
          <cell r="F994">
            <v>1.4</v>
          </cell>
          <cell r="H994">
            <v>5902753132784</v>
          </cell>
          <cell r="I994">
            <v>1000</v>
          </cell>
          <cell r="J994">
            <v>140</v>
          </cell>
          <cell r="K994">
            <v>140</v>
          </cell>
          <cell r="L994">
            <v>19.600000000000001</v>
          </cell>
          <cell r="M994" t="str">
            <v>nie</v>
          </cell>
          <cell r="N994" t="str">
            <v>Jeremias Sp. z o.o.</v>
          </cell>
          <cell r="O994" t="str">
            <v>D-00087</v>
          </cell>
          <cell r="P994" t="str">
            <v>d.brd.De_Dietrich</v>
          </cell>
          <cell r="Q994" t="str">
            <v>WYPOSAŻENIE DODATKOWE</v>
          </cell>
          <cell r="R994" t="str">
            <v>Systemy spalinowe</v>
          </cell>
          <cell r="S994">
            <v>111</v>
          </cell>
          <cell r="T994" t="str">
            <v/>
          </cell>
          <cell r="U994">
            <v>117</v>
          </cell>
          <cell r="V994">
            <v>123</v>
          </cell>
          <cell r="W994">
            <v>127</v>
          </cell>
          <cell r="X994">
            <v>133</v>
          </cell>
          <cell r="Y994">
            <v>146</v>
          </cell>
          <cell r="Z994">
            <v>161</v>
          </cell>
          <cell r="AA994">
            <v>161</v>
          </cell>
          <cell r="AB994">
            <v>171</v>
          </cell>
          <cell r="AD994">
            <v>180</v>
          </cell>
        </row>
        <row r="995">
          <cell r="A995" t="str">
            <v>84887887A</v>
          </cell>
          <cell r="B995" t="str">
            <v>ET_INDEX</v>
          </cell>
          <cell r="C995" t="str">
            <v>DY887A</v>
          </cell>
          <cell r="D995" t="str">
            <v>SP Rura spalinowa malowana ø80 L=500 mm</v>
          </cell>
          <cell r="E995">
            <v>0.9</v>
          </cell>
          <cell r="F995">
            <v>0.8</v>
          </cell>
          <cell r="H995">
            <v>5902753118924</v>
          </cell>
          <cell r="I995">
            <v>500</v>
          </cell>
          <cell r="J995">
            <v>140</v>
          </cell>
          <cell r="K995">
            <v>140</v>
          </cell>
          <cell r="L995">
            <v>9.8000000000000007</v>
          </cell>
          <cell r="M995" t="str">
            <v>nie</v>
          </cell>
          <cell r="N995" t="str">
            <v>Jeremias Sp. z o.o.</v>
          </cell>
          <cell r="O995" t="str">
            <v>D-00087</v>
          </cell>
          <cell r="P995" t="str">
            <v>d.brd.De_Dietrich</v>
          </cell>
          <cell r="Q995" t="str">
            <v>WYPOSAŻENIE DODATKOWE</v>
          </cell>
          <cell r="R995" t="str">
            <v>Systemy spalinowe</v>
          </cell>
          <cell r="S995">
            <v>101</v>
          </cell>
          <cell r="T995" t="str">
            <v/>
          </cell>
          <cell r="U995">
            <v>106</v>
          </cell>
          <cell r="V995">
            <v>111</v>
          </cell>
          <cell r="W995">
            <v>114</v>
          </cell>
          <cell r="X995">
            <v>119</v>
          </cell>
          <cell r="Y995">
            <v>131</v>
          </cell>
          <cell r="Z995">
            <v>144</v>
          </cell>
          <cell r="AA995">
            <v>144</v>
          </cell>
          <cell r="AB995">
            <v>153</v>
          </cell>
          <cell r="AD995">
            <v>161</v>
          </cell>
        </row>
        <row r="996">
          <cell r="A996" t="str">
            <v>84887888A</v>
          </cell>
          <cell r="B996" t="str">
            <v>ET_INDEX</v>
          </cell>
          <cell r="C996" t="str">
            <v>DY888A</v>
          </cell>
          <cell r="D996" t="str">
            <v>SP Rura spalinowa malowana ø80 L=250mm</v>
          </cell>
          <cell r="E996">
            <v>0.6</v>
          </cell>
          <cell r="F996">
            <v>0.5</v>
          </cell>
          <cell r="H996">
            <v>5902753133798</v>
          </cell>
          <cell r="I996">
            <v>300</v>
          </cell>
          <cell r="J996">
            <v>140</v>
          </cell>
          <cell r="K996">
            <v>140</v>
          </cell>
          <cell r="L996">
            <v>5.9</v>
          </cell>
          <cell r="M996" t="str">
            <v>nie</v>
          </cell>
          <cell r="N996" t="str">
            <v>Jeremias Sp. z o.o.</v>
          </cell>
          <cell r="O996" t="str">
            <v>D-00087</v>
          </cell>
          <cell r="P996" t="str">
            <v>d.brd.De_Dietrich</v>
          </cell>
          <cell r="Q996" t="str">
            <v>WYPOSAŻENIE DODATKOWE</v>
          </cell>
          <cell r="R996" t="str">
            <v>Systemy spalinowe</v>
          </cell>
          <cell r="S996">
            <v>81</v>
          </cell>
          <cell r="T996" t="str">
            <v/>
          </cell>
          <cell r="U996">
            <v>85</v>
          </cell>
          <cell r="V996">
            <v>89</v>
          </cell>
          <cell r="W996">
            <v>92</v>
          </cell>
          <cell r="X996">
            <v>96</v>
          </cell>
          <cell r="Y996">
            <v>106</v>
          </cell>
          <cell r="Z996">
            <v>117</v>
          </cell>
          <cell r="AA996">
            <v>117</v>
          </cell>
          <cell r="AB996">
            <v>124</v>
          </cell>
          <cell r="AD996">
            <v>130</v>
          </cell>
        </row>
        <row r="997">
          <cell r="A997" t="str">
            <v>84887889A</v>
          </cell>
          <cell r="B997" t="str">
            <v>ET_INDEX</v>
          </cell>
          <cell r="C997" t="str">
            <v>DY889A</v>
          </cell>
          <cell r="D997" t="str">
            <v>SP Rura spalinowa ø100 L=500 mm</v>
          </cell>
          <cell r="E997">
            <v>1.1000000000000001</v>
          </cell>
          <cell r="F997">
            <v>1</v>
          </cell>
          <cell r="H997">
            <v>5902753118450</v>
          </cell>
          <cell r="I997">
            <v>500</v>
          </cell>
          <cell r="J997">
            <v>140</v>
          </cell>
          <cell r="K997">
            <v>140</v>
          </cell>
          <cell r="L997">
            <v>9.8000000000000007</v>
          </cell>
          <cell r="M997" t="str">
            <v>nie</v>
          </cell>
          <cell r="N997" t="str">
            <v>Jeremias Sp. z o.o.</v>
          </cell>
          <cell r="O997" t="str">
            <v>D-00087</v>
          </cell>
          <cell r="P997" t="str">
            <v>d.brd.De_Dietrich</v>
          </cell>
          <cell r="Q997" t="str">
            <v>WYPOSAŻENIE DODATKOWE</v>
          </cell>
          <cell r="R997" t="str">
            <v>Systemy spalinowe</v>
          </cell>
          <cell r="S997">
            <v>91</v>
          </cell>
          <cell r="T997" t="str">
            <v/>
          </cell>
          <cell r="U997">
            <v>96</v>
          </cell>
          <cell r="V997">
            <v>101</v>
          </cell>
          <cell r="W997">
            <v>104</v>
          </cell>
          <cell r="X997">
            <v>109</v>
          </cell>
          <cell r="Y997">
            <v>120</v>
          </cell>
          <cell r="Z997">
            <v>132</v>
          </cell>
          <cell r="AA997">
            <v>132</v>
          </cell>
          <cell r="AB997">
            <v>140</v>
          </cell>
          <cell r="AD997">
            <v>147</v>
          </cell>
        </row>
        <row r="998">
          <cell r="A998" t="str">
            <v>84887890A</v>
          </cell>
          <cell r="B998" t="str">
            <v>ET_INDEX</v>
          </cell>
          <cell r="C998" t="str">
            <v>DY890A</v>
          </cell>
          <cell r="D998" t="str">
            <v>SP Rura spalinowa ø100 L=250 mm</v>
          </cell>
          <cell r="E998">
            <v>0.7</v>
          </cell>
          <cell r="F998">
            <v>0.6</v>
          </cell>
          <cell r="H998">
            <v>5902753119211</v>
          </cell>
          <cell r="I998">
            <v>300</v>
          </cell>
          <cell r="J998">
            <v>140</v>
          </cell>
          <cell r="K998">
            <v>140</v>
          </cell>
          <cell r="L998">
            <v>5.9</v>
          </cell>
          <cell r="M998" t="str">
            <v>nie</v>
          </cell>
          <cell r="N998" t="str">
            <v>Jeremias Sp. z o.o.</v>
          </cell>
          <cell r="O998" t="str">
            <v>D-00087</v>
          </cell>
          <cell r="P998" t="str">
            <v>d.brd.De_Dietrich</v>
          </cell>
          <cell r="Q998" t="str">
            <v>WYPOSAŻENIE DODATKOWE</v>
          </cell>
          <cell r="R998" t="str">
            <v>Systemy spalinowe</v>
          </cell>
          <cell r="S998">
            <v>71</v>
          </cell>
          <cell r="T998" t="str">
            <v/>
          </cell>
          <cell r="U998">
            <v>75</v>
          </cell>
          <cell r="V998">
            <v>79</v>
          </cell>
          <cell r="W998">
            <v>81</v>
          </cell>
          <cell r="X998">
            <v>85</v>
          </cell>
          <cell r="Y998">
            <v>94</v>
          </cell>
          <cell r="Z998">
            <v>103</v>
          </cell>
          <cell r="AA998">
            <v>103</v>
          </cell>
          <cell r="AB998">
            <v>109</v>
          </cell>
          <cell r="AD998">
            <v>114</v>
          </cell>
        </row>
        <row r="999">
          <cell r="A999" t="str">
            <v>84887891A</v>
          </cell>
          <cell r="B999" t="str">
            <v>ET_INDEX</v>
          </cell>
          <cell r="C999" t="str">
            <v>DY891A</v>
          </cell>
          <cell r="D999" t="str">
            <v>SP Rura spalinowa malowana ø100 L=500 mm</v>
          </cell>
          <cell r="E999">
            <v>1.1000000000000001</v>
          </cell>
          <cell r="F999">
            <v>1</v>
          </cell>
          <cell r="H999">
            <v>5902753130131</v>
          </cell>
          <cell r="I999">
            <v>500</v>
          </cell>
          <cell r="J999">
            <v>140</v>
          </cell>
          <cell r="K999">
            <v>140</v>
          </cell>
          <cell r="L999">
            <v>9.8000000000000007</v>
          </cell>
          <cell r="M999" t="str">
            <v>nie</v>
          </cell>
          <cell r="N999" t="str">
            <v>Jeremias Sp. z o.o.</v>
          </cell>
          <cell r="O999" t="str">
            <v>D-00087</v>
          </cell>
          <cell r="P999" t="str">
            <v>d.brd.De_Dietrich</v>
          </cell>
          <cell r="Q999" t="str">
            <v>WYPOSAŻENIE DODATKOWE</v>
          </cell>
          <cell r="R999" t="str">
            <v>Systemy spalinowe</v>
          </cell>
          <cell r="S999">
            <v>111</v>
          </cell>
          <cell r="T999" t="str">
            <v/>
          </cell>
          <cell r="U999">
            <v>117</v>
          </cell>
          <cell r="V999">
            <v>123</v>
          </cell>
          <cell r="W999">
            <v>127</v>
          </cell>
          <cell r="X999">
            <v>133</v>
          </cell>
          <cell r="Y999">
            <v>146</v>
          </cell>
          <cell r="Z999">
            <v>161</v>
          </cell>
          <cell r="AA999">
            <v>161</v>
          </cell>
          <cell r="AB999">
            <v>171</v>
          </cell>
          <cell r="AD999">
            <v>180</v>
          </cell>
        </row>
        <row r="1000">
          <cell r="A1000" t="str">
            <v>84887892A</v>
          </cell>
          <cell r="B1000" t="str">
            <v>ET_INDEX</v>
          </cell>
          <cell r="C1000" t="str">
            <v>DY892A</v>
          </cell>
          <cell r="D1000" t="str">
            <v>SP Rura spalinowa malowana ø100 L=250 mm</v>
          </cell>
          <cell r="E1000">
            <v>0.7</v>
          </cell>
          <cell r="F1000">
            <v>0.6</v>
          </cell>
          <cell r="H1000">
            <v>5902753129173</v>
          </cell>
          <cell r="I1000">
            <v>300</v>
          </cell>
          <cell r="J1000">
            <v>140</v>
          </cell>
          <cell r="K1000">
            <v>140</v>
          </cell>
          <cell r="L1000">
            <v>5.9</v>
          </cell>
          <cell r="M1000" t="str">
            <v>nie</v>
          </cell>
          <cell r="N1000" t="str">
            <v>Jeremias Sp. z o.o.</v>
          </cell>
          <cell r="O1000" t="str">
            <v>D-00087</v>
          </cell>
          <cell r="P1000" t="str">
            <v>d.brd.De_Dietrich</v>
          </cell>
          <cell r="Q1000" t="str">
            <v>WYPOSAŻENIE DODATKOWE</v>
          </cell>
          <cell r="R1000" t="str">
            <v>Systemy spalinowe</v>
          </cell>
          <cell r="S1000">
            <v>91</v>
          </cell>
          <cell r="T1000" t="str">
            <v/>
          </cell>
          <cell r="U1000">
            <v>96</v>
          </cell>
          <cell r="V1000">
            <v>101</v>
          </cell>
          <cell r="W1000">
            <v>104</v>
          </cell>
          <cell r="X1000">
            <v>109</v>
          </cell>
          <cell r="Y1000">
            <v>120</v>
          </cell>
          <cell r="Z1000">
            <v>132</v>
          </cell>
          <cell r="AA1000">
            <v>132</v>
          </cell>
          <cell r="AB1000">
            <v>140</v>
          </cell>
          <cell r="AD1000">
            <v>147</v>
          </cell>
        </row>
        <row r="1001">
          <cell r="A1001" t="str">
            <v>84887893A</v>
          </cell>
          <cell r="B1001" t="str">
            <v>ET_INDEX</v>
          </cell>
          <cell r="C1001" t="str">
            <v>DY893A</v>
          </cell>
          <cell r="D1001" t="str">
            <v>SP Kolano spalinowe 45° ø60</v>
          </cell>
          <cell r="E1001">
            <v>0.3</v>
          </cell>
          <cell r="F1001">
            <v>0.3</v>
          </cell>
          <cell r="H1001">
            <v>5902753118962</v>
          </cell>
          <cell r="I1001">
            <v>220</v>
          </cell>
          <cell r="J1001">
            <v>220</v>
          </cell>
          <cell r="K1001">
            <v>105</v>
          </cell>
          <cell r="L1001">
            <v>5.0999999999999996</v>
          </cell>
          <cell r="M1001" t="str">
            <v>nie</v>
          </cell>
          <cell r="N1001" t="str">
            <v>Jeremias Sp. z o.o.</v>
          </cell>
          <cell r="O1001" t="str">
            <v>D-00087</v>
          </cell>
          <cell r="P1001" t="str">
            <v>d.brd.De_Dietrich</v>
          </cell>
          <cell r="Q1001" t="str">
            <v>WYPOSAŻENIE DODATKOWE</v>
          </cell>
          <cell r="R1001" t="str">
            <v>Systemy spalinowe</v>
          </cell>
          <cell r="S1001">
            <v>91</v>
          </cell>
          <cell r="T1001" t="str">
            <v/>
          </cell>
          <cell r="U1001">
            <v>96</v>
          </cell>
          <cell r="V1001">
            <v>101</v>
          </cell>
          <cell r="W1001">
            <v>104</v>
          </cell>
          <cell r="X1001">
            <v>109</v>
          </cell>
          <cell r="Y1001">
            <v>120</v>
          </cell>
          <cell r="Z1001">
            <v>132</v>
          </cell>
          <cell r="AA1001">
            <v>132</v>
          </cell>
          <cell r="AB1001">
            <v>140</v>
          </cell>
          <cell r="AD1001">
            <v>147</v>
          </cell>
        </row>
        <row r="1002">
          <cell r="A1002" t="str">
            <v>84887894A</v>
          </cell>
          <cell r="B1002" t="str">
            <v>ET_INDEX</v>
          </cell>
          <cell r="C1002" t="str">
            <v>DY894A</v>
          </cell>
          <cell r="D1002" t="str">
            <v>SP Kolano spalinowe 45° ø80</v>
          </cell>
          <cell r="E1002">
            <v>0.4</v>
          </cell>
          <cell r="F1002">
            <v>0.3</v>
          </cell>
          <cell r="H1002">
            <v>5902753130186</v>
          </cell>
          <cell r="I1002">
            <v>220</v>
          </cell>
          <cell r="J1002">
            <v>220</v>
          </cell>
          <cell r="K1002">
            <v>105</v>
          </cell>
          <cell r="L1002">
            <v>5.0999999999999996</v>
          </cell>
          <cell r="M1002" t="str">
            <v>nie</v>
          </cell>
          <cell r="N1002" t="str">
            <v>Jeremias Sp. z o.o.</v>
          </cell>
          <cell r="O1002" t="str">
            <v>D-00087</v>
          </cell>
          <cell r="P1002" t="str">
            <v>d.brd.De_Dietrich</v>
          </cell>
          <cell r="Q1002" t="str">
            <v>WYPOSAŻENIE DODATKOWE</v>
          </cell>
          <cell r="R1002" t="str">
            <v>Systemy spalinowe</v>
          </cell>
          <cell r="S1002">
            <v>101</v>
          </cell>
          <cell r="T1002" t="str">
            <v/>
          </cell>
          <cell r="U1002">
            <v>106</v>
          </cell>
          <cell r="V1002">
            <v>111</v>
          </cell>
          <cell r="W1002">
            <v>114</v>
          </cell>
          <cell r="X1002">
            <v>119</v>
          </cell>
          <cell r="Y1002">
            <v>131</v>
          </cell>
          <cell r="Z1002">
            <v>144</v>
          </cell>
          <cell r="AA1002">
            <v>144</v>
          </cell>
          <cell r="AB1002">
            <v>153</v>
          </cell>
          <cell r="AD1002">
            <v>161</v>
          </cell>
        </row>
        <row r="1003">
          <cell r="A1003" t="str">
            <v>84887895A</v>
          </cell>
          <cell r="B1003" t="str">
            <v>ET_INDEX</v>
          </cell>
          <cell r="C1003" t="str">
            <v>DY895A</v>
          </cell>
          <cell r="D1003" t="str">
            <v>SP Kolano spalinowe malowane 45° ø80</v>
          </cell>
          <cell r="E1003">
            <v>0.4</v>
          </cell>
          <cell r="F1003">
            <v>0.3</v>
          </cell>
          <cell r="H1003">
            <v>5902753133804</v>
          </cell>
          <cell r="I1003">
            <v>220</v>
          </cell>
          <cell r="J1003">
            <v>220</v>
          </cell>
          <cell r="K1003">
            <v>105</v>
          </cell>
          <cell r="L1003">
            <v>5.0999999999999996</v>
          </cell>
          <cell r="M1003" t="str">
            <v>nie</v>
          </cell>
          <cell r="N1003" t="str">
            <v>Jeremias Sp. z o.o.</v>
          </cell>
          <cell r="O1003" t="str">
            <v>D-00087</v>
          </cell>
          <cell r="P1003" t="str">
            <v>d.brd.De_Dietrich</v>
          </cell>
          <cell r="Q1003" t="str">
            <v>WYPOSAŻENIE DODATKOWE</v>
          </cell>
          <cell r="R1003" t="str">
            <v>Systemy spalinowe</v>
          </cell>
          <cell r="S1003">
            <v>111</v>
          </cell>
          <cell r="T1003" t="str">
            <v/>
          </cell>
          <cell r="U1003">
            <v>117</v>
          </cell>
          <cell r="V1003">
            <v>123</v>
          </cell>
          <cell r="W1003">
            <v>127</v>
          </cell>
          <cell r="X1003">
            <v>133</v>
          </cell>
          <cell r="Y1003">
            <v>146</v>
          </cell>
          <cell r="Z1003">
            <v>161</v>
          </cell>
          <cell r="AA1003">
            <v>161</v>
          </cell>
          <cell r="AB1003">
            <v>171</v>
          </cell>
          <cell r="AD1003">
            <v>180</v>
          </cell>
        </row>
        <row r="1004">
          <cell r="A1004" t="str">
            <v>84887896A</v>
          </cell>
          <cell r="B1004" t="str">
            <v>ET_INDEX</v>
          </cell>
          <cell r="C1004" t="str">
            <v>DY896A</v>
          </cell>
          <cell r="D1004" t="str">
            <v>SP Kolano spalinowe 45° ø100</v>
          </cell>
          <cell r="E1004">
            <v>0.6</v>
          </cell>
          <cell r="F1004">
            <v>0.5</v>
          </cell>
          <cell r="H1004">
            <v>5902753130308</v>
          </cell>
          <cell r="I1004">
            <v>220</v>
          </cell>
          <cell r="J1004">
            <v>220</v>
          </cell>
          <cell r="K1004">
            <v>105</v>
          </cell>
          <cell r="L1004">
            <v>5.0999999999999996</v>
          </cell>
          <cell r="M1004" t="str">
            <v>nie</v>
          </cell>
          <cell r="N1004" t="str">
            <v>Jeremias Sp. z o.o.</v>
          </cell>
          <cell r="O1004" t="str">
            <v>D-00087</v>
          </cell>
          <cell r="P1004" t="str">
            <v>d.brd.De_Dietrich</v>
          </cell>
          <cell r="Q1004" t="str">
            <v>WYPOSAŻENIE DODATKOWE</v>
          </cell>
          <cell r="R1004" t="str">
            <v>Systemy spalinowe</v>
          </cell>
          <cell r="S1004">
            <v>111</v>
          </cell>
          <cell r="T1004" t="str">
            <v/>
          </cell>
          <cell r="U1004">
            <v>117</v>
          </cell>
          <cell r="V1004">
            <v>123</v>
          </cell>
          <cell r="W1004">
            <v>127</v>
          </cell>
          <cell r="X1004">
            <v>133</v>
          </cell>
          <cell r="Y1004">
            <v>146</v>
          </cell>
          <cell r="Z1004">
            <v>161</v>
          </cell>
          <cell r="AA1004">
            <v>161</v>
          </cell>
          <cell r="AB1004">
            <v>171</v>
          </cell>
          <cell r="AD1004">
            <v>180</v>
          </cell>
        </row>
        <row r="1005">
          <cell r="A1005" t="str">
            <v>84887897A</v>
          </cell>
          <cell r="B1005" t="str">
            <v>ET_INDEX</v>
          </cell>
          <cell r="C1005" t="str">
            <v>DY897A</v>
          </cell>
          <cell r="D1005" t="str">
            <v>SP Kolano spalinowe malowane 45° ø100</v>
          </cell>
          <cell r="E1005">
            <v>0.6</v>
          </cell>
          <cell r="F1005">
            <v>0.5</v>
          </cell>
          <cell r="H1005">
            <v>5902753129180</v>
          </cell>
          <cell r="I1005">
            <v>220</v>
          </cell>
          <cell r="J1005">
            <v>220</v>
          </cell>
          <cell r="K1005">
            <v>105</v>
          </cell>
          <cell r="L1005">
            <v>5.0999999999999996</v>
          </cell>
          <cell r="M1005" t="str">
            <v>nie</v>
          </cell>
          <cell r="N1005" t="str">
            <v>Jeremias Sp. z o.o.</v>
          </cell>
          <cell r="O1005" t="str">
            <v>D-00087</v>
          </cell>
          <cell r="P1005" t="str">
            <v>d.brd.De_Dietrich</v>
          </cell>
          <cell r="Q1005" t="str">
            <v>WYPOSAŻENIE DODATKOWE</v>
          </cell>
          <cell r="R1005" t="str">
            <v>Systemy spalinowe</v>
          </cell>
          <cell r="S1005">
            <v>131</v>
          </cell>
          <cell r="T1005" t="str">
            <v/>
          </cell>
          <cell r="U1005">
            <v>138</v>
          </cell>
          <cell r="V1005">
            <v>145</v>
          </cell>
          <cell r="W1005">
            <v>149</v>
          </cell>
          <cell r="X1005">
            <v>156</v>
          </cell>
          <cell r="Y1005">
            <v>172</v>
          </cell>
          <cell r="Z1005">
            <v>189</v>
          </cell>
          <cell r="AA1005">
            <v>189</v>
          </cell>
          <cell r="AB1005">
            <v>200</v>
          </cell>
          <cell r="AD1005">
            <v>210</v>
          </cell>
        </row>
        <row r="1006">
          <cell r="A1006" t="str">
            <v>84887898A</v>
          </cell>
          <cell r="B1006" t="str">
            <v>ET_INDEX</v>
          </cell>
          <cell r="C1006" t="str">
            <v>DY898A</v>
          </cell>
          <cell r="D1006" t="str">
            <v>SP Kolano spalinowe z podparciem 90° ø60</v>
          </cell>
          <cell r="E1006">
            <v>0.6</v>
          </cell>
          <cell r="F1006">
            <v>0.5</v>
          </cell>
          <cell r="H1006">
            <v>5902753118764</v>
          </cell>
          <cell r="I1006">
            <v>300</v>
          </cell>
          <cell r="J1006">
            <v>300</v>
          </cell>
          <cell r="K1006">
            <v>150</v>
          </cell>
          <cell r="L1006">
            <v>13.5</v>
          </cell>
          <cell r="M1006" t="str">
            <v>nie</v>
          </cell>
          <cell r="N1006" t="str">
            <v>Jeremias Sp. z o.o.</v>
          </cell>
          <cell r="O1006" t="str">
            <v>D-00087</v>
          </cell>
          <cell r="P1006" t="str">
            <v>d.brd.De_Dietrich</v>
          </cell>
          <cell r="Q1006" t="str">
            <v>WYPOSAŻENIE DODATKOWE</v>
          </cell>
          <cell r="R1006" t="str">
            <v>Systemy spalinowe</v>
          </cell>
          <cell r="S1006">
            <v>121</v>
          </cell>
          <cell r="T1006" t="str">
            <v/>
          </cell>
          <cell r="U1006">
            <v>127</v>
          </cell>
          <cell r="V1006">
            <v>133</v>
          </cell>
          <cell r="W1006">
            <v>137</v>
          </cell>
          <cell r="X1006">
            <v>143</v>
          </cell>
          <cell r="Y1006">
            <v>157</v>
          </cell>
          <cell r="Z1006">
            <v>173</v>
          </cell>
          <cell r="AA1006">
            <v>173</v>
          </cell>
          <cell r="AB1006">
            <v>183</v>
          </cell>
          <cell r="AD1006">
            <v>192</v>
          </cell>
        </row>
        <row r="1007">
          <cell r="A1007" t="str">
            <v>84887899A</v>
          </cell>
          <cell r="B1007" t="str">
            <v>ET_INDEX</v>
          </cell>
          <cell r="C1007" t="str">
            <v>DY899A</v>
          </cell>
          <cell r="D1007" t="str">
            <v>SP Kolano spalinowe z podparciem 90° ø80</v>
          </cell>
          <cell r="E1007">
            <v>0.8</v>
          </cell>
          <cell r="F1007">
            <v>0.7</v>
          </cell>
          <cell r="H1007">
            <v>5902753118481</v>
          </cell>
          <cell r="I1007">
            <v>300</v>
          </cell>
          <cell r="J1007">
            <v>300</v>
          </cell>
          <cell r="K1007">
            <v>150</v>
          </cell>
          <cell r="L1007">
            <v>13.5</v>
          </cell>
          <cell r="M1007" t="str">
            <v>nie</v>
          </cell>
          <cell r="N1007" t="str">
            <v>Jeremias Sp. z o.o.</v>
          </cell>
          <cell r="O1007" t="str">
            <v>D-00087</v>
          </cell>
          <cell r="P1007" t="str">
            <v>d.brd.De_Dietrich</v>
          </cell>
          <cell r="Q1007" t="str">
            <v>WYPOSAŻENIE DODATKOWE</v>
          </cell>
          <cell r="R1007" t="str">
            <v>Systemy spalinowe</v>
          </cell>
          <cell r="S1007">
            <v>131</v>
          </cell>
          <cell r="T1007" t="str">
            <v/>
          </cell>
          <cell r="U1007">
            <v>138</v>
          </cell>
          <cell r="V1007">
            <v>145</v>
          </cell>
          <cell r="W1007">
            <v>149</v>
          </cell>
          <cell r="X1007">
            <v>156</v>
          </cell>
          <cell r="Y1007">
            <v>172</v>
          </cell>
          <cell r="Z1007">
            <v>189</v>
          </cell>
          <cell r="AA1007">
            <v>189</v>
          </cell>
          <cell r="AB1007">
            <v>200</v>
          </cell>
          <cell r="AD1007">
            <v>210</v>
          </cell>
        </row>
        <row r="1008">
          <cell r="A1008" t="str">
            <v>84887900A</v>
          </cell>
          <cell r="B1008" t="str">
            <v>ET_INDEX</v>
          </cell>
          <cell r="C1008" t="str">
            <v>DY900A</v>
          </cell>
          <cell r="D1008" t="str">
            <v>SP Kolano spalinowe z podparciem 90° ø100</v>
          </cell>
          <cell r="E1008">
            <v>1</v>
          </cell>
          <cell r="F1008">
            <v>0.9</v>
          </cell>
          <cell r="H1008">
            <v>5902753118641</v>
          </cell>
          <cell r="I1008">
            <v>300</v>
          </cell>
          <cell r="J1008">
            <v>300</v>
          </cell>
          <cell r="K1008">
            <v>150</v>
          </cell>
          <cell r="L1008">
            <v>13.5</v>
          </cell>
          <cell r="M1008" t="str">
            <v>nie</v>
          </cell>
          <cell r="N1008" t="str">
            <v>Jeremias Sp. z o.o.</v>
          </cell>
          <cell r="O1008" t="str">
            <v>D-00087</v>
          </cell>
          <cell r="P1008" t="str">
            <v>d.brd.De_Dietrich</v>
          </cell>
          <cell r="Q1008" t="str">
            <v>WYPOSAŻENIE DODATKOWE</v>
          </cell>
          <cell r="R1008" t="str">
            <v>Systemy spalinowe</v>
          </cell>
          <cell r="S1008">
            <v>172</v>
          </cell>
          <cell r="T1008" t="str">
            <v/>
          </cell>
          <cell r="U1008">
            <v>181</v>
          </cell>
          <cell r="V1008">
            <v>190</v>
          </cell>
          <cell r="W1008">
            <v>196</v>
          </cell>
          <cell r="X1008">
            <v>205</v>
          </cell>
          <cell r="Y1008">
            <v>226</v>
          </cell>
          <cell r="Z1008">
            <v>249</v>
          </cell>
          <cell r="AA1008">
            <v>249</v>
          </cell>
          <cell r="AB1008">
            <v>264</v>
          </cell>
          <cell r="AD1008">
            <v>277</v>
          </cell>
        </row>
        <row r="1009">
          <cell r="A1009" t="str">
            <v>84887901A</v>
          </cell>
          <cell r="B1009" t="str">
            <v>ET_INDEX</v>
          </cell>
          <cell r="C1009" t="str">
            <v>DY901A</v>
          </cell>
          <cell r="D1009" t="str">
            <v>SP Kolano spalinowe redukcyjne z podparciem 90° ø60/80</v>
          </cell>
          <cell r="E1009">
            <v>0.8</v>
          </cell>
          <cell r="F1009">
            <v>0.7</v>
          </cell>
          <cell r="H1009" t="str">
            <v>5902753116036</v>
          </cell>
          <cell r="I1009">
            <v>300</v>
          </cell>
          <cell r="J1009">
            <v>300</v>
          </cell>
          <cell r="K1009">
            <v>150</v>
          </cell>
          <cell r="L1009">
            <v>13.5</v>
          </cell>
          <cell r="M1009" t="str">
            <v>nie</v>
          </cell>
          <cell r="N1009" t="str">
            <v>Jeremias Sp. z o.o.</v>
          </cell>
          <cell r="O1009" t="str">
            <v>D-00087</v>
          </cell>
          <cell r="P1009" t="str">
            <v>d.brd.De_Dietrich</v>
          </cell>
          <cell r="Q1009" t="str">
            <v>WYPOSAŻENIE DODATKOWE</v>
          </cell>
          <cell r="R1009" t="str">
            <v>Systemy spalinowe</v>
          </cell>
          <cell r="S1009">
            <v>141</v>
          </cell>
          <cell r="T1009" t="str">
            <v/>
          </cell>
          <cell r="U1009">
            <v>148</v>
          </cell>
          <cell r="V1009">
            <v>155</v>
          </cell>
          <cell r="W1009">
            <v>160</v>
          </cell>
          <cell r="X1009">
            <v>167</v>
          </cell>
          <cell r="Y1009">
            <v>184</v>
          </cell>
          <cell r="Z1009">
            <v>202</v>
          </cell>
          <cell r="AA1009">
            <v>202</v>
          </cell>
          <cell r="AB1009">
            <v>214</v>
          </cell>
          <cell r="AD1009">
            <v>225</v>
          </cell>
        </row>
        <row r="1010">
          <cell r="A1010" t="str">
            <v>84887902A</v>
          </cell>
          <cell r="B1010" t="str">
            <v>ET_INDEX</v>
          </cell>
          <cell r="C1010" t="str">
            <v>DY902A</v>
          </cell>
          <cell r="D1010" t="str">
            <v>SP Redukcja spalinowa ø80/100</v>
          </cell>
          <cell r="E1010">
            <v>0.5</v>
          </cell>
          <cell r="F1010">
            <v>0.4</v>
          </cell>
          <cell r="H1010">
            <v>5902753129357</v>
          </cell>
          <cell r="I1010">
            <v>200</v>
          </cell>
          <cell r="J1010">
            <v>140</v>
          </cell>
          <cell r="K1010">
            <v>140</v>
          </cell>
          <cell r="L1010">
            <v>3.9</v>
          </cell>
          <cell r="M1010" t="str">
            <v>nie</v>
          </cell>
          <cell r="N1010" t="str">
            <v>Jeremias Sp. z o.o.</v>
          </cell>
          <cell r="O1010" t="str">
            <v>D-00087</v>
          </cell>
          <cell r="P1010" t="str">
            <v>d.brd.De_Dietrich</v>
          </cell>
          <cell r="Q1010" t="str">
            <v>WYPOSAŻENIE DODATKOWE</v>
          </cell>
          <cell r="R1010" t="str">
            <v>Systemy spalinowe</v>
          </cell>
          <cell r="S1010">
            <v>81</v>
          </cell>
          <cell r="T1010" t="str">
            <v/>
          </cell>
          <cell r="U1010">
            <v>85</v>
          </cell>
          <cell r="V1010">
            <v>89</v>
          </cell>
          <cell r="W1010">
            <v>92</v>
          </cell>
          <cell r="X1010">
            <v>96</v>
          </cell>
          <cell r="Y1010">
            <v>106</v>
          </cell>
          <cell r="Z1010">
            <v>117</v>
          </cell>
          <cell r="AA1010">
            <v>117</v>
          </cell>
          <cell r="AB1010">
            <v>124</v>
          </cell>
          <cell r="AD1010">
            <v>130</v>
          </cell>
        </row>
        <row r="1011">
          <cell r="A1011" t="str">
            <v>84887903A</v>
          </cell>
          <cell r="B1011" t="str">
            <v>ET_INDEX</v>
          </cell>
          <cell r="C1011" t="str">
            <v>DY903A</v>
          </cell>
          <cell r="D1011" t="str">
            <v>SP Rozeta maskująca ø60</v>
          </cell>
          <cell r="E1011">
            <v>0.3</v>
          </cell>
          <cell r="F1011">
            <v>0.2</v>
          </cell>
          <cell r="H1011" t="str">
            <v>5902096201086</v>
          </cell>
          <cell r="I1011">
            <v>200</v>
          </cell>
          <cell r="J1011">
            <v>200</v>
          </cell>
          <cell r="K1011">
            <v>10</v>
          </cell>
          <cell r="L1011">
            <v>0.4</v>
          </cell>
          <cell r="M1011" t="str">
            <v>nie</v>
          </cell>
          <cell r="N1011" t="str">
            <v>UMET Sp. z o.o.</v>
          </cell>
          <cell r="O1011" t="str">
            <v>D-00715</v>
          </cell>
          <cell r="P1011" t="str">
            <v>d.brd.De_Dietrich</v>
          </cell>
          <cell r="Q1011" t="str">
            <v>WYPOSAŻENIE DODATKOWE</v>
          </cell>
          <cell r="R1011" t="str">
            <v>Systemy spalinowe</v>
          </cell>
          <cell r="S1011">
            <v>51</v>
          </cell>
          <cell r="T1011" t="str">
            <v/>
          </cell>
          <cell r="U1011">
            <v>54</v>
          </cell>
          <cell r="V1011">
            <v>57</v>
          </cell>
          <cell r="W1011">
            <v>59</v>
          </cell>
          <cell r="X1011">
            <v>62</v>
          </cell>
          <cell r="Y1011">
            <v>68</v>
          </cell>
          <cell r="Z1011">
            <v>75</v>
          </cell>
          <cell r="AA1011">
            <v>75</v>
          </cell>
          <cell r="AB1011">
            <v>80</v>
          </cell>
          <cell r="AD1011">
            <v>84</v>
          </cell>
        </row>
        <row r="1012">
          <cell r="A1012" t="str">
            <v>84887904A</v>
          </cell>
          <cell r="B1012" t="str">
            <v>ET_INDEX</v>
          </cell>
          <cell r="C1012" t="str">
            <v>DY904A</v>
          </cell>
          <cell r="D1012" t="str">
            <v>SP Rozeta maskująca ø80</v>
          </cell>
          <cell r="E1012">
            <v>0.3</v>
          </cell>
          <cell r="F1012">
            <v>0.2</v>
          </cell>
          <cell r="H1012" t="str">
            <v>5902096201093</v>
          </cell>
          <cell r="I1012">
            <v>200</v>
          </cell>
          <cell r="J1012">
            <v>200</v>
          </cell>
          <cell r="K1012">
            <v>10</v>
          </cell>
          <cell r="L1012">
            <v>0.4</v>
          </cell>
          <cell r="M1012" t="str">
            <v>nie</v>
          </cell>
          <cell r="N1012" t="str">
            <v>UMET Sp. z o.o.</v>
          </cell>
          <cell r="O1012" t="str">
            <v>D-00715</v>
          </cell>
          <cell r="P1012" t="str">
            <v>d.brd.De_Dietrich</v>
          </cell>
          <cell r="Q1012" t="str">
            <v>WYPOSAŻENIE DODATKOWE</v>
          </cell>
          <cell r="R1012" t="str">
            <v>Systemy spalinowe</v>
          </cell>
          <cell r="S1012">
            <v>51</v>
          </cell>
          <cell r="T1012" t="str">
            <v/>
          </cell>
          <cell r="U1012">
            <v>54</v>
          </cell>
          <cell r="V1012">
            <v>57</v>
          </cell>
          <cell r="W1012">
            <v>59</v>
          </cell>
          <cell r="X1012">
            <v>62</v>
          </cell>
          <cell r="Y1012">
            <v>68</v>
          </cell>
          <cell r="Z1012">
            <v>75</v>
          </cell>
          <cell r="AA1012">
            <v>75</v>
          </cell>
          <cell r="AB1012">
            <v>80</v>
          </cell>
          <cell r="AD1012">
            <v>84</v>
          </cell>
        </row>
        <row r="1013">
          <cell r="A1013" t="str">
            <v>84887905A</v>
          </cell>
          <cell r="B1013" t="str">
            <v>ET_INDEX</v>
          </cell>
          <cell r="C1013" t="str">
            <v>DY905A</v>
          </cell>
          <cell r="D1013" t="str">
            <v>SP Obejma dystansowa ø60</v>
          </cell>
          <cell r="E1013">
            <v>0.3</v>
          </cell>
          <cell r="F1013">
            <v>0.2</v>
          </cell>
          <cell r="H1013">
            <v>5902753118627</v>
          </cell>
          <cell r="I1013">
            <v>220</v>
          </cell>
          <cell r="J1013">
            <v>220</v>
          </cell>
          <cell r="K1013">
            <v>105</v>
          </cell>
          <cell r="L1013">
            <v>5.0999999999999996</v>
          </cell>
          <cell r="M1013" t="str">
            <v>nie</v>
          </cell>
          <cell r="N1013" t="str">
            <v>Jeremias Sp. z o.o.</v>
          </cell>
          <cell r="O1013" t="str">
            <v>D-00087</v>
          </cell>
          <cell r="P1013" t="str">
            <v>d.brd.De_Dietrich</v>
          </cell>
          <cell r="Q1013" t="str">
            <v>WYPOSAŻENIE DODATKOWE</v>
          </cell>
          <cell r="R1013" t="str">
            <v>Systemy spalinowe</v>
          </cell>
          <cell r="S1013">
            <v>10</v>
          </cell>
          <cell r="T1013" t="str">
            <v/>
          </cell>
          <cell r="U1013">
            <v>11</v>
          </cell>
          <cell r="V1013">
            <v>12</v>
          </cell>
          <cell r="W1013">
            <v>12</v>
          </cell>
          <cell r="X1013">
            <v>13</v>
          </cell>
          <cell r="Y1013">
            <v>14</v>
          </cell>
          <cell r="Z1013">
            <v>15</v>
          </cell>
          <cell r="AA1013">
            <v>15</v>
          </cell>
          <cell r="AB1013">
            <v>16</v>
          </cell>
          <cell r="AD1013">
            <v>17</v>
          </cell>
        </row>
        <row r="1014">
          <cell r="A1014" t="str">
            <v>84887906A</v>
          </cell>
          <cell r="B1014" t="str">
            <v>ET_INDEX</v>
          </cell>
          <cell r="C1014" t="str">
            <v>DY906A</v>
          </cell>
          <cell r="D1014" t="str">
            <v>SP Obejma dystansowa ø80</v>
          </cell>
          <cell r="E1014">
            <v>0.3</v>
          </cell>
          <cell r="F1014">
            <v>0.2</v>
          </cell>
          <cell r="H1014">
            <v>5902753128596</v>
          </cell>
          <cell r="I1014">
            <v>220</v>
          </cell>
          <cell r="J1014">
            <v>220</v>
          </cell>
          <cell r="K1014">
            <v>105</v>
          </cell>
          <cell r="L1014">
            <v>5.0999999999999996</v>
          </cell>
          <cell r="M1014" t="str">
            <v>nie</v>
          </cell>
          <cell r="N1014" t="str">
            <v>Jeremias Sp. z o.o.</v>
          </cell>
          <cell r="O1014" t="str">
            <v>D-00087</v>
          </cell>
          <cell r="P1014" t="str">
            <v>d.brd.De_Dietrich</v>
          </cell>
          <cell r="Q1014" t="str">
            <v>WYPOSAŻENIE DODATKOWE</v>
          </cell>
          <cell r="R1014" t="str">
            <v>Systemy spalinowe</v>
          </cell>
          <cell r="S1014">
            <v>10</v>
          </cell>
          <cell r="T1014" t="str">
            <v/>
          </cell>
          <cell r="U1014">
            <v>11</v>
          </cell>
          <cell r="V1014">
            <v>12</v>
          </cell>
          <cell r="W1014">
            <v>12</v>
          </cell>
          <cell r="X1014">
            <v>13</v>
          </cell>
          <cell r="Y1014">
            <v>14</v>
          </cell>
          <cell r="Z1014">
            <v>15</v>
          </cell>
          <cell r="AA1014">
            <v>15</v>
          </cell>
          <cell r="AB1014">
            <v>16</v>
          </cell>
          <cell r="AD1014">
            <v>17</v>
          </cell>
        </row>
        <row r="1015">
          <cell r="A1015" t="str">
            <v>84887907A</v>
          </cell>
          <cell r="B1015" t="str">
            <v>ET_INDEX</v>
          </cell>
          <cell r="C1015" t="str">
            <v>DY907A</v>
          </cell>
          <cell r="D1015" t="str">
            <v>SP Obejma dystansowa ø100</v>
          </cell>
          <cell r="E1015">
            <v>0.3</v>
          </cell>
          <cell r="F1015">
            <v>0.2</v>
          </cell>
          <cell r="H1015">
            <v>5902753128602</v>
          </cell>
          <cell r="I1015">
            <v>220</v>
          </cell>
          <cell r="J1015">
            <v>220</v>
          </cell>
          <cell r="K1015">
            <v>105</v>
          </cell>
          <cell r="L1015">
            <v>5.0999999999999996</v>
          </cell>
          <cell r="M1015" t="str">
            <v>nie</v>
          </cell>
          <cell r="N1015" t="str">
            <v>Jeremias Sp. z o.o.</v>
          </cell>
          <cell r="O1015" t="str">
            <v>D-00087</v>
          </cell>
          <cell r="P1015" t="str">
            <v>d.brd.De_Dietrich</v>
          </cell>
          <cell r="Q1015" t="str">
            <v>WYPOSAŻENIE DODATKOWE</v>
          </cell>
          <cell r="R1015" t="str">
            <v>Systemy spalinowe</v>
          </cell>
          <cell r="S1015">
            <v>10</v>
          </cell>
          <cell r="T1015" t="str">
            <v/>
          </cell>
          <cell r="U1015">
            <v>11</v>
          </cell>
          <cell r="V1015">
            <v>12</v>
          </cell>
          <cell r="W1015">
            <v>12</v>
          </cell>
          <cell r="X1015">
            <v>13</v>
          </cell>
          <cell r="Y1015">
            <v>14</v>
          </cell>
          <cell r="Z1015">
            <v>15</v>
          </cell>
          <cell r="AA1015">
            <v>15</v>
          </cell>
          <cell r="AB1015">
            <v>16</v>
          </cell>
          <cell r="AD1015">
            <v>17</v>
          </cell>
        </row>
        <row r="1016">
          <cell r="A1016" t="str">
            <v>84887908A</v>
          </cell>
          <cell r="B1016" t="str">
            <v>ET_INDEX</v>
          </cell>
          <cell r="C1016" t="str">
            <v>DY908A</v>
          </cell>
          <cell r="D1016" t="str">
            <v>SP/SPS Parasol ø60</v>
          </cell>
          <cell r="E1016">
            <v>0.5</v>
          </cell>
          <cell r="F1016">
            <v>0.4</v>
          </cell>
          <cell r="H1016">
            <v>5902753130100</v>
          </cell>
          <cell r="I1016">
            <v>300</v>
          </cell>
          <cell r="J1016">
            <v>300</v>
          </cell>
          <cell r="K1016">
            <v>150</v>
          </cell>
          <cell r="L1016">
            <v>13.5</v>
          </cell>
          <cell r="M1016" t="str">
            <v>nie</v>
          </cell>
          <cell r="N1016" t="str">
            <v>Jeremias Sp. z o.o.</v>
          </cell>
          <cell r="O1016" t="str">
            <v>D-00087</v>
          </cell>
          <cell r="P1016" t="str">
            <v>d.brd.De_Dietrich</v>
          </cell>
          <cell r="Q1016" t="str">
            <v>WYPOSAŻENIE DODATKOWE</v>
          </cell>
          <cell r="R1016" t="str">
            <v>Systemy spalinowe</v>
          </cell>
          <cell r="S1016">
            <v>61</v>
          </cell>
          <cell r="T1016" t="str">
            <v/>
          </cell>
          <cell r="U1016">
            <v>64</v>
          </cell>
          <cell r="V1016">
            <v>67</v>
          </cell>
          <cell r="W1016">
            <v>69</v>
          </cell>
          <cell r="X1016">
            <v>72</v>
          </cell>
          <cell r="Y1016">
            <v>79</v>
          </cell>
          <cell r="Z1016">
            <v>87</v>
          </cell>
          <cell r="AA1016">
            <v>87</v>
          </cell>
          <cell r="AB1016">
            <v>92</v>
          </cell>
          <cell r="AD1016">
            <v>97</v>
          </cell>
        </row>
        <row r="1017">
          <cell r="A1017" t="str">
            <v>84887909A</v>
          </cell>
          <cell r="B1017" t="str">
            <v>ET_INDEX</v>
          </cell>
          <cell r="C1017" t="str">
            <v>DY909A</v>
          </cell>
          <cell r="D1017" t="str">
            <v>SP/SPS Parasol ø80</v>
          </cell>
          <cell r="E1017">
            <v>0.5</v>
          </cell>
          <cell r="F1017">
            <v>0.5</v>
          </cell>
          <cell r="H1017">
            <v>5902753119174</v>
          </cell>
          <cell r="I1017">
            <v>300</v>
          </cell>
          <cell r="J1017">
            <v>300</v>
          </cell>
          <cell r="K1017">
            <v>150</v>
          </cell>
          <cell r="L1017">
            <v>13.5</v>
          </cell>
          <cell r="M1017" t="str">
            <v>nie</v>
          </cell>
          <cell r="N1017" t="str">
            <v>Jeremias Sp. z o.o.</v>
          </cell>
          <cell r="O1017" t="str">
            <v>D-00087</v>
          </cell>
          <cell r="P1017" t="str">
            <v>d.brd.De_Dietrich</v>
          </cell>
          <cell r="Q1017" t="str">
            <v>WYPOSAŻENIE DODATKOWE</v>
          </cell>
          <cell r="R1017" t="str">
            <v>Systemy spalinowe</v>
          </cell>
          <cell r="S1017">
            <v>71</v>
          </cell>
          <cell r="T1017" t="str">
            <v/>
          </cell>
          <cell r="U1017">
            <v>75</v>
          </cell>
          <cell r="V1017">
            <v>79</v>
          </cell>
          <cell r="W1017">
            <v>81</v>
          </cell>
          <cell r="X1017">
            <v>85</v>
          </cell>
          <cell r="Y1017">
            <v>94</v>
          </cell>
          <cell r="Z1017">
            <v>103</v>
          </cell>
          <cell r="AA1017">
            <v>103</v>
          </cell>
          <cell r="AB1017">
            <v>109</v>
          </cell>
          <cell r="AD1017">
            <v>114</v>
          </cell>
        </row>
        <row r="1018">
          <cell r="A1018" t="str">
            <v>84887910A</v>
          </cell>
          <cell r="B1018" t="str">
            <v>ET_INDEX</v>
          </cell>
          <cell r="C1018" t="str">
            <v>DY910A</v>
          </cell>
          <cell r="D1018" t="str">
            <v>SP/SPS Parasol ø100</v>
          </cell>
          <cell r="E1018">
            <v>0.7</v>
          </cell>
          <cell r="F1018">
            <v>0.6</v>
          </cell>
          <cell r="H1018">
            <v>5902753118795</v>
          </cell>
          <cell r="I1018">
            <v>300</v>
          </cell>
          <cell r="J1018">
            <v>300</v>
          </cell>
          <cell r="K1018">
            <v>150</v>
          </cell>
          <cell r="L1018">
            <v>13.5</v>
          </cell>
          <cell r="M1018" t="str">
            <v>nie</v>
          </cell>
          <cell r="N1018" t="str">
            <v>Jeremias Sp. z o.o.</v>
          </cell>
          <cell r="O1018" t="str">
            <v>D-00087</v>
          </cell>
          <cell r="P1018" t="str">
            <v>d.brd.De_Dietrich</v>
          </cell>
          <cell r="Q1018" t="str">
            <v>WYPOSAŻENIE DODATKOWE</v>
          </cell>
          <cell r="R1018" t="str">
            <v>Systemy spalinowe</v>
          </cell>
          <cell r="S1018">
            <v>71</v>
          </cell>
          <cell r="T1018" t="str">
            <v/>
          </cell>
          <cell r="U1018">
            <v>75</v>
          </cell>
          <cell r="V1018">
            <v>79</v>
          </cell>
          <cell r="W1018">
            <v>81</v>
          </cell>
          <cell r="X1018">
            <v>85</v>
          </cell>
          <cell r="Y1018">
            <v>94</v>
          </cell>
          <cell r="Z1018">
            <v>103</v>
          </cell>
          <cell r="AA1018">
            <v>103</v>
          </cell>
          <cell r="AB1018">
            <v>109</v>
          </cell>
          <cell r="AD1018">
            <v>114</v>
          </cell>
        </row>
        <row r="1019">
          <cell r="A1019" t="str">
            <v>84887911A</v>
          </cell>
          <cell r="B1019" t="str">
            <v>ET_INDEX</v>
          </cell>
          <cell r="C1019" t="str">
            <v>DY911A</v>
          </cell>
          <cell r="D1019" t="str">
            <v>SP/SPS Uszczelka silikonowa ø60</v>
          </cell>
          <cell r="E1019">
            <v>0.1</v>
          </cell>
          <cell r="F1019">
            <v>0.1</v>
          </cell>
          <cell r="H1019">
            <v>5902753118221</v>
          </cell>
          <cell r="I1019">
            <v>162</v>
          </cell>
          <cell r="J1019">
            <v>114</v>
          </cell>
          <cell r="K1019">
            <v>5</v>
          </cell>
          <cell r="L1019">
            <v>0.1</v>
          </cell>
          <cell r="M1019" t="str">
            <v>nie</v>
          </cell>
          <cell r="N1019" t="str">
            <v>Jeremias Sp. z o.o.</v>
          </cell>
          <cell r="O1019" t="str">
            <v>D-00087</v>
          </cell>
          <cell r="P1019" t="str">
            <v>d.brd.De_Dietrich</v>
          </cell>
          <cell r="Q1019" t="str">
            <v>WYPOSAŻENIE DODATKOWE</v>
          </cell>
          <cell r="R1019" t="str">
            <v>Systemy spalinowe</v>
          </cell>
          <cell r="S1019">
            <v>10</v>
          </cell>
          <cell r="T1019" t="str">
            <v/>
          </cell>
          <cell r="U1019">
            <v>11</v>
          </cell>
          <cell r="V1019">
            <v>12</v>
          </cell>
          <cell r="W1019">
            <v>12</v>
          </cell>
          <cell r="X1019">
            <v>13</v>
          </cell>
          <cell r="Y1019">
            <v>14</v>
          </cell>
          <cell r="Z1019">
            <v>15</v>
          </cell>
          <cell r="AA1019">
            <v>15</v>
          </cell>
          <cell r="AB1019">
            <v>16</v>
          </cell>
          <cell r="AD1019">
            <v>17</v>
          </cell>
        </row>
        <row r="1020">
          <cell r="A1020" t="str">
            <v>84887912A</v>
          </cell>
          <cell r="B1020" t="str">
            <v>ET_INDEX</v>
          </cell>
          <cell r="C1020" t="str">
            <v>DY912A</v>
          </cell>
          <cell r="D1020" t="str">
            <v>SP/SPS Uszczelka silikonowa ø80</v>
          </cell>
          <cell r="E1020">
            <v>0.1</v>
          </cell>
          <cell r="F1020">
            <v>0.1</v>
          </cell>
          <cell r="H1020">
            <v>5902753118238</v>
          </cell>
          <cell r="I1020">
            <v>162</v>
          </cell>
          <cell r="J1020">
            <v>114</v>
          </cell>
          <cell r="K1020">
            <v>5</v>
          </cell>
          <cell r="L1020">
            <v>0.1</v>
          </cell>
          <cell r="M1020" t="str">
            <v>nie</v>
          </cell>
          <cell r="N1020" t="str">
            <v>Jeremias Sp. z o.o.</v>
          </cell>
          <cell r="O1020" t="str">
            <v>D-00087</v>
          </cell>
          <cell r="P1020" t="str">
            <v>d.brd.De_Dietrich</v>
          </cell>
          <cell r="Q1020" t="str">
            <v>WYPOSAŻENIE DODATKOWE</v>
          </cell>
          <cell r="R1020" t="str">
            <v>Systemy spalinowe</v>
          </cell>
          <cell r="S1020">
            <v>10</v>
          </cell>
          <cell r="T1020" t="str">
            <v/>
          </cell>
          <cell r="U1020">
            <v>11</v>
          </cell>
          <cell r="V1020">
            <v>12</v>
          </cell>
          <cell r="W1020">
            <v>12</v>
          </cell>
          <cell r="X1020">
            <v>13</v>
          </cell>
          <cell r="Y1020">
            <v>14</v>
          </cell>
          <cell r="Z1020">
            <v>15</v>
          </cell>
          <cell r="AA1020">
            <v>15</v>
          </cell>
          <cell r="AB1020">
            <v>16</v>
          </cell>
          <cell r="AD1020">
            <v>17</v>
          </cell>
        </row>
        <row r="1021">
          <cell r="A1021" t="str">
            <v>84887913A</v>
          </cell>
          <cell r="B1021" t="str">
            <v>ET_INDEX</v>
          </cell>
          <cell r="C1021" t="str">
            <v>DY913A</v>
          </cell>
          <cell r="D1021" t="str">
            <v>SP/SPS Uszczelka silikonowa ø100</v>
          </cell>
          <cell r="E1021">
            <v>0.2</v>
          </cell>
          <cell r="F1021">
            <v>0.2</v>
          </cell>
          <cell r="H1021">
            <v>5902753118337</v>
          </cell>
          <cell r="I1021">
            <v>162</v>
          </cell>
          <cell r="J1021">
            <v>114</v>
          </cell>
          <cell r="K1021">
            <v>5</v>
          </cell>
          <cell r="L1021">
            <v>0.1</v>
          </cell>
          <cell r="M1021" t="str">
            <v>nie</v>
          </cell>
          <cell r="N1021" t="str">
            <v>Jeremias Sp. z o.o.</v>
          </cell>
          <cell r="O1021" t="str">
            <v>D-00087</v>
          </cell>
          <cell r="P1021" t="str">
            <v>d.brd.De_Dietrich</v>
          </cell>
          <cell r="Q1021" t="str">
            <v>WYPOSAŻENIE DODATKOWE</v>
          </cell>
          <cell r="R1021" t="str">
            <v>Systemy spalinowe</v>
          </cell>
          <cell r="S1021">
            <v>10</v>
          </cell>
          <cell r="T1021" t="str">
            <v/>
          </cell>
          <cell r="U1021">
            <v>11</v>
          </cell>
          <cell r="V1021">
            <v>12</v>
          </cell>
          <cell r="W1021">
            <v>12</v>
          </cell>
          <cell r="X1021">
            <v>13</v>
          </cell>
          <cell r="Y1021">
            <v>14</v>
          </cell>
          <cell r="Z1021">
            <v>15</v>
          </cell>
          <cell r="AA1021">
            <v>15</v>
          </cell>
          <cell r="AB1021">
            <v>16</v>
          </cell>
          <cell r="AD1021">
            <v>17</v>
          </cell>
        </row>
        <row r="1022">
          <cell r="A1022" t="str">
            <v>84887914A</v>
          </cell>
          <cell r="B1022" t="str">
            <v>ET_INDEX</v>
          </cell>
          <cell r="C1022" t="str">
            <v>DY914A</v>
          </cell>
          <cell r="D1022" t="str">
            <v>SPI Rura spalinowa izolowana ø60 L=1000 mm</v>
          </cell>
          <cell r="E1022">
            <v>3</v>
          </cell>
          <cell r="F1022">
            <v>2.9</v>
          </cell>
          <cell r="H1022" t="str">
            <v>5902096201253</v>
          </cell>
          <cell r="I1022">
            <v>1000</v>
          </cell>
          <cell r="J1022">
            <v>140</v>
          </cell>
          <cell r="K1022">
            <v>140</v>
          </cell>
          <cell r="L1022">
            <v>19.600000000000001</v>
          </cell>
          <cell r="M1022" t="str">
            <v>nie</v>
          </cell>
          <cell r="N1022" t="str">
            <v>UMET Sp. z o.o.</v>
          </cell>
          <cell r="O1022" t="str">
            <v>D-00715</v>
          </cell>
          <cell r="P1022" t="str">
            <v>d.brd.De_Dietrich</v>
          </cell>
          <cell r="Q1022" t="str">
            <v>WYPOSAŻENIE DODATKOWE</v>
          </cell>
          <cell r="R1022" t="str">
            <v>Systemy spalinowe</v>
          </cell>
          <cell r="S1022">
            <v>253</v>
          </cell>
          <cell r="T1022" t="str">
            <v/>
          </cell>
          <cell r="U1022">
            <v>266</v>
          </cell>
          <cell r="V1022">
            <v>279</v>
          </cell>
          <cell r="W1022">
            <v>287</v>
          </cell>
          <cell r="X1022">
            <v>300</v>
          </cell>
          <cell r="Y1022">
            <v>330</v>
          </cell>
          <cell r="Z1022">
            <v>363</v>
          </cell>
          <cell r="AA1022">
            <v>363</v>
          </cell>
          <cell r="AB1022">
            <v>385</v>
          </cell>
          <cell r="AD1022">
            <v>400</v>
          </cell>
        </row>
        <row r="1023">
          <cell r="A1023" t="str">
            <v>84887915A</v>
          </cell>
          <cell r="B1023" t="str">
            <v>ET_INDEX</v>
          </cell>
          <cell r="C1023" t="str">
            <v>DY915A</v>
          </cell>
          <cell r="D1023" t="str">
            <v>SPI Rura spalinowa izolowana ø80 L=1000 mm</v>
          </cell>
          <cell r="E1023">
            <v>3.8</v>
          </cell>
          <cell r="F1023">
            <v>3.6</v>
          </cell>
          <cell r="H1023" t="str">
            <v>5902096201260</v>
          </cell>
          <cell r="I1023">
            <v>1000</v>
          </cell>
          <cell r="J1023">
            <v>140</v>
          </cell>
          <cell r="K1023">
            <v>140</v>
          </cell>
          <cell r="L1023">
            <v>19.600000000000001</v>
          </cell>
          <cell r="M1023" t="str">
            <v>nie</v>
          </cell>
          <cell r="N1023" t="str">
            <v>UMET Sp. z o.o.</v>
          </cell>
          <cell r="O1023" t="str">
            <v>D-00715</v>
          </cell>
          <cell r="P1023" t="str">
            <v>d.brd.De_Dietrich</v>
          </cell>
          <cell r="Q1023" t="str">
            <v>WYPOSAŻENIE DODATKOWE</v>
          </cell>
          <cell r="R1023" t="str">
            <v>Systemy spalinowe</v>
          </cell>
          <cell r="S1023">
            <v>263</v>
          </cell>
          <cell r="T1023" t="str">
            <v/>
          </cell>
          <cell r="U1023">
            <v>276</v>
          </cell>
          <cell r="V1023">
            <v>290</v>
          </cell>
          <cell r="W1023">
            <v>299</v>
          </cell>
          <cell r="X1023">
            <v>312</v>
          </cell>
          <cell r="Y1023">
            <v>343</v>
          </cell>
          <cell r="Z1023">
            <v>377</v>
          </cell>
          <cell r="AA1023">
            <v>377</v>
          </cell>
          <cell r="AB1023">
            <v>400</v>
          </cell>
          <cell r="AD1023">
            <v>420</v>
          </cell>
        </row>
        <row r="1024">
          <cell r="A1024" t="str">
            <v>84887916A</v>
          </cell>
          <cell r="B1024" t="str">
            <v>ET_INDEX</v>
          </cell>
          <cell r="C1024" t="str">
            <v>DY916A</v>
          </cell>
          <cell r="D1024" t="str">
            <v>SPI Rura spalinowa izolowana ø100 L=1000 mm</v>
          </cell>
          <cell r="E1024">
            <v>4.7</v>
          </cell>
          <cell r="F1024">
            <v>4.5</v>
          </cell>
          <cell r="H1024" t="str">
            <v>5902096201277</v>
          </cell>
          <cell r="I1024">
            <v>1000</v>
          </cell>
          <cell r="J1024">
            <v>190</v>
          </cell>
          <cell r="K1024">
            <v>190</v>
          </cell>
          <cell r="L1024">
            <v>36.1</v>
          </cell>
          <cell r="M1024" t="str">
            <v>nie</v>
          </cell>
          <cell r="N1024" t="str">
            <v>UMET Sp. z o.o.</v>
          </cell>
          <cell r="O1024" t="str">
            <v>D-00715</v>
          </cell>
          <cell r="P1024" t="str">
            <v>d.brd.De_Dietrich</v>
          </cell>
          <cell r="Q1024" t="str">
            <v>WYPOSAŻENIE DODATKOWE</v>
          </cell>
          <cell r="R1024" t="str">
            <v>Systemy spalinowe</v>
          </cell>
          <cell r="S1024">
            <v>293</v>
          </cell>
          <cell r="T1024" t="str">
            <v/>
          </cell>
          <cell r="U1024">
            <v>308</v>
          </cell>
          <cell r="V1024">
            <v>323</v>
          </cell>
          <cell r="W1024">
            <v>333</v>
          </cell>
          <cell r="X1024">
            <v>348</v>
          </cell>
          <cell r="Y1024">
            <v>383</v>
          </cell>
          <cell r="Z1024">
            <v>420</v>
          </cell>
          <cell r="AA1024">
            <v>420</v>
          </cell>
          <cell r="AB1024">
            <v>450</v>
          </cell>
          <cell r="AD1024">
            <v>470</v>
          </cell>
        </row>
        <row r="1025">
          <cell r="A1025" t="str">
            <v>84887917A</v>
          </cell>
          <cell r="B1025" t="str">
            <v>ET_INDEX</v>
          </cell>
          <cell r="C1025" t="str">
            <v>DY917A</v>
          </cell>
          <cell r="D1025" t="str">
            <v>SPI Rura spalinowa izolowana ø60 L=500 mm</v>
          </cell>
          <cell r="E1025">
            <v>1.7</v>
          </cell>
          <cell r="F1025">
            <v>1.5</v>
          </cell>
          <cell r="H1025" t="str">
            <v>5902096201284</v>
          </cell>
          <cell r="I1025">
            <v>500</v>
          </cell>
          <cell r="J1025">
            <v>140</v>
          </cell>
          <cell r="K1025">
            <v>140</v>
          </cell>
          <cell r="L1025">
            <v>9.8000000000000007</v>
          </cell>
          <cell r="M1025" t="str">
            <v>nie</v>
          </cell>
          <cell r="N1025" t="str">
            <v>UMET Sp. z o.o.</v>
          </cell>
          <cell r="O1025" t="str">
            <v>D-00715</v>
          </cell>
          <cell r="P1025" t="str">
            <v>d.brd.De_Dietrich</v>
          </cell>
          <cell r="Q1025" t="str">
            <v>WYPOSAŻENIE DODATKOWE</v>
          </cell>
          <cell r="R1025" t="str">
            <v>Systemy spalinowe</v>
          </cell>
          <cell r="S1025">
            <v>202</v>
          </cell>
          <cell r="T1025" t="str">
            <v/>
          </cell>
          <cell r="U1025">
            <v>212</v>
          </cell>
          <cell r="V1025">
            <v>223</v>
          </cell>
          <cell r="W1025">
            <v>230</v>
          </cell>
          <cell r="X1025">
            <v>240</v>
          </cell>
          <cell r="Y1025">
            <v>264</v>
          </cell>
          <cell r="Z1025">
            <v>290</v>
          </cell>
          <cell r="AA1025">
            <v>290</v>
          </cell>
          <cell r="AB1025">
            <v>307</v>
          </cell>
          <cell r="AD1025">
            <v>322</v>
          </cell>
        </row>
        <row r="1026">
          <cell r="A1026" t="str">
            <v>84887918A</v>
          </cell>
          <cell r="B1026" t="str">
            <v>ET_INDEX</v>
          </cell>
          <cell r="C1026" t="str">
            <v>DY918A</v>
          </cell>
          <cell r="D1026" t="str">
            <v>SPI Rura spalinowa izolowana ø80 L=500 mm</v>
          </cell>
          <cell r="E1026">
            <v>2</v>
          </cell>
          <cell r="F1026">
            <v>1.8</v>
          </cell>
          <cell r="H1026" t="str">
            <v>5902096201291</v>
          </cell>
          <cell r="I1026">
            <v>500</v>
          </cell>
          <cell r="J1026">
            <v>140</v>
          </cell>
          <cell r="K1026">
            <v>140</v>
          </cell>
          <cell r="L1026">
            <v>9.8000000000000007</v>
          </cell>
          <cell r="M1026" t="str">
            <v>nie</v>
          </cell>
          <cell r="N1026" t="str">
            <v>UMET Sp. z o.o.</v>
          </cell>
          <cell r="O1026" t="str">
            <v>D-00715</v>
          </cell>
          <cell r="P1026" t="str">
            <v>d.brd.De_Dietrich</v>
          </cell>
          <cell r="Q1026" t="str">
            <v>WYPOSAŻENIE DODATKOWE</v>
          </cell>
          <cell r="R1026" t="str">
            <v>Systemy spalinowe</v>
          </cell>
          <cell r="S1026">
            <v>202</v>
          </cell>
          <cell r="T1026" t="str">
            <v/>
          </cell>
          <cell r="U1026">
            <v>212</v>
          </cell>
          <cell r="V1026">
            <v>223</v>
          </cell>
          <cell r="W1026">
            <v>230</v>
          </cell>
          <cell r="X1026">
            <v>240</v>
          </cell>
          <cell r="Y1026">
            <v>264</v>
          </cell>
          <cell r="Z1026">
            <v>290</v>
          </cell>
          <cell r="AA1026">
            <v>290</v>
          </cell>
          <cell r="AB1026">
            <v>307</v>
          </cell>
          <cell r="AD1026">
            <v>322</v>
          </cell>
        </row>
        <row r="1027">
          <cell r="A1027" t="str">
            <v>84887919A</v>
          </cell>
          <cell r="B1027" t="str">
            <v>ET_INDEX</v>
          </cell>
          <cell r="C1027" t="str">
            <v>DY919A</v>
          </cell>
          <cell r="D1027" t="str">
            <v>SPI Rura spalinowa izolowana ø100 L=500 mm</v>
          </cell>
          <cell r="E1027">
            <v>2.5</v>
          </cell>
          <cell r="F1027">
            <v>2.2999999999999998</v>
          </cell>
          <cell r="H1027" t="str">
            <v>5902096201307</v>
          </cell>
          <cell r="I1027">
            <v>500</v>
          </cell>
          <cell r="J1027">
            <v>190</v>
          </cell>
          <cell r="K1027">
            <v>190</v>
          </cell>
          <cell r="L1027">
            <v>18.100000000000001</v>
          </cell>
          <cell r="M1027" t="str">
            <v>nie</v>
          </cell>
          <cell r="N1027" t="str">
            <v>UMET Sp. z o.o.</v>
          </cell>
          <cell r="O1027" t="str">
            <v>D-00715</v>
          </cell>
          <cell r="P1027" t="str">
            <v>d.brd.De_Dietrich</v>
          </cell>
          <cell r="Q1027" t="str">
            <v>WYPOSAŻENIE DODATKOWE</v>
          </cell>
          <cell r="R1027" t="str">
            <v>Systemy spalinowe</v>
          </cell>
          <cell r="S1027">
            <v>222</v>
          </cell>
          <cell r="T1027" t="str">
            <v/>
          </cell>
          <cell r="U1027">
            <v>233</v>
          </cell>
          <cell r="V1027">
            <v>245</v>
          </cell>
          <cell r="W1027">
            <v>252</v>
          </cell>
          <cell r="X1027">
            <v>263</v>
          </cell>
          <cell r="Y1027">
            <v>289</v>
          </cell>
          <cell r="Z1027">
            <v>318</v>
          </cell>
          <cell r="AA1027">
            <v>318</v>
          </cell>
          <cell r="AB1027">
            <v>337</v>
          </cell>
          <cell r="AD1027">
            <v>354</v>
          </cell>
        </row>
        <row r="1028">
          <cell r="A1028" t="str">
            <v>84887920A</v>
          </cell>
          <cell r="B1028" t="str">
            <v>ET_INDEX</v>
          </cell>
          <cell r="C1028" t="str">
            <v>DY920A</v>
          </cell>
          <cell r="D1028" t="str">
            <v>SPI Rura spalinowa izolowana ø60 L=250 mm</v>
          </cell>
          <cell r="E1028">
            <v>0.9</v>
          </cell>
          <cell r="F1028">
            <v>0.8</v>
          </cell>
          <cell r="H1028" t="str">
            <v>5902096201314</v>
          </cell>
          <cell r="I1028">
            <v>300</v>
          </cell>
          <cell r="J1028">
            <v>140</v>
          </cell>
          <cell r="K1028">
            <v>140</v>
          </cell>
          <cell r="L1028">
            <v>5.9</v>
          </cell>
          <cell r="M1028" t="str">
            <v>nie</v>
          </cell>
          <cell r="N1028" t="str">
            <v>UMET Sp. z o.o.</v>
          </cell>
          <cell r="O1028" t="str">
            <v>D-00715</v>
          </cell>
          <cell r="P1028" t="str">
            <v>d.brd.De_Dietrich</v>
          </cell>
          <cell r="Q1028" t="str">
            <v>WYPOSAŻENIE DODATKOWE</v>
          </cell>
          <cell r="R1028" t="str">
            <v>Systemy spalinowe</v>
          </cell>
          <cell r="S1028">
            <v>162</v>
          </cell>
          <cell r="T1028" t="str">
            <v/>
          </cell>
          <cell r="U1028">
            <v>170</v>
          </cell>
          <cell r="V1028">
            <v>179</v>
          </cell>
          <cell r="W1028">
            <v>184</v>
          </cell>
          <cell r="X1028">
            <v>192</v>
          </cell>
          <cell r="Y1028">
            <v>211</v>
          </cell>
          <cell r="Z1028">
            <v>232</v>
          </cell>
          <cell r="AA1028">
            <v>232</v>
          </cell>
          <cell r="AB1028">
            <v>246</v>
          </cell>
          <cell r="AD1028">
            <v>258</v>
          </cell>
        </row>
        <row r="1029">
          <cell r="A1029" t="str">
            <v>84887921A</v>
          </cell>
          <cell r="B1029" t="str">
            <v>ET_INDEX</v>
          </cell>
          <cell r="C1029" t="str">
            <v>DY921A</v>
          </cell>
          <cell r="D1029" t="str">
            <v>SPI Rura spalinowa izolowana ø80 L=250 mm</v>
          </cell>
          <cell r="E1029">
            <v>1.1000000000000001</v>
          </cell>
          <cell r="F1029">
            <v>1</v>
          </cell>
          <cell r="H1029" t="str">
            <v>5902096201321</v>
          </cell>
          <cell r="I1029">
            <v>300</v>
          </cell>
          <cell r="J1029">
            <v>140</v>
          </cell>
          <cell r="K1029">
            <v>140</v>
          </cell>
          <cell r="L1029">
            <v>5.9</v>
          </cell>
          <cell r="M1029" t="str">
            <v>nie</v>
          </cell>
          <cell r="N1029" t="str">
            <v>UMET Sp. z o.o.</v>
          </cell>
          <cell r="O1029" t="str">
            <v>D-00715</v>
          </cell>
          <cell r="P1029" t="str">
            <v>d.brd.De_Dietrich</v>
          </cell>
          <cell r="Q1029" t="str">
            <v>WYPOSAŻENIE DODATKOWE</v>
          </cell>
          <cell r="R1029" t="str">
            <v>Systemy spalinowe</v>
          </cell>
          <cell r="S1029">
            <v>172</v>
          </cell>
          <cell r="T1029" t="str">
            <v/>
          </cell>
          <cell r="U1029">
            <v>181</v>
          </cell>
          <cell r="V1029">
            <v>190</v>
          </cell>
          <cell r="W1029">
            <v>196</v>
          </cell>
          <cell r="X1029">
            <v>205</v>
          </cell>
          <cell r="Y1029">
            <v>226</v>
          </cell>
          <cell r="Z1029">
            <v>249</v>
          </cell>
          <cell r="AA1029">
            <v>249</v>
          </cell>
          <cell r="AB1029">
            <v>264</v>
          </cell>
          <cell r="AD1029">
            <v>277</v>
          </cell>
        </row>
        <row r="1030">
          <cell r="A1030" t="str">
            <v>84887922A</v>
          </cell>
          <cell r="B1030" t="str">
            <v>ET_INDEX</v>
          </cell>
          <cell r="C1030" t="str">
            <v>DY922A</v>
          </cell>
          <cell r="D1030" t="str">
            <v>SPI Rura spalinowa izolowana ø100 L=250 mm</v>
          </cell>
          <cell r="E1030">
            <v>1.3</v>
          </cell>
          <cell r="F1030">
            <v>1.2</v>
          </cell>
          <cell r="H1030" t="str">
            <v>5902096201338</v>
          </cell>
          <cell r="I1030">
            <v>250</v>
          </cell>
          <cell r="J1030">
            <v>190</v>
          </cell>
          <cell r="K1030">
            <v>190</v>
          </cell>
          <cell r="L1030">
            <v>9</v>
          </cell>
          <cell r="M1030" t="str">
            <v>nie</v>
          </cell>
          <cell r="N1030" t="str">
            <v>UMET Sp. z o.o.</v>
          </cell>
          <cell r="O1030" t="str">
            <v>D-00715</v>
          </cell>
          <cell r="P1030" t="str">
            <v>d.brd.De_Dietrich</v>
          </cell>
          <cell r="Q1030" t="str">
            <v>WYPOSAŻENIE DODATKOWE</v>
          </cell>
          <cell r="R1030" t="str">
            <v>Systemy spalinowe</v>
          </cell>
          <cell r="S1030">
            <v>192</v>
          </cell>
          <cell r="T1030" t="str">
            <v/>
          </cell>
          <cell r="U1030">
            <v>202</v>
          </cell>
          <cell r="V1030">
            <v>212</v>
          </cell>
          <cell r="W1030">
            <v>218</v>
          </cell>
          <cell r="X1030">
            <v>228</v>
          </cell>
          <cell r="Y1030">
            <v>251</v>
          </cell>
          <cell r="Z1030">
            <v>276</v>
          </cell>
          <cell r="AA1030">
            <v>276</v>
          </cell>
          <cell r="AB1030">
            <v>293</v>
          </cell>
          <cell r="AD1030">
            <v>308</v>
          </cell>
        </row>
        <row r="1031">
          <cell r="A1031" t="str">
            <v>84887923A</v>
          </cell>
          <cell r="B1031" t="str">
            <v>ET_INDEX</v>
          </cell>
          <cell r="C1031" t="str">
            <v>DY923A</v>
          </cell>
          <cell r="D1031" t="str">
            <v>SPI Kolano spalinowe izolowane 90° ø60</v>
          </cell>
          <cell r="E1031">
            <v>1.1000000000000001</v>
          </cell>
          <cell r="F1031">
            <v>1</v>
          </cell>
          <cell r="H1031" t="str">
            <v>5902096201345</v>
          </cell>
          <cell r="I1031">
            <v>220</v>
          </cell>
          <cell r="J1031">
            <v>220</v>
          </cell>
          <cell r="K1031">
            <v>105</v>
          </cell>
          <cell r="L1031">
            <v>5.0999999999999996</v>
          </cell>
          <cell r="M1031" t="str">
            <v>nie</v>
          </cell>
          <cell r="N1031" t="str">
            <v>UMET Sp. z o.o.</v>
          </cell>
          <cell r="O1031" t="str">
            <v>D-00715</v>
          </cell>
          <cell r="P1031" t="str">
            <v>d.brd.De_Dietrich</v>
          </cell>
          <cell r="Q1031" t="str">
            <v>WYPOSAŻENIE DODATKOWE</v>
          </cell>
          <cell r="R1031" t="str">
            <v>Systemy spalinowe</v>
          </cell>
          <cell r="S1031">
            <v>232</v>
          </cell>
          <cell r="T1031" t="str">
            <v/>
          </cell>
          <cell r="U1031">
            <v>244</v>
          </cell>
          <cell r="V1031">
            <v>256</v>
          </cell>
          <cell r="W1031">
            <v>264</v>
          </cell>
          <cell r="X1031">
            <v>276</v>
          </cell>
          <cell r="Y1031">
            <v>304</v>
          </cell>
          <cell r="Z1031">
            <v>334</v>
          </cell>
          <cell r="AA1031">
            <v>334</v>
          </cell>
          <cell r="AB1031">
            <v>354</v>
          </cell>
          <cell r="AD1031">
            <v>372</v>
          </cell>
        </row>
        <row r="1032">
          <cell r="A1032" t="str">
            <v>84887924A</v>
          </cell>
          <cell r="B1032" t="str">
            <v>ET_INDEX</v>
          </cell>
          <cell r="C1032" t="str">
            <v>DY924A</v>
          </cell>
          <cell r="D1032" t="str">
            <v>SPI Kolano spalinowe izolowane 90° ø80</v>
          </cell>
          <cell r="E1032">
            <v>1.4</v>
          </cell>
          <cell r="F1032">
            <v>1.3</v>
          </cell>
          <cell r="H1032" t="str">
            <v>5902096201352</v>
          </cell>
          <cell r="I1032">
            <v>300</v>
          </cell>
          <cell r="J1032">
            <v>300</v>
          </cell>
          <cell r="K1032">
            <v>150</v>
          </cell>
          <cell r="L1032">
            <v>13.5</v>
          </cell>
          <cell r="M1032" t="str">
            <v>nie</v>
          </cell>
          <cell r="N1032" t="str">
            <v>UMET Sp. z o.o.</v>
          </cell>
          <cell r="O1032" t="str">
            <v>D-00715</v>
          </cell>
          <cell r="P1032" t="str">
            <v>d.brd.De_Dietrich</v>
          </cell>
          <cell r="Q1032" t="str">
            <v>WYPOSAŻENIE DODATKOWE</v>
          </cell>
          <cell r="R1032" t="str">
            <v>Systemy spalinowe</v>
          </cell>
          <cell r="S1032">
            <v>242</v>
          </cell>
          <cell r="T1032" t="str">
            <v/>
          </cell>
          <cell r="U1032">
            <v>254</v>
          </cell>
          <cell r="V1032">
            <v>267</v>
          </cell>
          <cell r="W1032">
            <v>275</v>
          </cell>
          <cell r="X1032">
            <v>287</v>
          </cell>
          <cell r="Y1032">
            <v>316</v>
          </cell>
          <cell r="Z1032">
            <v>348</v>
          </cell>
          <cell r="AA1032">
            <v>348</v>
          </cell>
          <cell r="AB1032">
            <v>369</v>
          </cell>
          <cell r="AD1032">
            <v>387</v>
          </cell>
        </row>
        <row r="1033">
          <cell r="A1033" t="str">
            <v>84887925A</v>
          </cell>
          <cell r="B1033" t="str">
            <v>ET_INDEX</v>
          </cell>
          <cell r="C1033" t="str">
            <v>DY925A</v>
          </cell>
          <cell r="D1033" t="str">
            <v>SPI Kolano spalinowe izolowane 90° ø100</v>
          </cell>
          <cell r="E1033">
            <v>1.9</v>
          </cell>
          <cell r="F1033">
            <v>1.8</v>
          </cell>
          <cell r="H1033" t="str">
            <v>5902096201369</v>
          </cell>
          <cell r="I1033">
            <v>300</v>
          </cell>
          <cell r="J1033">
            <v>300</v>
          </cell>
          <cell r="K1033">
            <v>150</v>
          </cell>
          <cell r="L1033">
            <v>13.5</v>
          </cell>
          <cell r="M1033" t="str">
            <v>nie</v>
          </cell>
          <cell r="N1033" t="str">
            <v>UMET Sp. z o.o.</v>
          </cell>
          <cell r="O1033" t="str">
            <v>D-00715</v>
          </cell>
          <cell r="P1033" t="str">
            <v>d.brd.De_Dietrich</v>
          </cell>
          <cell r="Q1033" t="str">
            <v>WYPOSAŻENIE DODATKOWE</v>
          </cell>
          <cell r="R1033" t="str">
            <v>Systemy spalinowe</v>
          </cell>
          <cell r="S1033">
            <v>263</v>
          </cell>
          <cell r="T1033" t="str">
            <v/>
          </cell>
          <cell r="U1033">
            <v>276</v>
          </cell>
          <cell r="V1033">
            <v>290</v>
          </cell>
          <cell r="W1033">
            <v>299</v>
          </cell>
          <cell r="X1033">
            <v>312</v>
          </cell>
          <cell r="Y1033">
            <v>343</v>
          </cell>
          <cell r="Z1033">
            <v>377</v>
          </cell>
          <cell r="AA1033">
            <v>377</v>
          </cell>
          <cell r="AB1033">
            <v>400</v>
          </cell>
          <cell r="AD1033">
            <v>420</v>
          </cell>
        </row>
        <row r="1034">
          <cell r="A1034" t="str">
            <v>84887926A</v>
          </cell>
          <cell r="B1034" t="str">
            <v>ET_INDEX</v>
          </cell>
          <cell r="C1034" t="str">
            <v>DY926A</v>
          </cell>
          <cell r="D1034" t="str">
            <v>SPI Kolano spalinowe izolowane 45° ø60</v>
          </cell>
          <cell r="E1034">
            <v>0.8</v>
          </cell>
          <cell r="F1034">
            <v>0.7</v>
          </cell>
          <cell r="H1034" t="str">
            <v>5902096201376</v>
          </cell>
          <cell r="I1034">
            <v>220</v>
          </cell>
          <cell r="J1034">
            <v>220</v>
          </cell>
          <cell r="K1034">
            <v>105</v>
          </cell>
          <cell r="L1034">
            <v>5.0999999999999996</v>
          </cell>
          <cell r="M1034" t="str">
            <v>nie</v>
          </cell>
          <cell r="N1034" t="str">
            <v>UMET Sp. z o.o.</v>
          </cell>
          <cell r="O1034" t="str">
            <v>D-00715</v>
          </cell>
          <cell r="P1034" t="str">
            <v>d.brd.De_Dietrich</v>
          </cell>
          <cell r="Q1034" t="str">
            <v>WYPOSAŻENIE DODATKOWE</v>
          </cell>
          <cell r="R1034" t="str">
            <v>Systemy spalinowe</v>
          </cell>
          <cell r="S1034">
            <v>192</v>
          </cell>
          <cell r="T1034" t="str">
            <v/>
          </cell>
          <cell r="U1034">
            <v>202</v>
          </cell>
          <cell r="V1034">
            <v>212</v>
          </cell>
          <cell r="W1034">
            <v>218</v>
          </cell>
          <cell r="X1034">
            <v>228</v>
          </cell>
          <cell r="Y1034">
            <v>251</v>
          </cell>
          <cell r="Z1034">
            <v>276</v>
          </cell>
          <cell r="AA1034">
            <v>276</v>
          </cell>
          <cell r="AB1034">
            <v>293</v>
          </cell>
          <cell r="AD1034">
            <v>308</v>
          </cell>
        </row>
        <row r="1035">
          <cell r="A1035" t="str">
            <v>84887927A</v>
          </cell>
          <cell r="B1035" t="str">
            <v>ET_INDEX</v>
          </cell>
          <cell r="C1035" t="str">
            <v>DY927A</v>
          </cell>
          <cell r="D1035" t="str">
            <v>SPI Kolano spalinowe izolowane 45° ø80</v>
          </cell>
          <cell r="E1035">
            <v>1</v>
          </cell>
          <cell r="F1035">
            <v>0.9</v>
          </cell>
          <cell r="H1035" t="str">
            <v>5902096201383</v>
          </cell>
          <cell r="I1035">
            <v>300</v>
          </cell>
          <cell r="J1035">
            <v>300</v>
          </cell>
          <cell r="K1035">
            <v>150</v>
          </cell>
          <cell r="L1035">
            <v>13.5</v>
          </cell>
          <cell r="M1035" t="str">
            <v>nie</v>
          </cell>
          <cell r="N1035" t="str">
            <v>UMET Sp. z o.o.</v>
          </cell>
          <cell r="O1035" t="str">
            <v>D-00715</v>
          </cell>
          <cell r="P1035" t="str">
            <v>d.brd.De_Dietrich</v>
          </cell>
          <cell r="Q1035" t="str">
            <v>WYPOSAŻENIE DODATKOWE</v>
          </cell>
          <cell r="R1035" t="str">
            <v>Systemy spalinowe</v>
          </cell>
          <cell r="S1035">
            <v>202</v>
          </cell>
          <cell r="T1035" t="str">
            <v/>
          </cell>
          <cell r="U1035">
            <v>212</v>
          </cell>
          <cell r="V1035">
            <v>223</v>
          </cell>
          <cell r="W1035">
            <v>230</v>
          </cell>
          <cell r="X1035">
            <v>240</v>
          </cell>
          <cell r="Y1035">
            <v>264</v>
          </cell>
          <cell r="Z1035">
            <v>290</v>
          </cell>
          <cell r="AA1035">
            <v>290</v>
          </cell>
          <cell r="AB1035">
            <v>307</v>
          </cell>
          <cell r="AD1035">
            <v>322</v>
          </cell>
        </row>
        <row r="1036">
          <cell r="A1036" t="str">
            <v>84887928A</v>
          </cell>
          <cell r="B1036" t="str">
            <v>ET_INDEX</v>
          </cell>
          <cell r="C1036" t="str">
            <v>DY928A</v>
          </cell>
          <cell r="D1036" t="str">
            <v>SPI Kolano spalinowe izolowane 45° ø100</v>
          </cell>
          <cell r="E1036">
            <v>1.2</v>
          </cell>
          <cell r="F1036">
            <v>1.1000000000000001</v>
          </cell>
          <cell r="H1036" t="str">
            <v>5902096201390</v>
          </cell>
          <cell r="I1036">
            <v>300</v>
          </cell>
          <cell r="J1036">
            <v>300</v>
          </cell>
          <cell r="K1036">
            <v>150</v>
          </cell>
          <cell r="L1036">
            <v>13.5</v>
          </cell>
          <cell r="M1036" t="str">
            <v>nie</v>
          </cell>
          <cell r="N1036" t="str">
            <v>UMET Sp. z o.o.</v>
          </cell>
          <cell r="O1036" t="str">
            <v>D-00715</v>
          </cell>
          <cell r="P1036" t="str">
            <v>d.brd.De_Dietrich</v>
          </cell>
          <cell r="Q1036" t="str">
            <v>WYPOSAŻENIE DODATKOWE</v>
          </cell>
          <cell r="R1036" t="str">
            <v>Systemy spalinowe</v>
          </cell>
          <cell r="S1036">
            <v>212</v>
          </cell>
          <cell r="T1036" t="str">
            <v/>
          </cell>
          <cell r="U1036">
            <v>223</v>
          </cell>
          <cell r="V1036">
            <v>234</v>
          </cell>
          <cell r="W1036">
            <v>241</v>
          </cell>
          <cell r="X1036">
            <v>252</v>
          </cell>
          <cell r="Y1036">
            <v>277</v>
          </cell>
          <cell r="Z1036">
            <v>305</v>
          </cell>
          <cell r="AA1036">
            <v>305</v>
          </cell>
          <cell r="AB1036">
            <v>323</v>
          </cell>
          <cell r="AD1036">
            <v>339</v>
          </cell>
        </row>
        <row r="1037">
          <cell r="A1037" t="str">
            <v>84887929A</v>
          </cell>
          <cell r="B1037" t="str">
            <v>ET_INDEX</v>
          </cell>
          <cell r="C1037" t="str">
            <v>DY929A</v>
          </cell>
          <cell r="D1037" t="str">
            <v>SPI Kolano spalinowe izolowane z podparciem 90° ø60</v>
          </cell>
          <cell r="E1037">
            <v>1.2</v>
          </cell>
          <cell r="F1037">
            <v>1.1000000000000001</v>
          </cell>
          <cell r="H1037" t="str">
            <v>5902096201406</v>
          </cell>
          <cell r="I1037">
            <v>300</v>
          </cell>
          <cell r="J1037">
            <v>300</v>
          </cell>
          <cell r="K1037">
            <v>150</v>
          </cell>
          <cell r="L1037">
            <v>13.5</v>
          </cell>
          <cell r="M1037" t="str">
            <v>nie</v>
          </cell>
          <cell r="N1037" t="str">
            <v>UMET Sp. z o.o.</v>
          </cell>
          <cell r="O1037" t="str">
            <v>D-00715</v>
          </cell>
          <cell r="P1037" t="str">
            <v>d.brd.De_Dietrich</v>
          </cell>
          <cell r="Q1037" t="str">
            <v>WYPOSAŻENIE DODATKOWE</v>
          </cell>
          <cell r="R1037" t="str">
            <v>Systemy spalinowe</v>
          </cell>
          <cell r="S1037">
            <v>242</v>
          </cell>
          <cell r="T1037" t="str">
            <v/>
          </cell>
          <cell r="U1037">
            <v>254</v>
          </cell>
          <cell r="V1037">
            <v>267</v>
          </cell>
          <cell r="W1037">
            <v>275</v>
          </cell>
          <cell r="X1037">
            <v>287</v>
          </cell>
          <cell r="Y1037">
            <v>316</v>
          </cell>
          <cell r="Z1037">
            <v>348</v>
          </cell>
          <cell r="AA1037">
            <v>348</v>
          </cell>
          <cell r="AB1037">
            <v>369</v>
          </cell>
          <cell r="AD1037">
            <v>387</v>
          </cell>
        </row>
        <row r="1038">
          <cell r="A1038" t="str">
            <v>84887930A</v>
          </cell>
          <cell r="B1038" t="str">
            <v>ET_INDEX</v>
          </cell>
          <cell r="C1038" t="str">
            <v>DY930A</v>
          </cell>
          <cell r="D1038" t="str">
            <v>SPI Kolano spalinowe izolowane z podparciem 90° ø80</v>
          </cell>
          <cell r="E1038">
            <v>1.5</v>
          </cell>
          <cell r="F1038">
            <v>1.4</v>
          </cell>
          <cell r="H1038" t="str">
            <v>5902096201413</v>
          </cell>
          <cell r="I1038">
            <v>300</v>
          </cell>
          <cell r="J1038">
            <v>300</v>
          </cell>
          <cell r="K1038">
            <v>150</v>
          </cell>
          <cell r="L1038">
            <v>13.5</v>
          </cell>
          <cell r="M1038" t="str">
            <v>nie</v>
          </cell>
          <cell r="N1038" t="str">
            <v>UMET Sp. z o.o.</v>
          </cell>
          <cell r="O1038" t="str">
            <v>D-00715</v>
          </cell>
          <cell r="P1038" t="str">
            <v>d.brd.De_Dietrich</v>
          </cell>
          <cell r="Q1038" t="str">
            <v>WYPOSAŻENIE DODATKOWE</v>
          </cell>
          <cell r="R1038" t="str">
            <v>Systemy spalinowe</v>
          </cell>
          <cell r="S1038">
            <v>253</v>
          </cell>
          <cell r="T1038" t="str">
            <v/>
          </cell>
          <cell r="U1038">
            <v>266</v>
          </cell>
          <cell r="V1038">
            <v>279</v>
          </cell>
          <cell r="W1038">
            <v>287</v>
          </cell>
          <cell r="X1038">
            <v>300</v>
          </cell>
          <cell r="Y1038">
            <v>330</v>
          </cell>
          <cell r="Z1038">
            <v>363</v>
          </cell>
          <cell r="AA1038">
            <v>363</v>
          </cell>
          <cell r="AB1038">
            <v>385</v>
          </cell>
          <cell r="AD1038">
            <v>400</v>
          </cell>
        </row>
        <row r="1039">
          <cell r="A1039" t="str">
            <v>84887931A</v>
          </cell>
          <cell r="B1039" t="str">
            <v>ET_INDEX</v>
          </cell>
          <cell r="C1039" t="str">
            <v>DY931A</v>
          </cell>
          <cell r="D1039" t="str">
            <v>SPI Kolano spalinowe izolowane z podparciem 90° ø100</v>
          </cell>
          <cell r="E1039">
            <v>2.1</v>
          </cell>
          <cell r="F1039">
            <v>2</v>
          </cell>
          <cell r="H1039" t="str">
            <v>5902096201420</v>
          </cell>
          <cell r="I1039">
            <v>500</v>
          </cell>
          <cell r="J1039">
            <v>300</v>
          </cell>
          <cell r="K1039">
            <v>210</v>
          </cell>
          <cell r="L1039">
            <v>31.5</v>
          </cell>
          <cell r="M1039" t="str">
            <v>nie</v>
          </cell>
          <cell r="N1039" t="str">
            <v>UMET Sp. z o.o.</v>
          </cell>
          <cell r="O1039" t="str">
            <v>D-00715</v>
          </cell>
          <cell r="P1039" t="str">
            <v>d.brd.De_Dietrich</v>
          </cell>
          <cell r="Q1039" t="str">
            <v>WYPOSAŻENIE DODATKOWE</v>
          </cell>
          <cell r="R1039" t="str">
            <v>Systemy spalinowe</v>
          </cell>
          <cell r="S1039">
            <v>283</v>
          </cell>
          <cell r="T1039" t="str">
            <v/>
          </cell>
          <cell r="U1039">
            <v>297</v>
          </cell>
          <cell r="V1039">
            <v>312</v>
          </cell>
          <cell r="W1039">
            <v>321</v>
          </cell>
          <cell r="X1039">
            <v>335</v>
          </cell>
          <cell r="Y1039">
            <v>369</v>
          </cell>
          <cell r="Z1039">
            <v>410</v>
          </cell>
          <cell r="AA1039">
            <v>410</v>
          </cell>
          <cell r="AB1039">
            <v>430</v>
          </cell>
          <cell r="AD1039">
            <v>450</v>
          </cell>
        </row>
        <row r="1040">
          <cell r="A1040" t="str">
            <v>84887932A</v>
          </cell>
          <cell r="B1040" t="str">
            <v>ET_INDEX</v>
          </cell>
          <cell r="C1040" t="str">
            <v>DY932A</v>
          </cell>
          <cell r="D1040" t="str">
            <v>SPI Zamknięcie izolacji ø60</v>
          </cell>
          <cell r="E1040">
            <v>0.8</v>
          </cell>
          <cell r="F1040">
            <v>0.7</v>
          </cell>
          <cell r="H1040" t="str">
            <v>5902096201437</v>
          </cell>
          <cell r="I1040">
            <v>300</v>
          </cell>
          <cell r="J1040">
            <v>140</v>
          </cell>
          <cell r="K1040">
            <v>140</v>
          </cell>
          <cell r="L1040">
            <v>5.9</v>
          </cell>
          <cell r="M1040" t="str">
            <v>nie</v>
          </cell>
          <cell r="N1040" t="str">
            <v>UMET Sp. z o.o.</v>
          </cell>
          <cell r="O1040" t="str">
            <v>D-00715</v>
          </cell>
          <cell r="P1040" t="str">
            <v>d.brd.De_Dietrich</v>
          </cell>
          <cell r="Q1040" t="str">
            <v>WYPOSAŻENIE DODATKOWE</v>
          </cell>
          <cell r="R1040" t="str">
            <v>Systemy spalinowe</v>
          </cell>
          <cell r="S1040">
            <v>101</v>
          </cell>
          <cell r="T1040" t="str">
            <v/>
          </cell>
          <cell r="U1040">
            <v>106</v>
          </cell>
          <cell r="V1040">
            <v>111</v>
          </cell>
          <cell r="W1040">
            <v>114</v>
          </cell>
          <cell r="X1040">
            <v>119</v>
          </cell>
          <cell r="Y1040">
            <v>131</v>
          </cell>
          <cell r="Z1040">
            <v>144</v>
          </cell>
          <cell r="AA1040">
            <v>144</v>
          </cell>
          <cell r="AB1040">
            <v>153</v>
          </cell>
          <cell r="AD1040">
            <v>161</v>
          </cell>
        </row>
        <row r="1041">
          <cell r="A1041" t="str">
            <v>84887933A</v>
          </cell>
          <cell r="B1041" t="str">
            <v>ET_INDEX</v>
          </cell>
          <cell r="C1041" t="str">
            <v>DY933A</v>
          </cell>
          <cell r="D1041" t="str">
            <v>SPI Zamknięcie izolacji ø80</v>
          </cell>
          <cell r="E1041">
            <v>1</v>
          </cell>
          <cell r="F1041">
            <v>0.9</v>
          </cell>
          <cell r="H1041" t="str">
            <v>5902096201444</v>
          </cell>
          <cell r="I1041">
            <v>300</v>
          </cell>
          <cell r="J1041">
            <v>140</v>
          </cell>
          <cell r="K1041">
            <v>140</v>
          </cell>
          <cell r="L1041">
            <v>5.9</v>
          </cell>
          <cell r="M1041" t="str">
            <v>nie</v>
          </cell>
          <cell r="N1041" t="str">
            <v>UMET Sp. z o.o.</v>
          </cell>
          <cell r="O1041" t="str">
            <v>D-00715</v>
          </cell>
          <cell r="P1041" t="str">
            <v>d.brd.De_Dietrich</v>
          </cell>
          <cell r="Q1041" t="str">
            <v>WYPOSAŻENIE DODATKOWE</v>
          </cell>
          <cell r="R1041" t="str">
            <v>Systemy spalinowe</v>
          </cell>
          <cell r="S1041">
            <v>101</v>
          </cell>
          <cell r="T1041" t="str">
            <v/>
          </cell>
          <cell r="U1041">
            <v>106</v>
          </cell>
          <cell r="V1041">
            <v>111</v>
          </cell>
          <cell r="W1041">
            <v>114</v>
          </cell>
          <cell r="X1041">
            <v>119</v>
          </cell>
          <cell r="Y1041">
            <v>131</v>
          </cell>
          <cell r="Z1041">
            <v>144</v>
          </cell>
          <cell r="AA1041">
            <v>144</v>
          </cell>
          <cell r="AB1041">
            <v>153</v>
          </cell>
          <cell r="AD1041">
            <v>161</v>
          </cell>
        </row>
        <row r="1042">
          <cell r="A1042" t="str">
            <v>84887934A</v>
          </cell>
          <cell r="B1042" t="str">
            <v>ET_INDEX</v>
          </cell>
          <cell r="C1042" t="str">
            <v>DY934A</v>
          </cell>
          <cell r="D1042" t="str">
            <v>SPI Zamknięcie izolacji ø100</v>
          </cell>
          <cell r="E1042">
            <v>1.2</v>
          </cell>
          <cell r="F1042">
            <v>1.1000000000000001</v>
          </cell>
          <cell r="H1042" t="str">
            <v>5902096201451</v>
          </cell>
          <cell r="I1042">
            <v>300</v>
          </cell>
          <cell r="J1042">
            <v>190</v>
          </cell>
          <cell r="K1042">
            <v>190</v>
          </cell>
          <cell r="L1042">
            <v>10.8</v>
          </cell>
          <cell r="M1042" t="str">
            <v>nie</v>
          </cell>
          <cell r="N1042" t="str">
            <v>UMET Sp. z o.o.</v>
          </cell>
          <cell r="O1042" t="str">
            <v>D-00715</v>
          </cell>
          <cell r="P1042" t="str">
            <v>d.brd.De_Dietrich</v>
          </cell>
          <cell r="Q1042" t="str">
            <v>WYPOSAŻENIE DODATKOWE</v>
          </cell>
          <cell r="R1042" t="str">
            <v>Systemy spalinowe</v>
          </cell>
          <cell r="S1042">
            <v>111</v>
          </cell>
          <cell r="T1042" t="str">
            <v/>
          </cell>
          <cell r="U1042">
            <v>117</v>
          </cell>
          <cell r="V1042">
            <v>123</v>
          </cell>
          <cell r="W1042">
            <v>127</v>
          </cell>
          <cell r="X1042">
            <v>133</v>
          </cell>
          <cell r="Y1042">
            <v>146</v>
          </cell>
          <cell r="Z1042">
            <v>161</v>
          </cell>
          <cell r="AA1042">
            <v>161</v>
          </cell>
          <cell r="AB1042">
            <v>171</v>
          </cell>
          <cell r="AD1042">
            <v>180</v>
          </cell>
        </row>
        <row r="1043">
          <cell r="A1043" t="str">
            <v>84887935A</v>
          </cell>
          <cell r="B1043" t="str">
            <v>ET_INDEX</v>
          </cell>
          <cell r="C1043" t="str">
            <v>DY935A</v>
          </cell>
          <cell r="D1043" t="str">
            <v>SPI Ustnik ø60</v>
          </cell>
          <cell r="E1043">
            <v>0.7</v>
          </cell>
          <cell r="F1043">
            <v>0.6</v>
          </cell>
          <cell r="H1043" t="str">
            <v>5902096201468</v>
          </cell>
          <cell r="I1043">
            <v>300</v>
          </cell>
          <cell r="J1043">
            <v>140</v>
          </cell>
          <cell r="K1043">
            <v>140</v>
          </cell>
          <cell r="L1043">
            <v>5.9</v>
          </cell>
          <cell r="M1043" t="str">
            <v>nie</v>
          </cell>
          <cell r="N1043" t="str">
            <v>UMET Sp. z o.o.</v>
          </cell>
          <cell r="O1043" t="str">
            <v>D-00715</v>
          </cell>
          <cell r="P1043" t="str">
            <v>d.brd.De_Dietrich</v>
          </cell>
          <cell r="Q1043" t="str">
            <v>WYPOSAŻENIE DODATKOWE</v>
          </cell>
          <cell r="R1043" t="str">
            <v>Systemy spalinowe</v>
          </cell>
          <cell r="S1043">
            <v>101</v>
          </cell>
          <cell r="T1043" t="str">
            <v/>
          </cell>
          <cell r="U1043">
            <v>106</v>
          </cell>
          <cell r="V1043">
            <v>111</v>
          </cell>
          <cell r="W1043">
            <v>114</v>
          </cell>
          <cell r="X1043">
            <v>119</v>
          </cell>
          <cell r="Y1043">
            <v>131</v>
          </cell>
          <cell r="Z1043">
            <v>144</v>
          </cell>
          <cell r="AA1043">
            <v>144</v>
          </cell>
          <cell r="AB1043">
            <v>153</v>
          </cell>
          <cell r="AD1043">
            <v>161</v>
          </cell>
        </row>
        <row r="1044">
          <cell r="A1044" t="str">
            <v>84887936A</v>
          </cell>
          <cell r="B1044" t="str">
            <v>ET_INDEX</v>
          </cell>
          <cell r="C1044" t="str">
            <v>DY936A</v>
          </cell>
          <cell r="D1044" t="str">
            <v>SPI Ustnik ø80</v>
          </cell>
          <cell r="E1044">
            <v>0.8</v>
          </cell>
          <cell r="F1044">
            <v>0.7</v>
          </cell>
          <cell r="H1044" t="str">
            <v>5902096201475</v>
          </cell>
          <cell r="I1044">
            <v>300</v>
          </cell>
          <cell r="J1044">
            <v>140</v>
          </cell>
          <cell r="K1044">
            <v>140</v>
          </cell>
          <cell r="L1044">
            <v>5.9</v>
          </cell>
          <cell r="M1044" t="str">
            <v>nie</v>
          </cell>
          <cell r="N1044" t="str">
            <v>UMET Sp. z o.o.</v>
          </cell>
          <cell r="O1044" t="str">
            <v>D-00715</v>
          </cell>
          <cell r="P1044" t="str">
            <v>d.brd.De_Dietrich</v>
          </cell>
          <cell r="Q1044" t="str">
            <v>WYPOSAŻENIE DODATKOWE</v>
          </cell>
          <cell r="R1044" t="str">
            <v>Systemy spalinowe</v>
          </cell>
          <cell r="S1044">
            <v>101</v>
          </cell>
          <cell r="T1044" t="str">
            <v/>
          </cell>
          <cell r="U1044">
            <v>106</v>
          </cell>
          <cell r="V1044">
            <v>111</v>
          </cell>
          <cell r="W1044">
            <v>114</v>
          </cell>
          <cell r="X1044">
            <v>119</v>
          </cell>
          <cell r="Y1044">
            <v>131</v>
          </cell>
          <cell r="Z1044">
            <v>144</v>
          </cell>
          <cell r="AA1044">
            <v>144</v>
          </cell>
          <cell r="AB1044">
            <v>153</v>
          </cell>
          <cell r="AD1044">
            <v>161</v>
          </cell>
        </row>
        <row r="1045">
          <cell r="A1045" t="str">
            <v>84887937A</v>
          </cell>
          <cell r="B1045" t="str">
            <v>ET_INDEX</v>
          </cell>
          <cell r="C1045" t="str">
            <v>DY937A</v>
          </cell>
          <cell r="D1045" t="str">
            <v>SPI Ustnik ø100</v>
          </cell>
          <cell r="E1045">
            <v>1</v>
          </cell>
          <cell r="F1045">
            <v>0.9</v>
          </cell>
          <cell r="H1045" t="str">
            <v>5902096201482</v>
          </cell>
          <cell r="I1045">
            <v>300</v>
          </cell>
          <cell r="J1045">
            <v>190</v>
          </cell>
          <cell r="K1045">
            <v>190</v>
          </cell>
          <cell r="L1045">
            <v>10.8</v>
          </cell>
          <cell r="M1045" t="str">
            <v>nie</v>
          </cell>
          <cell r="N1045" t="str">
            <v>UMET Sp. z o.o.</v>
          </cell>
          <cell r="O1045" t="str">
            <v>D-00715</v>
          </cell>
          <cell r="P1045" t="str">
            <v>d.brd.De_Dietrich</v>
          </cell>
          <cell r="Q1045" t="str">
            <v>WYPOSAŻENIE DODATKOWE</v>
          </cell>
          <cell r="R1045" t="str">
            <v>Systemy spalinowe</v>
          </cell>
          <cell r="S1045">
            <v>111</v>
          </cell>
          <cell r="T1045" t="str">
            <v/>
          </cell>
          <cell r="U1045">
            <v>117</v>
          </cell>
          <cell r="V1045">
            <v>123</v>
          </cell>
          <cell r="W1045">
            <v>127</v>
          </cell>
          <cell r="X1045">
            <v>133</v>
          </cell>
          <cell r="Y1045">
            <v>146</v>
          </cell>
          <cell r="Z1045">
            <v>161</v>
          </cell>
          <cell r="AA1045">
            <v>161</v>
          </cell>
          <cell r="AB1045">
            <v>171</v>
          </cell>
          <cell r="AD1045">
            <v>180</v>
          </cell>
        </row>
        <row r="1046">
          <cell r="A1046" t="str">
            <v>84887938A</v>
          </cell>
          <cell r="B1046" t="str">
            <v>ET_INDEX</v>
          </cell>
          <cell r="C1046" t="str">
            <v>DY938A</v>
          </cell>
          <cell r="D1046" t="str">
            <v>SPS/SPI Przejście z systemu koncentrycznego na izolowany ø60</v>
          </cell>
          <cell r="E1046">
            <v>1</v>
          </cell>
          <cell r="F1046">
            <v>0.9</v>
          </cell>
          <cell r="H1046" t="str">
            <v>5902096201499</v>
          </cell>
          <cell r="I1046">
            <v>300</v>
          </cell>
          <cell r="J1046">
            <v>300</v>
          </cell>
          <cell r="K1046">
            <v>150</v>
          </cell>
          <cell r="L1046">
            <v>13.5</v>
          </cell>
          <cell r="M1046" t="str">
            <v>nie</v>
          </cell>
          <cell r="N1046" t="str">
            <v>UMET Sp. z o.o.</v>
          </cell>
          <cell r="O1046" t="str">
            <v>D-00715</v>
          </cell>
          <cell r="P1046" t="str">
            <v>d.brd.De_Dietrich</v>
          </cell>
          <cell r="Q1046" t="str">
            <v>WYPOSAŻENIE DODATKOWE</v>
          </cell>
          <cell r="R1046" t="str">
            <v>Systemy spalinowe</v>
          </cell>
          <cell r="S1046">
            <v>202</v>
          </cell>
          <cell r="T1046" t="str">
            <v/>
          </cell>
          <cell r="U1046">
            <v>212</v>
          </cell>
          <cell r="V1046">
            <v>223</v>
          </cell>
          <cell r="W1046">
            <v>230</v>
          </cell>
          <cell r="X1046">
            <v>240</v>
          </cell>
          <cell r="Y1046">
            <v>264</v>
          </cell>
          <cell r="Z1046">
            <v>290</v>
          </cell>
          <cell r="AA1046">
            <v>290</v>
          </cell>
          <cell r="AB1046">
            <v>307</v>
          </cell>
          <cell r="AD1046">
            <v>322</v>
          </cell>
        </row>
        <row r="1047">
          <cell r="A1047" t="str">
            <v>84887939A</v>
          </cell>
          <cell r="B1047" t="str">
            <v>ET_INDEX</v>
          </cell>
          <cell r="C1047" t="str">
            <v>DY939A</v>
          </cell>
          <cell r="D1047" t="str">
            <v>SPS/SPI Przejście z systemu koncentrycznego na izolowany ø80</v>
          </cell>
          <cell r="E1047">
            <v>1.2</v>
          </cell>
          <cell r="F1047">
            <v>1.1000000000000001</v>
          </cell>
          <cell r="H1047">
            <v>5902753128824</v>
          </cell>
          <cell r="I1047">
            <v>300</v>
          </cell>
          <cell r="J1047">
            <v>300</v>
          </cell>
          <cell r="K1047">
            <v>150</v>
          </cell>
          <cell r="L1047">
            <v>13.5</v>
          </cell>
          <cell r="M1047" t="str">
            <v>nie</v>
          </cell>
          <cell r="N1047" t="str">
            <v>Jeremias Sp. z o.o.</v>
          </cell>
          <cell r="O1047" t="str">
            <v>D-00087</v>
          </cell>
          <cell r="P1047" t="str">
            <v>d.brd.De_Dietrich</v>
          </cell>
          <cell r="Q1047" t="str">
            <v>WYPOSAŻENIE DODATKOWE</v>
          </cell>
          <cell r="R1047" t="str">
            <v>Systemy spalinowe</v>
          </cell>
          <cell r="S1047">
            <v>212</v>
          </cell>
          <cell r="T1047" t="str">
            <v/>
          </cell>
          <cell r="U1047">
            <v>223</v>
          </cell>
          <cell r="V1047">
            <v>234</v>
          </cell>
          <cell r="W1047">
            <v>241</v>
          </cell>
          <cell r="X1047">
            <v>252</v>
          </cell>
          <cell r="Y1047">
            <v>277</v>
          </cell>
          <cell r="Z1047">
            <v>305</v>
          </cell>
          <cell r="AA1047">
            <v>305</v>
          </cell>
          <cell r="AB1047">
            <v>323</v>
          </cell>
          <cell r="AD1047">
            <v>339</v>
          </cell>
        </row>
        <row r="1048">
          <cell r="A1048" t="str">
            <v>84887940A</v>
          </cell>
          <cell r="B1048" t="str">
            <v>ET_INDEX</v>
          </cell>
          <cell r="C1048" t="str">
            <v>DY940A</v>
          </cell>
          <cell r="D1048" t="str">
            <v>SPS/SPI Przejście z systemu koncentrycznego na izolowany ø100</v>
          </cell>
          <cell r="E1048">
            <v>1.4</v>
          </cell>
          <cell r="F1048">
            <v>1.3</v>
          </cell>
          <cell r="H1048">
            <v>5902753133811</v>
          </cell>
          <cell r="I1048">
            <v>500</v>
          </cell>
          <cell r="J1048">
            <v>350</v>
          </cell>
          <cell r="K1048">
            <v>140</v>
          </cell>
          <cell r="L1048">
            <v>24.5</v>
          </cell>
          <cell r="M1048" t="str">
            <v>nie</v>
          </cell>
          <cell r="N1048" t="str">
            <v>Jeremias Sp. z o.o.</v>
          </cell>
          <cell r="O1048" t="str">
            <v>D-00087</v>
          </cell>
          <cell r="P1048" t="str">
            <v>d.brd.De_Dietrich</v>
          </cell>
          <cell r="Q1048" t="str">
            <v>WYPOSAŻENIE DODATKOWE</v>
          </cell>
          <cell r="R1048" t="str">
            <v>Systemy spalinowe</v>
          </cell>
          <cell r="S1048">
            <v>253</v>
          </cell>
          <cell r="T1048" t="str">
            <v/>
          </cell>
          <cell r="U1048">
            <v>266</v>
          </cell>
          <cell r="V1048">
            <v>279</v>
          </cell>
          <cell r="W1048">
            <v>287</v>
          </cell>
          <cell r="X1048">
            <v>300</v>
          </cell>
          <cell r="Y1048">
            <v>330</v>
          </cell>
          <cell r="Z1048">
            <v>363</v>
          </cell>
          <cell r="AA1048">
            <v>363</v>
          </cell>
          <cell r="AB1048">
            <v>385</v>
          </cell>
          <cell r="AD1048">
            <v>400</v>
          </cell>
        </row>
        <row r="1049">
          <cell r="A1049" t="str">
            <v>84887941A</v>
          </cell>
          <cell r="B1049" t="str">
            <v>ET_INDEX</v>
          </cell>
          <cell r="C1049" t="str">
            <v>DY941A</v>
          </cell>
          <cell r="D1049" t="str">
            <v>SP/SPI Obejma dachowa kątowa ø100</v>
          </cell>
          <cell r="E1049">
            <v>0.7</v>
          </cell>
          <cell r="F1049">
            <v>0.6</v>
          </cell>
          <cell r="H1049">
            <v>5902753130247</v>
          </cell>
          <cell r="I1049">
            <v>640</v>
          </cell>
          <cell r="J1049">
            <v>140</v>
          </cell>
          <cell r="K1049">
            <v>50</v>
          </cell>
          <cell r="L1049">
            <v>4.5</v>
          </cell>
          <cell r="M1049" t="str">
            <v>nie</v>
          </cell>
          <cell r="N1049" t="str">
            <v>Jeremias Sp. z o.o.</v>
          </cell>
          <cell r="O1049" t="str">
            <v>D-00087</v>
          </cell>
          <cell r="P1049" t="str">
            <v>d.brd.De_Dietrich</v>
          </cell>
          <cell r="Q1049" t="str">
            <v>WYPOSAŻENIE DODATKOWE</v>
          </cell>
          <cell r="R1049" t="str">
            <v>Systemy spalinowe</v>
          </cell>
          <cell r="S1049">
            <v>131</v>
          </cell>
          <cell r="T1049" t="str">
            <v/>
          </cell>
          <cell r="U1049">
            <v>138</v>
          </cell>
          <cell r="V1049">
            <v>145</v>
          </cell>
          <cell r="W1049">
            <v>149</v>
          </cell>
          <cell r="X1049">
            <v>156</v>
          </cell>
          <cell r="Y1049">
            <v>172</v>
          </cell>
          <cell r="Z1049">
            <v>189</v>
          </cell>
          <cell r="AA1049">
            <v>189</v>
          </cell>
          <cell r="AB1049">
            <v>200</v>
          </cell>
          <cell r="AD1049">
            <v>210</v>
          </cell>
        </row>
        <row r="1050">
          <cell r="A1050" t="str">
            <v>84887942A</v>
          </cell>
          <cell r="B1050" t="str">
            <v>ET_INDEX</v>
          </cell>
          <cell r="C1050" t="str">
            <v>DY942A</v>
          </cell>
          <cell r="D1050" t="str">
            <v>SP/SPI Obejma dachowa kątowa ø125</v>
          </cell>
          <cell r="E1050">
            <v>0.7</v>
          </cell>
          <cell r="F1050">
            <v>0.6</v>
          </cell>
          <cell r="H1050">
            <v>5902753130254</v>
          </cell>
          <cell r="I1050">
            <v>665</v>
          </cell>
          <cell r="J1050">
            <v>165</v>
          </cell>
          <cell r="K1050">
            <v>50</v>
          </cell>
          <cell r="L1050">
            <v>5.5</v>
          </cell>
          <cell r="M1050" t="str">
            <v>nie</v>
          </cell>
          <cell r="N1050" t="str">
            <v>Jeremias Sp. z o.o.</v>
          </cell>
          <cell r="O1050" t="str">
            <v>D-00087</v>
          </cell>
          <cell r="P1050" t="str">
            <v>d.brd.De_Dietrich</v>
          </cell>
          <cell r="Q1050" t="str">
            <v>WYPOSAŻENIE DODATKOWE</v>
          </cell>
          <cell r="R1050" t="str">
            <v>Systemy spalinowe</v>
          </cell>
          <cell r="S1050">
            <v>131</v>
          </cell>
          <cell r="T1050" t="str">
            <v/>
          </cell>
          <cell r="U1050">
            <v>138</v>
          </cell>
          <cell r="V1050">
            <v>145</v>
          </cell>
          <cell r="W1050">
            <v>149</v>
          </cell>
          <cell r="X1050">
            <v>156</v>
          </cell>
          <cell r="Y1050">
            <v>172</v>
          </cell>
          <cell r="Z1050">
            <v>189</v>
          </cell>
          <cell r="AA1050">
            <v>189</v>
          </cell>
          <cell r="AB1050">
            <v>200</v>
          </cell>
          <cell r="AD1050">
            <v>210</v>
          </cell>
        </row>
        <row r="1051">
          <cell r="A1051" t="str">
            <v>84887943A</v>
          </cell>
          <cell r="B1051" t="str">
            <v>ET_INDEX</v>
          </cell>
          <cell r="C1051" t="str">
            <v>DY943A</v>
          </cell>
          <cell r="D1051" t="str">
            <v>SP/SPI Obejma dachowa kątowa ø150</v>
          </cell>
          <cell r="E1051">
            <v>0.9</v>
          </cell>
          <cell r="F1051">
            <v>0.8</v>
          </cell>
          <cell r="H1051">
            <v>5902753130278</v>
          </cell>
          <cell r="I1051">
            <v>690</v>
          </cell>
          <cell r="J1051">
            <v>190</v>
          </cell>
          <cell r="K1051">
            <v>50</v>
          </cell>
          <cell r="L1051">
            <v>6.6</v>
          </cell>
          <cell r="M1051" t="str">
            <v>nie</v>
          </cell>
          <cell r="N1051" t="str">
            <v>Jeremias Sp. z o.o.</v>
          </cell>
          <cell r="O1051" t="str">
            <v>D-00087</v>
          </cell>
          <cell r="P1051" t="str">
            <v>d.brd.De_Dietrich</v>
          </cell>
          <cell r="Q1051" t="str">
            <v>WYPOSAŻENIE DODATKOWE</v>
          </cell>
          <cell r="R1051" t="str">
            <v>Systemy spalinowe</v>
          </cell>
          <cell r="S1051">
            <v>131</v>
          </cell>
          <cell r="T1051" t="str">
            <v/>
          </cell>
          <cell r="U1051">
            <v>138</v>
          </cell>
          <cell r="V1051">
            <v>145</v>
          </cell>
          <cell r="W1051">
            <v>149</v>
          </cell>
          <cell r="X1051">
            <v>156</v>
          </cell>
          <cell r="Y1051">
            <v>172</v>
          </cell>
          <cell r="Z1051">
            <v>189</v>
          </cell>
          <cell r="AA1051">
            <v>189</v>
          </cell>
          <cell r="AB1051">
            <v>200</v>
          </cell>
          <cell r="AD1051">
            <v>210</v>
          </cell>
        </row>
        <row r="1052">
          <cell r="A1052" t="str">
            <v>84887944A</v>
          </cell>
          <cell r="B1052" t="str">
            <v>ET_INDEX</v>
          </cell>
          <cell r="C1052" t="str">
            <v>DY944A</v>
          </cell>
          <cell r="D1052" t="str">
            <v>SP/SPI Obejma konstrukcyjna regulowana ø100 L=100-150 mm</v>
          </cell>
          <cell r="E1052">
            <v>0.6</v>
          </cell>
          <cell r="F1052">
            <v>0.5</v>
          </cell>
          <cell r="H1052" t="str">
            <v>5902096201550</v>
          </cell>
          <cell r="I1052">
            <v>1000</v>
          </cell>
          <cell r="J1052">
            <v>140</v>
          </cell>
          <cell r="K1052">
            <v>140</v>
          </cell>
          <cell r="L1052">
            <v>19.600000000000001</v>
          </cell>
          <cell r="M1052" t="str">
            <v>nie</v>
          </cell>
          <cell r="N1052" t="str">
            <v>UMET Sp. z o.o.</v>
          </cell>
          <cell r="O1052" t="str">
            <v>D-00715</v>
          </cell>
          <cell r="P1052" t="str">
            <v>d.brd.De_Dietrich</v>
          </cell>
          <cell r="Q1052" t="str">
            <v>WYPOSAŻENIE DODATKOWE</v>
          </cell>
          <cell r="R1052" t="str">
            <v>Systemy spalinowe</v>
          </cell>
          <cell r="S1052">
            <v>141</v>
          </cell>
          <cell r="T1052" t="str">
            <v/>
          </cell>
          <cell r="U1052">
            <v>148</v>
          </cell>
          <cell r="V1052">
            <v>155</v>
          </cell>
          <cell r="W1052">
            <v>160</v>
          </cell>
          <cell r="X1052">
            <v>167</v>
          </cell>
          <cell r="Y1052">
            <v>184</v>
          </cell>
          <cell r="Z1052">
            <v>202</v>
          </cell>
          <cell r="AA1052">
            <v>202</v>
          </cell>
          <cell r="AB1052">
            <v>214</v>
          </cell>
          <cell r="AD1052">
            <v>225</v>
          </cell>
        </row>
        <row r="1053">
          <cell r="A1053" t="str">
            <v>84887945A</v>
          </cell>
          <cell r="B1053" t="str">
            <v>ET_INDEX</v>
          </cell>
          <cell r="C1053" t="str">
            <v>DY945A</v>
          </cell>
          <cell r="D1053" t="str">
            <v>SP/SPI Obejma konstrukcyjna regulowana ø125 L=100-150 mm</v>
          </cell>
          <cell r="E1053">
            <v>0.7</v>
          </cell>
          <cell r="F1053">
            <v>0.6</v>
          </cell>
          <cell r="H1053" t="str">
            <v>5902096201567</v>
          </cell>
          <cell r="I1053">
            <v>1000</v>
          </cell>
          <cell r="J1053">
            <v>140</v>
          </cell>
          <cell r="K1053">
            <v>140</v>
          </cell>
          <cell r="L1053">
            <v>19.600000000000001</v>
          </cell>
          <cell r="M1053" t="str">
            <v>nie</v>
          </cell>
          <cell r="N1053" t="str">
            <v>UMET Sp. z o.o.</v>
          </cell>
          <cell r="O1053" t="str">
            <v>D-00715</v>
          </cell>
          <cell r="P1053" t="str">
            <v>d.brd.De_Dietrich</v>
          </cell>
          <cell r="Q1053" t="str">
            <v>WYPOSAŻENIE DODATKOWE</v>
          </cell>
          <cell r="R1053" t="str">
            <v>Systemy spalinowe</v>
          </cell>
          <cell r="S1053">
            <v>141</v>
          </cell>
          <cell r="T1053" t="str">
            <v/>
          </cell>
          <cell r="U1053">
            <v>148</v>
          </cell>
          <cell r="V1053">
            <v>155</v>
          </cell>
          <cell r="W1053">
            <v>160</v>
          </cell>
          <cell r="X1053">
            <v>167</v>
          </cell>
          <cell r="Y1053">
            <v>184</v>
          </cell>
          <cell r="Z1053">
            <v>202</v>
          </cell>
          <cell r="AA1053">
            <v>202</v>
          </cell>
          <cell r="AB1053">
            <v>214</v>
          </cell>
          <cell r="AD1053">
            <v>225</v>
          </cell>
        </row>
        <row r="1054">
          <cell r="A1054" t="str">
            <v>84887946A</v>
          </cell>
          <cell r="B1054" t="str">
            <v>ET_INDEX</v>
          </cell>
          <cell r="C1054" t="str">
            <v>DY946A</v>
          </cell>
          <cell r="D1054" t="str">
            <v>SP/SPI Obejma konstrukcyjna regulowana ø150 L=100-150 mm</v>
          </cell>
          <cell r="E1054">
            <v>1</v>
          </cell>
          <cell r="F1054">
            <v>0.9</v>
          </cell>
          <cell r="H1054">
            <v>5902753118719</v>
          </cell>
          <cell r="I1054">
            <v>300</v>
          </cell>
          <cell r="J1054">
            <v>190</v>
          </cell>
          <cell r="K1054">
            <v>190</v>
          </cell>
          <cell r="L1054">
            <v>10.8</v>
          </cell>
          <cell r="M1054" t="str">
            <v>nie</v>
          </cell>
          <cell r="N1054" t="str">
            <v>Jeremias Sp. z o.o.</v>
          </cell>
          <cell r="O1054" t="str">
            <v>D-00087</v>
          </cell>
          <cell r="P1054" t="str">
            <v>d.brd.De_Dietrich</v>
          </cell>
          <cell r="Q1054" t="str">
            <v>WYPOSAŻENIE DODATKOWE</v>
          </cell>
          <cell r="R1054" t="str">
            <v>Systemy spalinowe</v>
          </cell>
          <cell r="S1054">
            <v>152</v>
          </cell>
          <cell r="T1054" t="str">
            <v/>
          </cell>
          <cell r="U1054">
            <v>160</v>
          </cell>
          <cell r="V1054">
            <v>168</v>
          </cell>
          <cell r="W1054">
            <v>173</v>
          </cell>
          <cell r="X1054">
            <v>181</v>
          </cell>
          <cell r="Y1054">
            <v>199</v>
          </cell>
          <cell r="Z1054">
            <v>219</v>
          </cell>
          <cell r="AA1054">
            <v>219</v>
          </cell>
          <cell r="AB1054">
            <v>232</v>
          </cell>
          <cell r="AD1054">
            <v>244</v>
          </cell>
        </row>
        <row r="1055">
          <cell r="A1055" t="str">
            <v>84887947A</v>
          </cell>
          <cell r="B1055" t="str">
            <v>ET_INDEX</v>
          </cell>
          <cell r="C1055" t="str">
            <v>DY947A</v>
          </cell>
          <cell r="D1055" t="str">
            <v>SP/SPI Obejma konstrukcyjna regulowana ø100 L=150-250 mm</v>
          </cell>
          <cell r="E1055">
            <v>0.7</v>
          </cell>
          <cell r="F1055">
            <v>0.6</v>
          </cell>
          <cell r="H1055" t="str">
            <v>5902096201581</v>
          </cell>
          <cell r="I1055">
            <v>500</v>
          </cell>
          <cell r="J1055">
            <v>140</v>
          </cell>
          <cell r="K1055">
            <v>140</v>
          </cell>
          <cell r="L1055">
            <v>9.8000000000000007</v>
          </cell>
          <cell r="M1055" t="str">
            <v>nie</v>
          </cell>
          <cell r="N1055" t="str">
            <v>UMET Sp. z o.o.</v>
          </cell>
          <cell r="O1055" t="str">
            <v>D-00715</v>
          </cell>
          <cell r="P1055" t="str">
            <v>d.brd.De_Dietrich</v>
          </cell>
          <cell r="Q1055" t="str">
            <v>WYPOSAŻENIE DODATKOWE</v>
          </cell>
          <cell r="R1055" t="str">
            <v>Systemy spalinowe</v>
          </cell>
          <cell r="S1055">
            <v>172</v>
          </cell>
          <cell r="T1055" t="str">
            <v/>
          </cell>
          <cell r="U1055">
            <v>181</v>
          </cell>
          <cell r="V1055">
            <v>190</v>
          </cell>
          <cell r="W1055">
            <v>196</v>
          </cell>
          <cell r="X1055">
            <v>205</v>
          </cell>
          <cell r="Y1055">
            <v>226</v>
          </cell>
          <cell r="Z1055">
            <v>249</v>
          </cell>
          <cell r="AA1055">
            <v>249</v>
          </cell>
          <cell r="AB1055">
            <v>264</v>
          </cell>
          <cell r="AD1055">
            <v>277</v>
          </cell>
        </row>
        <row r="1056">
          <cell r="A1056" t="str">
            <v>84887948A</v>
          </cell>
          <cell r="B1056" t="str">
            <v>ET_INDEX</v>
          </cell>
          <cell r="C1056" t="str">
            <v>DY948A</v>
          </cell>
          <cell r="D1056" t="str">
            <v>SP/SPI Obejma konstrukcyjna regulowana ø125 L=150-250 mm</v>
          </cell>
          <cell r="E1056">
            <v>0.9</v>
          </cell>
          <cell r="F1056">
            <v>0.8</v>
          </cell>
          <cell r="H1056" t="str">
            <v>5902096201598</v>
          </cell>
          <cell r="I1056">
            <v>500</v>
          </cell>
          <cell r="J1056">
            <v>140</v>
          </cell>
          <cell r="K1056">
            <v>140</v>
          </cell>
          <cell r="L1056">
            <v>9.8000000000000007</v>
          </cell>
          <cell r="M1056" t="str">
            <v>nie</v>
          </cell>
          <cell r="N1056" t="str">
            <v>UMET Sp. z o.o.</v>
          </cell>
          <cell r="O1056" t="str">
            <v>D-00715</v>
          </cell>
          <cell r="P1056" t="str">
            <v>d.brd.De_Dietrich</v>
          </cell>
          <cell r="Q1056" t="str">
            <v>WYPOSAŻENIE DODATKOWE</v>
          </cell>
          <cell r="R1056" t="str">
            <v>Systemy spalinowe</v>
          </cell>
          <cell r="S1056">
            <v>172</v>
          </cell>
          <cell r="T1056" t="str">
            <v/>
          </cell>
          <cell r="U1056">
            <v>181</v>
          </cell>
          <cell r="V1056">
            <v>190</v>
          </cell>
          <cell r="W1056">
            <v>196</v>
          </cell>
          <cell r="X1056">
            <v>205</v>
          </cell>
          <cell r="Y1056">
            <v>226</v>
          </cell>
          <cell r="Z1056">
            <v>249</v>
          </cell>
          <cell r="AA1056">
            <v>249</v>
          </cell>
          <cell r="AB1056">
            <v>264</v>
          </cell>
          <cell r="AD1056">
            <v>277</v>
          </cell>
        </row>
        <row r="1057">
          <cell r="A1057" t="str">
            <v>84887949A</v>
          </cell>
          <cell r="B1057" t="str">
            <v>ET_INDEX</v>
          </cell>
          <cell r="C1057" t="str">
            <v>DY949A</v>
          </cell>
          <cell r="D1057" t="str">
            <v>SP/SPI Obejma konstrukcyjna regulowana ø150 L=150-250 mm</v>
          </cell>
          <cell r="E1057">
            <v>1</v>
          </cell>
          <cell r="F1057">
            <v>0.9</v>
          </cell>
          <cell r="H1057">
            <v>5902753129227</v>
          </cell>
          <cell r="I1057">
            <v>500</v>
          </cell>
          <cell r="J1057">
            <v>190</v>
          </cell>
          <cell r="K1057">
            <v>190</v>
          </cell>
          <cell r="L1057">
            <v>18.100000000000001</v>
          </cell>
          <cell r="M1057" t="str">
            <v>nie</v>
          </cell>
          <cell r="N1057" t="str">
            <v>Jeremias Sp. z o.o.</v>
          </cell>
          <cell r="O1057" t="str">
            <v>D-00087</v>
          </cell>
          <cell r="P1057" t="str">
            <v>d.brd.De_Dietrich</v>
          </cell>
          <cell r="Q1057" t="str">
            <v>WYPOSAŻENIE DODATKOWE</v>
          </cell>
          <cell r="R1057" t="str">
            <v>Systemy spalinowe</v>
          </cell>
          <cell r="S1057">
            <v>182</v>
          </cell>
          <cell r="T1057" t="str">
            <v/>
          </cell>
          <cell r="U1057">
            <v>191</v>
          </cell>
          <cell r="V1057">
            <v>201</v>
          </cell>
          <cell r="W1057">
            <v>207</v>
          </cell>
          <cell r="X1057">
            <v>216</v>
          </cell>
          <cell r="Y1057">
            <v>238</v>
          </cell>
          <cell r="Z1057">
            <v>262</v>
          </cell>
          <cell r="AA1057">
            <v>262</v>
          </cell>
          <cell r="AB1057">
            <v>278</v>
          </cell>
          <cell r="AD1057">
            <v>292</v>
          </cell>
        </row>
        <row r="1058">
          <cell r="A1058" t="str">
            <v>84887950A</v>
          </cell>
          <cell r="B1058" t="str">
            <v>ET_INDEX</v>
          </cell>
          <cell r="C1058" t="str">
            <v>DY950A</v>
          </cell>
          <cell r="D1058" t="str">
            <v>SP/SPI Obejma konstrukcyjna regulowana ø100 L=250-350 mm</v>
          </cell>
          <cell r="E1058">
            <v>0.9</v>
          </cell>
          <cell r="F1058">
            <v>0.8</v>
          </cell>
          <cell r="H1058" t="str">
            <v>5902096201611</v>
          </cell>
          <cell r="I1058">
            <v>500</v>
          </cell>
          <cell r="J1058">
            <v>140</v>
          </cell>
          <cell r="K1058">
            <v>140</v>
          </cell>
          <cell r="L1058">
            <v>9.8000000000000007</v>
          </cell>
          <cell r="M1058" t="str">
            <v>nie</v>
          </cell>
          <cell r="N1058" t="str">
            <v>UMET Sp. z o.o.</v>
          </cell>
          <cell r="O1058" t="str">
            <v>D-00715</v>
          </cell>
          <cell r="P1058" t="str">
            <v>d.brd.De_Dietrich</v>
          </cell>
          <cell r="Q1058" t="str">
            <v>WYPOSAŻENIE DODATKOWE</v>
          </cell>
          <cell r="R1058" t="str">
            <v>Systemy spalinowe</v>
          </cell>
          <cell r="S1058">
            <v>182</v>
          </cell>
          <cell r="T1058" t="str">
            <v/>
          </cell>
          <cell r="U1058">
            <v>191</v>
          </cell>
          <cell r="V1058">
            <v>201</v>
          </cell>
          <cell r="W1058">
            <v>207</v>
          </cell>
          <cell r="X1058">
            <v>216</v>
          </cell>
          <cell r="Y1058">
            <v>238</v>
          </cell>
          <cell r="Z1058">
            <v>262</v>
          </cell>
          <cell r="AA1058">
            <v>262</v>
          </cell>
          <cell r="AB1058">
            <v>278</v>
          </cell>
          <cell r="AD1058">
            <v>292</v>
          </cell>
        </row>
        <row r="1059">
          <cell r="A1059" t="str">
            <v>84887951A</v>
          </cell>
          <cell r="B1059" t="str">
            <v>ET_INDEX</v>
          </cell>
          <cell r="C1059" t="str">
            <v>DY951A</v>
          </cell>
          <cell r="D1059" t="str">
            <v>SP/SPI Obejma konstrukcyjna regulowana ø125 L=250-350 mm</v>
          </cell>
          <cell r="E1059">
            <v>1</v>
          </cell>
          <cell r="F1059">
            <v>0.9</v>
          </cell>
          <cell r="H1059" t="str">
            <v>5902096201628</v>
          </cell>
          <cell r="I1059">
            <v>500</v>
          </cell>
          <cell r="J1059">
            <v>100</v>
          </cell>
          <cell r="K1059">
            <v>100</v>
          </cell>
          <cell r="L1059">
            <v>5</v>
          </cell>
          <cell r="M1059" t="str">
            <v>nie</v>
          </cell>
          <cell r="N1059" t="str">
            <v>UMET Sp. z o.o.</v>
          </cell>
          <cell r="O1059" t="str">
            <v>D-00715</v>
          </cell>
          <cell r="P1059" t="str">
            <v>d.brd.De_Dietrich</v>
          </cell>
          <cell r="Q1059" t="str">
            <v>WYPOSAŻENIE DODATKOWE</v>
          </cell>
          <cell r="R1059" t="str">
            <v>Systemy spalinowe</v>
          </cell>
          <cell r="S1059">
            <v>192</v>
          </cell>
          <cell r="T1059" t="str">
            <v/>
          </cell>
          <cell r="U1059">
            <v>202</v>
          </cell>
          <cell r="V1059">
            <v>212</v>
          </cell>
          <cell r="W1059">
            <v>218</v>
          </cell>
          <cell r="X1059">
            <v>228</v>
          </cell>
          <cell r="Y1059">
            <v>251</v>
          </cell>
          <cell r="Z1059">
            <v>276</v>
          </cell>
          <cell r="AA1059">
            <v>276</v>
          </cell>
          <cell r="AB1059">
            <v>293</v>
          </cell>
          <cell r="AD1059">
            <v>308</v>
          </cell>
        </row>
        <row r="1060">
          <cell r="A1060" t="str">
            <v>84887952A</v>
          </cell>
          <cell r="B1060" t="str">
            <v>ET_INDEX</v>
          </cell>
          <cell r="C1060" t="str">
            <v>DY952A</v>
          </cell>
          <cell r="D1060" t="str">
            <v>SP/SPI Obejma konstrukcyjna regulowana ø150 L=250-350 mm</v>
          </cell>
          <cell r="E1060">
            <v>1</v>
          </cell>
          <cell r="F1060">
            <v>0.9</v>
          </cell>
          <cell r="H1060">
            <v>5902753118849</v>
          </cell>
          <cell r="I1060">
            <v>500</v>
          </cell>
          <cell r="J1060">
            <v>190</v>
          </cell>
          <cell r="K1060">
            <v>190</v>
          </cell>
          <cell r="L1060">
            <v>18.100000000000001</v>
          </cell>
          <cell r="M1060" t="str">
            <v>nie</v>
          </cell>
          <cell r="N1060" t="str">
            <v>Jeremias Sp. z o.o.</v>
          </cell>
          <cell r="O1060" t="str">
            <v>D-00087</v>
          </cell>
          <cell r="P1060" t="str">
            <v>d.brd.De_Dietrich</v>
          </cell>
          <cell r="Q1060" t="str">
            <v>WYPOSAŻENIE DODATKOWE</v>
          </cell>
          <cell r="R1060" t="str">
            <v>Systemy spalinowe</v>
          </cell>
          <cell r="S1060">
            <v>202</v>
          </cell>
          <cell r="T1060" t="str">
            <v/>
          </cell>
          <cell r="U1060">
            <v>212</v>
          </cell>
          <cell r="V1060">
            <v>223</v>
          </cell>
          <cell r="W1060">
            <v>230</v>
          </cell>
          <cell r="X1060">
            <v>240</v>
          </cell>
          <cell r="Y1060">
            <v>264</v>
          </cell>
          <cell r="Z1060">
            <v>290</v>
          </cell>
          <cell r="AA1060">
            <v>290</v>
          </cell>
          <cell r="AB1060">
            <v>307</v>
          </cell>
          <cell r="AD1060">
            <v>322</v>
          </cell>
        </row>
        <row r="1061">
          <cell r="A1061" t="str">
            <v>84887953B</v>
          </cell>
          <cell r="B1061" t="str">
            <v>ET_INDEX</v>
          </cell>
          <cell r="C1061" t="str">
            <v>DY953B</v>
          </cell>
          <cell r="D1061" t="str">
            <v>SP Rura spalinowa malowana ø100 L=1000 mm</v>
          </cell>
          <cell r="E1061">
            <v>2.8</v>
          </cell>
          <cell r="F1061">
            <v>2.7</v>
          </cell>
          <cell r="H1061">
            <v>5902753128688</v>
          </cell>
          <cell r="I1061">
            <v>1000</v>
          </cell>
          <cell r="J1061">
            <v>140</v>
          </cell>
          <cell r="K1061">
            <v>140</v>
          </cell>
          <cell r="L1061">
            <v>19.600000000000001</v>
          </cell>
          <cell r="M1061" t="str">
            <v>nie</v>
          </cell>
          <cell r="N1061" t="str">
            <v>Jeremias Sp. z o.o.</v>
          </cell>
          <cell r="O1061" t="str">
            <v>D-00087</v>
          </cell>
          <cell r="P1061" t="str">
            <v>d.brd.De_Dietrich</v>
          </cell>
          <cell r="Q1061" t="str">
            <v>WYPOSAŻENIE DODATKOWE</v>
          </cell>
          <cell r="R1061" t="str">
            <v>Systemy spalinowe</v>
          </cell>
          <cell r="S1061">
            <v>141</v>
          </cell>
          <cell r="T1061" t="str">
            <v/>
          </cell>
          <cell r="U1061">
            <v>148</v>
          </cell>
          <cell r="V1061">
            <v>155</v>
          </cell>
          <cell r="W1061">
            <v>160</v>
          </cell>
          <cell r="X1061">
            <v>167</v>
          </cell>
          <cell r="Y1061">
            <v>184</v>
          </cell>
          <cell r="Z1061">
            <v>202</v>
          </cell>
          <cell r="AA1061">
            <v>202</v>
          </cell>
          <cell r="AB1061">
            <v>214</v>
          </cell>
          <cell r="AD1061">
            <v>225</v>
          </cell>
        </row>
        <row r="1062">
          <cell r="A1062" t="str">
            <v>85027011</v>
          </cell>
          <cell r="B1062" t="str">
            <v>ET_INDEX</v>
          </cell>
          <cell r="C1062" t="str">
            <v>GC22</v>
          </cell>
          <cell r="D1062" t="str">
            <v>Czujnik zaniku ciągu kominowego dla kotłów od 10 do 14 członów</v>
          </cell>
          <cell r="E1062">
            <v>0.4</v>
          </cell>
          <cell r="F1062">
            <v>0.4</v>
          </cell>
          <cell r="H1062" t="str">
            <v>3661238032996</v>
          </cell>
          <cell r="I1062">
            <v>260</v>
          </cell>
          <cell r="J1062">
            <v>160</v>
          </cell>
          <cell r="K1062">
            <v>120</v>
          </cell>
          <cell r="L1062">
            <v>5</v>
          </cell>
          <cell r="M1062" t="str">
            <v>nie</v>
          </cell>
          <cell r="N1062" t="str">
            <v>De Dietrich Thermique S.A.S.</v>
          </cell>
          <cell r="O1062" t="str">
            <v>D-00001</v>
          </cell>
          <cell r="P1062" t="str">
            <v>d.brd.De_Dietrich</v>
          </cell>
          <cell r="Q1062" t="str">
            <v>WYPOSAŻENIE DODATKOWE</v>
          </cell>
          <cell r="R1062" t="str">
            <v>Wyposażenie dodatkowe</v>
          </cell>
          <cell r="S1062">
            <v>270</v>
          </cell>
          <cell r="T1062" t="str">
            <v/>
          </cell>
          <cell r="U1062">
            <v>284</v>
          </cell>
          <cell r="V1062">
            <v>301</v>
          </cell>
          <cell r="W1062">
            <v>313</v>
          </cell>
          <cell r="X1062">
            <v>327</v>
          </cell>
          <cell r="Y1062">
            <v>353</v>
          </cell>
          <cell r="Z1062">
            <v>376</v>
          </cell>
          <cell r="AA1062">
            <v>376</v>
          </cell>
          <cell r="AB1062">
            <v>395</v>
          </cell>
          <cell r="AD1062">
            <v>410</v>
          </cell>
        </row>
        <row r="1063">
          <cell r="A1063" t="str">
            <v>85027112</v>
          </cell>
          <cell r="B1063" t="str">
            <v>ET_INDEX</v>
          </cell>
          <cell r="C1063" t="str">
            <v>GC123</v>
          </cell>
          <cell r="D1063" t="str">
            <v>Transformator separujący</v>
          </cell>
          <cell r="E1063">
            <v>3.7</v>
          </cell>
          <cell r="F1063">
            <v>3.3</v>
          </cell>
          <cell r="H1063" t="str">
            <v>3661238032644</v>
          </cell>
          <cell r="I1063">
            <v>310</v>
          </cell>
          <cell r="J1063">
            <v>210</v>
          </cell>
          <cell r="K1063">
            <v>135</v>
          </cell>
          <cell r="L1063">
            <v>8.8000000000000007</v>
          </cell>
          <cell r="M1063" t="str">
            <v>nie</v>
          </cell>
          <cell r="N1063" t="str">
            <v>De Dietrich Thermique S.A.S.</v>
          </cell>
          <cell r="O1063" t="str">
            <v>D-00001</v>
          </cell>
          <cell r="P1063" t="str">
            <v>d.brd.De_Dietrich</v>
          </cell>
          <cell r="Q1063" t="str">
            <v>WYPOSAŻENIE DODATKOWE</v>
          </cell>
          <cell r="R1063" t="str">
            <v>Wyposażenie dodatkowe</v>
          </cell>
          <cell r="S1063">
            <v>490</v>
          </cell>
          <cell r="T1063" t="str">
            <v/>
          </cell>
          <cell r="U1063">
            <v>510</v>
          </cell>
          <cell r="V1063">
            <v>540</v>
          </cell>
          <cell r="W1063">
            <v>560</v>
          </cell>
          <cell r="X1063">
            <v>590</v>
          </cell>
          <cell r="Y1063">
            <v>640</v>
          </cell>
          <cell r="Z1063">
            <v>680</v>
          </cell>
          <cell r="AA1063">
            <v>680</v>
          </cell>
          <cell r="AB1063">
            <v>710</v>
          </cell>
          <cell r="AD1063">
            <v>750</v>
          </cell>
        </row>
        <row r="1064">
          <cell r="A1064" t="str">
            <v>85027171</v>
          </cell>
          <cell r="B1064" t="str">
            <v>ET_INDEX</v>
          </cell>
          <cell r="C1064" t="str">
            <v>GC191</v>
          </cell>
          <cell r="D1064" t="str">
            <v>Zawór bezpieczeństwa gazowy</v>
          </cell>
          <cell r="E1064">
            <v>3.5</v>
          </cell>
          <cell r="F1064">
            <v>3.3</v>
          </cell>
          <cell r="H1064" t="str">
            <v>3661238032439</v>
          </cell>
          <cell r="I1064">
            <v>255</v>
          </cell>
          <cell r="J1064">
            <v>240</v>
          </cell>
          <cell r="K1064">
            <v>285</v>
          </cell>
          <cell r="L1064">
            <v>17.399999999999999</v>
          </cell>
          <cell r="M1064" t="str">
            <v>nie</v>
          </cell>
          <cell r="N1064" t="str">
            <v>De Dietrich Thermique S.A.S.</v>
          </cell>
          <cell r="O1064" t="str">
            <v>D-00001</v>
          </cell>
          <cell r="P1064" t="str">
            <v>d.brd.De_Dietrich</v>
          </cell>
          <cell r="Q1064" t="str">
            <v>WYPOSAŻENIE DODATKOWE</v>
          </cell>
          <cell r="R1064" t="str">
            <v>Wyposażenie dodatkowe</v>
          </cell>
          <cell r="S1064">
            <v>2850</v>
          </cell>
          <cell r="T1064" t="str">
            <v/>
          </cell>
          <cell r="U1064">
            <v>2990</v>
          </cell>
          <cell r="V1064">
            <v>3170</v>
          </cell>
          <cell r="W1064">
            <v>3300</v>
          </cell>
          <cell r="X1064">
            <v>3450</v>
          </cell>
          <cell r="Y1064">
            <v>3730</v>
          </cell>
          <cell r="Z1064">
            <v>3970</v>
          </cell>
          <cell r="AA1064">
            <v>3970</v>
          </cell>
          <cell r="AB1064">
            <v>4170</v>
          </cell>
          <cell r="AD1064">
            <v>4380</v>
          </cell>
        </row>
        <row r="1065">
          <cell r="A1065" t="str">
            <v>85027172</v>
          </cell>
          <cell r="B1065" t="str">
            <v>ET_INDEX</v>
          </cell>
          <cell r="C1065" t="str">
            <v>GC192</v>
          </cell>
          <cell r="D1065" t="str">
            <v>Zestaw do pracy przy ciśnieniu 300 mbar</v>
          </cell>
          <cell r="E1065">
            <v>5</v>
          </cell>
          <cell r="F1065">
            <v>5</v>
          </cell>
          <cell r="H1065" t="str">
            <v>3661238032422</v>
          </cell>
          <cell r="I1065">
            <v>255</v>
          </cell>
          <cell r="J1065">
            <v>240</v>
          </cell>
          <cell r="K1065">
            <v>285</v>
          </cell>
          <cell r="L1065">
            <v>17.399999999999999</v>
          </cell>
          <cell r="M1065" t="str">
            <v>nie</v>
          </cell>
          <cell r="N1065" t="str">
            <v>De Dietrich Thermique S.A.S.</v>
          </cell>
          <cell r="O1065" t="str">
            <v>D-00001</v>
          </cell>
          <cell r="P1065" t="str">
            <v>d.brd.De_Dietrich</v>
          </cell>
          <cell r="Q1065" t="str">
            <v>WYPOSAŻENIE DODATKOWE</v>
          </cell>
          <cell r="R1065" t="str">
            <v>Wyposażenie dodatkowe</v>
          </cell>
          <cell r="S1065">
            <v>3820</v>
          </cell>
          <cell r="T1065" t="str">
            <v/>
          </cell>
          <cell r="U1065">
            <v>4010</v>
          </cell>
          <cell r="V1065">
            <v>4250</v>
          </cell>
          <cell r="W1065">
            <v>4420</v>
          </cell>
          <cell r="X1065">
            <v>4620</v>
          </cell>
          <cell r="Y1065">
            <v>4990</v>
          </cell>
          <cell r="Z1065">
            <v>5310</v>
          </cell>
          <cell r="AA1065">
            <v>5310</v>
          </cell>
          <cell r="AB1065">
            <v>5580</v>
          </cell>
          <cell r="AD1065">
            <v>5860</v>
          </cell>
        </row>
        <row r="1066">
          <cell r="A1066" t="str">
            <v>85027230</v>
          </cell>
          <cell r="B1066" t="str">
            <v>ET_INDEX</v>
          </cell>
          <cell r="C1066" t="str">
            <v>GC248</v>
          </cell>
          <cell r="D1066" t="str">
            <v>Zestaw przezbrojeniowy na gaz GZ-35</v>
          </cell>
          <cell r="E1066">
            <v>0.2</v>
          </cell>
          <cell r="F1066">
            <v>0.2</v>
          </cell>
          <cell r="H1066" t="str">
            <v>3661238264168</v>
          </cell>
          <cell r="L1066">
            <v>0.5</v>
          </cell>
          <cell r="M1066" t="str">
            <v>nie</v>
          </cell>
          <cell r="N1066" t="str">
            <v>Centre Pieces De Rechange</v>
          </cell>
          <cell r="O1066" t="str">
            <v>D-00002</v>
          </cell>
          <cell r="P1066" t="str">
            <v>d.brd.De_Dietrich</v>
          </cell>
          <cell r="Q1066" t="str">
            <v>WYPOSAŻENIE DODATKOWE</v>
          </cell>
          <cell r="R1066" t="str">
            <v>Części zamienne</v>
          </cell>
          <cell r="S1066">
            <v>218</v>
          </cell>
          <cell r="T1066" t="str">
            <v/>
          </cell>
          <cell r="U1066">
            <v>229</v>
          </cell>
          <cell r="V1066">
            <v>240</v>
          </cell>
          <cell r="W1066">
            <v>240</v>
          </cell>
          <cell r="X1066">
            <v>251</v>
          </cell>
          <cell r="Y1066">
            <v>271</v>
          </cell>
          <cell r="Z1066">
            <v>282</v>
          </cell>
          <cell r="AA1066">
            <v>282</v>
          </cell>
          <cell r="AB1066">
            <v>296</v>
          </cell>
          <cell r="AD1066">
            <v>308</v>
          </cell>
        </row>
        <row r="1067">
          <cell r="A1067" t="str">
            <v>85317021</v>
          </cell>
          <cell r="B1067" t="str">
            <v>ET_INDEX</v>
          </cell>
          <cell r="C1067" t="str">
            <v>HC31</v>
          </cell>
          <cell r="D1067" t="str">
            <v>Zestaw przezbrojeniowy na propan do mocy 15 kW</v>
          </cell>
          <cell r="E1067">
            <v>1</v>
          </cell>
          <cell r="F1067">
            <v>0.9</v>
          </cell>
          <cell r="H1067" t="str">
            <v>3661238028449</v>
          </cell>
          <cell r="L1067">
            <v>0.5</v>
          </cell>
          <cell r="M1067" t="str">
            <v>nie</v>
          </cell>
          <cell r="N1067" t="str">
            <v>De Dietrich Thermique S.A.S.</v>
          </cell>
          <cell r="O1067" t="str">
            <v>D-00001</v>
          </cell>
          <cell r="P1067" t="str">
            <v>d.brd.De_Dietrich</v>
          </cell>
          <cell r="Q1067" t="str">
            <v>WYPOSAŻENIE DODATKOWE</v>
          </cell>
          <cell r="R1067" t="str">
            <v>Wyposażenie dodatkowe</v>
          </cell>
          <cell r="S1067">
            <v>52</v>
          </cell>
          <cell r="T1067" t="str">
            <v/>
          </cell>
          <cell r="U1067">
            <v>55</v>
          </cell>
          <cell r="V1067">
            <v>58</v>
          </cell>
          <cell r="W1067">
            <v>60</v>
          </cell>
          <cell r="X1067">
            <v>63</v>
          </cell>
          <cell r="Y1067">
            <v>68</v>
          </cell>
          <cell r="Z1067">
            <v>72</v>
          </cell>
          <cell r="AA1067">
            <v>72</v>
          </cell>
          <cell r="AB1067">
            <v>76</v>
          </cell>
          <cell r="AD1067">
            <v>80</v>
          </cell>
        </row>
        <row r="1068">
          <cell r="A1068" t="str">
            <v>85317022</v>
          </cell>
          <cell r="B1068" t="str">
            <v>ET_INDEX</v>
          </cell>
          <cell r="C1068" t="str">
            <v>HC32</v>
          </cell>
          <cell r="D1068" t="str">
            <v>Zestaw przezbrojeniowy na propan do mocy 25 kW</v>
          </cell>
          <cell r="E1068">
            <v>1</v>
          </cell>
          <cell r="F1068">
            <v>0.9</v>
          </cell>
          <cell r="H1068" t="str">
            <v>3661238028432</v>
          </cell>
          <cell r="L1068">
            <v>0.5</v>
          </cell>
          <cell r="M1068" t="str">
            <v>nie</v>
          </cell>
          <cell r="N1068" t="str">
            <v>Centre Pieces De Rechange</v>
          </cell>
          <cell r="O1068" t="str">
            <v>D-00002</v>
          </cell>
          <cell r="P1068" t="str">
            <v>d.brd.De_Dietrich</v>
          </cell>
          <cell r="Q1068" t="str">
            <v>WYPOSAŻENIE DODATKOWE</v>
          </cell>
          <cell r="R1068" t="str">
            <v>Części zamienne</v>
          </cell>
          <cell r="S1068">
            <v>73</v>
          </cell>
          <cell r="T1068" t="str">
            <v/>
          </cell>
          <cell r="U1068">
            <v>77</v>
          </cell>
          <cell r="V1068">
            <v>81</v>
          </cell>
          <cell r="W1068">
            <v>81</v>
          </cell>
          <cell r="X1068">
            <v>85</v>
          </cell>
          <cell r="Y1068">
            <v>92</v>
          </cell>
          <cell r="Z1068">
            <v>96</v>
          </cell>
          <cell r="AA1068">
            <v>96</v>
          </cell>
          <cell r="AB1068">
            <v>101</v>
          </cell>
          <cell r="AD1068">
            <v>105</v>
          </cell>
        </row>
        <row r="1069">
          <cell r="A1069" t="str">
            <v>85537073</v>
          </cell>
          <cell r="B1069" t="str">
            <v>ET_INDEX</v>
          </cell>
          <cell r="C1069" t="str">
            <v>FD36</v>
          </cell>
          <cell r="D1069" t="str">
            <v>Zestaw podmieszania do 150 kW</v>
          </cell>
          <cell r="E1069">
            <v>14</v>
          </cell>
          <cell r="F1069">
            <v>13</v>
          </cell>
          <cell r="H1069" t="str">
            <v>3661238026117</v>
          </cell>
          <cell r="L1069">
            <v>0.5</v>
          </cell>
          <cell r="M1069" t="str">
            <v>nie</v>
          </cell>
          <cell r="N1069" t="str">
            <v>De Dietrich Thermique S.A.S.</v>
          </cell>
          <cell r="O1069" t="str">
            <v>D-00001</v>
          </cell>
          <cell r="P1069" t="str">
            <v>d.brd.De_Dietrich</v>
          </cell>
          <cell r="Q1069" t="str">
            <v>WYPOSAŻENIE DODATKOWE</v>
          </cell>
          <cell r="R1069" t="str">
            <v>Wyposażenie dodatkowe</v>
          </cell>
          <cell r="S1069">
            <v>1500</v>
          </cell>
          <cell r="T1069" t="str">
            <v/>
          </cell>
          <cell r="U1069">
            <v>1580</v>
          </cell>
          <cell r="V1069">
            <v>1670</v>
          </cell>
          <cell r="W1069">
            <v>1740</v>
          </cell>
          <cell r="X1069">
            <v>1820</v>
          </cell>
          <cell r="Y1069">
            <v>1970</v>
          </cell>
          <cell r="Z1069">
            <v>2100</v>
          </cell>
          <cell r="AA1069">
            <v>2100</v>
          </cell>
          <cell r="AB1069">
            <v>2210</v>
          </cell>
          <cell r="AD1069">
            <v>2320</v>
          </cell>
        </row>
        <row r="1070">
          <cell r="A1070" t="str">
            <v>85537095</v>
          </cell>
          <cell r="B1070" t="str">
            <v>ET_INDEX</v>
          </cell>
          <cell r="C1070" t="str">
            <v>FD46</v>
          </cell>
          <cell r="D1070" t="str">
            <v>Zestaw podmieszania od 150 kW do 330 kW</v>
          </cell>
          <cell r="E1070">
            <v>27</v>
          </cell>
          <cell r="F1070">
            <v>24.3</v>
          </cell>
          <cell r="H1070" t="str">
            <v>3661238025944</v>
          </cell>
          <cell r="L1070">
            <v>3.7</v>
          </cell>
          <cell r="M1070" t="str">
            <v>nie</v>
          </cell>
          <cell r="N1070" t="str">
            <v>De Dietrich Thermique S.A.S.</v>
          </cell>
          <cell r="O1070" t="str">
            <v>D-00001</v>
          </cell>
          <cell r="P1070" t="str">
            <v>d.brd.De_Dietrich</v>
          </cell>
          <cell r="Q1070" t="str">
            <v>WYPOSAŻENIE DODATKOWE</v>
          </cell>
          <cell r="R1070" t="str">
            <v>Wyposażenie dodatkowe</v>
          </cell>
          <cell r="S1070">
            <v>4450</v>
          </cell>
          <cell r="T1070" t="str">
            <v/>
          </cell>
          <cell r="U1070">
            <v>4670</v>
          </cell>
          <cell r="V1070">
            <v>4950</v>
          </cell>
          <cell r="W1070">
            <v>5150</v>
          </cell>
          <cell r="X1070">
            <v>5380</v>
          </cell>
          <cell r="Y1070">
            <v>5810</v>
          </cell>
          <cell r="Z1070">
            <v>6190</v>
          </cell>
          <cell r="AA1070">
            <v>6190</v>
          </cell>
          <cell r="AB1070">
            <v>6500</v>
          </cell>
          <cell r="AD1070">
            <v>6830</v>
          </cell>
        </row>
        <row r="1071">
          <cell r="A1071" t="str">
            <v>86667210A</v>
          </cell>
          <cell r="B1071" t="str">
            <v>ET_INDEX</v>
          </cell>
          <cell r="C1071" t="str">
            <v>HA210</v>
          </cell>
          <cell r="D1071" t="str">
            <v>SPS Kolektor skroplin ø60/100 na ø80/125</v>
          </cell>
          <cell r="E1071">
            <v>1</v>
          </cell>
          <cell r="F1071">
            <v>0.9</v>
          </cell>
          <cell r="H1071">
            <v>5902753118856</v>
          </cell>
          <cell r="I1071">
            <v>200</v>
          </cell>
          <cell r="J1071">
            <v>140</v>
          </cell>
          <cell r="K1071">
            <v>140</v>
          </cell>
          <cell r="L1071">
            <v>3.9</v>
          </cell>
          <cell r="M1071" t="str">
            <v>nie</v>
          </cell>
          <cell r="N1071" t="str">
            <v>Jeremias Sp. z o.o.</v>
          </cell>
          <cell r="O1071" t="str">
            <v>D-00087</v>
          </cell>
          <cell r="P1071" t="str">
            <v>d.brd.De_Dietrich</v>
          </cell>
          <cell r="Q1071" t="str">
            <v>WYPOSAŻENIE DODATKOWE</v>
          </cell>
          <cell r="R1071" t="str">
            <v>Systemy spalinowe</v>
          </cell>
          <cell r="S1071">
            <v>172</v>
          </cell>
          <cell r="T1071" t="str">
            <v/>
          </cell>
          <cell r="U1071">
            <v>181</v>
          </cell>
          <cell r="V1071">
            <v>190</v>
          </cell>
          <cell r="W1071">
            <v>196</v>
          </cell>
          <cell r="X1071">
            <v>205</v>
          </cell>
          <cell r="Y1071">
            <v>226</v>
          </cell>
          <cell r="Z1071">
            <v>249</v>
          </cell>
          <cell r="AA1071">
            <v>249</v>
          </cell>
          <cell r="AB1071">
            <v>264</v>
          </cell>
          <cell r="AD1071">
            <v>277</v>
          </cell>
        </row>
        <row r="1072">
          <cell r="A1072" t="str">
            <v>86667211A</v>
          </cell>
          <cell r="B1072" t="str">
            <v>ET_INDEX</v>
          </cell>
          <cell r="C1072" t="str">
            <v>HA211</v>
          </cell>
          <cell r="D1072" t="str">
            <v>SPS Kolektor skroplin ø60/100</v>
          </cell>
          <cell r="E1072">
            <v>0.9</v>
          </cell>
          <cell r="F1072">
            <v>0.8</v>
          </cell>
          <cell r="H1072" t="str">
            <v>5902096200515</v>
          </cell>
          <cell r="I1072">
            <v>200</v>
          </cell>
          <cell r="J1072">
            <v>140</v>
          </cell>
          <cell r="K1072">
            <v>140</v>
          </cell>
          <cell r="L1072">
            <v>3.9</v>
          </cell>
          <cell r="M1072" t="str">
            <v>nie</v>
          </cell>
          <cell r="N1072" t="str">
            <v>UMET Sp. z o.o.</v>
          </cell>
          <cell r="O1072" t="str">
            <v>D-00715</v>
          </cell>
          <cell r="P1072" t="str">
            <v>d.brd.De_Dietrich</v>
          </cell>
          <cell r="Q1072" t="str">
            <v>WYPOSAŻENIE DODATKOWE</v>
          </cell>
          <cell r="R1072" t="str">
            <v>Systemy spalinowe</v>
          </cell>
          <cell r="S1072">
            <v>152</v>
          </cell>
          <cell r="T1072" t="str">
            <v/>
          </cell>
          <cell r="U1072">
            <v>160</v>
          </cell>
          <cell r="V1072">
            <v>168</v>
          </cell>
          <cell r="W1072">
            <v>173</v>
          </cell>
          <cell r="X1072">
            <v>181</v>
          </cell>
          <cell r="Y1072">
            <v>199</v>
          </cell>
          <cell r="Z1072">
            <v>219</v>
          </cell>
          <cell r="AA1072">
            <v>219</v>
          </cell>
          <cell r="AB1072">
            <v>232</v>
          </cell>
          <cell r="AD1072">
            <v>244</v>
          </cell>
        </row>
        <row r="1073">
          <cell r="A1073" t="str">
            <v>86669999Z</v>
          </cell>
          <cell r="B1073" t="str">
            <v>ET_INDEX</v>
          </cell>
          <cell r="C1073" t="str">
            <v>DY999Z</v>
          </cell>
          <cell r="D1073" t="str">
            <v>SPS Adapter koncentryczny ø60/100 do ZENA MS</v>
          </cell>
          <cell r="E1073">
            <v>0.7</v>
          </cell>
          <cell r="F1073">
            <v>0.6</v>
          </cell>
          <cell r="H1073" t="str">
            <v>5902096200508</v>
          </cell>
          <cell r="I1073">
            <v>120</v>
          </cell>
          <cell r="J1073">
            <v>120</v>
          </cell>
          <cell r="K1073">
            <v>120</v>
          </cell>
          <cell r="L1073">
            <v>1.7</v>
          </cell>
          <cell r="M1073" t="str">
            <v>nie</v>
          </cell>
          <cell r="N1073" t="str">
            <v>UMET Sp. z o.o.</v>
          </cell>
          <cell r="O1073" t="str">
            <v>D-00715</v>
          </cell>
          <cell r="P1073" t="str">
            <v>d.brd.De_Dietrich</v>
          </cell>
          <cell r="Q1073" t="str">
            <v>WYPOSAŻENIE DODATKOWE</v>
          </cell>
          <cell r="R1073" t="str">
            <v>Systemy spalinowe</v>
          </cell>
          <cell r="S1073">
            <v>71</v>
          </cell>
          <cell r="T1073" t="str">
            <v/>
          </cell>
          <cell r="U1073">
            <v>75</v>
          </cell>
          <cell r="V1073">
            <v>79</v>
          </cell>
          <cell r="W1073">
            <v>81</v>
          </cell>
          <cell r="X1073">
            <v>85</v>
          </cell>
          <cell r="Y1073">
            <v>94</v>
          </cell>
          <cell r="Z1073">
            <v>103</v>
          </cell>
          <cell r="AA1073">
            <v>103</v>
          </cell>
          <cell r="AB1073">
            <v>109</v>
          </cell>
          <cell r="AD1073">
            <v>114</v>
          </cell>
        </row>
        <row r="1074">
          <cell r="A1074" t="str">
            <v>88017842</v>
          </cell>
          <cell r="B1074" t="str">
            <v>ET_INDEX</v>
          </cell>
          <cell r="C1074" t="str">
            <v>AD128</v>
          </cell>
          <cell r="D1074" t="str">
            <v>MB 2 Moduł sterowania c.w.u.</v>
          </cell>
          <cell r="E1074">
            <v>1.4</v>
          </cell>
          <cell r="F1074">
            <v>1.3</v>
          </cell>
          <cell r="H1074" t="str">
            <v>3661238048874</v>
          </cell>
          <cell r="L1074">
            <v>20</v>
          </cell>
          <cell r="M1074" t="str">
            <v>nie</v>
          </cell>
          <cell r="N1074" t="str">
            <v>De Dietrich Thermique S.A.S.</v>
          </cell>
          <cell r="O1074" t="str">
            <v>D-00001</v>
          </cell>
          <cell r="P1074" t="str">
            <v>d.brd.De_Dietrich</v>
          </cell>
          <cell r="Q1074" t="str">
            <v>WYPOSAŻENIE DODATKOWE</v>
          </cell>
          <cell r="R1074" t="str">
            <v>Wyposażenie dodatkowe</v>
          </cell>
          <cell r="S1074">
            <v>870</v>
          </cell>
          <cell r="T1074" t="str">
            <v/>
          </cell>
          <cell r="U1074">
            <v>910</v>
          </cell>
          <cell r="V1074">
            <v>960</v>
          </cell>
          <cell r="W1074">
            <v>1000</v>
          </cell>
          <cell r="X1074">
            <v>1050</v>
          </cell>
          <cell r="Y1074">
            <v>1130</v>
          </cell>
          <cell r="Z1074">
            <v>1200</v>
          </cell>
          <cell r="AA1074">
            <v>1200</v>
          </cell>
          <cell r="AB1074">
            <v>1260</v>
          </cell>
          <cell r="AD1074">
            <v>1320</v>
          </cell>
        </row>
        <row r="1075">
          <cell r="A1075" t="str">
            <v>88027180</v>
          </cell>
          <cell r="B1075" t="str">
            <v>ET_INDEX</v>
          </cell>
          <cell r="D1075" t="str">
            <v>Pokrywa dźwiękoszczelna do palnika M300 (GTU C 335 do 339)</v>
          </cell>
          <cell r="E1075">
            <v>47</v>
          </cell>
          <cell r="F1075">
            <v>42.3</v>
          </cell>
          <cell r="H1075" t="str">
            <v>3661238048270</v>
          </cell>
          <cell r="I1075">
            <v>515</v>
          </cell>
          <cell r="J1075">
            <v>640</v>
          </cell>
          <cell r="K1075">
            <v>910</v>
          </cell>
          <cell r="L1075">
            <v>299.89999999999998</v>
          </cell>
          <cell r="M1075" t="str">
            <v>nie</v>
          </cell>
          <cell r="N1075" t="str">
            <v>Centre Pieces De Rechange</v>
          </cell>
          <cell r="O1075" t="str">
            <v>D-00002</v>
          </cell>
          <cell r="P1075" t="str">
            <v>d.brd.De_Dietrich</v>
          </cell>
          <cell r="Q1075" t="str">
            <v>WYPOSAŻENIE DODATKOWE</v>
          </cell>
          <cell r="R1075" t="str">
            <v>Części zamienne</v>
          </cell>
          <cell r="S1075">
            <v>11664</v>
          </cell>
          <cell r="T1075" t="str">
            <v>nz</v>
          </cell>
          <cell r="U1075">
            <v>12247</v>
          </cell>
          <cell r="V1075">
            <v>12860</v>
          </cell>
          <cell r="W1075">
            <v>12860</v>
          </cell>
          <cell r="X1075">
            <v>13440</v>
          </cell>
          <cell r="Y1075">
            <v>14520</v>
          </cell>
          <cell r="Z1075">
            <v>15100</v>
          </cell>
          <cell r="AA1075">
            <v>15100</v>
          </cell>
          <cell r="AB1075">
            <v>15860</v>
          </cell>
          <cell r="AD1075">
            <v>16490</v>
          </cell>
        </row>
        <row r="1076">
          <cell r="A1076" t="str">
            <v>88027206</v>
          </cell>
          <cell r="B1076" t="str">
            <v>ET_INDEX</v>
          </cell>
          <cell r="D1076" t="str">
            <v>G 200 Palnik gazowy jednostopniowy 38-79 kW</v>
          </cell>
          <cell r="E1076">
            <v>16.5</v>
          </cell>
          <cell r="F1076">
            <v>14</v>
          </cell>
          <cell r="G1076" t="str">
            <v>38-79</v>
          </cell>
          <cell r="H1076" t="str">
            <v>3661238048157</v>
          </cell>
          <cell r="I1076">
            <v>800</v>
          </cell>
          <cell r="J1076">
            <v>205</v>
          </cell>
          <cell r="K1076">
            <v>400</v>
          </cell>
          <cell r="L1076">
            <v>65.599999999999994</v>
          </cell>
          <cell r="M1076" t="str">
            <v>nie</v>
          </cell>
          <cell r="N1076" t="str">
            <v>De Dietrich Thermique S.A.S.</v>
          </cell>
          <cell r="O1076" t="str">
            <v>D-00001</v>
          </cell>
          <cell r="P1076" t="str">
            <v>d.brd.De_Dietrich</v>
          </cell>
          <cell r="Q1076" t="str">
            <v>WYPOSAŻENIE DODATKOWE</v>
          </cell>
          <cell r="R1076" t="str">
            <v>Palniki</v>
          </cell>
          <cell r="S1076">
            <v>4072</v>
          </cell>
          <cell r="T1076" t="str">
            <v>nz</v>
          </cell>
          <cell r="U1076">
            <v>4072</v>
          </cell>
          <cell r="V1076">
            <v>4280</v>
          </cell>
          <cell r="W1076">
            <v>4410</v>
          </cell>
          <cell r="X1076">
            <v>4610</v>
          </cell>
          <cell r="Y1076">
            <v>4980</v>
          </cell>
          <cell r="Z1076">
            <v>5330</v>
          </cell>
          <cell r="AA1076">
            <v>5330</v>
          </cell>
          <cell r="AB1076" t="str">
            <v>usuwamy</v>
          </cell>
          <cell r="AD1076" t="str">
            <v>usuwamy</v>
          </cell>
        </row>
        <row r="1077">
          <cell r="A1077" t="str">
            <v>88027236</v>
          </cell>
          <cell r="B1077" t="str">
            <v>ET_INDEX</v>
          </cell>
          <cell r="D1077" t="str">
            <v>MBD 420 CTD Ścieżka gazowa</v>
          </cell>
          <cell r="E1077">
            <v>36</v>
          </cell>
          <cell r="F1077">
            <v>32.4</v>
          </cell>
          <cell r="H1077" t="str">
            <v>3661238048126</v>
          </cell>
          <cell r="L1077">
            <v>2</v>
          </cell>
          <cell r="M1077" t="str">
            <v>nie</v>
          </cell>
          <cell r="N1077" t="str">
            <v>Centre Pieces De Rechange</v>
          </cell>
          <cell r="O1077" t="str">
            <v>D-00002</v>
          </cell>
          <cell r="P1077" t="str">
            <v>d.brd.De_Dietrich</v>
          </cell>
          <cell r="Q1077" t="str">
            <v>WYPOSAŻENIE DODATKOWE</v>
          </cell>
          <cell r="R1077" t="str">
            <v>Części zamienne</v>
          </cell>
          <cell r="S1077">
            <v>8250</v>
          </cell>
          <cell r="T1077" t="str">
            <v/>
          </cell>
          <cell r="U1077">
            <v>8660</v>
          </cell>
          <cell r="V1077">
            <v>9090</v>
          </cell>
          <cell r="W1077">
            <v>9090</v>
          </cell>
          <cell r="X1077">
            <v>9500</v>
          </cell>
          <cell r="Y1077">
            <v>10260</v>
          </cell>
          <cell r="Z1077">
            <v>10670</v>
          </cell>
          <cell r="AA1077">
            <v>10670</v>
          </cell>
          <cell r="AB1077">
            <v>11200</v>
          </cell>
          <cell r="AD1077">
            <v>11650</v>
          </cell>
        </row>
        <row r="1078">
          <cell r="A1078" t="str">
            <v>88027289</v>
          </cell>
          <cell r="B1078" t="str">
            <v>ET_INDEX</v>
          </cell>
          <cell r="D1078" t="str">
            <v>Zestaw przezbrojeniowy na propan do G 100 S(1)</v>
          </cell>
          <cell r="E1078">
            <v>0.3</v>
          </cell>
          <cell r="F1078">
            <v>0.3</v>
          </cell>
          <cell r="H1078" t="str">
            <v>3661238048089</v>
          </cell>
          <cell r="I1078">
            <v>250</v>
          </cell>
          <cell r="J1078">
            <v>190</v>
          </cell>
          <cell r="K1078">
            <v>80</v>
          </cell>
          <cell r="L1078">
            <v>3.8</v>
          </cell>
          <cell r="M1078" t="str">
            <v>nie</v>
          </cell>
          <cell r="N1078" t="str">
            <v>Centre Pieces De Rechange</v>
          </cell>
          <cell r="O1078" t="str">
            <v>D-00002</v>
          </cell>
          <cell r="P1078" t="str">
            <v>d.brd.De_Dietrich</v>
          </cell>
          <cell r="Q1078" t="str">
            <v>WYPOSAŻENIE DODATKOWE</v>
          </cell>
          <cell r="R1078" t="str">
            <v>Części zamienne</v>
          </cell>
          <cell r="S1078">
            <v>660</v>
          </cell>
          <cell r="T1078" t="str">
            <v/>
          </cell>
          <cell r="U1078">
            <v>690</v>
          </cell>
          <cell r="V1078">
            <v>720</v>
          </cell>
          <cell r="W1078">
            <v>720</v>
          </cell>
          <cell r="X1078">
            <v>750</v>
          </cell>
          <cell r="Y1078">
            <v>810</v>
          </cell>
          <cell r="Z1078">
            <v>840</v>
          </cell>
          <cell r="AA1078">
            <v>840</v>
          </cell>
          <cell r="AB1078">
            <v>880</v>
          </cell>
          <cell r="AD1078">
            <v>920</v>
          </cell>
        </row>
        <row r="1079">
          <cell r="A1079" t="str">
            <v>88027290</v>
          </cell>
          <cell r="B1079" t="str">
            <v>ET_INDEX</v>
          </cell>
          <cell r="D1079" t="str">
            <v>Zestaw do przezbrojenia na propan do G 200 S(1)</v>
          </cell>
          <cell r="E1079">
            <v>1</v>
          </cell>
          <cell r="F1079">
            <v>0.9</v>
          </cell>
          <cell r="H1079" t="str">
            <v>3661238048072</v>
          </cell>
          <cell r="I1079">
            <v>340</v>
          </cell>
          <cell r="J1079">
            <v>190</v>
          </cell>
          <cell r="K1079">
            <v>35</v>
          </cell>
          <cell r="L1079">
            <v>2.2999999999999998</v>
          </cell>
          <cell r="M1079" t="str">
            <v>nie</v>
          </cell>
          <cell r="N1079" t="str">
            <v>De Dietrich Thermique S.A.S.</v>
          </cell>
          <cell r="O1079" t="str">
            <v>D-00001</v>
          </cell>
          <cell r="P1079" t="str">
            <v>d.brd.De_Dietrich</v>
          </cell>
          <cell r="Q1079" t="str">
            <v>WYPOSAŻENIE DODATKOWE</v>
          </cell>
          <cell r="R1079" t="str">
            <v>Części zamienne</v>
          </cell>
          <cell r="S1079">
            <v>660</v>
          </cell>
          <cell r="T1079" t="str">
            <v/>
          </cell>
          <cell r="U1079">
            <v>690</v>
          </cell>
          <cell r="V1079">
            <v>720</v>
          </cell>
          <cell r="W1079">
            <v>720</v>
          </cell>
          <cell r="X1079">
            <v>750</v>
          </cell>
          <cell r="Y1079">
            <v>810</v>
          </cell>
          <cell r="Z1079">
            <v>840</v>
          </cell>
          <cell r="AA1079">
            <v>840</v>
          </cell>
          <cell r="AB1079">
            <v>880</v>
          </cell>
          <cell r="AD1079">
            <v>920</v>
          </cell>
        </row>
        <row r="1080">
          <cell r="A1080" t="str">
            <v>89557001</v>
          </cell>
          <cell r="B1080" t="str">
            <v>ET_INDEX</v>
          </cell>
          <cell r="C1080" t="str">
            <v>BH73</v>
          </cell>
          <cell r="D1080" t="str">
            <v>Zestaw połączeniowy z pompą ładującą</v>
          </cell>
          <cell r="E1080">
            <v>6.3</v>
          </cell>
          <cell r="F1080">
            <v>6</v>
          </cell>
          <cell r="H1080" t="str">
            <v>3661238047600</v>
          </cell>
          <cell r="I1080">
            <v>575</v>
          </cell>
          <cell r="J1080">
            <v>500</v>
          </cell>
          <cell r="K1080">
            <v>135</v>
          </cell>
          <cell r="L1080">
            <v>38.799999999999997</v>
          </cell>
          <cell r="M1080" t="str">
            <v>nie</v>
          </cell>
          <cell r="N1080" t="str">
            <v>De Dietrich Thermique S.A.S.</v>
          </cell>
          <cell r="O1080" t="str">
            <v>D-00001</v>
          </cell>
          <cell r="P1080" t="str">
            <v>d.brd.De_Dietrich</v>
          </cell>
          <cell r="Q1080" t="str">
            <v>WYPOSAŻENIE DODATKOWE</v>
          </cell>
          <cell r="R1080" t="str">
            <v>Wyposażenie dodatkowe</v>
          </cell>
          <cell r="S1080">
            <v>1550</v>
          </cell>
          <cell r="T1080" t="str">
            <v/>
          </cell>
          <cell r="U1080">
            <v>1630</v>
          </cell>
          <cell r="V1080">
            <v>1730</v>
          </cell>
          <cell r="W1080">
            <v>1800</v>
          </cell>
          <cell r="X1080">
            <v>1880</v>
          </cell>
          <cell r="Y1080">
            <v>2030</v>
          </cell>
          <cell r="Z1080">
            <v>2160</v>
          </cell>
          <cell r="AA1080">
            <v>2160</v>
          </cell>
          <cell r="AB1080">
            <v>2270</v>
          </cell>
          <cell r="AD1080">
            <v>2380</v>
          </cell>
        </row>
        <row r="1081">
          <cell r="A1081" t="str">
            <v>89629023B</v>
          </cell>
          <cell r="B1081" t="str">
            <v>ET_INDEX</v>
          </cell>
          <cell r="D1081" t="str">
            <v>SR 150B Podgrzewacz c.w.u. stojący okrągły 150 litrów</v>
          </cell>
          <cell r="E1081">
            <v>90</v>
          </cell>
          <cell r="F1081">
            <v>81</v>
          </cell>
          <cell r="H1081" t="e">
            <v>#N/A</v>
          </cell>
          <cell r="L1081">
            <v>500</v>
          </cell>
          <cell r="M1081" t="str">
            <v>nie</v>
          </cell>
          <cell r="Q1081" t="str">
            <v>WYPOSAŻENIE DODATKOWE</v>
          </cell>
          <cell r="R1081" t="str">
            <v>Wyposażenie dodatkowe</v>
          </cell>
          <cell r="S1081">
            <v>2560</v>
          </cell>
          <cell r="T1081" t="str">
            <v/>
          </cell>
          <cell r="U1081">
            <v>2690</v>
          </cell>
          <cell r="V1081">
            <v>2850</v>
          </cell>
          <cell r="W1081">
            <v>2960</v>
          </cell>
          <cell r="X1081">
            <v>3090</v>
          </cell>
          <cell r="Y1081">
            <v>3340</v>
          </cell>
          <cell r="Z1081">
            <v>3560</v>
          </cell>
          <cell r="AA1081">
            <v>3560</v>
          </cell>
          <cell r="AB1081" t="str">
            <v>usuwamy</v>
          </cell>
          <cell r="AD1081" t="str">
            <v>usuwamy</v>
          </cell>
        </row>
        <row r="1082">
          <cell r="A1082" t="str">
            <v>89629023P</v>
          </cell>
          <cell r="B1082" t="str">
            <v>ET_INDEX</v>
          </cell>
          <cell r="D1082" t="str">
            <v>SR150 Podgrzewacz c.w.u. stojący okrągły 150 litrów</v>
          </cell>
          <cell r="E1082">
            <v>90</v>
          </cell>
          <cell r="F1082">
            <v>81</v>
          </cell>
          <cell r="H1082" t="str">
            <v>5903538205327</v>
          </cell>
          <cell r="I1082">
            <v>940</v>
          </cell>
          <cell r="J1082">
            <v>730</v>
          </cell>
          <cell r="K1082">
            <v>740</v>
          </cell>
          <cell r="L1082">
            <v>507.8</v>
          </cell>
          <cell r="M1082" t="str">
            <v>nie</v>
          </cell>
          <cell r="N1082" t="str">
            <v>Elektromet</v>
          </cell>
          <cell r="O1082" t="str">
            <v>D-91056</v>
          </cell>
          <cell r="P1082" t="str">
            <v>d.brd.De_Dietrich</v>
          </cell>
          <cell r="Q1082" t="str">
            <v>PODGRZEWACZE I ZASOBNIKI</v>
          </cell>
          <cell r="R1082" t="str">
            <v>Podgrzewacze SR</v>
          </cell>
          <cell r="S1082">
            <v>2560</v>
          </cell>
          <cell r="T1082" t="str">
            <v/>
          </cell>
          <cell r="U1082">
            <v>2690</v>
          </cell>
          <cell r="V1082">
            <v>2820</v>
          </cell>
          <cell r="W1082" t="str">
            <v>usuwamy</v>
          </cell>
          <cell r="X1082" t="str">
            <v>usuwamy</v>
          </cell>
          <cell r="Y1082" t="str">
            <v>usuwamy</v>
          </cell>
          <cell r="Z1082" t="str">
            <v>usuwamy</v>
          </cell>
          <cell r="AB1082" t="str">
            <v>usuwamy</v>
          </cell>
          <cell r="AD1082" t="str">
            <v>usuwamy</v>
          </cell>
        </row>
        <row r="1083">
          <cell r="A1083" t="str">
            <v>89629023W</v>
          </cell>
          <cell r="B1083" t="str">
            <v>ET_INDEX</v>
          </cell>
          <cell r="D1083" t="str">
            <v xml:space="preserve">SR150W Podgrzewacz c.w.u. stojący okrągły 150 litrów </v>
          </cell>
          <cell r="E1083">
            <v>90</v>
          </cell>
          <cell r="F1083">
            <v>81</v>
          </cell>
          <cell r="H1083" t="str">
            <v>5903538240847</v>
          </cell>
          <cell r="I1083">
            <v>940</v>
          </cell>
          <cell r="J1083">
            <v>730</v>
          </cell>
          <cell r="K1083">
            <v>740</v>
          </cell>
          <cell r="L1083">
            <v>507.8</v>
          </cell>
          <cell r="M1083" t="str">
            <v>nie</v>
          </cell>
          <cell r="N1083" t="str">
            <v>Elektromet</v>
          </cell>
          <cell r="O1083" t="str">
            <v>D-91056</v>
          </cell>
          <cell r="P1083" t="str">
            <v>d.brd.De_Dietrich</v>
          </cell>
          <cell r="Q1083" t="str">
            <v>PODGRZEWACZE I ZASOBNIKI</v>
          </cell>
          <cell r="R1083" t="str">
            <v>Podgrzewacze SR</v>
          </cell>
          <cell r="S1083">
            <v>2980</v>
          </cell>
          <cell r="T1083" t="str">
            <v/>
          </cell>
          <cell r="U1083">
            <v>3130</v>
          </cell>
          <cell r="V1083">
            <v>3290</v>
          </cell>
          <cell r="W1083" t="str">
            <v>usuwamy</v>
          </cell>
          <cell r="X1083" t="str">
            <v>usuwamy</v>
          </cell>
          <cell r="Y1083" t="str">
            <v>usuwamy</v>
          </cell>
          <cell r="Z1083" t="str">
            <v>usuwamy</v>
          </cell>
          <cell r="AB1083" t="str">
            <v>usuwamy</v>
          </cell>
          <cell r="AD1083" t="str">
            <v>usuwamy</v>
          </cell>
        </row>
        <row r="1084">
          <cell r="A1084" t="str">
            <v>89629024W</v>
          </cell>
          <cell r="B1084" t="str">
            <v>ET_INDEX</v>
          </cell>
          <cell r="D1084" t="str">
            <v xml:space="preserve">SR200W Podgrzewacz c.w.u. stojący okrągły 200 litrów </v>
          </cell>
          <cell r="E1084">
            <v>110</v>
          </cell>
          <cell r="F1084">
            <v>99</v>
          </cell>
          <cell r="H1084" t="str">
            <v>5903538240854</v>
          </cell>
          <cell r="I1084">
            <v>80</v>
          </cell>
          <cell r="J1084">
            <v>80</v>
          </cell>
          <cell r="K1084">
            <v>102</v>
          </cell>
          <cell r="L1084">
            <v>0.7</v>
          </cell>
          <cell r="M1084" t="str">
            <v>nie</v>
          </cell>
          <cell r="N1084" t="str">
            <v>Elektromet</v>
          </cell>
          <cell r="O1084" t="str">
            <v>D-91056</v>
          </cell>
          <cell r="P1084" t="str">
            <v>d.brd.De_Dietrich</v>
          </cell>
          <cell r="Q1084" t="str">
            <v>PODGRZEWACZE I ZASOBNIKI</v>
          </cell>
          <cell r="R1084" t="str">
            <v>Podgrzewacze SR</v>
          </cell>
          <cell r="S1084">
            <v>3420</v>
          </cell>
          <cell r="T1084" t="str">
            <v/>
          </cell>
          <cell r="U1084">
            <v>3590</v>
          </cell>
          <cell r="V1084">
            <v>3770</v>
          </cell>
          <cell r="W1084" t="str">
            <v>usuwamy</v>
          </cell>
          <cell r="X1084" t="str">
            <v>usuwamy</v>
          </cell>
          <cell r="Y1084" t="str">
            <v>usuwamy</v>
          </cell>
          <cell r="Z1084" t="str">
            <v>usuwamy</v>
          </cell>
          <cell r="AB1084" t="str">
            <v>usuwamy</v>
          </cell>
          <cell r="AD1084" t="str">
            <v>usuwamy</v>
          </cell>
        </row>
        <row r="1085">
          <cell r="A1085" t="str">
            <v>89759840H</v>
          </cell>
          <cell r="B1085" t="str">
            <v>ET_INDEX</v>
          </cell>
          <cell r="D1085" t="str">
            <v>BH 750 Podgrzewacz c.w.u.</v>
          </cell>
          <cell r="E1085">
            <v>290</v>
          </cell>
          <cell r="F1085">
            <v>280</v>
          </cell>
          <cell r="H1085">
            <v>5902115444791</v>
          </cell>
          <cell r="L1085">
            <v>2321.6</v>
          </cell>
          <cell r="M1085" t="str">
            <v>tak</v>
          </cell>
          <cell r="N1085" t="str">
            <v>HUCH GmbH Behalterbau</v>
          </cell>
          <cell r="O1085" t="str">
            <v>D-00081</v>
          </cell>
          <cell r="P1085" t="str">
            <v>d.brd.De_Dietrich</v>
          </cell>
          <cell r="Q1085" t="str">
            <v>PODGRZEWACZE I ZASOBNIKI</v>
          </cell>
          <cell r="R1085" t="str">
            <v>Podgrzewacze BH</v>
          </cell>
          <cell r="S1085">
            <v>5900</v>
          </cell>
          <cell r="T1085" t="str">
            <v>nz</v>
          </cell>
          <cell r="U1085">
            <v>6195</v>
          </cell>
          <cell r="V1085">
            <v>6500</v>
          </cell>
          <cell r="W1085">
            <v>6570</v>
          </cell>
          <cell r="X1085">
            <v>8050</v>
          </cell>
          <cell r="Y1085">
            <v>8860</v>
          </cell>
          <cell r="Z1085">
            <v>9920</v>
          </cell>
          <cell r="AA1085">
            <v>9920</v>
          </cell>
          <cell r="AB1085">
            <v>11900</v>
          </cell>
          <cell r="AD1085">
            <v>11900</v>
          </cell>
        </row>
        <row r="1086">
          <cell r="A1086" t="str">
            <v>89759841H</v>
          </cell>
          <cell r="B1086" t="str">
            <v>ET_INDEX</v>
          </cell>
          <cell r="D1086" t="str">
            <v>BH 1000 Podgrzewacz c.w.u.</v>
          </cell>
          <cell r="E1086">
            <v>383</v>
          </cell>
          <cell r="F1086">
            <v>373</v>
          </cell>
          <cell r="H1086">
            <v>5902115444807</v>
          </cell>
          <cell r="L1086">
            <v>2321.6</v>
          </cell>
          <cell r="M1086" t="str">
            <v>tak</v>
          </cell>
          <cell r="N1086" t="str">
            <v>HUCH GmbH Behalterbau</v>
          </cell>
          <cell r="O1086" t="str">
            <v>D-00081</v>
          </cell>
          <cell r="P1086" t="str">
            <v>d.brd.De_Dietrich</v>
          </cell>
          <cell r="Q1086" t="str">
            <v>PODGRZEWACZE I ZASOBNIKI</v>
          </cell>
          <cell r="R1086" t="str">
            <v>Podgrzewacze BH</v>
          </cell>
          <cell r="S1086">
            <v>7038</v>
          </cell>
          <cell r="T1086" t="str">
            <v>nz</v>
          </cell>
          <cell r="U1086">
            <v>7390</v>
          </cell>
          <cell r="V1086">
            <v>7760</v>
          </cell>
          <cell r="W1086">
            <v>7840</v>
          </cell>
          <cell r="X1086">
            <v>9610</v>
          </cell>
          <cell r="Y1086">
            <v>10570</v>
          </cell>
          <cell r="Z1086">
            <v>11840</v>
          </cell>
          <cell r="AA1086">
            <v>11840</v>
          </cell>
          <cell r="AB1086">
            <v>14210</v>
          </cell>
          <cell r="AD1086">
            <v>14210</v>
          </cell>
        </row>
        <row r="1087">
          <cell r="A1087" t="str">
            <v>89759842H</v>
          </cell>
          <cell r="B1087" t="str">
            <v>ET_INDEX</v>
          </cell>
          <cell r="D1087" t="str">
            <v>BH 1500 Podgrzewacz c.w.u.</v>
          </cell>
          <cell r="E1087">
            <v>470</v>
          </cell>
          <cell r="F1087">
            <v>460</v>
          </cell>
          <cell r="H1087">
            <v>5902115444814</v>
          </cell>
          <cell r="L1087">
            <v>3500</v>
          </cell>
          <cell r="M1087" t="str">
            <v>tak</v>
          </cell>
          <cell r="N1087" t="str">
            <v>HUCH GmbH Behalterbau</v>
          </cell>
          <cell r="O1087" t="str">
            <v>D-00081</v>
          </cell>
          <cell r="P1087" t="str">
            <v>d.brd.De_Dietrich</v>
          </cell>
          <cell r="Q1087" t="str">
            <v>PODGRZEWACZE I ZASOBNIKI</v>
          </cell>
          <cell r="R1087" t="str">
            <v>Podgrzewacze BH</v>
          </cell>
          <cell r="S1087">
            <v>14076</v>
          </cell>
          <cell r="T1087" t="str">
            <v>nz</v>
          </cell>
          <cell r="U1087">
            <v>14780</v>
          </cell>
          <cell r="V1087">
            <v>15520</v>
          </cell>
          <cell r="W1087">
            <v>15680</v>
          </cell>
          <cell r="X1087">
            <v>19230</v>
          </cell>
          <cell r="Y1087">
            <v>21150</v>
          </cell>
          <cell r="Z1087">
            <v>23690</v>
          </cell>
          <cell r="AA1087">
            <v>23690</v>
          </cell>
          <cell r="AB1087">
            <v>28430</v>
          </cell>
          <cell r="AD1087">
            <v>28430</v>
          </cell>
        </row>
        <row r="1088">
          <cell r="A1088" t="str">
            <v>89759843H</v>
          </cell>
          <cell r="B1088" t="str">
            <v>ET_INDEX</v>
          </cell>
          <cell r="D1088" t="str">
            <v>BH 2000 Podgrzewacz c.w.u.</v>
          </cell>
          <cell r="E1088">
            <v>570</v>
          </cell>
          <cell r="F1088">
            <v>560</v>
          </cell>
          <cell r="H1088">
            <v>5902115444821</v>
          </cell>
          <cell r="L1088">
            <v>4200</v>
          </cell>
          <cell r="M1088" t="str">
            <v>tak</v>
          </cell>
          <cell r="N1088" t="str">
            <v>HUCH GmbH Behalterbau</v>
          </cell>
          <cell r="O1088" t="str">
            <v>D-00081</v>
          </cell>
          <cell r="P1088" t="str">
            <v>d.brd.De_Dietrich</v>
          </cell>
          <cell r="Q1088" t="str">
            <v>PODGRZEWACZE I ZASOBNIKI</v>
          </cell>
          <cell r="R1088" t="str">
            <v>Podgrzewacze BH</v>
          </cell>
          <cell r="S1088">
            <v>15939</v>
          </cell>
          <cell r="T1088" t="str">
            <v>nz</v>
          </cell>
          <cell r="U1088">
            <v>16736</v>
          </cell>
          <cell r="V1088">
            <v>17570</v>
          </cell>
          <cell r="W1088">
            <v>17750</v>
          </cell>
          <cell r="X1088">
            <v>21770</v>
          </cell>
          <cell r="Y1088">
            <v>23950</v>
          </cell>
          <cell r="Z1088">
            <v>26820</v>
          </cell>
          <cell r="AA1088">
            <v>26820</v>
          </cell>
          <cell r="AB1088">
            <v>32180</v>
          </cell>
          <cell r="AD1088">
            <v>32180</v>
          </cell>
        </row>
        <row r="1089">
          <cell r="A1089" t="str">
            <v>89804901</v>
          </cell>
          <cell r="B1089" t="str">
            <v>ET_INDEX</v>
          </cell>
          <cell r="C1089" t="str">
            <v>EC179</v>
          </cell>
          <cell r="D1089" t="str">
            <v>Zestaw okablowania do DIEMASOL C</v>
          </cell>
          <cell r="E1089">
            <v>0.5</v>
          </cell>
          <cell r="F1089">
            <v>0.5</v>
          </cell>
          <cell r="H1089" t="str">
            <v>3661238046443</v>
          </cell>
          <cell r="I1089">
            <v>265</v>
          </cell>
          <cell r="J1089">
            <v>125</v>
          </cell>
          <cell r="K1089">
            <v>45</v>
          </cell>
          <cell r="L1089">
            <v>1.5</v>
          </cell>
          <cell r="M1089" t="str">
            <v>nie</v>
          </cell>
          <cell r="N1089" t="str">
            <v>De Dietrich Thermique S.A.S.</v>
          </cell>
          <cell r="O1089" t="str">
            <v>D-00001</v>
          </cell>
          <cell r="P1089" t="str">
            <v>d.brd.De_Dietrich</v>
          </cell>
          <cell r="Q1089" t="str">
            <v>WYPOSAŻENIE DODATKOWE</v>
          </cell>
          <cell r="R1089" t="str">
            <v>Wyposażenie dodatkowe</v>
          </cell>
          <cell r="S1089">
            <v>1060</v>
          </cell>
          <cell r="T1089" t="str">
            <v/>
          </cell>
          <cell r="U1089">
            <v>1110</v>
          </cell>
          <cell r="V1089">
            <v>1180</v>
          </cell>
          <cell r="W1089">
            <v>1230</v>
          </cell>
          <cell r="X1089">
            <v>1290</v>
          </cell>
          <cell r="Y1089">
            <v>1390</v>
          </cell>
          <cell r="Z1089">
            <v>1480</v>
          </cell>
          <cell r="AA1089">
            <v>1480</v>
          </cell>
          <cell r="AB1089">
            <v>1550</v>
          </cell>
          <cell r="AD1089">
            <v>1630</v>
          </cell>
        </row>
        <row r="1090">
          <cell r="A1090" t="str">
            <v>89807355</v>
          </cell>
          <cell r="B1090" t="str">
            <v>ET_INDEX</v>
          </cell>
          <cell r="C1090" t="str">
            <v>EG355</v>
          </cell>
          <cell r="D1090" t="str">
            <v>Zestaw węży i czujnik kolektora</v>
          </cell>
          <cell r="E1090">
            <v>1.3</v>
          </cell>
          <cell r="F1090">
            <v>1.2</v>
          </cell>
          <cell r="H1090" t="str">
            <v>3661238045552</v>
          </cell>
          <cell r="I1090">
            <v>1060</v>
          </cell>
          <cell r="J1090">
            <v>165</v>
          </cell>
          <cell r="K1090">
            <v>95</v>
          </cell>
          <cell r="L1090">
            <v>16.600000000000001</v>
          </cell>
          <cell r="M1090" t="str">
            <v>nie</v>
          </cell>
          <cell r="N1090" t="str">
            <v>De Dietrich Thermique S.A.S.</v>
          </cell>
          <cell r="O1090" t="str">
            <v>D-00001</v>
          </cell>
          <cell r="P1090" t="str">
            <v>d.brd.De_Dietrich</v>
          </cell>
          <cell r="Q1090" t="str">
            <v>SYSTEMY SOLARNE</v>
          </cell>
          <cell r="R1090" t="str">
            <v>Systemy solarne - akcesoria</v>
          </cell>
          <cell r="S1090">
            <v>490</v>
          </cell>
          <cell r="T1090" t="str">
            <v/>
          </cell>
          <cell r="U1090">
            <v>520</v>
          </cell>
          <cell r="V1090">
            <v>540</v>
          </cell>
          <cell r="W1090">
            <v>540</v>
          </cell>
          <cell r="X1090">
            <v>560</v>
          </cell>
          <cell r="Y1090">
            <v>600</v>
          </cell>
          <cell r="Z1090">
            <v>630</v>
          </cell>
          <cell r="AA1090">
            <v>630</v>
          </cell>
          <cell r="AB1090">
            <v>660</v>
          </cell>
          <cell r="AD1090">
            <v>690</v>
          </cell>
        </row>
        <row r="1091">
          <cell r="A1091" t="str">
            <v>89807359</v>
          </cell>
          <cell r="B1091" t="str">
            <v>ET_INDEX</v>
          </cell>
          <cell r="C1091" t="str">
            <v>EG359</v>
          </cell>
          <cell r="D1091" t="str">
            <v>Zestaw do motażu na dachu płaskim bez stabilizatorów</v>
          </cell>
          <cell r="E1091">
            <v>8</v>
          </cell>
          <cell r="F1091">
            <v>7.2</v>
          </cell>
          <cell r="H1091" t="str">
            <v>3661238045514</v>
          </cell>
          <cell r="I1091">
            <v>1825</v>
          </cell>
          <cell r="J1091">
            <v>120</v>
          </cell>
          <cell r="K1091">
            <v>80</v>
          </cell>
          <cell r="L1091">
            <v>17.5</v>
          </cell>
          <cell r="M1091" t="str">
            <v>nie</v>
          </cell>
          <cell r="N1091" t="str">
            <v>De Dietrich Thermique S.A.S.</v>
          </cell>
          <cell r="O1091" t="str">
            <v>D-00001</v>
          </cell>
          <cell r="P1091" t="str">
            <v>d.brd.De_Dietrich</v>
          </cell>
          <cell r="Q1091" t="str">
            <v>SYSTEMY SOLARNE</v>
          </cell>
          <cell r="R1091" t="str">
            <v>Systemy solarne - akcesoria</v>
          </cell>
          <cell r="S1091">
            <v>1010</v>
          </cell>
          <cell r="T1091" t="str">
            <v/>
          </cell>
          <cell r="U1091">
            <v>1080</v>
          </cell>
          <cell r="V1091">
            <v>1110</v>
          </cell>
          <cell r="W1091">
            <v>1110</v>
          </cell>
          <cell r="X1091">
            <v>1160</v>
          </cell>
          <cell r="Y1091">
            <v>1250</v>
          </cell>
          <cell r="Z1091">
            <v>1310</v>
          </cell>
          <cell r="AA1091">
            <v>1310</v>
          </cell>
          <cell r="AB1091">
            <v>1380</v>
          </cell>
          <cell r="AD1091">
            <v>1450</v>
          </cell>
        </row>
        <row r="1092">
          <cell r="A1092" t="str">
            <v>89807710IT</v>
          </cell>
          <cell r="B1092" t="str">
            <v>ET_INDEX</v>
          </cell>
          <cell r="C1092" t="str">
            <v>EG11</v>
          </cell>
          <cell r="D1092" t="str">
            <v>Płyn solarny 20 litrów</v>
          </cell>
          <cell r="E1092">
            <v>23.5</v>
          </cell>
          <cell r="F1092">
            <v>21.2</v>
          </cell>
          <cell r="H1092" t="str">
            <v>5901549703962</v>
          </cell>
          <cell r="L1092">
            <v>20</v>
          </cell>
          <cell r="M1092" t="str">
            <v>nie</v>
          </cell>
          <cell r="N1092" t="str">
            <v>Bio - Chem Sp. z o.o.</v>
          </cell>
          <cell r="O1092" t="str">
            <v>D-00062</v>
          </cell>
          <cell r="P1092" t="str">
            <v>d.brd.De_Dietrich</v>
          </cell>
          <cell r="Q1092" t="str">
            <v>WYPOSAŻENIE DODATKOWE</v>
          </cell>
          <cell r="R1092" t="str">
            <v>Wyposażenie dodatkowe</v>
          </cell>
          <cell r="S1092">
            <v>302</v>
          </cell>
          <cell r="T1092" t="str">
            <v/>
          </cell>
          <cell r="U1092">
            <v>317</v>
          </cell>
          <cell r="V1092">
            <v>336</v>
          </cell>
          <cell r="W1092">
            <v>349</v>
          </cell>
          <cell r="X1092">
            <v>365</v>
          </cell>
          <cell r="Y1092">
            <v>394</v>
          </cell>
          <cell r="Z1092">
            <v>420</v>
          </cell>
          <cell r="AA1092">
            <v>420</v>
          </cell>
          <cell r="AB1092">
            <v>440</v>
          </cell>
          <cell r="AD1092">
            <v>460</v>
          </cell>
        </row>
        <row r="1093">
          <cell r="A1093" t="str">
            <v>89809071</v>
          </cell>
          <cell r="B1093" t="str">
            <v>ET_INDEX</v>
          </cell>
          <cell r="D1093" t="str">
            <v>DC 1000 Podgrzewacz solarny c.w.u.</v>
          </cell>
          <cell r="E1093">
            <v>328</v>
          </cell>
          <cell r="F1093">
            <v>315</v>
          </cell>
          <cell r="H1093" t="str">
            <v>3661238044845</v>
          </cell>
          <cell r="L1093">
            <v>2688.6</v>
          </cell>
          <cell r="M1093" t="str">
            <v>tak</v>
          </cell>
          <cell r="N1093" t="str">
            <v>De Dietrich Thermique S.A.S.</v>
          </cell>
          <cell r="O1093" t="str">
            <v>D-00001</v>
          </cell>
          <cell r="P1093" t="str">
            <v>d.brd.De_Dietrich</v>
          </cell>
          <cell r="Q1093" t="str">
            <v>PODGRZEWACZE I ZASOBNIKI</v>
          </cell>
          <cell r="R1093" t="str">
            <v>Podgrzewacze DC</v>
          </cell>
          <cell r="S1093">
            <v>16800</v>
          </cell>
          <cell r="T1093" t="str">
            <v/>
          </cell>
          <cell r="U1093">
            <v>17640</v>
          </cell>
          <cell r="V1093">
            <v>18520</v>
          </cell>
          <cell r="W1093">
            <v>18710</v>
          </cell>
          <cell r="X1093">
            <v>19550</v>
          </cell>
          <cell r="Y1093">
            <v>21510</v>
          </cell>
          <cell r="Z1093">
            <v>23660</v>
          </cell>
          <cell r="AA1093">
            <v>23660</v>
          </cell>
          <cell r="AB1093" t="str">
            <v>usuwamy</v>
          </cell>
          <cell r="AD1093" t="str">
            <v>usuwamy</v>
          </cell>
        </row>
        <row r="1094">
          <cell r="A1094" t="str">
            <v>89809086H</v>
          </cell>
          <cell r="B1094" t="str">
            <v>ET_INDEX</v>
          </cell>
          <cell r="D1094" t="str">
            <v>BH 750/2 Podgrzewacz c.w.u. solarny</v>
          </cell>
          <cell r="E1094">
            <v>354</v>
          </cell>
          <cell r="F1094">
            <v>344</v>
          </cell>
          <cell r="H1094">
            <v>5902115444838</v>
          </cell>
          <cell r="L1094">
            <v>2321.6</v>
          </cell>
          <cell r="M1094" t="str">
            <v>tak</v>
          </cell>
          <cell r="N1094" t="str">
            <v>HUCH GmbH Behalterbau</v>
          </cell>
          <cell r="O1094" t="str">
            <v>D-00081</v>
          </cell>
          <cell r="P1094" t="str">
            <v>d.brd.De_Dietrich</v>
          </cell>
          <cell r="Q1094" t="str">
            <v>PODGRZEWACZE I ZASOBNIKI</v>
          </cell>
          <cell r="R1094" t="str">
            <v>Podgrzewacze BH/2</v>
          </cell>
          <cell r="S1094">
            <v>6314</v>
          </cell>
          <cell r="T1094" t="str">
            <v>nz</v>
          </cell>
          <cell r="U1094">
            <v>6630</v>
          </cell>
          <cell r="V1094">
            <v>6960</v>
          </cell>
          <cell r="W1094">
            <v>7030</v>
          </cell>
          <cell r="X1094">
            <v>8620</v>
          </cell>
          <cell r="Y1094">
            <v>9480</v>
          </cell>
          <cell r="Z1094">
            <v>10620</v>
          </cell>
          <cell r="AA1094">
            <v>10620</v>
          </cell>
          <cell r="AB1094">
            <v>12740</v>
          </cell>
          <cell r="AD1094">
            <v>12740</v>
          </cell>
        </row>
        <row r="1095">
          <cell r="A1095" t="str">
            <v>89809087H</v>
          </cell>
          <cell r="B1095" t="str">
            <v>ET_INDEX</v>
          </cell>
          <cell r="D1095" t="str">
            <v>BH 1000/2 Podgrzewacz c.w.u. solarny</v>
          </cell>
          <cell r="E1095">
            <v>410</v>
          </cell>
          <cell r="F1095">
            <v>400</v>
          </cell>
          <cell r="H1095">
            <v>5902115444845</v>
          </cell>
          <cell r="L1095">
            <v>2321.6</v>
          </cell>
          <cell r="M1095" t="str">
            <v>tak</v>
          </cell>
          <cell r="N1095" t="str">
            <v>HUCH GmbH Behalterbau</v>
          </cell>
          <cell r="O1095" t="str">
            <v>D-00081</v>
          </cell>
          <cell r="P1095" t="str">
            <v>d.brd.De_Dietrich</v>
          </cell>
          <cell r="Q1095" t="str">
            <v>PODGRZEWACZE I ZASOBNIKI</v>
          </cell>
          <cell r="R1095" t="str">
            <v>Podgrzewacze BH/2</v>
          </cell>
          <cell r="S1095">
            <v>7452</v>
          </cell>
          <cell r="T1095" t="str">
            <v>nz</v>
          </cell>
          <cell r="U1095">
            <v>7825</v>
          </cell>
          <cell r="V1095">
            <v>8220</v>
          </cell>
          <cell r="W1095">
            <v>8300</v>
          </cell>
          <cell r="X1095">
            <v>10180</v>
          </cell>
          <cell r="Y1095">
            <v>11200</v>
          </cell>
          <cell r="Z1095">
            <v>12540</v>
          </cell>
          <cell r="AA1095">
            <v>12540</v>
          </cell>
          <cell r="AB1095">
            <v>15050</v>
          </cell>
          <cell r="AD1095">
            <v>15050</v>
          </cell>
        </row>
        <row r="1096">
          <cell r="A1096" t="str">
            <v>89809088H</v>
          </cell>
          <cell r="B1096" t="str">
            <v>ET_INDEX</v>
          </cell>
          <cell r="D1096" t="str">
            <v>BH 1500/2 Podgrzewacz c.w.u. solarny</v>
          </cell>
          <cell r="E1096">
            <v>505</v>
          </cell>
          <cell r="F1096">
            <v>495</v>
          </cell>
          <cell r="H1096">
            <v>5902115444852</v>
          </cell>
          <cell r="L1096">
            <v>3500</v>
          </cell>
          <cell r="M1096" t="str">
            <v>tak</v>
          </cell>
          <cell r="N1096" t="str">
            <v>HUCH GmbH Behalterbau</v>
          </cell>
          <cell r="O1096" t="str">
            <v>D-00081</v>
          </cell>
          <cell r="P1096" t="str">
            <v>d.brd.De_Dietrich</v>
          </cell>
          <cell r="Q1096" t="str">
            <v>PODGRZEWACZE I ZASOBNIKI</v>
          </cell>
          <cell r="R1096" t="str">
            <v>Podgrzewacze BH/2</v>
          </cell>
          <cell r="S1096">
            <v>15784</v>
          </cell>
          <cell r="T1096" t="str">
            <v>nz</v>
          </cell>
          <cell r="U1096">
            <v>16573</v>
          </cell>
          <cell r="V1096">
            <v>17400</v>
          </cell>
          <cell r="W1096">
            <v>17570</v>
          </cell>
          <cell r="X1096">
            <v>21550</v>
          </cell>
          <cell r="Y1096">
            <v>23710</v>
          </cell>
          <cell r="Z1096">
            <v>26560</v>
          </cell>
          <cell r="AA1096">
            <v>26560</v>
          </cell>
          <cell r="AB1096">
            <v>31870</v>
          </cell>
          <cell r="AD1096">
            <v>31870</v>
          </cell>
        </row>
        <row r="1097">
          <cell r="A1097" t="str">
            <v>89809089H</v>
          </cell>
          <cell r="B1097" t="str">
            <v>ET_INDEX</v>
          </cell>
          <cell r="D1097" t="str">
            <v>BH 2000/2 Podgrzewacz c.w.u. solarny</v>
          </cell>
          <cell r="E1097">
            <v>600</v>
          </cell>
          <cell r="F1097">
            <v>590</v>
          </cell>
          <cell r="H1097">
            <v>5902115444869</v>
          </cell>
          <cell r="L1097">
            <v>4200</v>
          </cell>
          <cell r="M1097" t="str">
            <v>tak</v>
          </cell>
          <cell r="N1097" t="str">
            <v>HUCH GmbH Behalterbau</v>
          </cell>
          <cell r="O1097" t="str">
            <v>D-00081</v>
          </cell>
          <cell r="P1097" t="str">
            <v>d.brd.De_Dietrich</v>
          </cell>
          <cell r="Q1097" t="str">
            <v>PODGRZEWACZE I ZASOBNIKI</v>
          </cell>
          <cell r="R1097" t="str">
            <v>Podgrzewacze BH/2</v>
          </cell>
          <cell r="S1097">
            <v>18630</v>
          </cell>
          <cell r="T1097" t="str">
            <v>nz</v>
          </cell>
          <cell r="U1097">
            <v>19562</v>
          </cell>
          <cell r="V1097">
            <v>20540</v>
          </cell>
          <cell r="W1097">
            <v>20750</v>
          </cell>
          <cell r="X1097">
            <v>25450</v>
          </cell>
          <cell r="Y1097">
            <v>28000</v>
          </cell>
          <cell r="Z1097">
            <v>31360</v>
          </cell>
          <cell r="AA1097">
            <v>31360</v>
          </cell>
          <cell r="AB1097">
            <v>37630</v>
          </cell>
          <cell r="AD1097">
            <v>37630</v>
          </cell>
        </row>
        <row r="1098">
          <cell r="A1098" t="str">
            <v>89997000</v>
          </cell>
          <cell r="B1098" t="str">
            <v>ET_INDEX</v>
          </cell>
          <cell r="C1098" t="str">
            <v>EA45</v>
          </cell>
          <cell r="D1098" t="str">
            <v>Czwórnik połączeniowy (2 szt.)</v>
          </cell>
          <cell r="E1098">
            <v>1.2</v>
          </cell>
          <cell r="F1098">
            <v>1.1000000000000001</v>
          </cell>
          <cell r="H1098" t="str">
            <v>3661238044753</v>
          </cell>
          <cell r="L1098">
            <v>6</v>
          </cell>
          <cell r="M1098" t="str">
            <v>nie</v>
          </cell>
          <cell r="N1098" t="str">
            <v>De Dietrich Thermique S.A.S.</v>
          </cell>
          <cell r="O1098" t="str">
            <v>D-00001</v>
          </cell>
          <cell r="P1098" t="str">
            <v>d.brd.De_Dietrich</v>
          </cell>
          <cell r="Q1098" t="str">
            <v>WYPOSAŻENIE DODATKOWE</v>
          </cell>
          <cell r="R1098" t="str">
            <v>Wyposażenie dodatkowe</v>
          </cell>
          <cell r="S1098">
            <v>208</v>
          </cell>
          <cell r="T1098" t="str">
            <v/>
          </cell>
          <cell r="U1098">
            <v>218</v>
          </cell>
          <cell r="V1098">
            <v>231</v>
          </cell>
          <cell r="W1098">
            <v>240</v>
          </cell>
          <cell r="X1098">
            <v>251</v>
          </cell>
          <cell r="Y1098">
            <v>271</v>
          </cell>
          <cell r="Z1098">
            <v>289</v>
          </cell>
          <cell r="AA1098">
            <v>289</v>
          </cell>
          <cell r="AB1098">
            <v>303</v>
          </cell>
          <cell r="AD1098">
            <v>318</v>
          </cell>
        </row>
        <row r="1099">
          <cell r="A1099" t="str">
            <v>89997001</v>
          </cell>
          <cell r="B1099" t="str">
            <v>ET_INDEX</v>
          </cell>
          <cell r="C1099" t="str">
            <v>EA46</v>
          </cell>
          <cell r="D1099" t="str">
            <v>Czwórnik połączeniowy do kotła GTU C 1200/V130 (2 szt.)</v>
          </cell>
          <cell r="E1099">
            <v>1.3</v>
          </cell>
          <cell r="F1099">
            <v>1.2</v>
          </cell>
          <cell r="H1099" t="str">
            <v>3661238044746</v>
          </cell>
          <cell r="I1099">
            <v>175</v>
          </cell>
          <cell r="J1099">
            <v>140</v>
          </cell>
          <cell r="K1099">
            <v>90</v>
          </cell>
          <cell r="L1099">
            <v>2.2000000000000002</v>
          </cell>
          <cell r="M1099" t="str">
            <v>nie</v>
          </cell>
          <cell r="N1099" t="str">
            <v>De Dietrich Thermique S.A.S.</v>
          </cell>
          <cell r="O1099" t="str">
            <v>D-00001</v>
          </cell>
          <cell r="P1099" t="str">
            <v>d.brd.De_Dietrich</v>
          </cell>
          <cell r="Q1099" t="str">
            <v>WYPOSAŻENIE DODATKOWE</v>
          </cell>
          <cell r="R1099" t="str">
            <v>Wyposażenie dodatkowe</v>
          </cell>
          <cell r="S1099">
            <v>218</v>
          </cell>
          <cell r="T1099" t="str">
            <v/>
          </cell>
          <cell r="U1099">
            <v>229</v>
          </cell>
          <cell r="V1099">
            <v>243</v>
          </cell>
          <cell r="W1099">
            <v>253</v>
          </cell>
          <cell r="X1099">
            <v>264</v>
          </cell>
          <cell r="Y1099">
            <v>285</v>
          </cell>
          <cell r="Z1099">
            <v>304</v>
          </cell>
          <cell r="AA1099">
            <v>304</v>
          </cell>
          <cell r="AB1099">
            <v>319</v>
          </cell>
          <cell r="AD1099">
            <v>335</v>
          </cell>
        </row>
        <row r="1100">
          <cell r="A1100" t="str">
            <v>90751IC VL</v>
          </cell>
          <cell r="B1100" t="str">
            <v>ET_INDEX</v>
          </cell>
          <cell r="D1100" t="str">
            <v>C 330-280 ECO/VL/IniControl Kocioł gazowy kondensacyjny stojący</v>
          </cell>
          <cell r="E1100">
            <v>364</v>
          </cell>
          <cell r="F1100">
            <v>345.8</v>
          </cell>
          <cell r="G1100" t="str">
            <v>56-279</v>
          </cell>
          <cell r="H1100" t="str">
            <v>5902115443527</v>
          </cell>
          <cell r="I1100">
            <v>800</v>
          </cell>
          <cell r="J1100">
            <v>1920</v>
          </cell>
          <cell r="K1100">
            <v>2160</v>
          </cell>
          <cell r="L1100">
            <v>3317.8</v>
          </cell>
          <cell r="M1100" t="str">
            <v>nie</v>
          </cell>
          <cell r="N1100" t="str">
            <v>REMEHA</v>
          </cell>
          <cell r="O1100" t="str">
            <v>D-00695</v>
          </cell>
          <cell r="P1100" t="str">
            <v>d.brd.De_Dietrich</v>
          </cell>
          <cell r="Q1100" t="str">
            <v>KOTŁY GAZOWE STOJĄCE</v>
          </cell>
          <cell r="R1100" t="str">
            <v>C 330</v>
          </cell>
          <cell r="S1100">
            <v>33138</v>
          </cell>
          <cell r="T1100" t="str">
            <v>nz</v>
          </cell>
          <cell r="U1100">
            <v>34132</v>
          </cell>
          <cell r="V1100">
            <v>35160</v>
          </cell>
          <cell r="W1100" t="str">
            <v>usuwamy</v>
          </cell>
          <cell r="X1100" t="str">
            <v>usuwamy</v>
          </cell>
          <cell r="Y1100" t="str">
            <v>usuwamy</v>
          </cell>
          <cell r="Z1100" t="str">
            <v>usuwamy</v>
          </cell>
          <cell r="AA1100" t="str">
            <v>usuwamy</v>
          </cell>
          <cell r="AB1100" t="str">
            <v>usuwamy</v>
          </cell>
          <cell r="AD1100" t="str">
            <v>usuwamy</v>
          </cell>
        </row>
        <row r="1101">
          <cell r="A1101" t="str">
            <v>90751IC VR</v>
          </cell>
          <cell r="B1101" t="str">
            <v>ET_INDEX</v>
          </cell>
          <cell r="D1101" t="str">
            <v>C 330-280 ECO/VR/IniControl Kocioł gazowy kondensacyjny stojący</v>
          </cell>
          <cell r="E1101">
            <v>364</v>
          </cell>
          <cell r="F1101">
            <v>345.8</v>
          </cell>
          <cell r="G1101" t="str">
            <v>56-279</v>
          </cell>
          <cell r="H1101" t="str">
            <v>5902115443404</v>
          </cell>
          <cell r="I1101">
            <v>800</v>
          </cell>
          <cell r="J1101">
            <v>1920</v>
          </cell>
          <cell r="K1101">
            <v>2160</v>
          </cell>
          <cell r="L1101">
            <v>3317.8</v>
          </cell>
          <cell r="M1101" t="str">
            <v>nie</v>
          </cell>
          <cell r="N1101" t="str">
            <v>REMEHA</v>
          </cell>
          <cell r="O1101" t="str">
            <v>D-00695</v>
          </cell>
          <cell r="P1101" t="str">
            <v>d.brd.De_Dietrich</v>
          </cell>
          <cell r="Q1101" t="str">
            <v>KOTŁY GAZOWE STOJĄCE</v>
          </cell>
          <cell r="R1101" t="str">
            <v>C 330</v>
          </cell>
          <cell r="S1101">
            <v>33138</v>
          </cell>
          <cell r="T1101" t="str">
            <v>nz</v>
          </cell>
          <cell r="U1101">
            <v>34132</v>
          </cell>
          <cell r="V1101">
            <v>35160</v>
          </cell>
          <cell r="W1101" t="str">
            <v>usuwamy</v>
          </cell>
          <cell r="X1101" t="str">
            <v>usuwamy</v>
          </cell>
          <cell r="Y1101" t="str">
            <v>usuwamy</v>
          </cell>
          <cell r="Z1101" t="str">
            <v>usuwamy</v>
          </cell>
          <cell r="AA1101" t="str">
            <v>usuwamy</v>
          </cell>
          <cell r="AB1101" t="str">
            <v>usuwamy</v>
          </cell>
          <cell r="AD1101" t="str">
            <v>usuwamy</v>
          </cell>
        </row>
        <row r="1102">
          <cell r="A1102" t="str">
            <v>90751ID VL</v>
          </cell>
          <cell r="B1102" t="str">
            <v>ET_INDEX</v>
          </cell>
          <cell r="D1102" t="str">
            <v>C 330-280 ECO/VL/DIEMATIC iSystem Kocioł gazowy kondensacyjny stojący</v>
          </cell>
          <cell r="E1102">
            <v>364</v>
          </cell>
          <cell r="F1102">
            <v>345.8</v>
          </cell>
          <cell r="G1102" t="str">
            <v>56-279</v>
          </cell>
          <cell r="H1102" t="str">
            <v>5902115443282</v>
          </cell>
          <cell r="I1102">
            <v>800</v>
          </cell>
          <cell r="J1102">
            <v>1920</v>
          </cell>
          <cell r="K1102">
            <v>2160</v>
          </cell>
          <cell r="L1102">
            <v>3317.8</v>
          </cell>
          <cell r="M1102" t="str">
            <v>nie</v>
          </cell>
          <cell r="N1102" t="str">
            <v>REMEHA</v>
          </cell>
          <cell r="O1102" t="str">
            <v>D-00695</v>
          </cell>
          <cell r="P1102" t="str">
            <v>d.brd.De_Dietrich</v>
          </cell>
          <cell r="Q1102" t="str">
            <v>KOTŁY GAZOWE STOJĄCE</v>
          </cell>
          <cell r="R1102" t="str">
            <v>C 330</v>
          </cell>
          <cell r="S1102">
            <v>33493</v>
          </cell>
          <cell r="T1102" t="str">
            <v>nz</v>
          </cell>
          <cell r="U1102">
            <v>34498</v>
          </cell>
          <cell r="V1102">
            <v>35530</v>
          </cell>
          <cell r="W1102" t="str">
            <v>usuwamy</v>
          </cell>
          <cell r="X1102" t="str">
            <v>usuwamy</v>
          </cell>
          <cell r="Y1102" t="str">
            <v>usuwamy</v>
          </cell>
          <cell r="Z1102" t="str">
            <v>usuwamy</v>
          </cell>
          <cell r="AA1102" t="str">
            <v>usuwamy</v>
          </cell>
          <cell r="AB1102" t="str">
            <v>usuwamy</v>
          </cell>
          <cell r="AD1102" t="str">
            <v>usuwamy</v>
          </cell>
        </row>
        <row r="1103">
          <cell r="A1103" t="str">
            <v>90751ID VR</v>
          </cell>
          <cell r="B1103" t="str">
            <v>ET_INDEX</v>
          </cell>
          <cell r="D1103" t="str">
            <v>C 330-280 ECO/VR/DIEMATIC iSystem Kocioł gazowy kondensacyjny stojący</v>
          </cell>
          <cell r="E1103">
            <v>364</v>
          </cell>
          <cell r="F1103">
            <v>345.8</v>
          </cell>
          <cell r="G1103" t="str">
            <v>56-279</v>
          </cell>
          <cell r="H1103" t="str">
            <v>5902115443299</v>
          </cell>
          <cell r="I1103">
            <v>800</v>
          </cell>
          <cell r="J1103">
            <v>1920</v>
          </cell>
          <cell r="K1103">
            <v>2160</v>
          </cell>
          <cell r="L1103">
            <v>3317.8</v>
          </cell>
          <cell r="M1103" t="str">
            <v>nie</v>
          </cell>
          <cell r="N1103" t="str">
            <v>REMEHA</v>
          </cell>
          <cell r="O1103" t="str">
            <v>D-00695</v>
          </cell>
          <cell r="P1103" t="str">
            <v>d.brd.De_Dietrich</v>
          </cell>
          <cell r="Q1103" t="str">
            <v>KOTŁY GAZOWE STOJĄCE</v>
          </cell>
          <cell r="R1103" t="str">
            <v>C 330</v>
          </cell>
          <cell r="S1103">
            <v>33493</v>
          </cell>
          <cell r="T1103" t="str">
            <v>nz</v>
          </cell>
          <cell r="U1103">
            <v>34498</v>
          </cell>
          <cell r="V1103">
            <v>35530</v>
          </cell>
          <cell r="W1103" t="str">
            <v>usuwamy</v>
          </cell>
          <cell r="X1103" t="str">
            <v>usuwamy</v>
          </cell>
          <cell r="Y1103" t="str">
            <v>usuwamy</v>
          </cell>
          <cell r="Z1103" t="str">
            <v>usuwamy</v>
          </cell>
          <cell r="AA1103" t="str">
            <v>usuwamy</v>
          </cell>
          <cell r="AB1103" t="str">
            <v>usuwamy</v>
          </cell>
          <cell r="AD1103" t="str">
            <v>usuwamy</v>
          </cell>
        </row>
        <row r="1104">
          <cell r="A1104" t="str">
            <v>90752IC VL</v>
          </cell>
          <cell r="B1104" t="str">
            <v>ET_INDEX</v>
          </cell>
          <cell r="D1104" t="str">
            <v>C 330-350 ECO/VL/IniControl Kocioł gazowy kondensacyjny stojący</v>
          </cell>
          <cell r="E1104">
            <v>398</v>
          </cell>
          <cell r="F1104">
            <v>378.1</v>
          </cell>
          <cell r="G1104" t="str">
            <v>71-350</v>
          </cell>
          <cell r="H1104" t="str">
            <v>5902115443534</v>
          </cell>
          <cell r="I1104">
            <v>800</v>
          </cell>
          <cell r="J1104">
            <v>1920</v>
          </cell>
          <cell r="K1104">
            <v>2160</v>
          </cell>
          <cell r="L1104">
            <v>3317.8</v>
          </cell>
          <cell r="M1104" t="str">
            <v>nie</v>
          </cell>
          <cell r="N1104" t="str">
            <v>REMEHA</v>
          </cell>
          <cell r="O1104" t="str">
            <v>D-00695</v>
          </cell>
          <cell r="P1104" t="str">
            <v>d.brd.De_Dietrich</v>
          </cell>
          <cell r="Q1104" t="str">
            <v>KOTŁY GAZOWE STOJĄCE</v>
          </cell>
          <cell r="R1104" t="str">
            <v>C 330</v>
          </cell>
          <cell r="S1104">
            <v>42815</v>
          </cell>
          <cell r="T1104" t="str">
            <v>nz</v>
          </cell>
          <cell r="U1104">
            <v>44099</v>
          </cell>
          <cell r="V1104">
            <v>45420</v>
          </cell>
          <cell r="W1104" t="str">
            <v>usuwamy</v>
          </cell>
          <cell r="X1104" t="str">
            <v>usuwamy</v>
          </cell>
          <cell r="Y1104" t="str">
            <v>usuwamy</v>
          </cell>
          <cell r="Z1104" t="str">
            <v>usuwamy</v>
          </cell>
          <cell r="AA1104" t="str">
            <v>usuwamy</v>
          </cell>
          <cell r="AB1104" t="str">
            <v>usuwamy</v>
          </cell>
          <cell r="AD1104" t="str">
            <v>usuwamy</v>
          </cell>
        </row>
        <row r="1105">
          <cell r="A1105" t="str">
            <v>90752IC VR</v>
          </cell>
          <cell r="B1105" t="str">
            <v>ET_INDEX</v>
          </cell>
          <cell r="D1105" t="str">
            <v>C 330-350 ECO/VR/IniControl Kocioł gazowy kondensacyjny stojący</v>
          </cell>
          <cell r="E1105">
            <v>398</v>
          </cell>
          <cell r="F1105">
            <v>378.1</v>
          </cell>
          <cell r="G1105" t="str">
            <v>71-350</v>
          </cell>
          <cell r="H1105" t="str">
            <v>5902115443411</v>
          </cell>
          <cell r="I1105">
            <v>800</v>
          </cell>
          <cell r="J1105">
            <v>1920</v>
          </cell>
          <cell r="K1105">
            <v>2160</v>
          </cell>
          <cell r="L1105">
            <v>3317.8</v>
          </cell>
          <cell r="M1105" t="str">
            <v>nie</v>
          </cell>
          <cell r="N1105" t="str">
            <v>REMEHA</v>
          </cell>
          <cell r="O1105" t="str">
            <v>D-00695</v>
          </cell>
          <cell r="P1105" t="str">
            <v>d.brd.De_Dietrich</v>
          </cell>
          <cell r="Q1105" t="str">
            <v>KOTŁY GAZOWE STOJĄCE</v>
          </cell>
          <cell r="R1105" t="str">
            <v>C 330</v>
          </cell>
          <cell r="S1105">
            <v>42815</v>
          </cell>
          <cell r="T1105" t="str">
            <v>nz</v>
          </cell>
          <cell r="U1105">
            <v>44099</v>
          </cell>
          <cell r="V1105">
            <v>45420</v>
          </cell>
          <cell r="W1105" t="str">
            <v>usuwamy</v>
          </cell>
          <cell r="X1105" t="str">
            <v>usuwamy</v>
          </cell>
          <cell r="Y1105" t="str">
            <v>usuwamy</v>
          </cell>
          <cell r="Z1105" t="str">
            <v>usuwamy</v>
          </cell>
          <cell r="AA1105" t="str">
            <v>usuwamy</v>
          </cell>
          <cell r="AB1105" t="str">
            <v>usuwamy</v>
          </cell>
          <cell r="AD1105" t="str">
            <v>usuwamy</v>
          </cell>
        </row>
        <row r="1106">
          <cell r="A1106" t="str">
            <v>90752ID VL</v>
          </cell>
          <cell r="B1106" t="str">
            <v>ET_INDEX</v>
          </cell>
          <cell r="D1106" t="str">
            <v>C 330-350 ECO/VL/DIEMATIC iSystem Kocioł gazowy kondensacyjny stojący</v>
          </cell>
          <cell r="E1106">
            <v>398</v>
          </cell>
          <cell r="F1106">
            <v>378.1</v>
          </cell>
          <cell r="G1106" t="str">
            <v>71-350</v>
          </cell>
          <cell r="H1106" t="str">
            <v>5902115443305</v>
          </cell>
          <cell r="I1106">
            <v>800</v>
          </cell>
          <cell r="J1106">
            <v>1920</v>
          </cell>
          <cell r="K1106">
            <v>2160</v>
          </cell>
          <cell r="L1106">
            <v>3317.8</v>
          </cell>
          <cell r="M1106" t="str">
            <v>nie</v>
          </cell>
          <cell r="N1106" t="str">
            <v>REMEHA</v>
          </cell>
          <cell r="O1106" t="str">
            <v>D-00695</v>
          </cell>
          <cell r="P1106" t="str">
            <v>d.brd.De_Dietrich</v>
          </cell>
          <cell r="Q1106" t="str">
            <v>KOTŁY GAZOWE STOJĄCE</v>
          </cell>
          <cell r="R1106" t="str">
            <v>C 330</v>
          </cell>
          <cell r="S1106">
            <v>43177</v>
          </cell>
          <cell r="T1106" t="str">
            <v>nz</v>
          </cell>
          <cell r="U1106">
            <v>44472</v>
          </cell>
          <cell r="V1106">
            <v>45810</v>
          </cell>
          <cell r="W1106" t="str">
            <v>usuwamy</v>
          </cell>
          <cell r="X1106" t="str">
            <v>usuwamy</v>
          </cell>
          <cell r="Y1106" t="str">
            <v>usuwamy</v>
          </cell>
          <cell r="Z1106" t="str">
            <v>usuwamy</v>
          </cell>
          <cell r="AA1106" t="str">
            <v>usuwamy</v>
          </cell>
          <cell r="AB1106" t="str">
            <v>usuwamy</v>
          </cell>
          <cell r="AD1106" t="str">
            <v>usuwamy</v>
          </cell>
        </row>
        <row r="1107">
          <cell r="A1107" t="str">
            <v>90752ID VR</v>
          </cell>
          <cell r="B1107" t="str">
            <v>ET_INDEX</v>
          </cell>
          <cell r="D1107" t="str">
            <v>C 330-350 ECO/VR/DIEMATIC iSystem Kocioł gazowy kondensacyjny stojący</v>
          </cell>
          <cell r="E1107">
            <v>398</v>
          </cell>
          <cell r="F1107">
            <v>378.1</v>
          </cell>
          <cell r="G1107" t="str">
            <v>71-350</v>
          </cell>
          <cell r="H1107" t="str">
            <v>5902115443312</v>
          </cell>
          <cell r="I1107">
            <v>800</v>
          </cell>
          <cell r="J1107">
            <v>1920</v>
          </cell>
          <cell r="K1107">
            <v>2160</v>
          </cell>
          <cell r="L1107">
            <v>3317.8</v>
          </cell>
          <cell r="M1107" t="str">
            <v>nie</v>
          </cell>
          <cell r="N1107" t="str">
            <v>REMEHA</v>
          </cell>
          <cell r="O1107" t="str">
            <v>D-00695</v>
          </cell>
          <cell r="P1107" t="str">
            <v>d.brd.De_Dietrich</v>
          </cell>
          <cell r="Q1107" t="str">
            <v>KOTŁY GAZOWE STOJĄCE</v>
          </cell>
          <cell r="R1107" t="str">
            <v>C 330</v>
          </cell>
          <cell r="S1107">
            <v>43177</v>
          </cell>
          <cell r="T1107" t="str">
            <v>nz</v>
          </cell>
          <cell r="U1107">
            <v>44472</v>
          </cell>
          <cell r="V1107">
            <v>45810</v>
          </cell>
          <cell r="W1107" t="str">
            <v>usuwamy</v>
          </cell>
          <cell r="X1107" t="str">
            <v>usuwamy</v>
          </cell>
          <cell r="Y1107" t="str">
            <v>usuwamy</v>
          </cell>
          <cell r="Z1107" t="str">
            <v>usuwamy</v>
          </cell>
          <cell r="AA1107" t="str">
            <v>usuwamy</v>
          </cell>
          <cell r="AB1107" t="str">
            <v>usuwamy</v>
          </cell>
          <cell r="AD1107" t="str">
            <v>usuwamy</v>
          </cell>
        </row>
        <row r="1108">
          <cell r="A1108" t="str">
            <v>90752ID VR A</v>
          </cell>
          <cell r="B1108" t="str">
            <v>ET_INDEX</v>
          </cell>
          <cell r="D1108" t="str">
            <v>C 330-350 ECO / VR / Diematic iSystem</v>
          </cell>
          <cell r="E1108">
            <v>458</v>
          </cell>
          <cell r="F1108">
            <v>398</v>
          </cell>
          <cell r="G1108" t="str">
            <v>71-350</v>
          </cell>
          <cell r="H1108" t="str">
            <v>-</v>
          </cell>
          <cell r="I1108">
            <v>800</v>
          </cell>
          <cell r="J1108">
            <v>1920</v>
          </cell>
          <cell r="K1108">
            <v>2160</v>
          </cell>
          <cell r="L1108">
            <v>3317.8</v>
          </cell>
          <cell r="M1108" t="str">
            <v>tak</v>
          </cell>
          <cell r="N1108" t="str">
            <v>REMEHA</v>
          </cell>
          <cell r="O1108" t="str">
            <v>D-00695</v>
          </cell>
          <cell r="P1108" t="str">
            <v>d.brd.De_Dietrich</v>
          </cell>
          <cell r="Q1108" t="str">
            <v>KOTŁY GAZOWE STOJĄCE</v>
          </cell>
          <cell r="R1108" t="str">
            <v>C 330</v>
          </cell>
          <cell r="S1108">
            <v>43177</v>
          </cell>
          <cell r="T1108" t="str">
            <v>nz</v>
          </cell>
          <cell r="U1108">
            <v>44472</v>
          </cell>
          <cell r="V1108">
            <v>45810</v>
          </cell>
          <cell r="W1108" t="str">
            <v>usuwamy</v>
          </cell>
          <cell r="X1108" t="str">
            <v>usuwamy</v>
          </cell>
          <cell r="Y1108" t="str">
            <v>usuwamy</v>
          </cell>
          <cell r="Z1108" t="str">
            <v>usuwamy</v>
          </cell>
          <cell r="AA1108" t="str">
            <v>usuwamy</v>
          </cell>
          <cell r="AB1108" t="str">
            <v>usuwamy</v>
          </cell>
          <cell r="AD1108" t="str">
            <v>usuwamy</v>
          </cell>
        </row>
        <row r="1109">
          <cell r="A1109" t="str">
            <v>90753IC VL</v>
          </cell>
          <cell r="B1109" t="str">
            <v>ET_INDEX</v>
          </cell>
          <cell r="D1109" t="str">
            <v>C 330-430 ECO/VL/IniControl Kocioł gazowy kondensacyjny stojący</v>
          </cell>
          <cell r="E1109">
            <v>433</v>
          </cell>
          <cell r="F1109">
            <v>411.4</v>
          </cell>
          <cell r="G1109" t="str">
            <v>84-425</v>
          </cell>
          <cell r="H1109" t="str">
            <v>5902115443541</v>
          </cell>
          <cell r="I1109">
            <v>800</v>
          </cell>
          <cell r="J1109">
            <v>1920</v>
          </cell>
          <cell r="K1109">
            <v>2160</v>
          </cell>
          <cell r="L1109">
            <v>3317.8</v>
          </cell>
          <cell r="M1109" t="str">
            <v>nie</v>
          </cell>
          <cell r="N1109" t="str">
            <v>REMEHA</v>
          </cell>
          <cell r="O1109" t="str">
            <v>D-00695</v>
          </cell>
          <cell r="P1109" t="str">
            <v>d.brd.De_Dietrich</v>
          </cell>
          <cell r="Q1109" t="str">
            <v>KOTŁY GAZOWE STOJĄCE</v>
          </cell>
          <cell r="R1109" t="str">
            <v>C 330</v>
          </cell>
          <cell r="S1109">
            <v>49648</v>
          </cell>
          <cell r="T1109" t="str">
            <v>nz</v>
          </cell>
          <cell r="U1109">
            <v>51137</v>
          </cell>
          <cell r="V1109">
            <v>52670</v>
          </cell>
          <cell r="W1109" t="str">
            <v>usuwamy</v>
          </cell>
          <cell r="X1109" t="str">
            <v>usuwamy</v>
          </cell>
          <cell r="Y1109" t="str">
            <v>usuwamy</v>
          </cell>
          <cell r="Z1109" t="str">
            <v>usuwamy</v>
          </cell>
          <cell r="AA1109" t="str">
            <v>usuwamy</v>
          </cell>
          <cell r="AB1109" t="str">
            <v>usuwamy</v>
          </cell>
          <cell r="AD1109" t="str">
            <v>usuwamy</v>
          </cell>
        </row>
        <row r="1110">
          <cell r="A1110" t="str">
            <v>90753IC VR</v>
          </cell>
          <cell r="B1110" t="str">
            <v>ET_INDEX</v>
          </cell>
          <cell r="D1110" t="str">
            <v>C 330-430 ECO/VR/IniControl Kocioł gazowy kondensacyjny stojący</v>
          </cell>
          <cell r="E1110">
            <v>433</v>
          </cell>
          <cell r="F1110">
            <v>411.4</v>
          </cell>
          <cell r="G1110" t="str">
            <v>84-425</v>
          </cell>
          <cell r="H1110" t="str">
            <v>5902115443428</v>
          </cell>
          <cell r="I1110">
            <v>800</v>
          </cell>
          <cell r="J1110">
            <v>1920</v>
          </cell>
          <cell r="K1110">
            <v>2160</v>
          </cell>
          <cell r="L1110">
            <v>3317.8</v>
          </cell>
          <cell r="M1110" t="str">
            <v>nie</v>
          </cell>
          <cell r="N1110" t="str">
            <v>REMEHA</v>
          </cell>
          <cell r="O1110" t="str">
            <v>D-00695</v>
          </cell>
          <cell r="P1110" t="str">
            <v>d.brd.De_Dietrich</v>
          </cell>
          <cell r="Q1110" t="str">
            <v>KOTŁY GAZOWE STOJĄCE</v>
          </cell>
          <cell r="R1110" t="str">
            <v>C 330</v>
          </cell>
          <cell r="S1110">
            <v>49648</v>
          </cell>
          <cell r="T1110" t="str">
            <v>nz</v>
          </cell>
          <cell r="U1110">
            <v>51137</v>
          </cell>
          <cell r="V1110">
            <v>52670</v>
          </cell>
          <cell r="W1110" t="str">
            <v>usuwamy</v>
          </cell>
          <cell r="X1110" t="str">
            <v>usuwamy</v>
          </cell>
          <cell r="Y1110" t="str">
            <v>usuwamy</v>
          </cell>
          <cell r="Z1110" t="str">
            <v>usuwamy</v>
          </cell>
          <cell r="AA1110" t="str">
            <v>usuwamy</v>
          </cell>
          <cell r="AB1110" t="str">
            <v>usuwamy</v>
          </cell>
          <cell r="AD1110" t="str">
            <v>usuwamy</v>
          </cell>
        </row>
        <row r="1111">
          <cell r="A1111" t="str">
            <v>90753ID VL</v>
          </cell>
          <cell r="B1111" t="str">
            <v>ET_INDEX</v>
          </cell>
          <cell r="D1111" t="str">
            <v>C 330-430 ECO/VL/DIEMATIC iSystem Kocioł gazowy kondensacyjny stojący</v>
          </cell>
          <cell r="E1111">
            <v>433</v>
          </cell>
          <cell r="F1111">
            <v>411.4</v>
          </cell>
          <cell r="G1111" t="str">
            <v>84-425</v>
          </cell>
          <cell r="H1111" t="str">
            <v>5902115443329</v>
          </cell>
          <cell r="I1111">
            <v>800</v>
          </cell>
          <cell r="J1111">
            <v>1920</v>
          </cell>
          <cell r="K1111">
            <v>2160</v>
          </cell>
          <cell r="L1111">
            <v>3317.8</v>
          </cell>
          <cell r="M1111" t="str">
            <v>nie</v>
          </cell>
          <cell r="N1111" t="str">
            <v>REMEHA</v>
          </cell>
          <cell r="O1111" t="str">
            <v>D-00695</v>
          </cell>
          <cell r="P1111" t="str">
            <v>d.brd.De_Dietrich</v>
          </cell>
          <cell r="Q1111" t="str">
            <v>KOTŁY GAZOWE STOJĄCE</v>
          </cell>
          <cell r="R1111" t="str">
            <v>C 330</v>
          </cell>
          <cell r="S1111">
            <v>50009</v>
          </cell>
          <cell r="T1111" t="str">
            <v>nz</v>
          </cell>
          <cell r="U1111">
            <v>51509</v>
          </cell>
          <cell r="V1111">
            <v>53050</v>
          </cell>
          <cell r="W1111" t="str">
            <v>usuwamy</v>
          </cell>
          <cell r="X1111" t="str">
            <v>usuwamy</v>
          </cell>
          <cell r="Y1111" t="str">
            <v>usuwamy</v>
          </cell>
          <cell r="Z1111" t="str">
            <v>usuwamy</v>
          </cell>
          <cell r="AA1111" t="str">
            <v>usuwamy</v>
          </cell>
          <cell r="AB1111" t="str">
            <v>usuwamy</v>
          </cell>
          <cell r="AD1111" t="str">
            <v>usuwamy</v>
          </cell>
        </row>
        <row r="1112">
          <cell r="A1112" t="str">
            <v>90753ID VR</v>
          </cell>
          <cell r="B1112" t="str">
            <v>ET_INDEX</v>
          </cell>
          <cell r="D1112" t="str">
            <v>C 330-430 ECO/VR/DIEMATIC iSystem Kocioł gazowy kondensacyjny stojący</v>
          </cell>
          <cell r="E1112">
            <v>433</v>
          </cell>
          <cell r="F1112">
            <v>411.4</v>
          </cell>
          <cell r="G1112" t="str">
            <v>84-425</v>
          </cell>
          <cell r="H1112" t="str">
            <v>5902115443336</v>
          </cell>
          <cell r="I1112">
            <v>800</v>
          </cell>
          <cell r="J1112">
            <v>1920</v>
          </cell>
          <cell r="K1112">
            <v>2160</v>
          </cell>
          <cell r="L1112">
            <v>3317.8</v>
          </cell>
          <cell r="M1112" t="str">
            <v>nie</v>
          </cell>
          <cell r="N1112" t="str">
            <v>REMEHA</v>
          </cell>
          <cell r="O1112" t="str">
            <v>D-00695</v>
          </cell>
          <cell r="P1112" t="str">
            <v>d.brd.De_Dietrich</v>
          </cell>
          <cell r="Q1112" t="str">
            <v>KOTŁY GAZOWE STOJĄCE</v>
          </cell>
          <cell r="R1112" t="str">
            <v>C 330</v>
          </cell>
          <cell r="S1112">
            <v>50009</v>
          </cell>
          <cell r="T1112" t="str">
            <v>nz</v>
          </cell>
          <cell r="U1112">
            <v>51509</v>
          </cell>
          <cell r="V1112">
            <v>53050</v>
          </cell>
          <cell r="W1112" t="str">
            <v>usuwamy</v>
          </cell>
          <cell r="X1112" t="str">
            <v>usuwamy</v>
          </cell>
          <cell r="Y1112" t="str">
            <v>usuwamy</v>
          </cell>
          <cell r="Z1112" t="str">
            <v>usuwamy</v>
          </cell>
          <cell r="AA1112" t="str">
            <v>usuwamy</v>
          </cell>
          <cell r="AB1112" t="str">
            <v>usuwamy</v>
          </cell>
          <cell r="AD1112" t="str">
            <v>usuwamy</v>
          </cell>
        </row>
        <row r="1113">
          <cell r="A1113" t="str">
            <v>90754IC VL</v>
          </cell>
          <cell r="B1113" t="str">
            <v>ET_INDEX</v>
          </cell>
          <cell r="D1113" t="str">
            <v>C 330-500 ECO/VL/IniControl Kocioł gazowy kondensacyjny stojący</v>
          </cell>
          <cell r="E1113">
            <v>495</v>
          </cell>
          <cell r="F1113">
            <v>470.3</v>
          </cell>
          <cell r="G1113" t="str">
            <v>98-497</v>
          </cell>
          <cell r="H1113" t="str">
            <v>5902115443558</v>
          </cell>
          <cell r="I1113">
            <v>800</v>
          </cell>
          <cell r="J1113">
            <v>2230</v>
          </cell>
          <cell r="K1113">
            <v>2160</v>
          </cell>
          <cell r="L1113">
            <v>3853.4</v>
          </cell>
          <cell r="M1113" t="str">
            <v>nie</v>
          </cell>
          <cell r="N1113" t="str">
            <v>REMEHA</v>
          </cell>
          <cell r="O1113" t="str">
            <v>D-00695</v>
          </cell>
          <cell r="P1113" t="str">
            <v>d.brd.De_Dietrich</v>
          </cell>
          <cell r="Q1113" t="str">
            <v>KOTŁY GAZOWE STOJĄCE</v>
          </cell>
          <cell r="R1113" t="str">
            <v>C 330</v>
          </cell>
          <cell r="S1113">
            <v>55159</v>
          </cell>
          <cell r="T1113" t="str">
            <v>nz</v>
          </cell>
          <cell r="U1113">
            <v>56814</v>
          </cell>
          <cell r="V1113">
            <v>58520</v>
          </cell>
          <cell r="W1113" t="str">
            <v>usuwamy</v>
          </cell>
          <cell r="X1113" t="str">
            <v>usuwamy</v>
          </cell>
          <cell r="Y1113" t="str">
            <v>usuwamy</v>
          </cell>
          <cell r="Z1113" t="str">
            <v>usuwamy</v>
          </cell>
          <cell r="AA1113" t="str">
            <v>usuwamy</v>
          </cell>
          <cell r="AB1113" t="str">
            <v>usuwamy</v>
          </cell>
          <cell r="AD1113" t="str">
            <v>usuwamy</v>
          </cell>
        </row>
        <row r="1114">
          <cell r="A1114" t="str">
            <v>90754IC VR</v>
          </cell>
          <cell r="B1114" t="str">
            <v>ET_INDEX</v>
          </cell>
          <cell r="D1114" t="str">
            <v>C 330-500 ECO/VR/IniControl Kocioł gazowy kondensacyjny stojący</v>
          </cell>
          <cell r="E1114">
            <v>495</v>
          </cell>
          <cell r="F1114">
            <v>470.3</v>
          </cell>
          <cell r="G1114" t="str">
            <v>98-497</v>
          </cell>
          <cell r="H1114" t="str">
            <v>5902115443435</v>
          </cell>
          <cell r="I1114">
            <v>800</v>
          </cell>
          <cell r="J1114">
            <v>2230</v>
          </cell>
          <cell r="K1114">
            <v>2160</v>
          </cell>
          <cell r="L1114">
            <v>3853.4</v>
          </cell>
          <cell r="M1114" t="str">
            <v>nie</v>
          </cell>
          <cell r="N1114" t="str">
            <v>REMEHA</v>
          </cell>
          <cell r="O1114" t="str">
            <v>D-00695</v>
          </cell>
          <cell r="P1114" t="str">
            <v>d.brd.De_Dietrich</v>
          </cell>
          <cell r="Q1114" t="str">
            <v>KOTŁY GAZOWE STOJĄCE</v>
          </cell>
          <cell r="R1114" t="str">
            <v>C 330</v>
          </cell>
          <cell r="S1114">
            <v>55159</v>
          </cell>
          <cell r="T1114" t="str">
            <v>nz</v>
          </cell>
          <cell r="U1114">
            <v>56814</v>
          </cell>
          <cell r="V1114">
            <v>58520</v>
          </cell>
          <cell r="W1114" t="str">
            <v>usuwamy</v>
          </cell>
          <cell r="X1114" t="str">
            <v>usuwamy</v>
          </cell>
          <cell r="Y1114" t="str">
            <v>usuwamy</v>
          </cell>
          <cell r="Z1114" t="str">
            <v>usuwamy</v>
          </cell>
          <cell r="AA1114" t="str">
            <v>usuwamy</v>
          </cell>
          <cell r="AB1114" t="str">
            <v>usuwamy</v>
          </cell>
          <cell r="AD1114" t="str">
            <v>usuwamy</v>
          </cell>
        </row>
        <row r="1115">
          <cell r="A1115" t="str">
            <v>90754ID VL</v>
          </cell>
          <cell r="B1115" t="str">
            <v>ET_INDEX</v>
          </cell>
          <cell r="D1115" t="str">
            <v>C 330-500 ECO/VL/DIEMATIC iSystem Kocioł gazowy kondensacyjny stojący</v>
          </cell>
          <cell r="E1115">
            <v>495</v>
          </cell>
          <cell r="F1115">
            <v>470.3</v>
          </cell>
          <cell r="G1115" t="str">
            <v>98-497</v>
          </cell>
          <cell r="H1115" t="str">
            <v>5902115443343</v>
          </cell>
          <cell r="I1115">
            <v>800</v>
          </cell>
          <cell r="J1115">
            <v>2230</v>
          </cell>
          <cell r="K1115">
            <v>2160</v>
          </cell>
          <cell r="L1115">
            <v>3853.4</v>
          </cell>
          <cell r="M1115" t="str">
            <v>nie</v>
          </cell>
          <cell r="N1115" t="str">
            <v>REMEHA</v>
          </cell>
          <cell r="O1115" t="str">
            <v>D-00695</v>
          </cell>
          <cell r="P1115" t="str">
            <v>d.brd.De_Dietrich</v>
          </cell>
          <cell r="Q1115" t="str">
            <v>KOTŁY GAZOWE STOJĄCE</v>
          </cell>
          <cell r="R1115" t="str">
            <v>C 330</v>
          </cell>
          <cell r="S1115">
            <v>55522</v>
          </cell>
          <cell r="T1115" t="str">
            <v>nz</v>
          </cell>
          <cell r="U1115">
            <v>57188</v>
          </cell>
          <cell r="V1115">
            <v>58900</v>
          </cell>
          <cell r="W1115" t="str">
            <v>usuwamy</v>
          </cell>
          <cell r="X1115" t="str">
            <v>usuwamy</v>
          </cell>
          <cell r="Y1115" t="str">
            <v>usuwamy</v>
          </cell>
          <cell r="Z1115" t="str">
            <v>usuwamy</v>
          </cell>
          <cell r="AA1115" t="str">
            <v>usuwamy</v>
          </cell>
          <cell r="AB1115" t="str">
            <v>usuwamy</v>
          </cell>
          <cell r="AD1115" t="str">
            <v>usuwamy</v>
          </cell>
        </row>
        <row r="1116">
          <cell r="A1116" t="str">
            <v>90754ID VR</v>
          </cell>
          <cell r="B1116" t="str">
            <v>ET_INDEX</v>
          </cell>
          <cell r="D1116" t="str">
            <v>C 330-500 ECO/VR/DIEMATIC iSystem Kocioł gazowy kondensacyjny stojący</v>
          </cell>
          <cell r="E1116">
            <v>495</v>
          </cell>
          <cell r="F1116">
            <v>470.3</v>
          </cell>
          <cell r="G1116" t="str">
            <v>98-497</v>
          </cell>
          <cell r="H1116" t="str">
            <v>5902115443350</v>
          </cell>
          <cell r="I1116">
            <v>800</v>
          </cell>
          <cell r="J1116">
            <v>2230</v>
          </cell>
          <cell r="K1116">
            <v>2160</v>
          </cell>
          <cell r="L1116">
            <v>3853.4</v>
          </cell>
          <cell r="M1116" t="str">
            <v>nie</v>
          </cell>
          <cell r="N1116" t="str">
            <v>REMEHA</v>
          </cell>
          <cell r="O1116" t="str">
            <v>D-00695</v>
          </cell>
          <cell r="P1116" t="str">
            <v>d.brd.De_Dietrich</v>
          </cell>
          <cell r="Q1116" t="str">
            <v>KOTŁY GAZOWE STOJĄCE</v>
          </cell>
          <cell r="R1116" t="str">
            <v>C 330</v>
          </cell>
          <cell r="S1116">
            <v>55522</v>
          </cell>
          <cell r="T1116" t="str">
            <v>nz</v>
          </cell>
          <cell r="U1116">
            <v>57188</v>
          </cell>
          <cell r="V1116">
            <v>58900</v>
          </cell>
          <cell r="W1116" t="str">
            <v>usuwamy</v>
          </cell>
          <cell r="X1116" t="str">
            <v>usuwamy</v>
          </cell>
          <cell r="Y1116" t="str">
            <v>usuwamy</v>
          </cell>
          <cell r="Z1116" t="str">
            <v>usuwamy</v>
          </cell>
          <cell r="AA1116" t="str">
            <v>usuwamy</v>
          </cell>
          <cell r="AB1116" t="str">
            <v>usuwamy</v>
          </cell>
          <cell r="AD1116" t="str">
            <v>usuwamy</v>
          </cell>
        </row>
        <row r="1117">
          <cell r="A1117" t="str">
            <v>90755IC VL</v>
          </cell>
          <cell r="B1117" t="str">
            <v>ET_INDEX</v>
          </cell>
          <cell r="D1117" t="str">
            <v>C 330-570 ECO/VL/IniControl Kocioł gazowy kondensacyjny stojący</v>
          </cell>
          <cell r="E1117">
            <v>531</v>
          </cell>
          <cell r="F1117">
            <v>504.5</v>
          </cell>
          <cell r="G1117" t="str">
            <v>113-574</v>
          </cell>
          <cell r="H1117" t="str">
            <v>5902115443565</v>
          </cell>
          <cell r="I1117">
            <v>800</v>
          </cell>
          <cell r="J1117">
            <v>2230</v>
          </cell>
          <cell r="K1117">
            <v>2160</v>
          </cell>
          <cell r="L1117">
            <v>3853.4</v>
          </cell>
          <cell r="M1117" t="str">
            <v>nie</v>
          </cell>
          <cell r="N1117" t="str">
            <v>REMEHA</v>
          </cell>
          <cell r="O1117" t="str">
            <v>D-00695</v>
          </cell>
          <cell r="P1117" t="str">
            <v>d.brd.De_Dietrich</v>
          </cell>
          <cell r="Q1117" t="str">
            <v>KOTŁY GAZOWE STOJĄCE</v>
          </cell>
          <cell r="R1117" t="str">
            <v>C 330</v>
          </cell>
          <cell r="S1117">
            <v>58622</v>
          </cell>
          <cell r="T1117" t="str">
            <v>nz</v>
          </cell>
          <cell r="U1117">
            <v>60381</v>
          </cell>
          <cell r="V1117">
            <v>62190</v>
          </cell>
          <cell r="W1117" t="str">
            <v>usuwamy</v>
          </cell>
          <cell r="X1117" t="str">
            <v>usuwamy</v>
          </cell>
          <cell r="Y1117" t="str">
            <v>usuwamy</v>
          </cell>
          <cell r="Z1117" t="str">
            <v>usuwamy</v>
          </cell>
          <cell r="AA1117" t="str">
            <v>usuwamy</v>
          </cell>
          <cell r="AB1117" t="str">
            <v>usuwamy</v>
          </cell>
          <cell r="AD1117" t="str">
            <v>usuwamy</v>
          </cell>
        </row>
        <row r="1118">
          <cell r="A1118" t="str">
            <v>90755IC VR</v>
          </cell>
          <cell r="B1118" t="str">
            <v>ET_INDEX</v>
          </cell>
          <cell r="D1118" t="str">
            <v>C 330-570 ECO/VR/IniControl Kocioł gazowy kondensacyjny stojący</v>
          </cell>
          <cell r="E1118">
            <v>531</v>
          </cell>
          <cell r="F1118">
            <v>504.5</v>
          </cell>
          <cell r="G1118" t="str">
            <v>113-574</v>
          </cell>
          <cell r="H1118" t="str">
            <v>5902115443442</v>
          </cell>
          <cell r="I1118">
            <v>800</v>
          </cell>
          <cell r="J1118">
            <v>2230</v>
          </cell>
          <cell r="K1118">
            <v>2160</v>
          </cell>
          <cell r="L1118">
            <v>3853.4</v>
          </cell>
          <cell r="M1118" t="str">
            <v>nie</v>
          </cell>
          <cell r="N1118" t="str">
            <v>REMEHA</v>
          </cell>
          <cell r="O1118" t="str">
            <v>D-00695</v>
          </cell>
          <cell r="P1118" t="str">
            <v>d.brd.De_Dietrich</v>
          </cell>
          <cell r="Q1118" t="str">
            <v>KOTŁY GAZOWE STOJĄCE</v>
          </cell>
          <cell r="R1118" t="str">
            <v>C 330</v>
          </cell>
          <cell r="S1118">
            <v>58622</v>
          </cell>
          <cell r="T1118" t="str">
            <v>nz</v>
          </cell>
          <cell r="U1118">
            <v>60381</v>
          </cell>
          <cell r="V1118">
            <v>62190</v>
          </cell>
          <cell r="W1118" t="str">
            <v>usuwamy</v>
          </cell>
          <cell r="X1118" t="str">
            <v>usuwamy</v>
          </cell>
          <cell r="Y1118" t="str">
            <v>usuwamy</v>
          </cell>
          <cell r="Z1118" t="str">
            <v>usuwamy</v>
          </cell>
          <cell r="AA1118" t="str">
            <v>usuwamy</v>
          </cell>
          <cell r="AB1118" t="str">
            <v>usuwamy</v>
          </cell>
          <cell r="AD1118" t="str">
            <v>usuwamy</v>
          </cell>
        </row>
        <row r="1119">
          <cell r="A1119" t="str">
            <v>90755ID VL</v>
          </cell>
          <cell r="B1119" t="str">
            <v>ET_INDEX</v>
          </cell>
          <cell r="D1119" t="str">
            <v>C 330-570 ECO/VL/DIEMATIC iSystem Kocioł gazowy kondensacyjny stojący</v>
          </cell>
          <cell r="E1119">
            <v>531</v>
          </cell>
          <cell r="F1119">
            <v>504.5</v>
          </cell>
          <cell r="G1119" t="str">
            <v>113-574</v>
          </cell>
          <cell r="H1119" t="str">
            <v>5902115443367</v>
          </cell>
          <cell r="I1119">
            <v>800</v>
          </cell>
          <cell r="J1119">
            <v>2230</v>
          </cell>
          <cell r="K1119">
            <v>2160</v>
          </cell>
          <cell r="L1119">
            <v>3853.4</v>
          </cell>
          <cell r="M1119" t="str">
            <v>nie</v>
          </cell>
          <cell r="N1119" t="str">
            <v>REMEHA</v>
          </cell>
          <cell r="O1119" t="str">
            <v>D-00695</v>
          </cell>
          <cell r="P1119" t="str">
            <v>d.brd.De_Dietrich</v>
          </cell>
          <cell r="Q1119" t="str">
            <v>KOTŁY GAZOWE STOJĄCE</v>
          </cell>
          <cell r="R1119" t="str">
            <v>C 330</v>
          </cell>
          <cell r="S1119">
            <v>59121</v>
          </cell>
          <cell r="T1119" t="str">
            <v>nz</v>
          </cell>
          <cell r="U1119">
            <v>60895</v>
          </cell>
          <cell r="V1119">
            <v>62720</v>
          </cell>
          <cell r="W1119" t="str">
            <v>usuwamy</v>
          </cell>
          <cell r="X1119" t="str">
            <v>usuwamy</v>
          </cell>
          <cell r="Y1119" t="str">
            <v>usuwamy</v>
          </cell>
          <cell r="Z1119" t="str">
            <v>usuwamy</v>
          </cell>
          <cell r="AA1119" t="str">
            <v>usuwamy</v>
          </cell>
          <cell r="AB1119" t="str">
            <v>usuwamy</v>
          </cell>
          <cell r="AD1119" t="str">
            <v>usuwamy</v>
          </cell>
        </row>
        <row r="1120">
          <cell r="A1120" t="str">
            <v>90755ID VR</v>
          </cell>
          <cell r="B1120" t="str">
            <v>ET_INDEX</v>
          </cell>
          <cell r="D1120" t="str">
            <v>C 330-570 ECO/VR/DIEMATIC iSystem Kocioł gazowy kondensacyjny stojący</v>
          </cell>
          <cell r="E1120">
            <v>531</v>
          </cell>
          <cell r="F1120">
            <v>504.5</v>
          </cell>
          <cell r="G1120" t="str">
            <v>113-574</v>
          </cell>
          <cell r="H1120" t="str">
            <v>5902115443374</v>
          </cell>
          <cell r="I1120">
            <v>800</v>
          </cell>
          <cell r="J1120">
            <v>2230</v>
          </cell>
          <cell r="K1120">
            <v>2160</v>
          </cell>
          <cell r="L1120">
            <v>3853.4</v>
          </cell>
          <cell r="M1120" t="str">
            <v>nie</v>
          </cell>
          <cell r="N1120" t="str">
            <v>REMEHA</v>
          </cell>
          <cell r="O1120" t="str">
            <v>D-00695</v>
          </cell>
          <cell r="P1120" t="str">
            <v>d.brd.De_Dietrich</v>
          </cell>
          <cell r="Q1120" t="str">
            <v>KOTŁY GAZOWE STOJĄCE</v>
          </cell>
          <cell r="R1120" t="str">
            <v>C 330</v>
          </cell>
          <cell r="S1120">
            <v>59121</v>
          </cell>
          <cell r="T1120" t="str">
            <v>nz</v>
          </cell>
          <cell r="U1120">
            <v>60895</v>
          </cell>
          <cell r="V1120">
            <v>62720</v>
          </cell>
          <cell r="W1120" t="str">
            <v>usuwamy</v>
          </cell>
          <cell r="X1120" t="str">
            <v>usuwamy</v>
          </cell>
          <cell r="Y1120" t="str">
            <v>usuwamy</v>
          </cell>
          <cell r="Z1120" t="str">
            <v>usuwamy</v>
          </cell>
          <cell r="AA1120" t="str">
            <v>usuwamy</v>
          </cell>
          <cell r="AB1120" t="str">
            <v>usuwamy</v>
          </cell>
          <cell r="AD1120" t="str">
            <v>usuwamy</v>
          </cell>
        </row>
        <row r="1121">
          <cell r="A1121" t="str">
            <v>90756IC VL</v>
          </cell>
          <cell r="B1121" t="str">
            <v>ET_INDEX</v>
          </cell>
          <cell r="D1121" t="str">
            <v>C 330-650 ECO/VL/IniControl Kocioł gazowy kondensacyjny stojący</v>
          </cell>
          <cell r="E1121">
            <v>569</v>
          </cell>
          <cell r="F1121">
            <v>568</v>
          </cell>
          <cell r="G1121" t="str">
            <v>130-647</v>
          </cell>
          <cell r="H1121" t="str">
            <v>5902115443572</v>
          </cell>
          <cell r="I1121">
            <v>800</v>
          </cell>
          <cell r="J1121">
            <v>2230</v>
          </cell>
          <cell r="K1121">
            <v>2160</v>
          </cell>
          <cell r="L1121">
            <v>3853.4</v>
          </cell>
          <cell r="M1121" t="str">
            <v>nie</v>
          </cell>
          <cell r="N1121" t="str">
            <v>REMEHA</v>
          </cell>
          <cell r="O1121" t="str">
            <v>D-00695</v>
          </cell>
          <cell r="P1121" t="str">
            <v>d.brd.De_Dietrich</v>
          </cell>
          <cell r="Q1121" t="str">
            <v>KOTŁY GAZOWE STOJĄCE</v>
          </cell>
          <cell r="R1121" t="str">
            <v>C 330</v>
          </cell>
          <cell r="S1121">
            <v>60327</v>
          </cell>
          <cell r="T1121" t="str">
            <v>nz</v>
          </cell>
          <cell r="U1121">
            <v>62137</v>
          </cell>
          <cell r="V1121">
            <v>64000</v>
          </cell>
          <cell r="W1121" t="str">
            <v>usuwamy</v>
          </cell>
          <cell r="X1121" t="str">
            <v>usuwamy</v>
          </cell>
          <cell r="Y1121" t="str">
            <v>usuwamy</v>
          </cell>
          <cell r="Z1121" t="str">
            <v>usuwamy</v>
          </cell>
          <cell r="AA1121" t="str">
            <v>usuwamy</v>
          </cell>
          <cell r="AB1121" t="str">
            <v>usuwamy</v>
          </cell>
          <cell r="AD1121" t="str">
            <v>usuwamy</v>
          </cell>
        </row>
        <row r="1122">
          <cell r="A1122" t="str">
            <v>90756IC VR</v>
          </cell>
          <cell r="B1122" t="str">
            <v>ET_INDEX</v>
          </cell>
          <cell r="D1122" t="str">
            <v>C 330-650 ECO/VR/IniControl Kocioł gazowy kondensacyjny stojący</v>
          </cell>
          <cell r="E1122">
            <v>569</v>
          </cell>
          <cell r="F1122">
            <v>568</v>
          </cell>
          <cell r="G1122" t="str">
            <v>130-647</v>
          </cell>
          <cell r="H1122" t="str">
            <v>5902115443459</v>
          </cell>
          <cell r="I1122">
            <v>800</v>
          </cell>
          <cell r="J1122">
            <v>2230</v>
          </cell>
          <cell r="K1122">
            <v>2160</v>
          </cell>
          <cell r="L1122">
            <v>3853.4</v>
          </cell>
          <cell r="M1122" t="str">
            <v>nie</v>
          </cell>
          <cell r="N1122" t="str">
            <v>REMEHA</v>
          </cell>
          <cell r="O1122" t="str">
            <v>D-00695</v>
          </cell>
          <cell r="P1122" t="str">
            <v>d.brd.De_Dietrich</v>
          </cell>
          <cell r="Q1122" t="str">
            <v>KOTŁY GAZOWE STOJĄCE</v>
          </cell>
          <cell r="R1122" t="str">
            <v>C 330</v>
          </cell>
          <cell r="S1122">
            <v>60327</v>
          </cell>
          <cell r="T1122" t="str">
            <v>nz</v>
          </cell>
          <cell r="U1122">
            <v>62137</v>
          </cell>
          <cell r="V1122">
            <v>64000</v>
          </cell>
          <cell r="W1122" t="str">
            <v>usuwamy</v>
          </cell>
          <cell r="X1122" t="str">
            <v>usuwamy</v>
          </cell>
          <cell r="Y1122" t="str">
            <v>usuwamy</v>
          </cell>
          <cell r="Z1122" t="str">
            <v>usuwamy</v>
          </cell>
          <cell r="AA1122" t="str">
            <v>usuwamy</v>
          </cell>
          <cell r="AB1122" t="str">
            <v>usuwamy</v>
          </cell>
          <cell r="AD1122" t="str">
            <v>usuwamy</v>
          </cell>
        </row>
        <row r="1123">
          <cell r="A1123" t="str">
            <v>90756ID VL</v>
          </cell>
          <cell r="B1123" t="str">
            <v>ET_INDEX</v>
          </cell>
          <cell r="D1123" t="str">
            <v>C 330-650 ECO/VL/DIEMATIC iSystem Kocioł gazowy kondensacyjny stojący</v>
          </cell>
          <cell r="E1123">
            <v>569</v>
          </cell>
          <cell r="F1123">
            <v>568</v>
          </cell>
          <cell r="G1123" t="str">
            <v>130-647</v>
          </cell>
          <cell r="H1123" t="str">
            <v>5902115443381</v>
          </cell>
          <cell r="I1123">
            <v>800</v>
          </cell>
          <cell r="J1123">
            <v>2230</v>
          </cell>
          <cell r="K1123">
            <v>2160</v>
          </cell>
          <cell r="L1123">
            <v>3853.4</v>
          </cell>
          <cell r="M1123" t="str">
            <v>nie</v>
          </cell>
          <cell r="N1123" t="str">
            <v>REMEHA</v>
          </cell>
          <cell r="O1123" t="str">
            <v>D-00695</v>
          </cell>
          <cell r="P1123" t="str">
            <v>d.brd.De_Dietrich</v>
          </cell>
          <cell r="Q1123" t="str">
            <v>KOTŁY GAZOWE STOJĄCE</v>
          </cell>
          <cell r="R1123" t="str">
            <v>C 330</v>
          </cell>
          <cell r="S1123">
            <v>60689</v>
          </cell>
          <cell r="T1123" t="str">
            <v>nz</v>
          </cell>
          <cell r="U1123">
            <v>62510</v>
          </cell>
          <cell r="V1123">
            <v>64390</v>
          </cell>
          <cell r="W1123" t="str">
            <v>usuwamy</v>
          </cell>
          <cell r="X1123" t="str">
            <v>usuwamy</v>
          </cell>
          <cell r="Y1123" t="str">
            <v>usuwamy</v>
          </cell>
          <cell r="Z1123" t="str">
            <v>usuwamy</v>
          </cell>
          <cell r="AA1123" t="str">
            <v>usuwamy</v>
          </cell>
          <cell r="AB1123" t="str">
            <v>usuwamy</v>
          </cell>
          <cell r="AD1123" t="str">
            <v>usuwamy</v>
          </cell>
        </row>
        <row r="1124">
          <cell r="A1124" t="str">
            <v>90756ID VR</v>
          </cell>
          <cell r="B1124" t="str">
            <v>ET_INDEX</v>
          </cell>
          <cell r="D1124" t="str">
            <v>C 330-650 ECO/VR/DIEMATIC iSystem Kocioł gazowy kondensacyjny stojący</v>
          </cell>
          <cell r="E1124">
            <v>569</v>
          </cell>
          <cell r="F1124">
            <v>568</v>
          </cell>
          <cell r="G1124" t="str">
            <v>130-647</v>
          </cell>
          <cell r="H1124" t="str">
            <v>5902115443398</v>
          </cell>
          <cell r="I1124">
            <v>800</v>
          </cell>
          <cell r="J1124">
            <v>2230</v>
          </cell>
          <cell r="K1124">
            <v>2160</v>
          </cell>
          <cell r="L1124">
            <v>3853.4</v>
          </cell>
          <cell r="M1124" t="str">
            <v>nie</v>
          </cell>
          <cell r="N1124" t="str">
            <v>REMEHA</v>
          </cell>
          <cell r="O1124" t="str">
            <v>D-00695</v>
          </cell>
          <cell r="P1124" t="str">
            <v>d.brd.De_Dietrich</v>
          </cell>
          <cell r="Q1124" t="str">
            <v>KOTŁY GAZOWE STOJĄCE</v>
          </cell>
          <cell r="R1124" t="str">
            <v>C 330</v>
          </cell>
          <cell r="S1124">
            <v>60689</v>
          </cell>
          <cell r="T1124" t="str">
            <v>nz</v>
          </cell>
          <cell r="U1124">
            <v>62510</v>
          </cell>
          <cell r="V1124">
            <v>64390</v>
          </cell>
          <cell r="W1124" t="str">
            <v>usuwamy</v>
          </cell>
          <cell r="X1124" t="str">
            <v>usuwamy</v>
          </cell>
          <cell r="Y1124" t="str">
            <v>usuwamy</v>
          </cell>
          <cell r="Z1124" t="str">
            <v>usuwamy</v>
          </cell>
          <cell r="AA1124" t="str">
            <v>usuwamy</v>
          </cell>
          <cell r="AB1124" t="str">
            <v>usuwamy</v>
          </cell>
          <cell r="AD1124" t="str">
            <v>usuwamy</v>
          </cell>
        </row>
        <row r="1125">
          <cell r="A1125" t="str">
            <v>90757ICC</v>
          </cell>
          <cell r="B1125" t="str">
            <v>ET_INDEX</v>
          </cell>
          <cell r="D1125" t="str">
            <v>C 630-570 ECO/ICC Kocioł gazowy kondensacyjny stojący</v>
          </cell>
          <cell r="E1125">
            <v>707</v>
          </cell>
          <cell r="F1125">
            <v>671.7</v>
          </cell>
          <cell r="G1125" t="str">
            <v>74-558</v>
          </cell>
          <cell r="H1125" t="str">
            <v>5902115443589</v>
          </cell>
          <cell r="I1125">
            <v>1600</v>
          </cell>
          <cell r="J1125">
            <v>1920</v>
          </cell>
          <cell r="K1125">
            <v>2160</v>
          </cell>
          <cell r="L1125">
            <v>6635.5</v>
          </cell>
          <cell r="M1125" t="str">
            <v>nie</v>
          </cell>
          <cell r="N1125" t="str">
            <v>REMEHA</v>
          </cell>
          <cell r="O1125" t="str">
            <v>D-00695</v>
          </cell>
          <cell r="P1125" t="str">
            <v>d.brd.De_Dietrich</v>
          </cell>
          <cell r="Q1125" t="str">
            <v>KOTŁY GAZOWE STOJĄCE</v>
          </cell>
          <cell r="R1125" t="str">
            <v>C 630</v>
          </cell>
          <cell r="S1125">
            <v>69686</v>
          </cell>
          <cell r="T1125" t="str">
            <v>nz</v>
          </cell>
          <cell r="U1125">
            <v>71777</v>
          </cell>
          <cell r="V1125">
            <v>73930</v>
          </cell>
          <cell r="W1125" t="str">
            <v>usuwamy</v>
          </cell>
          <cell r="X1125" t="str">
            <v>usuwamy</v>
          </cell>
          <cell r="Y1125" t="str">
            <v>usuwamy</v>
          </cell>
          <cell r="Z1125" t="str">
            <v>usuwamy</v>
          </cell>
          <cell r="AA1125" t="str">
            <v>usuwamy</v>
          </cell>
          <cell r="AB1125" t="str">
            <v>usuwamy</v>
          </cell>
          <cell r="AD1125" t="str">
            <v>usuwamy</v>
          </cell>
        </row>
        <row r="1126">
          <cell r="A1126" t="str">
            <v>90757IDD</v>
          </cell>
          <cell r="B1126" t="str">
            <v>ET_INDEX</v>
          </cell>
          <cell r="D1126" t="str">
            <v>C 630-570 ECO/IDD Kocioł gazowy kondensacyjny stojący</v>
          </cell>
          <cell r="E1126">
            <v>707</v>
          </cell>
          <cell r="F1126">
            <v>671.7</v>
          </cell>
          <cell r="G1126" t="str">
            <v>74-558</v>
          </cell>
          <cell r="H1126" t="str">
            <v>5902115443466</v>
          </cell>
          <cell r="I1126">
            <v>1600</v>
          </cell>
          <cell r="J1126">
            <v>1920</v>
          </cell>
          <cell r="K1126">
            <v>2160</v>
          </cell>
          <cell r="L1126">
            <v>6635.5</v>
          </cell>
          <cell r="M1126" t="str">
            <v>nie</v>
          </cell>
          <cell r="N1126" t="str">
            <v>REMEHA</v>
          </cell>
          <cell r="O1126" t="str">
            <v>D-00695</v>
          </cell>
          <cell r="P1126" t="str">
            <v>d.brd.De_Dietrich</v>
          </cell>
          <cell r="Q1126" t="str">
            <v>KOTŁY GAZOWE STOJĄCE</v>
          </cell>
          <cell r="R1126" t="str">
            <v>C 630</v>
          </cell>
          <cell r="S1126">
            <v>70278</v>
          </cell>
          <cell r="T1126" t="str">
            <v>nz</v>
          </cell>
          <cell r="U1126">
            <v>72386</v>
          </cell>
          <cell r="V1126">
            <v>74560</v>
          </cell>
          <cell r="W1126" t="str">
            <v>usuwamy</v>
          </cell>
          <cell r="X1126" t="str">
            <v>usuwamy</v>
          </cell>
          <cell r="Y1126" t="str">
            <v>usuwamy</v>
          </cell>
          <cell r="Z1126" t="str">
            <v>usuwamy</v>
          </cell>
          <cell r="AA1126" t="str">
            <v>usuwamy</v>
          </cell>
          <cell r="AB1126" t="str">
            <v>usuwamy</v>
          </cell>
          <cell r="AD1126" t="str">
            <v>usuwamy</v>
          </cell>
        </row>
        <row r="1127">
          <cell r="A1127" t="str">
            <v>90758ICC</v>
          </cell>
          <cell r="B1127" t="str">
            <v>ET_INDEX</v>
          </cell>
          <cell r="D1127" t="str">
            <v>C 630-700 ECO/ICC Kocioł gazowy kondensacyjny stojący</v>
          </cell>
          <cell r="E1127">
            <v>771</v>
          </cell>
          <cell r="F1127">
            <v>732.5</v>
          </cell>
          <cell r="G1127" t="str">
            <v>97-700</v>
          </cell>
          <cell r="H1127" t="str">
            <v>5902115443596</v>
          </cell>
          <cell r="I1127">
            <v>1600</v>
          </cell>
          <cell r="J1127">
            <v>1920</v>
          </cell>
          <cell r="K1127">
            <v>2160</v>
          </cell>
          <cell r="L1127">
            <v>6635.5</v>
          </cell>
          <cell r="M1127" t="str">
            <v>nie</v>
          </cell>
          <cell r="N1127" t="str">
            <v>REMEHA</v>
          </cell>
          <cell r="O1127" t="str">
            <v>D-00695</v>
          </cell>
          <cell r="P1127" t="str">
            <v>d.brd.De_Dietrich</v>
          </cell>
          <cell r="Q1127" t="str">
            <v>KOTŁY GAZOWE STOJĄCE</v>
          </cell>
          <cell r="R1127" t="str">
            <v>C 630</v>
          </cell>
          <cell r="S1127">
            <v>89643</v>
          </cell>
          <cell r="T1127" t="str">
            <v>nz</v>
          </cell>
          <cell r="U1127">
            <v>92332</v>
          </cell>
          <cell r="V1127">
            <v>95100</v>
          </cell>
          <cell r="W1127" t="str">
            <v>usuwamy</v>
          </cell>
          <cell r="X1127" t="str">
            <v>usuwamy</v>
          </cell>
          <cell r="Y1127" t="str">
            <v>usuwamy</v>
          </cell>
          <cell r="Z1127" t="str">
            <v>usuwamy</v>
          </cell>
          <cell r="AA1127" t="str">
            <v>usuwamy</v>
          </cell>
          <cell r="AB1127" t="str">
            <v>usuwamy</v>
          </cell>
          <cell r="AD1127" t="str">
            <v>usuwamy</v>
          </cell>
        </row>
        <row r="1128">
          <cell r="A1128" t="str">
            <v>90758IDD</v>
          </cell>
          <cell r="B1128" t="str">
            <v>ET_INDEX</v>
          </cell>
          <cell r="D1128" t="str">
            <v>C 630-700 ECO/IDD Kocioł gazowy kondensacyjny stojący</v>
          </cell>
          <cell r="E1128">
            <v>771</v>
          </cell>
          <cell r="F1128">
            <v>732.5</v>
          </cell>
          <cell r="G1128" t="str">
            <v>97-700</v>
          </cell>
          <cell r="H1128" t="str">
            <v>5902115443473</v>
          </cell>
          <cell r="I1128">
            <v>1600</v>
          </cell>
          <cell r="J1128">
            <v>1920</v>
          </cell>
          <cell r="K1128">
            <v>2160</v>
          </cell>
          <cell r="L1128">
            <v>6635.5</v>
          </cell>
          <cell r="M1128" t="str">
            <v>nie</v>
          </cell>
          <cell r="N1128" t="str">
            <v>REMEHA</v>
          </cell>
          <cell r="O1128" t="str">
            <v>D-00695</v>
          </cell>
          <cell r="P1128" t="str">
            <v>d.brd.De_Dietrich</v>
          </cell>
          <cell r="Q1128" t="str">
            <v>KOTŁY GAZOWE STOJĄCE</v>
          </cell>
          <cell r="R1128" t="str">
            <v>C 630</v>
          </cell>
          <cell r="S1128">
            <v>90029</v>
          </cell>
          <cell r="T1128" t="str">
            <v>nz</v>
          </cell>
          <cell r="U1128">
            <v>92730</v>
          </cell>
          <cell r="V1128">
            <v>95510</v>
          </cell>
          <cell r="W1128" t="str">
            <v>usuwamy</v>
          </cell>
          <cell r="X1128" t="str">
            <v>usuwamy</v>
          </cell>
          <cell r="Y1128" t="str">
            <v>usuwamy</v>
          </cell>
          <cell r="Z1128" t="str">
            <v>usuwamy</v>
          </cell>
          <cell r="AA1128" t="str">
            <v>usuwamy</v>
          </cell>
          <cell r="AB1128" t="str">
            <v>usuwamy</v>
          </cell>
          <cell r="AD1128" t="str">
            <v>usuwamy</v>
          </cell>
        </row>
        <row r="1129">
          <cell r="A1129" t="str">
            <v>90759ICC</v>
          </cell>
          <cell r="B1129" t="str">
            <v>ET_INDEX</v>
          </cell>
          <cell r="D1129" t="str">
            <v>C 630-860 ECO/ICC Kocioł gazowy kondensacyjny stojący</v>
          </cell>
          <cell r="E1129">
            <v>837</v>
          </cell>
          <cell r="F1129">
            <v>795.2</v>
          </cell>
          <cell r="G1129" t="str">
            <v>131-850</v>
          </cell>
          <cell r="H1129" t="str">
            <v>5902115443602</v>
          </cell>
          <cell r="I1129">
            <v>1600</v>
          </cell>
          <cell r="J1129">
            <v>1920</v>
          </cell>
          <cell r="K1129">
            <v>2160</v>
          </cell>
          <cell r="L1129">
            <v>6635.5</v>
          </cell>
          <cell r="M1129" t="str">
            <v>nie</v>
          </cell>
          <cell r="N1129" t="str">
            <v>REMEHA</v>
          </cell>
          <cell r="O1129" t="str">
            <v>D-00695</v>
          </cell>
          <cell r="P1129" t="str">
            <v>d.brd.De_Dietrich</v>
          </cell>
          <cell r="Q1129" t="str">
            <v>KOTŁY GAZOWE STOJĄCE</v>
          </cell>
          <cell r="R1129" t="str">
            <v>C 630</v>
          </cell>
          <cell r="S1129">
            <v>103332</v>
          </cell>
          <cell r="T1129" t="str">
            <v>nz</v>
          </cell>
          <cell r="U1129">
            <v>106432</v>
          </cell>
          <cell r="V1129">
            <v>109620</v>
          </cell>
          <cell r="W1129" t="str">
            <v>usuwamy</v>
          </cell>
          <cell r="X1129" t="str">
            <v>usuwamy</v>
          </cell>
          <cell r="Y1129" t="str">
            <v>usuwamy</v>
          </cell>
          <cell r="Z1129" t="str">
            <v>usuwamy</v>
          </cell>
          <cell r="AA1129" t="str">
            <v>usuwamy</v>
          </cell>
          <cell r="AB1129" t="str">
            <v>usuwamy</v>
          </cell>
          <cell r="AD1129" t="str">
            <v>usuwamy</v>
          </cell>
        </row>
        <row r="1130">
          <cell r="A1130" t="str">
            <v>90759IDD</v>
          </cell>
          <cell r="B1130" t="str">
            <v>ET_INDEX</v>
          </cell>
          <cell r="D1130" t="str">
            <v>C 630-860 ECO/IDD Kocioł gazowy kondensacyjny stojący</v>
          </cell>
          <cell r="E1130">
            <v>837</v>
          </cell>
          <cell r="F1130">
            <v>795.2</v>
          </cell>
          <cell r="G1130" t="str">
            <v>131-850</v>
          </cell>
          <cell r="H1130" t="str">
            <v>5902115443480</v>
          </cell>
          <cell r="I1130">
            <v>1600</v>
          </cell>
          <cell r="J1130">
            <v>1920</v>
          </cell>
          <cell r="K1130">
            <v>2160</v>
          </cell>
          <cell r="L1130">
            <v>6635.5</v>
          </cell>
          <cell r="M1130" t="str">
            <v>nie</v>
          </cell>
          <cell r="N1130" t="str">
            <v>REMEHA</v>
          </cell>
          <cell r="O1130" t="str">
            <v>D-00695</v>
          </cell>
          <cell r="P1130" t="str">
            <v>d.brd.De_Dietrich</v>
          </cell>
          <cell r="Q1130" t="str">
            <v>KOTŁY GAZOWE STOJĄCE</v>
          </cell>
          <cell r="R1130" t="str">
            <v>C 630</v>
          </cell>
          <cell r="S1130">
            <v>103694</v>
          </cell>
          <cell r="T1130" t="str">
            <v>nz</v>
          </cell>
          <cell r="U1130">
            <v>106805</v>
          </cell>
          <cell r="V1130">
            <v>110010</v>
          </cell>
          <cell r="W1130" t="str">
            <v>usuwamy</v>
          </cell>
          <cell r="X1130" t="str">
            <v>usuwamy</v>
          </cell>
          <cell r="Y1130" t="str">
            <v>usuwamy</v>
          </cell>
          <cell r="Z1130" t="str">
            <v>usuwamy</v>
          </cell>
          <cell r="AA1130" t="str">
            <v>usuwamy</v>
          </cell>
          <cell r="AB1130" t="str">
            <v>usuwamy</v>
          </cell>
          <cell r="AD1130" t="str">
            <v>usuwamy</v>
          </cell>
        </row>
        <row r="1131">
          <cell r="A1131" t="str">
            <v>90760ICC</v>
          </cell>
          <cell r="B1131" t="str">
            <v>ET_INDEX</v>
          </cell>
          <cell r="D1131" t="str">
            <v>C 630-1000 ECO/ICC Kocioł gazowy kondensacyjny stojący</v>
          </cell>
          <cell r="E1131">
            <v>957</v>
          </cell>
          <cell r="F1131">
            <v>909.2</v>
          </cell>
          <cell r="G1131" t="str">
            <v>130-994</v>
          </cell>
          <cell r="H1131" t="str">
            <v>5902115443619</v>
          </cell>
          <cell r="I1131">
            <v>1600</v>
          </cell>
          <cell r="J1131">
            <v>2230</v>
          </cell>
          <cell r="K1131">
            <v>2160</v>
          </cell>
          <cell r="L1131">
            <v>7706.9</v>
          </cell>
          <cell r="M1131" t="str">
            <v>nie</v>
          </cell>
          <cell r="N1131" t="str">
            <v>REMEHA</v>
          </cell>
          <cell r="O1131" t="str">
            <v>D-00695</v>
          </cell>
          <cell r="P1131" t="str">
            <v>d.brd.De_Dietrich</v>
          </cell>
          <cell r="Q1131" t="str">
            <v>KOTŁY GAZOWE STOJĄCE</v>
          </cell>
          <cell r="R1131" t="str">
            <v>C 630</v>
          </cell>
          <cell r="S1131">
            <v>112634</v>
          </cell>
          <cell r="T1131" t="str">
            <v>nz</v>
          </cell>
          <cell r="U1131">
            <v>116013</v>
          </cell>
          <cell r="V1131">
            <v>119490</v>
          </cell>
          <cell r="W1131" t="str">
            <v>usuwamy</v>
          </cell>
          <cell r="X1131" t="str">
            <v>usuwamy</v>
          </cell>
          <cell r="Y1131" t="str">
            <v>usuwamy</v>
          </cell>
          <cell r="Z1131" t="str">
            <v>usuwamy</v>
          </cell>
          <cell r="AA1131" t="str">
            <v>usuwamy</v>
          </cell>
          <cell r="AB1131" t="str">
            <v>usuwamy</v>
          </cell>
          <cell r="AD1131" t="str">
            <v>usuwamy</v>
          </cell>
        </row>
        <row r="1132">
          <cell r="A1132" t="str">
            <v>90760IDD</v>
          </cell>
          <cell r="B1132" t="str">
            <v>ET_INDEX</v>
          </cell>
          <cell r="D1132" t="str">
            <v>C 630-1000 ECO/IDD Kocioł gazowy kondensacyjny stojący</v>
          </cell>
          <cell r="E1132">
            <v>957</v>
          </cell>
          <cell r="F1132">
            <v>909.2</v>
          </cell>
          <cell r="G1132" t="str">
            <v>130-994</v>
          </cell>
          <cell r="H1132" t="str">
            <v>5902115443497</v>
          </cell>
          <cell r="I1132">
            <v>1600</v>
          </cell>
          <cell r="J1132">
            <v>2230</v>
          </cell>
          <cell r="K1132">
            <v>2160</v>
          </cell>
          <cell r="L1132">
            <v>7706.9</v>
          </cell>
          <cell r="M1132" t="str">
            <v>nie</v>
          </cell>
          <cell r="N1132" t="str">
            <v>REMEHA</v>
          </cell>
          <cell r="O1132" t="str">
            <v>D-00695</v>
          </cell>
          <cell r="P1132" t="str">
            <v>d.brd.De_Dietrich</v>
          </cell>
          <cell r="Q1132" t="str">
            <v>KOTŁY GAZOWE STOJĄCE</v>
          </cell>
          <cell r="R1132" t="str">
            <v>C 630</v>
          </cell>
          <cell r="S1132">
            <v>112995</v>
          </cell>
          <cell r="T1132" t="str">
            <v>nz</v>
          </cell>
          <cell r="U1132">
            <v>116385</v>
          </cell>
          <cell r="V1132">
            <v>119880</v>
          </cell>
          <cell r="W1132" t="str">
            <v>usuwamy</v>
          </cell>
          <cell r="X1132" t="str">
            <v>usuwamy</v>
          </cell>
          <cell r="Y1132" t="str">
            <v>usuwamy</v>
          </cell>
          <cell r="Z1132" t="str">
            <v>usuwamy</v>
          </cell>
          <cell r="AA1132" t="str">
            <v>usuwamy</v>
          </cell>
          <cell r="AB1132" t="str">
            <v>usuwamy</v>
          </cell>
          <cell r="AD1132" t="str">
            <v>usuwamy</v>
          </cell>
        </row>
        <row r="1133">
          <cell r="A1133" t="str">
            <v>90761ICC</v>
          </cell>
          <cell r="B1133" t="str">
            <v>ET_INDEX</v>
          </cell>
          <cell r="D1133" t="str">
            <v>C 630-1140 ECO/ICC Kocioł gazowy kondensacyjny stojący</v>
          </cell>
          <cell r="E1133">
            <v>1200</v>
          </cell>
          <cell r="F1133">
            <v>1175</v>
          </cell>
          <cell r="G1133" t="str">
            <v>156-1148</v>
          </cell>
          <cell r="H1133" t="str">
            <v>5902115443626</v>
          </cell>
          <cell r="I1133">
            <v>1600</v>
          </cell>
          <cell r="J1133">
            <v>2320</v>
          </cell>
          <cell r="K1133">
            <v>1780</v>
          </cell>
          <cell r="L1133">
            <v>6607.4</v>
          </cell>
          <cell r="M1133" t="str">
            <v>nie</v>
          </cell>
          <cell r="N1133" t="str">
            <v>REMEHA</v>
          </cell>
          <cell r="O1133" t="str">
            <v>D-00695</v>
          </cell>
          <cell r="P1133" t="str">
            <v>d.brd.De_Dietrich</v>
          </cell>
          <cell r="Q1133" t="str">
            <v>KOTŁY GAZOWE STOJĄCE</v>
          </cell>
          <cell r="R1133" t="str">
            <v>C 630</v>
          </cell>
          <cell r="S1133">
            <v>118834</v>
          </cell>
          <cell r="T1133" t="str">
            <v>nz</v>
          </cell>
          <cell r="U1133">
            <v>122399</v>
          </cell>
          <cell r="V1133">
            <v>126070</v>
          </cell>
          <cell r="W1133" t="str">
            <v>usuwamy</v>
          </cell>
          <cell r="X1133" t="str">
            <v>usuwamy</v>
          </cell>
          <cell r="Y1133" t="str">
            <v>usuwamy</v>
          </cell>
          <cell r="Z1133" t="str">
            <v>usuwamy</v>
          </cell>
          <cell r="AA1133" t="str">
            <v>usuwamy</v>
          </cell>
          <cell r="AB1133" t="str">
            <v>usuwamy</v>
          </cell>
          <cell r="AD1133" t="str">
            <v>usuwamy</v>
          </cell>
        </row>
        <row r="1134">
          <cell r="A1134" t="str">
            <v>90761IDD</v>
          </cell>
          <cell r="B1134" t="str">
            <v>ET_INDEX</v>
          </cell>
          <cell r="D1134" t="str">
            <v>C 630-1140 ECO/IDD Kocioł gazowy kondensacyjny stojący</v>
          </cell>
          <cell r="E1134">
            <v>1200</v>
          </cell>
          <cell r="F1134">
            <v>1175</v>
          </cell>
          <cell r="G1134" t="str">
            <v>156-1148</v>
          </cell>
          <cell r="H1134" t="str">
            <v>5902115443503</v>
          </cell>
          <cell r="I1134">
            <v>1600</v>
          </cell>
          <cell r="J1134">
            <v>2320</v>
          </cell>
          <cell r="K1134">
            <v>1780</v>
          </cell>
          <cell r="L1134">
            <v>6607.4</v>
          </cell>
          <cell r="M1134" t="str">
            <v>nie</v>
          </cell>
          <cell r="N1134" t="str">
            <v>REMEHA</v>
          </cell>
          <cell r="O1134" t="str">
            <v>D-00695</v>
          </cell>
          <cell r="P1134" t="str">
            <v>d.brd.De_Dietrich</v>
          </cell>
          <cell r="Q1134" t="str">
            <v>KOTŁY GAZOWE STOJĄCE</v>
          </cell>
          <cell r="R1134" t="str">
            <v>C 630</v>
          </cell>
          <cell r="S1134">
            <v>119196</v>
          </cell>
          <cell r="T1134" t="str">
            <v>nz</v>
          </cell>
          <cell r="U1134">
            <v>122772</v>
          </cell>
          <cell r="V1134">
            <v>126460</v>
          </cell>
          <cell r="W1134" t="str">
            <v>usuwamy</v>
          </cell>
          <cell r="X1134" t="str">
            <v>usuwamy</v>
          </cell>
          <cell r="Y1134" t="str">
            <v>usuwamy</v>
          </cell>
          <cell r="Z1134" t="str">
            <v>usuwamy</v>
          </cell>
          <cell r="AA1134" t="str">
            <v>usuwamy</v>
          </cell>
          <cell r="AB1134" t="str">
            <v>usuwamy</v>
          </cell>
          <cell r="AD1134" t="str">
            <v>usuwamy</v>
          </cell>
        </row>
        <row r="1135">
          <cell r="A1135" t="str">
            <v>90762ICC</v>
          </cell>
          <cell r="B1135" t="str">
            <v>ET_INDEX</v>
          </cell>
          <cell r="D1135" t="str">
            <v>C 630-1300 ECO/ICC Kocioł gazowy kondensacyjny stojący</v>
          </cell>
          <cell r="E1135">
            <v>1103</v>
          </cell>
          <cell r="F1135">
            <v>1095</v>
          </cell>
          <cell r="G1135" t="str">
            <v>192-1294</v>
          </cell>
          <cell r="H1135" t="str">
            <v>5902115443633</v>
          </cell>
          <cell r="I1135">
            <v>1600</v>
          </cell>
          <cell r="J1135">
            <v>2230</v>
          </cell>
          <cell r="K1135">
            <v>2160</v>
          </cell>
          <cell r="L1135">
            <v>7706.9</v>
          </cell>
          <cell r="M1135" t="str">
            <v>nie</v>
          </cell>
          <cell r="N1135" t="str">
            <v>REMEHA</v>
          </cell>
          <cell r="O1135" t="str">
            <v>D-00695</v>
          </cell>
          <cell r="P1135" t="str">
            <v>d.brd.De_Dietrich</v>
          </cell>
          <cell r="Q1135" t="str">
            <v>KOTŁY GAZOWE STOJĄCE</v>
          </cell>
          <cell r="R1135" t="str">
            <v>C 630</v>
          </cell>
          <cell r="S1135">
            <v>124748</v>
          </cell>
          <cell r="T1135" t="str">
            <v>nz</v>
          </cell>
          <cell r="U1135">
            <v>128490</v>
          </cell>
          <cell r="V1135">
            <v>132340</v>
          </cell>
          <cell r="W1135" t="str">
            <v>usuwamy</v>
          </cell>
          <cell r="X1135" t="str">
            <v>usuwamy</v>
          </cell>
          <cell r="Y1135" t="str">
            <v>usuwamy</v>
          </cell>
          <cell r="Z1135" t="str">
            <v>usuwamy</v>
          </cell>
          <cell r="AA1135" t="str">
            <v>usuwamy</v>
          </cell>
          <cell r="AB1135" t="str">
            <v>usuwamy</v>
          </cell>
          <cell r="AD1135" t="str">
            <v>usuwamy</v>
          </cell>
        </row>
        <row r="1136">
          <cell r="A1136" t="str">
            <v>90762IDD</v>
          </cell>
          <cell r="B1136" t="str">
            <v>ET_INDEX</v>
          </cell>
          <cell r="D1136" t="str">
            <v>C 630-1300 ECO/IDD Kocioł gazowy kondensacyjny stojący</v>
          </cell>
          <cell r="E1136">
            <v>1103</v>
          </cell>
          <cell r="F1136">
            <v>1095</v>
          </cell>
          <cell r="G1136" t="str">
            <v>192-1294</v>
          </cell>
          <cell r="H1136" t="str">
            <v>5902115443510</v>
          </cell>
          <cell r="I1136">
            <v>1600</v>
          </cell>
          <cell r="J1136">
            <v>2230</v>
          </cell>
          <cell r="K1136">
            <v>2160</v>
          </cell>
          <cell r="L1136">
            <v>7706.9</v>
          </cell>
          <cell r="M1136" t="str">
            <v>nie</v>
          </cell>
          <cell r="N1136" t="str">
            <v>REMEHA</v>
          </cell>
          <cell r="O1136" t="str">
            <v>D-00695</v>
          </cell>
          <cell r="P1136" t="str">
            <v>d.brd.De_Dietrich</v>
          </cell>
          <cell r="Q1136" t="str">
            <v>KOTŁY GAZOWE STOJĄCE</v>
          </cell>
          <cell r="R1136" t="str">
            <v>C 630</v>
          </cell>
          <cell r="S1136">
            <v>125110</v>
          </cell>
          <cell r="T1136" t="str">
            <v>nz</v>
          </cell>
          <cell r="U1136">
            <v>128863</v>
          </cell>
          <cell r="V1136">
            <v>132730</v>
          </cell>
          <cell r="W1136" t="str">
            <v>usuwamy</v>
          </cell>
          <cell r="X1136" t="str">
            <v>usuwamy</v>
          </cell>
          <cell r="Y1136" t="str">
            <v>usuwamy</v>
          </cell>
          <cell r="Z1136" t="str">
            <v>usuwamy</v>
          </cell>
          <cell r="AA1136" t="str">
            <v>usuwamy</v>
          </cell>
          <cell r="AB1136" t="str">
            <v>usuwamy</v>
          </cell>
          <cell r="AD1136" t="str">
            <v>usuwamy</v>
          </cell>
        </row>
        <row r="1137">
          <cell r="A1137" t="str">
            <v>9401EN</v>
          </cell>
          <cell r="B1137" t="str">
            <v>ET_INDEX</v>
          </cell>
          <cell r="D1137" t="str">
            <v>Grupa pompowa solarna dwutorowa</v>
          </cell>
          <cell r="E1137">
            <v>0</v>
          </cell>
          <cell r="F1137">
            <v>0</v>
          </cell>
          <cell r="H1137" t="str">
            <v>5901812983060</v>
          </cell>
          <cell r="L1137">
            <v>4</v>
          </cell>
          <cell r="M1137" t="str">
            <v>nie</v>
          </cell>
          <cell r="N1137" t="str">
            <v>Energetyka Solarna ENSOL</v>
          </cell>
          <cell r="O1137" t="str">
            <v>D-00079</v>
          </cell>
          <cell r="P1137" t="str">
            <v>d.brd.De_Dietrich</v>
          </cell>
          <cell r="Q1137" t="str">
            <v>SYSTEMY SOLARNE</v>
          </cell>
          <cell r="R1137" t="str">
            <v>Systemy solarne - akcesoria</v>
          </cell>
          <cell r="S1137">
            <v>1310</v>
          </cell>
          <cell r="T1137" t="str">
            <v/>
          </cell>
          <cell r="U1137">
            <v>1400</v>
          </cell>
          <cell r="V1137">
            <v>1440</v>
          </cell>
          <cell r="W1137">
            <v>1440</v>
          </cell>
          <cell r="X1137">
            <v>1500</v>
          </cell>
          <cell r="Y1137">
            <v>1620</v>
          </cell>
          <cell r="Z1137">
            <v>1700</v>
          </cell>
          <cell r="AA1137">
            <v>1700</v>
          </cell>
          <cell r="AB1137" t="str">
            <v>usuwamy</v>
          </cell>
          <cell r="AD1137" t="str">
            <v>usuwamy</v>
          </cell>
        </row>
        <row r="1138">
          <cell r="A1138" t="str">
            <v>9204EN</v>
          </cell>
          <cell r="B1138" t="str">
            <v>ET_INDEX</v>
          </cell>
          <cell r="D1138" t="str">
            <v>Grupa pompowa solarna dwutorowa</v>
          </cell>
          <cell r="E1138">
            <v>24</v>
          </cell>
          <cell r="F1138">
            <v>22</v>
          </cell>
          <cell r="I1138">
            <v>430</v>
          </cell>
          <cell r="J1138">
            <v>300</v>
          </cell>
          <cell r="K1138">
            <v>150</v>
          </cell>
          <cell r="L1138">
            <v>40</v>
          </cell>
          <cell r="M1138" t="str">
            <v>nie</v>
          </cell>
          <cell r="N1138" t="str">
            <v>Energetyka Solarna ENSOL</v>
          </cell>
          <cell r="O1138" t="str">
            <v>D-00079</v>
          </cell>
          <cell r="P1138" t="str">
            <v>d.brd.De_Dietrich</v>
          </cell>
          <cell r="Q1138" t="str">
            <v>SYSTEMY SOLARNE</v>
          </cell>
          <cell r="R1138" t="str">
            <v>Systemy solarne - akcesoria</v>
          </cell>
          <cell r="Y1138">
            <v>0</v>
          </cell>
          <cell r="AB1138">
            <v>2650</v>
          </cell>
          <cell r="AD1138">
            <v>2780</v>
          </cell>
        </row>
        <row r="1139">
          <cell r="A1139" t="str">
            <v>94805095</v>
          </cell>
          <cell r="B1139" t="str">
            <v>ET_INDEX</v>
          </cell>
          <cell r="D1139" t="str">
            <v>Baxi PremierPlus BPP 400 Podgrzewacz c.w.u. ze stali nierdzewnej</v>
          </cell>
          <cell r="E1139">
            <v>122</v>
          </cell>
          <cell r="F1139">
            <v>109.8</v>
          </cell>
          <cell r="H1139" t="str">
            <v>5018780606058</v>
          </cell>
          <cell r="L1139">
            <v>550</v>
          </cell>
          <cell r="M1139" t="str">
            <v>nie</v>
          </cell>
          <cell r="N1139" t="str">
            <v>HEATRAE SADIA</v>
          </cell>
          <cell r="O1139" t="str">
            <v>D-00070</v>
          </cell>
          <cell r="P1139" t="str">
            <v>d.brd.Baxi</v>
          </cell>
          <cell r="Q1139" t="str">
            <v>PODGRZEWACZE I ZASOBNIKI</v>
          </cell>
          <cell r="R1139" t="str">
            <v>Podgrzewacze Baxi Premier Plus</v>
          </cell>
          <cell r="S1139">
            <v>9350</v>
          </cell>
          <cell r="T1139" t="str">
            <v/>
          </cell>
          <cell r="U1139">
            <v>9820</v>
          </cell>
          <cell r="V1139">
            <v>10310</v>
          </cell>
          <cell r="W1139">
            <v>10410</v>
          </cell>
          <cell r="X1139">
            <v>10880</v>
          </cell>
          <cell r="Y1139">
            <v>11970</v>
          </cell>
          <cell r="Z1139">
            <v>13890</v>
          </cell>
          <cell r="AA1139">
            <v>13890</v>
          </cell>
          <cell r="AB1139">
            <v>13890</v>
          </cell>
          <cell r="AD1139">
            <v>13890</v>
          </cell>
        </row>
        <row r="1140">
          <cell r="A1140" t="str">
            <v>94805096</v>
          </cell>
          <cell r="B1140" t="str">
            <v>ET_INDEX</v>
          </cell>
          <cell r="D1140" t="str">
            <v>Baxi PremierPlus BPP 500 Podgrzewacz c.w.u. ze stali nierdzewnej</v>
          </cell>
          <cell r="E1140">
            <v>133</v>
          </cell>
          <cell r="F1140">
            <v>113</v>
          </cell>
          <cell r="H1140" t="str">
            <v>5018780606065</v>
          </cell>
          <cell r="L1140">
            <v>700</v>
          </cell>
          <cell r="M1140" t="str">
            <v>nie</v>
          </cell>
          <cell r="N1140" t="str">
            <v>HEATRAE SADIA</v>
          </cell>
          <cell r="O1140" t="str">
            <v>D-00070</v>
          </cell>
          <cell r="P1140" t="str">
            <v>d.brd.Baxi</v>
          </cell>
          <cell r="Q1140" t="str">
            <v>PODGRZEWACZE I ZASOBNIKI</v>
          </cell>
          <cell r="R1140" t="str">
            <v>Podgrzewacze Baxi Premier Plus</v>
          </cell>
          <cell r="S1140">
            <v>9620</v>
          </cell>
          <cell r="T1140" t="str">
            <v/>
          </cell>
          <cell r="U1140">
            <v>10100</v>
          </cell>
          <cell r="V1140">
            <v>10610</v>
          </cell>
          <cell r="W1140">
            <v>10720</v>
          </cell>
          <cell r="X1140">
            <v>11200</v>
          </cell>
          <cell r="Y1140">
            <v>12320</v>
          </cell>
          <cell r="Z1140">
            <v>14290</v>
          </cell>
          <cell r="AA1140">
            <v>14290</v>
          </cell>
          <cell r="AB1140">
            <v>14290</v>
          </cell>
          <cell r="AD1140">
            <v>14290</v>
          </cell>
        </row>
        <row r="1141">
          <cell r="A1141" t="str">
            <v>94805107</v>
          </cell>
          <cell r="B1141" t="str">
            <v>ET_INDEX</v>
          </cell>
          <cell r="D1141" t="str">
            <v>AQUA Plus 125S Podgrzewacz c.w.u.</v>
          </cell>
          <cell r="E1141">
            <v>35</v>
          </cell>
          <cell r="F1141">
            <v>32</v>
          </cell>
          <cell r="H1141" t="str">
            <v>5018780605976</v>
          </cell>
          <cell r="L1141">
            <v>500</v>
          </cell>
          <cell r="M1141" t="str">
            <v>nie</v>
          </cell>
          <cell r="N1141" t="str">
            <v>HEATRAE SADIA</v>
          </cell>
          <cell r="O1141" t="str">
            <v>D-00070</v>
          </cell>
          <cell r="P1141" t="str">
            <v>d.brd.Baxi</v>
          </cell>
          <cell r="Q1141" t="str">
            <v>PODGRZEWACZE I ZASOBNIKI</v>
          </cell>
          <cell r="R1141" t="str">
            <v>Podgrzewacze Aqua Plus</v>
          </cell>
          <cell r="S1141">
            <v>3890</v>
          </cell>
          <cell r="U1141">
            <v>3890</v>
          </cell>
          <cell r="V1141">
            <v>4080</v>
          </cell>
          <cell r="W1141">
            <v>4120</v>
          </cell>
          <cell r="X1141">
            <v>4310</v>
          </cell>
          <cell r="Y1141">
            <v>4740</v>
          </cell>
          <cell r="Z1141">
            <v>4980</v>
          </cell>
          <cell r="AA1141">
            <v>4980</v>
          </cell>
          <cell r="AB1141">
            <v>4980</v>
          </cell>
          <cell r="AD1141">
            <v>4980</v>
          </cell>
        </row>
        <row r="1142">
          <cell r="A1142" t="str">
            <v>94805155</v>
          </cell>
          <cell r="B1142" t="str">
            <v>ET_INDEX</v>
          </cell>
          <cell r="D1142" t="str">
            <v>Baxi PremierPlus BPP 150 Podgrzewacz c.w.u. ze stali nierdzewnej</v>
          </cell>
          <cell r="E1142">
            <v>38</v>
          </cell>
          <cell r="F1142">
            <v>31</v>
          </cell>
          <cell r="H1142" t="str">
            <v>5018780608175</v>
          </cell>
          <cell r="I1142">
            <v>550</v>
          </cell>
          <cell r="J1142">
            <v>550</v>
          </cell>
          <cell r="K1142">
            <v>1095</v>
          </cell>
          <cell r="L1142">
            <v>331.2</v>
          </cell>
          <cell r="M1142" t="str">
            <v>nie</v>
          </cell>
          <cell r="N1142" t="str">
            <v>HEATRAE SADIA</v>
          </cell>
          <cell r="O1142" t="str">
            <v>D-00070</v>
          </cell>
          <cell r="P1142" t="str">
            <v>d.brd.Baxi</v>
          </cell>
          <cell r="Q1142" t="str">
            <v>PODGRZEWACZE I ZASOBNIKI</v>
          </cell>
          <cell r="R1142" t="str">
            <v>Podgrzewacze Baxi Premier Plus</v>
          </cell>
          <cell r="S1142">
            <v>3690</v>
          </cell>
          <cell r="T1142" t="str">
            <v/>
          </cell>
          <cell r="U1142">
            <v>3870</v>
          </cell>
          <cell r="V1142">
            <v>4060</v>
          </cell>
          <cell r="W1142">
            <v>4100</v>
          </cell>
          <cell r="X1142">
            <v>4280</v>
          </cell>
          <cell r="Y1142">
            <v>4710</v>
          </cell>
          <cell r="Z1142">
            <v>5460</v>
          </cell>
          <cell r="AA1142">
            <v>5460</v>
          </cell>
          <cell r="AB1142">
            <v>5730</v>
          </cell>
          <cell r="AD1142">
            <v>5730</v>
          </cell>
        </row>
        <row r="1143">
          <cell r="A1143" t="str">
            <v>94805156</v>
          </cell>
          <cell r="B1143" t="str">
            <v>ET_INDEX</v>
          </cell>
          <cell r="D1143" t="str">
            <v>Baxi PremierPlus BPP 200 Podgrzewacz c.w.u. ze stali nierdzewnej</v>
          </cell>
          <cell r="E1143">
            <v>45</v>
          </cell>
          <cell r="F1143">
            <v>38</v>
          </cell>
          <cell r="H1143" t="str">
            <v>5018780608182</v>
          </cell>
          <cell r="I1143">
            <v>550</v>
          </cell>
          <cell r="J1143">
            <v>550</v>
          </cell>
          <cell r="K1143">
            <v>1480</v>
          </cell>
          <cell r="L1143">
            <v>447.8</v>
          </cell>
          <cell r="M1143" t="str">
            <v>nie</v>
          </cell>
          <cell r="N1143" t="str">
            <v>HEATRAE SADIA</v>
          </cell>
          <cell r="O1143" t="str">
            <v>D-00070</v>
          </cell>
          <cell r="P1143" t="str">
            <v>d.brd.Baxi</v>
          </cell>
          <cell r="Q1143" t="str">
            <v>PODGRZEWACZE I ZASOBNIKI</v>
          </cell>
          <cell r="R1143" t="str">
            <v>Podgrzewacze Baxi Premier Plus</v>
          </cell>
          <cell r="S1143">
            <v>4100</v>
          </cell>
          <cell r="T1143" t="str">
            <v/>
          </cell>
          <cell r="U1143">
            <v>4310</v>
          </cell>
          <cell r="V1143">
            <v>4530</v>
          </cell>
          <cell r="W1143">
            <v>4580</v>
          </cell>
          <cell r="X1143">
            <v>4790</v>
          </cell>
          <cell r="Y1143">
            <v>5270</v>
          </cell>
          <cell r="Z1143">
            <v>6110</v>
          </cell>
          <cell r="AA1143">
            <v>6110</v>
          </cell>
          <cell r="AB1143">
            <v>6420</v>
          </cell>
          <cell r="AD1143">
            <v>6420</v>
          </cell>
        </row>
        <row r="1144">
          <cell r="A1144" t="str">
            <v>94805157</v>
          </cell>
          <cell r="B1144" t="str">
            <v>ET_INDEX</v>
          </cell>
          <cell r="D1144" t="str">
            <v>Baxi PremierPlus BPP 300 Podgrzewacz c.w.u. ze stali nierdzewnej</v>
          </cell>
          <cell r="E1144">
            <v>75</v>
          </cell>
          <cell r="F1144">
            <v>60</v>
          </cell>
          <cell r="H1144" t="str">
            <v>5018780608199</v>
          </cell>
          <cell r="I1144">
            <v>550</v>
          </cell>
          <cell r="J1144">
            <v>550</v>
          </cell>
          <cell r="K1144">
            <v>2046</v>
          </cell>
          <cell r="L1144">
            <v>620</v>
          </cell>
          <cell r="M1144" t="str">
            <v>nie</v>
          </cell>
          <cell r="N1144" t="str">
            <v>HEATRAE SADIA</v>
          </cell>
          <cell r="O1144" t="str">
            <v>D-00070</v>
          </cell>
          <cell r="P1144" t="str">
            <v>d.brd.Baxi</v>
          </cell>
          <cell r="Q1144" t="str">
            <v>PODGRZEWACZE I ZASOBNIKI</v>
          </cell>
          <cell r="R1144" t="str">
            <v>Podgrzewacze Baxi Premier Plus</v>
          </cell>
          <cell r="S1144">
            <v>5060</v>
          </cell>
          <cell r="T1144" t="str">
            <v/>
          </cell>
          <cell r="U1144">
            <v>5310</v>
          </cell>
          <cell r="V1144">
            <v>5580</v>
          </cell>
          <cell r="W1144">
            <v>5640</v>
          </cell>
          <cell r="X1144">
            <v>5890</v>
          </cell>
          <cell r="Y1144">
            <v>6480</v>
          </cell>
          <cell r="Z1144">
            <v>7520</v>
          </cell>
          <cell r="AA1144">
            <v>7520</v>
          </cell>
          <cell r="AB1144">
            <v>7900</v>
          </cell>
          <cell r="AD1144">
            <v>7900</v>
          </cell>
        </row>
        <row r="1145">
          <cell r="A1145" t="str">
            <v>95606963</v>
          </cell>
          <cell r="B1145" t="str">
            <v>ET_INDEX</v>
          </cell>
          <cell r="D1145" t="str">
            <v>Grzałka elektryczna 2,7 kW/230V do BPP 150-300 i Aqua Plus</v>
          </cell>
          <cell r="E1145">
            <v>2</v>
          </cell>
          <cell r="F1145">
            <v>1.8</v>
          </cell>
          <cell r="H1145" t="str">
            <v>5039177691648</v>
          </cell>
          <cell r="L1145">
            <v>2</v>
          </cell>
          <cell r="M1145" t="str">
            <v>nie</v>
          </cell>
          <cell r="N1145" t="str">
            <v>HEATRAE SADIA</v>
          </cell>
          <cell r="O1145" t="str">
            <v>D-00070</v>
          </cell>
          <cell r="P1145" t="str">
            <v>d.brd.Baxi</v>
          </cell>
          <cell r="Q1145" t="str">
            <v>WYPOSAŻENIE DODATKOWE</v>
          </cell>
          <cell r="R1145" t="str">
            <v>Wyposażenie dodatkowe</v>
          </cell>
          <cell r="S1145">
            <v>480</v>
          </cell>
          <cell r="T1145" t="str">
            <v/>
          </cell>
          <cell r="U1145">
            <v>500</v>
          </cell>
          <cell r="V1145">
            <v>530</v>
          </cell>
          <cell r="W1145">
            <v>550</v>
          </cell>
          <cell r="X1145">
            <v>570</v>
          </cell>
          <cell r="Y1145">
            <v>620</v>
          </cell>
          <cell r="Z1145">
            <v>660</v>
          </cell>
          <cell r="AA1145">
            <v>660</v>
          </cell>
          <cell r="AB1145">
            <v>690</v>
          </cell>
          <cell r="AD1145">
            <v>720</v>
          </cell>
        </row>
        <row r="1146">
          <cell r="A1146" t="str">
            <v>95602030</v>
          </cell>
          <cell r="B1146" t="str">
            <v>ET_INDEX</v>
          </cell>
          <cell r="D1146" t="str">
            <v>Grzałka elektryczna 2,7 kW/230V 1 ¾" do BPP 400-500</v>
          </cell>
          <cell r="E1146">
            <v>2</v>
          </cell>
          <cell r="F1146">
            <v>1.8</v>
          </cell>
          <cell r="H1146">
            <v>5039177766940</v>
          </cell>
          <cell r="L1146">
            <v>2</v>
          </cell>
          <cell r="M1146" t="str">
            <v>nie</v>
          </cell>
          <cell r="N1146" t="str">
            <v>HEATRAE SADIA</v>
          </cell>
          <cell r="O1146" t="str">
            <v>D-00070</v>
          </cell>
          <cell r="P1146" t="str">
            <v>d.brd.Baxi</v>
          </cell>
          <cell r="Q1146" t="str">
            <v>WYPOSAŻENIE DODATKOWE</v>
          </cell>
          <cell r="R1146" t="str">
            <v>Wyposażenie dodatkowe</v>
          </cell>
          <cell r="T1146" t="str">
            <v/>
          </cell>
          <cell r="AB1146">
            <v>980</v>
          </cell>
          <cell r="AD1146">
            <v>1030</v>
          </cell>
        </row>
        <row r="1147">
          <cell r="A1147" t="str">
            <v>95897013</v>
          </cell>
          <cell r="B1147" t="str">
            <v>ET_INDEX</v>
          </cell>
          <cell r="D1147" t="str">
            <v>Uchwyt do montażu ściennego BPP 100, 150, 200</v>
          </cell>
          <cell r="E1147">
            <v>1</v>
          </cell>
          <cell r="F1147">
            <v>0.9</v>
          </cell>
          <cell r="H1147" t="str">
            <v>-</v>
          </cell>
          <cell r="L1147">
            <v>2</v>
          </cell>
          <cell r="M1147" t="str">
            <v>nie</v>
          </cell>
          <cell r="N1147" t="str">
            <v>HEATRAE SADIA</v>
          </cell>
          <cell r="O1147" t="str">
            <v>D-00070</v>
          </cell>
          <cell r="P1147" t="str">
            <v>d.brd.Baxi</v>
          </cell>
          <cell r="Q1147" t="str">
            <v>WYPOSAŻENIE DODATKOWE</v>
          </cell>
          <cell r="R1147" t="str">
            <v>Wyposażenie dodatkowe</v>
          </cell>
          <cell r="S1147">
            <v>302</v>
          </cell>
          <cell r="T1147" t="str">
            <v/>
          </cell>
          <cell r="U1147">
            <v>317</v>
          </cell>
          <cell r="V1147">
            <v>336</v>
          </cell>
          <cell r="W1147">
            <v>349</v>
          </cell>
          <cell r="X1147">
            <v>365</v>
          </cell>
          <cell r="Y1147">
            <v>394</v>
          </cell>
          <cell r="Z1147">
            <v>420</v>
          </cell>
          <cell r="AA1147">
            <v>420</v>
          </cell>
          <cell r="AB1147">
            <v>440</v>
          </cell>
          <cell r="AD1147">
            <v>460</v>
          </cell>
        </row>
        <row r="1148">
          <cell r="A1148" t="str">
            <v>97949955</v>
          </cell>
          <cell r="B1148" t="str">
            <v>ET_INDEX</v>
          </cell>
          <cell r="C1148" t="str">
            <v>VPS504</v>
          </cell>
          <cell r="D1148" t="str">
            <v>Układ kontroli szczelności do palników gazowych</v>
          </cell>
          <cell r="E1148">
            <v>5</v>
          </cell>
          <cell r="F1148">
            <v>4.5</v>
          </cell>
          <cell r="H1148" t="str">
            <v>3661238084582</v>
          </cell>
          <cell r="L1148">
            <v>4</v>
          </cell>
          <cell r="M1148" t="str">
            <v>nie</v>
          </cell>
          <cell r="N1148" t="str">
            <v>Centre Pieces De Rechange</v>
          </cell>
          <cell r="O1148" t="str">
            <v>D-00002</v>
          </cell>
          <cell r="P1148" t="str">
            <v>d.brd.De_Dietrich</v>
          </cell>
          <cell r="Q1148" t="str">
            <v>WYPOSAŻENIE DODATKOWE</v>
          </cell>
          <cell r="R1148" t="str">
            <v>Części zamienne</v>
          </cell>
          <cell r="S1148">
            <v>4170</v>
          </cell>
          <cell r="T1148" t="str">
            <v/>
          </cell>
          <cell r="U1148">
            <v>4380</v>
          </cell>
          <cell r="V1148">
            <v>4600</v>
          </cell>
          <cell r="W1148">
            <v>4600</v>
          </cell>
          <cell r="X1148">
            <v>4810</v>
          </cell>
          <cell r="Y1148">
            <v>5190</v>
          </cell>
          <cell r="Z1148">
            <v>5400</v>
          </cell>
          <cell r="AA1148">
            <v>5400</v>
          </cell>
          <cell r="AB1148">
            <v>5670</v>
          </cell>
          <cell r="AD1148">
            <v>5900</v>
          </cell>
        </row>
        <row r="1149">
          <cell r="A1149" t="str">
            <v>C0007473</v>
          </cell>
          <cell r="B1149" t="str">
            <v>ET_INDEX</v>
          </cell>
          <cell r="D1149" t="str">
            <v>SoluTECH Inhibitor korozji 0,5 l</v>
          </cell>
          <cell r="E1149">
            <v>0.6</v>
          </cell>
          <cell r="F1149">
            <v>0.5</v>
          </cell>
          <cell r="H1149" t="str">
            <v>3660965000780</v>
          </cell>
          <cell r="L1149">
            <v>0.5</v>
          </cell>
          <cell r="M1149" t="str">
            <v>nie</v>
          </cell>
          <cell r="N1149" t="str">
            <v>BWT Polska Sp. z o.o.</v>
          </cell>
          <cell r="O1149" t="str">
            <v>D-00059</v>
          </cell>
          <cell r="P1149" t="str">
            <v>d.brd.De_Dietrich</v>
          </cell>
          <cell r="Q1149" t="str">
            <v>WYPOSAŻENIE DODATKOWE</v>
          </cell>
          <cell r="R1149" t="str">
            <v>Wyposażenie dodatkowe</v>
          </cell>
          <cell r="S1149">
            <v>281</v>
          </cell>
          <cell r="T1149" t="str">
            <v/>
          </cell>
          <cell r="U1149">
            <v>295</v>
          </cell>
          <cell r="V1149">
            <v>313</v>
          </cell>
          <cell r="W1149">
            <v>326</v>
          </cell>
          <cell r="X1149">
            <v>341</v>
          </cell>
          <cell r="Y1149">
            <v>368</v>
          </cell>
          <cell r="Z1149">
            <v>392</v>
          </cell>
          <cell r="AA1149">
            <v>392</v>
          </cell>
          <cell r="AB1149">
            <v>410</v>
          </cell>
          <cell r="AD1149">
            <v>430</v>
          </cell>
        </row>
        <row r="1150">
          <cell r="A1150" t="str">
            <v>JJD005666390</v>
          </cell>
          <cell r="B1150" t="str">
            <v>ET_INDEX</v>
          </cell>
          <cell r="D1150" t="str">
            <v>Zestaw przezbrojeniowy na propan do ZENA 24</v>
          </cell>
          <cell r="E1150">
            <v>0.1</v>
          </cell>
          <cell r="F1150">
            <v>0.1</v>
          </cell>
          <cell r="H1150" t="str">
            <v>-</v>
          </cell>
          <cell r="L1150">
            <v>0.5</v>
          </cell>
          <cell r="M1150" t="str">
            <v>nie</v>
          </cell>
          <cell r="N1150" t="str">
            <v>BAXI spa</v>
          </cell>
          <cell r="O1150" t="str">
            <v>D-00019</v>
          </cell>
          <cell r="P1150" t="str">
            <v>d.brd.De_Dietrich</v>
          </cell>
          <cell r="Q1150" t="str">
            <v>WYPOSAŻENIE DODATKOWE</v>
          </cell>
          <cell r="R1150" t="str">
            <v>Wyposażenie dodatkowe</v>
          </cell>
          <cell r="S1150">
            <v>125</v>
          </cell>
          <cell r="T1150" t="str">
            <v/>
          </cell>
          <cell r="U1150">
            <v>131</v>
          </cell>
          <cell r="V1150">
            <v>139</v>
          </cell>
          <cell r="W1150">
            <v>145</v>
          </cell>
          <cell r="X1150">
            <v>152</v>
          </cell>
          <cell r="Y1150">
            <v>164</v>
          </cell>
          <cell r="Z1150">
            <v>175</v>
          </cell>
          <cell r="AA1150">
            <v>175</v>
          </cell>
          <cell r="AB1150">
            <v>184</v>
          </cell>
          <cell r="AD1150">
            <v>193</v>
          </cell>
        </row>
        <row r="1151">
          <cell r="A1151" t="str">
            <v>JJD005680020</v>
          </cell>
          <cell r="B1151" t="str">
            <v>ET_INDEX</v>
          </cell>
          <cell r="D1151" t="str">
            <v>Zestaw przezbrojeniowy na propan do Mainfour 18F, 240F</v>
          </cell>
          <cell r="E1151">
            <v>0.1</v>
          </cell>
          <cell r="F1151">
            <v>0.1</v>
          </cell>
          <cell r="H1151" t="str">
            <v>-</v>
          </cell>
          <cell r="L1151">
            <v>0.5</v>
          </cell>
          <cell r="M1151" t="str">
            <v>nie</v>
          </cell>
          <cell r="N1151" t="str">
            <v>BAXI spa</v>
          </cell>
          <cell r="O1151" t="str">
            <v>D-00019</v>
          </cell>
          <cell r="P1151" t="str">
            <v>d.brd.De_Dietrich</v>
          </cell>
          <cell r="Q1151" t="str">
            <v>WYPOSAŻENIE DODATKOWE</v>
          </cell>
          <cell r="R1151" t="str">
            <v>Wyposażenie dodatkowe</v>
          </cell>
          <cell r="S1151">
            <v>125</v>
          </cell>
          <cell r="T1151" t="str">
            <v/>
          </cell>
          <cell r="U1151">
            <v>131</v>
          </cell>
          <cell r="V1151">
            <v>139</v>
          </cell>
          <cell r="W1151">
            <v>145</v>
          </cell>
          <cell r="X1151">
            <v>152</v>
          </cell>
          <cell r="Y1151">
            <v>164</v>
          </cell>
          <cell r="Z1151">
            <v>175</v>
          </cell>
          <cell r="AA1151">
            <v>175</v>
          </cell>
          <cell r="AB1151">
            <v>184</v>
          </cell>
          <cell r="AD1151">
            <v>193</v>
          </cell>
        </row>
        <row r="1152">
          <cell r="A1152" t="str">
            <v>JJD710584000</v>
          </cell>
          <cell r="B1152" t="str">
            <v>ET_INDEX</v>
          </cell>
          <cell r="D1152" t="str">
            <v>Manometr do DUO-TEC 1,24,MPX Compact</v>
          </cell>
          <cell r="E1152">
            <v>0.1</v>
          </cell>
          <cell r="F1152">
            <v>0.1</v>
          </cell>
          <cell r="H1152" t="str">
            <v>-</v>
          </cell>
          <cell r="L1152">
            <v>0.5</v>
          </cell>
          <cell r="M1152" t="str">
            <v>nie</v>
          </cell>
          <cell r="N1152" t="str">
            <v>BAXI spa</v>
          </cell>
          <cell r="O1152" t="str">
            <v>D-00019</v>
          </cell>
          <cell r="P1152" t="str">
            <v>d.brd.Baxi</v>
          </cell>
          <cell r="Q1152" t="str">
            <v>WYPOSAŻENIE DODATKOWE</v>
          </cell>
          <cell r="R1152" t="str">
            <v>Części zamienne</v>
          </cell>
          <cell r="S1152">
            <v>37</v>
          </cell>
          <cell r="T1152" t="str">
            <v>nz</v>
          </cell>
          <cell r="U1152">
            <v>39</v>
          </cell>
          <cell r="V1152">
            <v>41</v>
          </cell>
          <cell r="W1152">
            <v>41</v>
          </cell>
          <cell r="X1152">
            <v>43</v>
          </cell>
          <cell r="Y1152">
            <v>46</v>
          </cell>
          <cell r="Z1152">
            <v>48</v>
          </cell>
          <cell r="AA1152">
            <v>48</v>
          </cell>
          <cell r="AB1152">
            <v>50</v>
          </cell>
          <cell r="AD1152">
            <v>52</v>
          </cell>
        </row>
        <row r="1153">
          <cell r="A1153" t="str">
            <v>JJD711121700</v>
          </cell>
          <cell r="B1153" t="str">
            <v>ET_INDEX</v>
          </cell>
          <cell r="D1153" t="str">
            <v>Zawór separatora do MS 24, MS 24 FF</v>
          </cell>
          <cell r="E1153">
            <v>0.1</v>
          </cell>
          <cell r="F1153">
            <v>0.1</v>
          </cell>
          <cell r="H1153" t="str">
            <v>3661238595453</v>
          </cell>
          <cell r="L1153">
            <v>0.5</v>
          </cell>
          <cell r="M1153" t="str">
            <v>nie</v>
          </cell>
          <cell r="N1153" t="str">
            <v>BAXI spa</v>
          </cell>
          <cell r="O1153" t="str">
            <v>D-00019</v>
          </cell>
          <cell r="P1153" t="str">
            <v>d.brd.De_Dietrich</v>
          </cell>
          <cell r="Q1153" t="str">
            <v>WYPOSAŻENIE DODATKOWE</v>
          </cell>
          <cell r="R1153" t="str">
            <v>Części zamienne</v>
          </cell>
          <cell r="S1153">
            <v>166</v>
          </cell>
          <cell r="T1153" t="str">
            <v/>
          </cell>
          <cell r="U1153">
            <v>174</v>
          </cell>
          <cell r="V1153">
            <v>183</v>
          </cell>
          <cell r="W1153">
            <v>183</v>
          </cell>
          <cell r="X1153">
            <v>191</v>
          </cell>
          <cell r="Y1153">
            <v>206</v>
          </cell>
          <cell r="Z1153">
            <v>214</v>
          </cell>
          <cell r="AA1153">
            <v>214</v>
          </cell>
          <cell r="AB1153">
            <v>225</v>
          </cell>
          <cell r="AD1153">
            <v>234</v>
          </cell>
        </row>
        <row r="1154">
          <cell r="A1154" t="str">
            <v>JJD005693470</v>
          </cell>
          <cell r="B1154" t="str">
            <v>ET_INDEX</v>
          </cell>
          <cell r="D1154" t="str">
            <v>Zestaw przezbrojeniowy GZ-35 (24, 240F)</v>
          </cell>
          <cell r="E1154">
            <v>0.1</v>
          </cell>
          <cell r="F1154">
            <v>0.1</v>
          </cell>
          <cell r="H1154" t="str">
            <v>JJD005693470</v>
          </cell>
          <cell r="L1154">
            <v>0.5</v>
          </cell>
          <cell r="M1154" t="str">
            <v>nie</v>
          </cell>
          <cell r="Q1154" t="str">
            <v>WYPOSAŻENIE DODATKOWE</v>
          </cell>
          <cell r="R1154" t="str">
            <v>Wyposażenie dodatkowe</v>
          </cell>
          <cell r="S1154">
            <v>125</v>
          </cell>
          <cell r="T1154" t="str">
            <v/>
          </cell>
          <cell r="U1154">
            <v>131</v>
          </cell>
          <cell r="V1154">
            <v>139</v>
          </cell>
          <cell r="W1154">
            <v>145</v>
          </cell>
          <cell r="X1154">
            <v>152</v>
          </cell>
          <cell r="Y1154">
            <v>164</v>
          </cell>
          <cell r="Z1154">
            <v>175</v>
          </cell>
          <cell r="AA1154">
            <v>175</v>
          </cell>
          <cell r="AB1154">
            <v>184</v>
          </cell>
          <cell r="AD1154">
            <v>193</v>
          </cell>
        </row>
        <row r="1155">
          <cell r="A1155" t="str">
            <v>JJD005693490</v>
          </cell>
          <cell r="B1155" t="str">
            <v>ET_INDEX</v>
          </cell>
          <cell r="D1155" t="str">
            <v>Zestaw przezbrojeniowy GZ-41,5 (24, 240F)</v>
          </cell>
          <cell r="E1155">
            <v>0.1</v>
          </cell>
          <cell r="F1155">
            <v>0.1</v>
          </cell>
          <cell r="H1155" t="str">
            <v>JJD005693490</v>
          </cell>
          <cell r="L1155">
            <v>0.5</v>
          </cell>
          <cell r="M1155" t="str">
            <v>nie</v>
          </cell>
          <cell r="Q1155" t="str">
            <v>WYPOSAŻENIE DODATKOWE</v>
          </cell>
          <cell r="R1155" t="str">
            <v>Wyposażenie dodatkowe</v>
          </cell>
          <cell r="S1155">
            <v>125</v>
          </cell>
          <cell r="T1155" t="str">
            <v/>
          </cell>
          <cell r="U1155">
            <v>131</v>
          </cell>
          <cell r="V1155">
            <v>139</v>
          </cell>
          <cell r="W1155">
            <v>145</v>
          </cell>
          <cell r="X1155">
            <v>152</v>
          </cell>
          <cell r="Y1155">
            <v>164</v>
          </cell>
          <cell r="Z1155">
            <v>175</v>
          </cell>
          <cell r="AA1155">
            <v>175</v>
          </cell>
          <cell r="AB1155">
            <v>184</v>
          </cell>
          <cell r="AD1155">
            <v>193</v>
          </cell>
        </row>
        <row r="1156">
          <cell r="A1156" t="str">
            <v>JJJ005693470</v>
          </cell>
          <cell r="B1156" t="str">
            <v>ET_INDEX</v>
          </cell>
          <cell r="D1156" t="str">
            <v>Zestaw przezbrojeniowy GZ-35 (24, 240F)</v>
          </cell>
          <cell r="E1156">
            <v>0.1</v>
          </cell>
          <cell r="F1156">
            <v>0.1</v>
          </cell>
          <cell r="H1156" t="e">
            <v>#N/A</v>
          </cell>
          <cell r="L1156">
            <v>0.5</v>
          </cell>
          <cell r="M1156" t="str">
            <v>nie</v>
          </cell>
          <cell r="Q1156" t="str">
            <v>WYPOSAŻENIE DODATKOWE</v>
          </cell>
          <cell r="R1156" t="str">
            <v>Wyposażenie dodatkowe</v>
          </cell>
          <cell r="S1156">
            <v>125</v>
          </cell>
          <cell r="T1156" t="str">
            <v/>
          </cell>
          <cell r="U1156">
            <v>131</v>
          </cell>
          <cell r="V1156">
            <v>139</v>
          </cell>
          <cell r="W1156">
            <v>145</v>
          </cell>
          <cell r="X1156">
            <v>152</v>
          </cell>
          <cell r="Y1156">
            <v>164</v>
          </cell>
          <cell r="Z1156">
            <v>175</v>
          </cell>
          <cell r="AA1156">
            <v>175</v>
          </cell>
          <cell r="AB1156">
            <v>184</v>
          </cell>
          <cell r="AD1156">
            <v>193</v>
          </cell>
        </row>
        <row r="1157">
          <cell r="A1157" t="str">
            <v>JJJ005693490</v>
          </cell>
          <cell r="B1157" t="str">
            <v>ET_INDEX</v>
          </cell>
          <cell r="D1157" t="str">
            <v>Zestaw przezbrojeniowy GZ-41,5 (24, 240F)</v>
          </cell>
          <cell r="E1157">
            <v>0.1</v>
          </cell>
          <cell r="F1157">
            <v>0.1</v>
          </cell>
          <cell r="H1157" t="str">
            <v>JJJ005693490</v>
          </cell>
          <cell r="L1157">
            <v>0.5</v>
          </cell>
          <cell r="M1157" t="str">
            <v>nie</v>
          </cell>
          <cell r="Q1157" t="str">
            <v>WYPOSAŻENIE DODATKOWE</v>
          </cell>
          <cell r="R1157" t="str">
            <v>Wyposażenie dodatkowe</v>
          </cell>
          <cell r="S1157">
            <v>125</v>
          </cell>
          <cell r="T1157" t="str">
            <v/>
          </cell>
          <cell r="U1157">
            <v>131</v>
          </cell>
          <cell r="V1157">
            <v>139</v>
          </cell>
          <cell r="W1157">
            <v>145</v>
          </cell>
          <cell r="X1157">
            <v>152</v>
          </cell>
          <cell r="Y1157">
            <v>164</v>
          </cell>
          <cell r="Z1157">
            <v>175</v>
          </cell>
          <cell r="AA1157">
            <v>175</v>
          </cell>
          <cell r="AB1157">
            <v>184</v>
          </cell>
          <cell r="AD1157">
            <v>193</v>
          </cell>
        </row>
        <row r="1158">
          <cell r="A1158" t="str">
            <v>KHG714076810</v>
          </cell>
          <cell r="B1158" t="str">
            <v>ET_INDEX</v>
          </cell>
          <cell r="D1158" t="str">
            <v>Czujnik c.w.u.</v>
          </cell>
          <cell r="E1158">
            <v>0.2</v>
          </cell>
          <cell r="F1158">
            <v>0.2</v>
          </cell>
          <cell r="H1158" t="str">
            <v>8022945302447</v>
          </cell>
          <cell r="L1158">
            <v>1</v>
          </cell>
          <cell r="M1158" t="str">
            <v>nie</v>
          </cell>
          <cell r="N1158" t="str">
            <v>BAXI spa</v>
          </cell>
          <cell r="O1158" t="str">
            <v>D-00019</v>
          </cell>
          <cell r="P1158" t="str">
            <v>d.brd.De_Dietrich</v>
          </cell>
          <cell r="Q1158" t="str">
            <v>WYPOSAŻENIE DODATKOWE</v>
          </cell>
          <cell r="R1158" t="str">
            <v>Wyposażenie dodatkowe</v>
          </cell>
          <cell r="S1158">
            <v>130</v>
          </cell>
          <cell r="T1158" t="str">
            <v/>
          </cell>
          <cell r="U1158">
            <v>137</v>
          </cell>
          <cell r="V1158">
            <v>145</v>
          </cell>
          <cell r="W1158">
            <v>151</v>
          </cell>
          <cell r="X1158">
            <v>158</v>
          </cell>
          <cell r="Y1158">
            <v>171</v>
          </cell>
          <cell r="Z1158" t="str">
            <v>usuwamy</v>
          </cell>
          <cell r="AA1158" t="str">
            <v>usuwamy</v>
          </cell>
          <cell r="AB1158" t="str">
            <v>usuwamy</v>
          </cell>
          <cell r="AD1158" t="str">
            <v>usuwamy</v>
          </cell>
        </row>
        <row r="1159">
          <cell r="A1159" t="str">
            <v>KHG714079711</v>
          </cell>
          <cell r="B1159" t="str">
            <v>ET_INDEX</v>
          </cell>
          <cell r="D1159" t="str">
            <v>Naczynie wzbiorcze c.w.u. 2 litry do Lumea MPX BIC</v>
          </cell>
          <cell r="E1159">
            <v>1.3</v>
          </cell>
          <cell r="F1159">
            <v>1.2</v>
          </cell>
          <cell r="H1159">
            <v>8022945302621</v>
          </cell>
          <cell r="L1159">
            <v>2</v>
          </cell>
          <cell r="M1159" t="str">
            <v>nie</v>
          </cell>
          <cell r="N1159" t="str">
            <v>BAXI spa</v>
          </cell>
          <cell r="O1159" t="str">
            <v>D-00019</v>
          </cell>
          <cell r="P1159" t="str">
            <v>d.brd.Baxi</v>
          </cell>
          <cell r="Q1159" t="str">
            <v>WYPOSAŻENIE DODATKOWE</v>
          </cell>
          <cell r="R1159" t="str">
            <v>Wyposażenie dodatkowe</v>
          </cell>
          <cell r="S1159">
            <v>281</v>
          </cell>
          <cell r="T1159" t="str">
            <v/>
          </cell>
          <cell r="U1159">
            <v>295</v>
          </cell>
          <cell r="V1159">
            <v>313</v>
          </cell>
          <cell r="W1159">
            <v>326</v>
          </cell>
          <cell r="X1159">
            <v>341</v>
          </cell>
          <cell r="Y1159">
            <v>368</v>
          </cell>
          <cell r="Z1159">
            <v>392</v>
          </cell>
          <cell r="AA1159">
            <v>392</v>
          </cell>
          <cell r="AB1159">
            <v>410</v>
          </cell>
          <cell r="AD1159">
            <v>430</v>
          </cell>
        </row>
        <row r="1160">
          <cell r="A1160" t="str">
            <v>LV.0296kW.00002</v>
          </cell>
          <cell r="B1160" t="str">
            <v>ET_INDEX</v>
          </cell>
          <cell r="D1160" t="str">
            <v>LV/2xAMC160 System kaskadowy/montaż wolnostojący w szeregu/izolowany</v>
          </cell>
          <cell r="E1160">
            <v>122.7</v>
          </cell>
          <cell r="F1160">
            <v>111</v>
          </cell>
          <cell r="H1160" t="str">
            <v>5908287182523</v>
          </cell>
          <cell r="L1160">
            <v>335.6</v>
          </cell>
          <cell r="M1160" t="str">
            <v>tak</v>
          </cell>
          <cell r="N1160" t="str">
            <v>REMEHA</v>
          </cell>
          <cell r="O1160" t="str">
            <v>D-00695</v>
          </cell>
          <cell r="P1160" t="str">
            <v>d.brd.De_Dietrich</v>
          </cell>
          <cell r="Q1160" t="str">
            <v>KOTŁY GAZOWE WISZĄCE</v>
          </cell>
          <cell r="R1160" t="str">
            <v>Evodens Pro AMC - kaskady</v>
          </cell>
          <cell r="S1160">
            <v>12960</v>
          </cell>
          <cell r="T1160" t="str">
            <v>nz</v>
          </cell>
          <cell r="U1160">
            <v>13349</v>
          </cell>
          <cell r="V1160">
            <v>11367</v>
          </cell>
          <cell r="W1160">
            <v>11370</v>
          </cell>
          <cell r="X1160">
            <v>11880</v>
          </cell>
          <cell r="Y1160">
            <v>13070</v>
          </cell>
          <cell r="Z1160">
            <v>13980</v>
          </cell>
          <cell r="AA1160">
            <v>14643</v>
          </cell>
          <cell r="AB1160">
            <v>15380</v>
          </cell>
          <cell r="AD1160">
            <v>15840</v>
          </cell>
        </row>
        <row r="1161">
          <cell r="A1161" t="str">
            <v>LV.0444kW.00003</v>
          </cell>
          <cell r="B1161" t="str">
            <v>ET_INDEX</v>
          </cell>
          <cell r="D1161" t="str">
            <v>LV/3xAMC160 System kaskadowy/montaż wolnostojący w szeregu/izolowany</v>
          </cell>
          <cell r="E1161">
            <v>165.1</v>
          </cell>
          <cell r="F1161">
            <v>151</v>
          </cell>
          <cell r="H1161" t="str">
            <v>-</v>
          </cell>
          <cell r="L1161">
            <v>837.1</v>
          </cell>
          <cell r="M1161" t="str">
            <v>tak</v>
          </cell>
          <cell r="N1161" t="str">
            <v>REMEHA</v>
          </cell>
          <cell r="O1161" t="str">
            <v>D-00695</v>
          </cell>
          <cell r="P1161" t="str">
            <v>d.brd.De_Dietrich</v>
          </cell>
          <cell r="Q1161" t="str">
            <v>KOTŁY GAZOWE WISZĄCE</v>
          </cell>
          <cell r="R1161" t="str">
            <v>Evodens Pro AMC - kaskady</v>
          </cell>
          <cell r="S1161">
            <v>16967</v>
          </cell>
          <cell r="T1161" t="str">
            <v>nz</v>
          </cell>
          <cell r="U1161">
            <v>17476</v>
          </cell>
          <cell r="V1161">
            <v>16356</v>
          </cell>
          <cell r="W1161">
            <v>16360</v>
          </cell>
          <cell r="X1161">
            <v>17100</v>
          </cell>
          <cell r="Y1161">
            <v>18810</v>
          </cell>
          <cell r="Z1161">
            <v>20130</v>
          </cell>
          <cell r="AA1161">
            <v>21208</v>
          </cell>
          <cell r="AB1161">
            <v>22270</v>
          </cell>
          <cell r="AD1161">
            <v>22940</v>
          </cell>
        </row>
        <row r="1162">
          <cell r="A1162" t="str">
            <v>LV.0592kW.00004</v>
          </cell>
          <cell r="B1162" t="str">
            <v>ET_INDEX</v>
          </cell>
          <cell r="D1162" t="str">
            <v>LV/4xAMC160 System kaskadowy/montaż wolnostojący w szeregu/izolowany</v>
          </cell>
          <cell r="E1162">
            <v>165.1</v>
          </cell>
          <cell r="F1162">
            <v>151</v>
          </cell>
          <cell r="H1162" t="str">
            <v>5908287182547</v>
          </cell>
          <cell r="L1162">
            <v>199.39999999999998</v>
          </cell>
          <cell r="M1162" t="str">
            <v>tak</v>
          </cell>
          <cell r="N1162" t="str">
            <v>REMEHA</v>
          </cell>
          <cell r="O1162" t="str">
            <v>D-00695</v>
          </cell>
          <cell r="P1162" t="str">
            <v>d.brd.De_Dietrich</v>
          </cell>
          <cell r="Q1162" t="str">
            <v>KOTŁY GAZOWE WISZĄCE</v>
          </cell>
          <cell r="R1162" t="str">
            <v>Evodens Pro AMC - kaskady</v>
          </cell>
          <cell r="S1162">
            <v>22409</v>
          </cell>
          <cell r="T1162" t="str">
            <v>nz</v>
          </cell>
          <cell r="U1162">
            <v>23081</v>
          </cell>
          <cell r="V1162">
            <v>21860</v>
          </cell>
          <cell r="W1162">
            <v>21860</v>
          </cell>
          <cell r="X1162">
            <v>22840</v>
          </cell>
          <cell r="Y1162">
            <v>25120</v>
          </cell>
          <cell r="Z1162">
            <v>26880</v>
          </cell>
          <cell r="AA1162">
            <v>28216</v>
          </cell>
          <cell r="AB1162">
            <v>29630</v>
          </cell>
          <cell r="AD1162">
            <v>30520</v>
          </cell>
        </row>
        <row r="1163">
          <cell r="A1163" t="str">
            <v>LV.0740kW.00005</v>
          </cell>
          <cell r="B1163" t="str">
            <v>ET_INDEX</v>
          </cell>
          <cell r="D1163" t="str">
            <v>LV/5xAMC160 System kaskadowy/montaż wolnostojący w szeregu/izolowany</v>
          </cell>
          <cell r="E1163">
            <v>175.7</v>
          </cell>
          <cell r="F1163">
            <v>158</v>
          </cell>
          <cell r="H1163" t="str">
            <v>5908287182554</v>
          </cell>
          <cell r="L1163">
            <v>700.9</v>
          </cell>
          <cell r="M1163" t="str">
            <v>tak</v>
          </cell>
          <cell r="N1163" t="str">
            <v>REMEHA</v>
          </cell>
          <cell r="O1163" t="str">
            <v>D-00695</v>
          </cell>
          <cell r="P1163" t="str">
            <v>d.brd.De_Dietrich</v>
          </cell>
          <cell r="Q1163" t="str">
            <v>KOTŁY GAZOWE WISZĄCE</v>
          </cell>
          <cell r="R1163" t="str">
            <v>Evodens Pro AMC - kaskady</v>
          </cell>
          <cell r="S1163">
            <v>26415</v>
          </cell>
          <cell r="T1163" t="str">
            <v>nz</v>
          </cell>
          <cell r="U1163">
            <v>27207</v>
          </cell>
          <cell r="V1163">
            <v>26014</v>
          </cell>
          <cell r="W1163">
            <v>26010</v>
          </cell>
          <cell r="X1163">
            <v>27180</v>
          </cell>
          <cell r="Y1163">
            <v>29900</v>
          </cell>
          <cell r="Z1163">
            <v>31990</v>
          </cell>
          <cell r="AA1163">
            <v>33480</v>
          </cell>
          <cell r="AB1163">
            <v>35150</v>
          </cell>
          <cell r="AD1163">
            <v>36210</v>
          </cell>
        </row>
        <row r="1164">
          <cell r="A1164" t="str">
            <v>LV.0856kW.0008</v>
          </cell>
          <cell r="B1164" t="str">
            <v>ET_INDEX</v>
          </cell>
          <cell r="D1164" t="str">
            <v>LV/8xMCA115 System kaskadowy/montaż wolnostojący w szeregu</v>
          </cell>
          <cell r="E1164">
            <v>0</v>
          </cell>
          <cell r="F1164">
            <v>0</v>
          </cell>
          <cell r="H1164" t="str">
            <v/>
          </cell>
          <cell r="L1164">
            <v>46.2</v>
          </cell>
          <cell r="M1164" t="str">
            <v>tak</v>
          </cell>
          <cell r="P1164" t="str">
            <v>d.brd.De_Dietrich</v>
          </cell>
          <cell r="Q1164" t="str">
            <v>WYPOSAŻENIE DODATKOWE</v>
          </cell>
          <cell r="R1164" t="str">
            <v>Wyposażenie dodatkowe</v>
          </cell>
          <cell r="S1164">
            <v>31661</v>
          </cell>
          <cell r="T1164" t="str">
            <v>nz</v>
          </cell>
          <cell r="U1164">
            <v>33244</v>
          </cell>
          <cell r="V1164">
            <v>35240</v>
          </cell>
          <cell r="W1164">
            <v>36650</v>
          </cell>
          <cell r="X1164" t="str">
            <v>usuwamy</v>
          </cell>
          <cell r="Y1164" t="str">
            <v>usuwamy</v>
          </cell>
          <cell r="Z1164" t="str">
            <v>usuwamy</v>
          </cell>
          <cell r="AA1164" t="str">
            <v>usuwamy</v>
          </cell>
          <cell r="AB1164" t="str">
            <v>usuwamy</v>
          </cell>
          <cell r="AD1164" t="str">
            <v>usuwamy</v>
          </cell>
        </row>
        <row r="1165">
          <cell r="A1165" t="str">
            <v>LV.0888kW.00006</v>
          </cell>
          <cell r="B1165" t="str">
            <v>ET_INDEX</v>
          </cell>
          <cell r="D1165" t="str">
            <v>LV/6xAMC160 System kaskadowy/montaż wolnostojący w szeregu/izolowany</v>
          </cell>
          <cell r="E1165">
            <v>248.9</v>
          </cell>
          <cell r="F1165">
            <v>231</v>
          </cell>
          <cell r="H1165" t="str">
            <v>5908287182561</v>
          </cell>
          <cell r="L1165">
            <v>700.9</v>
          </cell>
          <cell r="M1165" t="str">
            <v>tak</v>
          </cell>
          <cell r="N1165" t="str">
            <v>REMEHA</v>
          </cell>
          <cell r="O1165" t="str">
            <v>D-00695</v>
          </cell>
          <cell r="P1165" t="str">
            <v>d.brd.De_Dietrich</v>
          </cell>
          <cell r="Q1165" t="str">
            <v>KOTŁY GAZOWE WISZĄCE</v>
          </cell>
          <cell r="R1165" t="str">
            <v>Evodens Pro AMC - kaskady</v>
          </cell>
          <cell r="S1165">
            <v>30422</v>
          </cell>
          <cell r="T1165" t="str">
            <v>nz</v>
          </cell>
          <cell r="U1165">
            <v>31335</v>
          </cell>
          <cell r="V1165">
            <v>30179</v>
          </cell>
          <cell r="W1165">
            <v>30180</v>
          </cell>
          <cell r="X1165">
            <v>31540</v>
          </cell>
          <cell r="Y1165">
            <v>34690</v>
          </cell>
          <cell r="Z1165">
            <v>37120</v>
          </cell>
          <cell r="AA1165">
            <v>38747</v>
          </cell>
          <cell r="AB1165">
            <v>40680</v>
          </cell>
          <cell r="AD1165">
            <v>41910</v>
          </cell>
        </row>
        <row r="1166">
          <cell r="A1166" t="str">
            <v>LV.1036kW.00007</v>
          </cell>
          <cell r="B1166" t="str">
            <v>ET_INDEX</v>
          </cell>
          <cell r="D1166" t="str">
            <v>LV/7xAMC160 System kaskadowy/montaż wolnostojący w szeregu/izolowany</v>
          </cell>
          <cell r="E1166">
            <v>277.5</v>
          </cell>
          <cell r="F1166">
            <v>259</v>
          </cell>
          <cell r="H1166" t="str">
            <v>5908287182578</v>
          </cell>
          <cell r="L1166">
            <v>700.9</v>
          </cell>
          <cell r="M1166" t="str">
            <v>tak</v>
          </cell>
          <cell r="N1166" t="str">
            <v>REMEHA</v>
          </cell>
          <cell r="O1166" t="str">
            <v>D-00695</v>
          </cell>
          <cell r="P1166" t="str">
            <v>d.brd.De_Dietrich</v>
          </cell>
          <cell r="Q1166" t="str">
            <v>KOTŁY GAZOWE WISZĄCE</v>
          </cell>
          <cell r="R1166" t="str">
            <v>Evodens Pro AMC - kaskady</v>
          </cell>
          <cell r="S1166">
            <v>35638</v>
          </cell>
          <cell r="T1166" t="str">
            <v>nz</v>
          </cell>
          <cell r="U1166">
            <v>36707</v>
          </cell>
          <cell r="V1166">
            <v>35322</v>
          </cell>
          <cell r="W1166">
            <v>35320</v>
          </cell>
          <cell r="X1166">
            <v>36910</v>
          </cell>
          <cell r="Y1166">
            <v>40600</v>
          </cell>
          <cell r="Z1166">
            <v>43440</v>
          </cell>
          <cell r="AA1166">
            <v>45364</v>
          </cell>
          <cell r="AB1166">
            <v>47630</v>
          </cell>
          <cell r="AD1166">
            <v>49060</v>
          </cell>
        </row>
        <row r="1167">
          <cell r="A1167" t="str">
            <v>LV.1184kW.00008</v>
          </cell>
          <cell r="B1167" t="str">
            <v>ET_INDEX</v>
          </cell>
          <cell r="D1167" t="str">
            <v>LV/8xAMC160 System kaskadowy/montaż wolnostojący w szeregu</v>
          </cell>
          <cell r="E1167">
            <v>305.10000000000002</v>
          </cell>
          <cell r="F1167">
            <v>281</v>
          </cell>
          <cell r="H1167" t="str">
            <v>-</v>
          </cell>
          <cell r="L1167">
            <v>700.9</v>
          </cell>
          <cell r="M1167" t="str">
            <v>tak</v>
          </cell>
          <cell r="N1167" t="str">
            <v>REMEHA</v>
          </cell>
          <cell r="O1167" t="str">
            <v>D-00695</v>
          </cell>
          <cell r="P1167" t="str">
            <v>d.brd.De_Dietrich</v>
          </cell>
          <cell r="Q1167" t="str">
            <v>KOTŁY GAZOWE WISZĄCE</v>
          </cell>
          <cell r="R1167" t="str">
            <v>Evodens Pro AMC - kaskady</v>
          </cell>
          <cell r="S1167">
            <v>39645</v>
          </cell>
          <cell r="T1167" t="str">
            <v>nz</v>
          </cell>
          <cell r="U1167">
            <v>40834</v>
          </cell>
          <cell r="V1167">
            <v>41650</v>
          </cell>
          <cell r="W1167">
            <v>41650</v>
          </cell>
          <cell r="X1167">
            <v>43520</v>
          </cell>
          <cell r="Y1167">
            <v>47870</v>
          </cell>
          <cell r="Z1167">
            <v>51220</v>
          </cell>
          <cell r="AA1167">
            <v>51220</v>
          </cell>
          <cell r="AB1167">
            <v>53780</v>
          </cell>
          <cell r="AD1167">
            <v>55390</v>
          </cell>
        </row>
        <row r="1168">
          <cell r="A1168" t="str">
            <v>LW.0296kW.00002</v>
          </cell>
          <cell r="B1168" t="str">
            <v>ET_INDEX</v>
          </cell>
          <cell r="D1168" t="str">
            <v>LW/2xAMC160 System kaskadowy/montaż na ścianie/izolowany</v>
          </cell>
          <cell r="E1168">
            <v>92.7</v>
          </cell>
          <cell r="F1168">
            <v>83</v>
          </cell>
          <cell r="H1168" t="str">
            <v>5902115449949</v>
          </cell>
          <cell r="L1168">
            <v>335.6</v>
          </cell>
          <cell r="M1168" t="str">
            <v>tak</v>
          </cell>
          <cell r="N1168" t="str">
            <v>REMEHA</v>
          </cell>
          <cell r="O1168" t="str">
            <v>D-00695</v>
          </cell>
          <cell r="P1168" t="str">
            <v>d.brd.De_Dietrich</v>
          </cell>
          <cell r="Q1168" t="str">
            <v>KOTŁY GAZOWE WISZĄCE</v>
          </cell>
          <cell r="R1168" t="str">
            <v>Evodens Pro AMC - kaskady</v>
          </cell>
          <cell r="S1168">
            <v>11614</v>
          </cell>
          <cell r="T1168" t="str">
            <v>nz</v>
          </cell>
          <cell r="U1168">
            <v>11962</v>
          </cell>
          <cell r="V1168">
            <v>9942</v>
          </cell>
          <cell r="W1168">
            <v>9940</v>
          </cell>
          <cell r="X1168">
            <v>10390</v>
          </cell>
          <cell r="Y1168">
            <v>11430</v>
          </cell>
          <cell r="Z1168">
            <v>12230</v>
          </cell>
          <cell r="AA1168">
            <v>12625</v>
          </cell>
          <cell r="AB1168">
            <v>13260</v>
          </cell>
          <cell r="AD1168">
            <v>13650</v>
          </cell>
        </row>
        <row r="1169">
          <cell r="A1169" t="str">
            <v>LW.0444kW.00003</v>
          </cell>
          <cell r="B1169" t="str">
            <v>ET_INDEX</v>
          </cell>
          <cell r="D1169" t="str">
            <v>LW/3xAMC160 System kaskadowy/montaż na ścianie/izolowany</v>
          </cell>
          <cell r="E1169">
            <v>95</v>
          </cell>
          <cell r="F1169">
            <v>91</v>
          </cell>
          <cell r="H1169" t="str">
            <v>5902115447631</v>
          </cell>
          <cell r="L1169">
            <v>837.09999999999991</v>
          </cell>
          <cell r="M1169" t="str">
            <v>tak</v>
          </cell>
          <cell r="N1169" t="str">
            <v>REMEHA</v>
          </cell>
          <cell r="O1169" t="str">
            <v>D-00695</v>
          </cell>
          <cell r="P1169" t="str">
            <v>d.brd.De_Dietrich</v>
          </cell>
          <cell r="Q1169" t="str">
            <v>KOTŁY GAZOWE WISZĄCE</v>
          </cell>
          <cell r="R1169" t="str">
            <v>Evodens Pro AMC - kaskady</v>
          </cell>
          <cell r="S1169">
            <v>15051</v>
          </cell>
          <cell r="T1169" t="str">
            <v>nz</v>
          </cell>
          <cell r="U1169">
            <v>15503</v>
          </cell>
          <cell r="V1169">
            <v>14339</v>
          </cell>
          <cell r="W1169">
            <v>14340</v>
          </cell>
          <cell r="X1169">
            <v>14990</v>
          </cell>
          <cell r="Y1169">
            <v>16490</v>
          </cell>
          <cell r="Z1169">
            <v>17640</v>
          </cell>
          <cell r="AA1169">
            <v>18316</v>
          </cell>
          <cell r="AB1169">
            <v>19230</v>
          </cell>
          <cell r="AD1169">
            <v>19810</v>
          </cell>
        </row>
        <row r="1170">
          <cell r="A1170" t="str">
            <v>LW.0592kW.00004</v>
          </cell>
          <cell r="B1170" t="str">
            <v>ET_INDEX</v>
          </cell>
          <cell r="D1170" t="str">
            <v>LW/4xAMC160 System kaskadowy/montaż na ścianie/izolowany</v>
          </cell>
          <cell r="E1170">
            <v>142.1</v>
          </cell>
          <cell r="F1170">
            <v>131</v>
          </cell>
          <cell r="H1170">
            <v>5902115447525</v>
          </cell>
          <cell r="L1170">
            <v>199.4</v>
          </cell>
          <cell r="M1170" t="str">
            <v>tak</v>
          </cell>
          <cell r="N1170" t="str">
            <v>REMEHA</v>
          </cell>
          <cell r="O1170" t="str">
            <v>D-00695</v>
          </cell>
          <cell r="P1170" t="str">
            <v>d.brd.De_Dietrich</v>
          </cell>
          <cell r="Q1170" t="str">
            <v>KOTŁY GAZOWE WISZĄCE</v>
          </cell>
          <cell r="R1170" t="str">
            <v>Evodens Pro AMC - kaskady</v>
          </cell>
          <cell r="S1170">
            <v>19938</v>
          </cell>
          <cell r="T1170" t="str">
            <v>nz</v>
          </cell>
          <cell r="U1170">
            <v>20536</v>
          </cell>
          <cell r="V1170">
            <v>19264</v>
          </cell>
          <cell r="W1170">
            <v>19260</v>
          </cell>
          <cell r="X1170">
            <v>20130</v>
          </cell>
          <cell r="Y1170">
            <v>22140</v>
          </cell>
          <cell r="Z1170">
            <v>23690</v>
          </cell>
          <cell r="AA1170">
            <v>24468</v>
          </cell>
          <cell r="AB1170">
            <v>25690</v>
          </cell>
          <cell r="AD1170">
            <v>26460</v>
          </cell>
        </row>
        <row r="1171">
          <cell r="A1171" t="str">
            <v>LW.0740kW.00005</v>
          </cell>
          <cell r="B1171" t="str">
            <v>ET_INDEX</v>
          </cell>
          <cell r="D1171" t="str">
            <v>LW/5xAMC160 System kaskadowy/montaż na ścianie/izolowany</v>
          </cell>
          <cell r="E1171">
            <v>160.69999999999999</v>
          </cell>
          <cell r="F1171">
            <v>150</v>
          </cell>
          <cell r="H1171" t="str">
            <v>5908287182615</v>
          </cell>
          <cell r="L1171">
            <v>700.9</v>
          </cell>
          <cell r="M1171" t="str">
            <v>tak</v>
          </cell>
          <cell r="N1171" t="str">
            <v>REMEHA</v>
          </cell>
          <cell r="O1171" t="str">
            <v>D-00695</v>
          </cell>
          <cell r="P1171" t="str">
            <v>d.brd.De_Dietrich</v>
          </cell>
          <cell r="Q1171" t="str">
            <v>KOTŁY GAZOWE WISZĄCE</v>
          </cell>
          <cell r="R1171" t="str">
            <v>Evodens Pro AMC - kaskady</v>
          </cell>
          <cell r="S1171">
            <v>23377</v>
          </cell>
          <cell r="T1171" t="str">
            <v>nz</v>
          </cell>
          <cell r="U1171">
            <v>24078</v>
          </cell>
          <cell r="V1171">
            <v>22826</v>
          </cell>
          <cell r="W1171">
            <v>22830</v>
          </cell>
          <cell r="X1171">
            <v>23860</v>
          </cell>
          <cell r="Y1171">
            <v>26250</v>
          </cell>
          <cell r="Z1171">
            <v>28090</v>
          </cell>
          <cell r="AA1171">
            <v>28858</v>
          </cell>
          <cell r="AB1171">
            <v>30300</v>
          </cell>
          <cell r="AD1171">
            <v>31210</v>
          </cell>
        </row>
        <row r="1172">
          <cell r="A1172" t="str">
            <v>LW.0888kW.00006</v>
          </cell>
          <cell r="B1172" t="str">
            <v>ET_INDEX</v>
          </cell>
          <cell r="D1172" t="str">
            <v>LW/6xAMC160 System kaskadowy/montaż na ścianie/izolowany</v>
          </cell>
          <cell r="E1172">
            <v>164.3</v>
          </cell>
          <cell r="F1172">
            <v>155</v>
          </cell>
          <cell r="H1172" t="str">
            <v>5908287182622</v>
          </cell>
          <cell r="L1172">
            <v>700.9</v>
          </cell>
          <cell r="M1172" t="str">
            <v>tak</v>
          </cell>
          <cell r="N1172" t="str">
            <v>REMEHA</v>
          </cell>
          <cell r="O1172" t="str">
            <v>D-00695</v>
          </cell>
          <cell r="P1172" t="str">
            <v>d.brd.De_Dietrich</v>
          </cell>
          <cell r="Q1172" t="str">
            <v>KOTŁY GAZOWE WISZĄCE</v>
          </cell>
          <cell r="R1172" t="str">
            <v>Evodens Pro AMC - kaskady</v>
          </cell>
          <cell r="S1172">
            <v>26815</v>
          </cell>
          <cell r="T1172" t="str">
            <v>nz</v>
          </cell>
          <cell r="U1172">
            <v>27619</v>
          </cell>
          <cell r="V1172">
            <v>26388</v>
          </cell>
          <cell r="W1172">
            <v>26390</v>
          </cell>
          <cell r="X1172">
            <v>27580</v>
          </cell>
          <cell r="Y1172">
            <v>30340</v>
          </cell>
          <cell r="Z1172">
            <v>32460</v>
          </cell>
          <cell r="AA1172">
            <v>33247</v>
          </cell>
          <cell r="AB1172">
            <v>34910</v>
          </cell>
          <cell r="AD1172">
            <v>35960</v>
          </cell>
        </row>
        <row r="1173">
          <cell r="A1173" t="str">
            <v>LW.1036kW.00007</v>
          </cell>
          <cell r="B1173" t="str">
            <v>ET_INDEX</v>
          </cell>
          <cell r="D1173" t="str">
            <v>LW/7xAMC160 System kaskadowy/montaż na ścianie/izolowany</v>
          </cell>
          <cell r="E1173">
            <v>192.4</v>
          </cell>
          <cell r="F1173">
            <v>181</v>
          </cell>
          <cell r="H1173" t="str">
            <v>5908287182639</v>
          </cell>
          <cell r="L1173">
            <v>700.9</v>
          </cell>
          <cell r="M1173" t="str">
            <v>tak</v>
          </cell>
          <cell r="N1173" t="str">
            <v>REMEHA</v>
          </cell>
          <cell r="O1173" t="str">
            <v>D-00695</v>
          </cell>
          <cell r="P1173" t="str">
            <v>d.brd.De_Dietrich</v>
          </cell>
          <cell r="Q1173" t="str">
            <v>KOTŁY GAZOWE WISZĄCE</v>
          </cell>
          <cell r="R1173" t="str">
            <v>Evodens Pro AMC - kaskady</v>
          </cell>
          <cell r="S1173">
            <v>31476</v>
          </cell>
          <cell r="T1173" t="str">
            <v>nz</v>
          </cell>
          <cell r="U1173">
            <v>32420</v>
          </cell>
          <cell r="V1173">
            <v>30940</v>
          </cell>
          <cell r="W1173">
            <v>30940</v>
          </cell>
          <cell r="X1173">
            <v>32330</v>
          </cell>
          <cell r="Y1173">
            <v>35560</v>
          </cell>
          <cell r="Z1173">
            <v>38050</v>
          </cell>
          <cell r="AA1173">
            <v>39005</v>
          </cell>
          <cell r="AB1173">
            <v>40960</v>
          </cell>
          <cell r="AD1173">
            <v>42180</v>
          </cell>
        </row>
        <row r="1174">
          <cell r="A1174" t="str">
            <v>LW.1184kW.00008</v>
          </cell>
          <cell r="B1174" t="str">
            <v>ET_INDEX</v>
          </cell>
          <cell r="D1174" t="str">
            <v>LW/8xAMC160 System kaskadowy/montaż na ścianie</v>
          </cell>
          <cell r="E1174">
            <v>206.5</v>
          </cell>
          <cell r="F1174">
            <v>195</v>
          </cell>
          <cell r="H1174" t="str">
            <v>-</v>
          </cell>
          <cell r="L1174">
            <v>700.9</v>
          </cell>
          <cell r="M1174" t="str">
            <v>tak</v>
          </cell>
          <cell r="N1174" t="str">
            <v>REMEHA</v>
          </cell>
          <cell r="O1174" t="str">
            <v>D-00695</v>
          </cell>
          <cell r="P1174" t="str">
            <v>d.brd.De_Dietrich</v>
          </cell>
          <cell r="Q1174" t="str">
            <v>KOTŁY GAZOWE WISZĄCE</v>
          </cell>
          <cell r="R1174" t="str">
            <v>Evodens Pro AMC - kaskady</v>
          </cell>
          <cell r="S1174">
            <v>34915</v>
          </cell>
          <cell r="T1174" t="str">
            <v>nz</v>
          </cell>
          <cell r="U1174">
            <v>35962</v>
          </cell>
          <cell r="V1174">
            <v>36680</v>
          </cell>
          <cell r="W1174">
            <v>36680</v>
          </cell>
          <cell r="X1174">
            <v>38330</v>
          </cell>
          <cell r="Y1174">
            <v>42160</v>
          </cell>
          <cell r="Z1174">
            <v>45110</v>
          </cell>
          <cell r="AA1174">
            <v>45110</v>
          </cell>
          <cell r="AB1174">
            <v>47370</v>
          </cell>
          <cell r="AD1174">
            <v>48790</v>
          </cell>
        </row>
        <row r="1175">
          <cell r="A1175" t="str">
            <v>RG.0444kW.00003</v>
          </cell>
          <cell r="B1175" t="str">
            <v>ET_INDEX</v>
          </cell>
          <cell r="D1175" t="str">
            <v>RG/3xAMC160 System kaskadowy/montaż tyłem do siebie/izolowany</v>
          </cell>
          <cell r="E1175">
            <v>130.4</v>
          </cell>
          <cell r="F1175">
            <v>121</v>
          </cell>
          <cell r="H1175" t="str">
            <v>-</v>
          </cell>
          <cell r="L1175">
            <v>335.6</v>
          </cell>
          <cell r="M1175" t="str">
            <v>tak</v>
          </cell>
          <cell r="N1175" t="str">
            <v>REMEHA</v>
          </cell>
          <cell r="O1175" t="str">
            <v>D-00695</v>
          </cell>
          <cell r="P1175" t="str">
            <v>d.brd.De_Dietrich</v>
          </cell>
          <cell r="Q1175" t="str">
            <v>KOTŁY GAZOWE WISZĄCE</v>
          </cell>
          <cell r="R1175" t="str">
            <v>Evodens Pro AMC - kaskady</v>
          </cell>
          <cell r="S1175">
            <v>21563</v>
          </cell>
          <cell r="T1175" t="str">
            <v>nz</v>
          </cell>
          <cell r="U1175">
            <v>22210</v>
          </cell>
          <cell r="V1175">
            <v>15088</v>
          </cell>
          <cell r="W1175">
            <v>15090</v>
          </cell>
          <cell r="X1175">
            <v>15770</v>
          </cell>
          <cell r="Y1175">
            <v>17350</v>
          </cell>
          <cell r="Z1175">
            <v>18560</v>
          </cell>
          <cell r="AA1175">
            <v>19106</v>
          </cell>
          <cell r="AB1175">
            <v>20060</v>
          </cell>
          <cell r="AD1175">
            <v>20660</v>
          </cell>
        </row>
        <row r="1176">
          <cell r="A1176" t="str">
            <v>RG.0592kW.00004</v>
          </cell>
          <cell r="B1176" t="str">
            <v>ET_INDEX</v>
          </cell>
          <cell r="D1176" t="str">
            <v>RG/4xAMC160 System kaskadowy/montaż tyłem do siebie/izolowany</v>
          </cell>
          <cell r="E1176">
            <v>157.30000000000001</v>
          </cell>
          <cell r="F1176">
            <v>148</v>
          </cell>
          <cell r="H1176" t="str">
            <v>5908287181274</v>
          </cell>
          <cell r="L1176">
            <v>198.6</v>
          </cell>
          <cell r="M1176" t="str">
            <v>tak</v>
          </cell>
          <cell r="N1176" t="str">
            <v>REMEHA</v>
          </cell>
          <cell r="O1176" t="str">
            <v>D-00695</v>
          </cell>
          <cell r="P1176" t="str">
            <v>d.brd.De_Dietrich</v>
          </cell>
          <cell r="Q1176" t="str">
            <v>KOTŁY GAZOWE WISZĄCE</v>
          </cell>
          <cell r="R1176" t="str">
            <v>Evodens Pro AMC - kaskady</v>
          </cell>
          <cell r="S1176">
            <v>24708</v>
          </cell>
          <cell r="T1176" t="str">
            <v>nz</v>
          </cell>
          <cell r="U1176">
            <v>25449</v>
          </cell>
          <cell r="V1176">
            <v>18179</v>
          </cell>
          <cell r="W1176">
            <v>18180</v>
          </cell>
          <cell r="X1176">
            <v>19000</v>
          </cell>
          <cell r="Y1176">
            <v>20900</v>
          </cell>
          <cell r="Z1176">
            <v>22360</v>
          </cell>
          <cell r="AA1176">
            <v>22381</v>
          </cell>
          <cell r="AB1176">
            <v>23500</v>
          </cell>
          <cell r="AD1176">
            <v>24210</v>
          </cell>
        </row>
        <row r="1177">
          <cell r="A1177" t="str">
            <v>RG.0740kW.00005</v>
          </cell>
          <cell r="B1177" t="str">
            <v>ET_INDEX</v>
          </cell>
          <cell r="D1177" t="str">
            <v>RG/5xAMC160 System kaskadowy/montaż tyłem do siebie/izolowany</v>
          </cell>
          <cell r="E1177">
            <v>184.9</v>
          </cell>
          <cell r="F1177">
            <v>171</v>
          </cell>
          <cell r="H1177" t="str">
            <v>5908287182646</v>
          </cell>
          <cell r="L1177">
            <v>700.9</v>
          </cell>
          <cell r="M1177" t="str">
            <v>tak</v>
          </cell>
          <cell r="N1177" t="str">
            <v>REMEHA</v>
          </cell>
          <cell r="O1177" t="str">
            <v>D-00695</v>
          </cell>
          <cell r="P1177" t="str">
            <v>d.brd.De_Dietrich</v>
          </cell>
          <cell r="Q1177" t="str">
            <v>KOTŁY GAZOWE WISZĄCE</v>
          </cell>
          <cell r="R1177" t="str">
            <v>Evodens Pro AMC - kaskady</v>
          </cell>
          <cell r="S1177">
            <v>28714</v>
          </cell>
          <cell r="T1177" t="str">
            <v>nz</v>
          </cell>
          <cell r="U1177">
            <v>29575</v>
          </cell>
          <cell r="V1177">
            <v>25647</v>
          </cell>
          <cell r="W1177">
            <v>25650</v>
          </cell>
          <cell r="X1177">
            <v>26800</v>
          </cell>
          <cell r="Y1177">
            <v>29480</v>
          </cell>
          <cell r="Z1177">
            <v>31540</v>
          </cell>
          <cell r="AA1177">
            <v>32587</v>
          </cell>
          <cell r="AB1177">
            <v>34220</v>
          </cell>
          <cell r="AD1177">
            <v>34220</v>
          </cell>
        </row>
        <row r="1178">
          <cell r="A1178" t="str">
            <v>RG.0888kW.00006</v>
          </cell>
          <cell r="B1178" t="str">
            <v>ET_INDEX</v>
          </cell>
          <cell r="D1178" t="str">
            <v>RG/6xAMC160 System kaskadowy/montaż tyłem do siebie/izolowany</v>
          </cell>
          <cell r="E1178">
            <v>192.6</v>
          </cell>
          <cell r="F1178">
            <v>181</v>
          </cell>
          <cell r="H1178" t="str">
            <v>5908287182653</v>
          </cell>
          <cell r="L1178">
            <v>700.1</v>
          </cell>
          <cell r="M1178" t="str">
            <v>tak</v>
          </cell>
          <cell r="N1178" t="str">
            <v>REMEHA</v>
          </cell>
          <cell r="O1178" t="str">
            <v>D-00695</v>
          </cell>
          <cell r="P1178" t="str">
            <v>d.brd.De_Dietrich</v>
          </cell>
          <cell r="Q1178" t="str">
            <v>KOTŁY GAZOWE WISZĄCE</v>
          </cell>
          <cell r="R1178" t="str">
            <v>Evodens Pro AMC - kaskady</v>
          </cell>
          <cell r="S1178">
            <v>31634</v>
          </cell>
          <cell r="T1178" t="str">
            <v>nz</v>
          </cell>
          <cell r="U1178">
            <v>32583</v>
          </cell>
          <cell r="V1178">
            <v>28366</v>
          </cell>
          <cell r="W1178">
            <v>28370</v>
          </cell>
          <cell r="X1178">
            <v>29650</v>
          </cell>
          <cell r="Y1178">
            <v>32620</v>
          </cell>
          <cell r="Z1178">
            <v>34900</v>
          </cell>
          <cell r="AA1178">
            <v>35467</v>
          </cell>
          <cell r="AB1178">
            <v>37240</v>
          </cell>
          <cell r="AD1178">
            <v>37240</v>
          </cell>
        </row>
        <row r="1179">
          <cell r="A1179" t="str">
            <v>RG.1036kW.00007</v>
          </cell>
          <cell r="B1179" t="str">
            <v>ET_INDEX</v>
          </cell>
          <cell r="D1179" t="str">
            <v>RG/7xAMC160 System kaskadowy/montaż tyłem do siebie/izolowany</v>
          </cell>
          <cell r="E1179">
            <v>222.7</v>
          </cell>
          <cell r="F1179">
            <v>209</v>
          </cell>
          <cell r="H1179" t="str">
            <v>5908287182660</v>
          </cell>
          <cell r="L1179">
            <v>199.4</v>
          </cell>
          <cell r="M1179" t="str">
            <v>tak</v>
          </cell>
          <cell r="N1179" t="str">
            <v>REMEHA</v>
          </cell>
          <cell r="O1179" t="str">
            <v>D-00695</v>
          </cell>
          <cell r="P1179" t="str">
            <v>d.brd.De_Dietrich</v>
          </cell>
          <cell r="Q1179" t="str">
            <v>KOTŁY GAZOWE WISZĄCE</v>
          </cell>
          <cell r="R1179" t="str">
            <v>Evodens Pro AMC - kaskady</v>
          </cell>
          <cell r="S1179">
            <v>36929</v>
          </cell>
          <cell r="T1179" t="str">
            <v>nz</v>
          </cell>
          <cell r="U1179">
            <v>38037</v>
          </cell>
          <cell r="V1179">
            <v>30279</v>
          </cell>
          <cell r="W1179">
            <v>30280</v>
          </cell>
          <cell r="X1179">
            <v>31640</v>
          </cell>
          <cell r="Y1179">
            <v>34800</v>
          </cell>
          <cell r="Z1179">
            <v>37240</v>
          </cell>
          <cell r="AA1179">
            <v>37282</v>
          </cell>
          <cell r="AB1179">
            <v>39150</v>
          </cell>
          <cell r="AD1179">
            <v>40320</v>
          </cell>
        </row>
        <row r="1180">
          <cell r="A1180" t="str">
            <v>RG.1184kW.00008</v>
          </cell>
          <cell r="B1180" t="str">
            <v>ET_INDEX</v>
          </cell>
          <cell r="D1180" t="str">
            <v>RG/8xAMC160 System kaskadowy/montaż "plecami" do siebie</v>
          </cell>
          <cell r="E1180">
            <v>228.9</v>
          </cell>
          <cell r="F1180">
            <v>210</v>
          </cell>
          <cell r="H1180" t="str">
            <v>-</v>
          </cell>
          <cell r="L1180">
            <v>198.6</v>
          </cell>
          <cell r="M1180" t="str">
            <v>tak</v>
          </cell>
          <cell r="N1180" t="str">
            <v>REMEHA</v>
          </cell>
          <cell r="O1180" t="str">
            <v>D-00695</v>
          </cell>
          <cell r="P1180" t="str">
            <v>d.brd.De_Dietrich</v>
          </cell>
          <cell r="Q1180" t="str">
            <v>KOTŁY GAZOWE WISZĄCE</v>
          </cell>
          <cell r="R1180" t="str">
            <v>Evodens Pro AMC - kaskady</v>
          </cell>
          <cell r="S1180">
            <v>39849</v>
          </cell>
          <cell r="T1180" t="str">
            <v>nz</v>
          </cell>
          <cell r="U1180">
            <v>41044</v>
          </cell>
          <cell r="V1180">
            <v>41860</v>
          </cell>
          <cell r="W1180">
            <v>41860</v>
          </cell>
          <cell r="X1180">
            <v>43740</v>
          </cell>
          <cell r="Y1180">
            <v>48110</v>
          </cell>
          <cell r="Z1180">
            <v>51480</v>
          </cell>
          <cell r="AA1180">
            <v>51480</v>
          </cell>
          <cell r="AB1180">
            <v>54050</v>
          </cell>
          <cell r="AD1180">
            <v>55670</v>
          </cell>
        </row>
        <row r="1181">
          <cell r="A1181" t="str">
            <v>S100250</v>
          </cell>
          <cell r="B1181" t="str">
            <v>ET_INDEX</v>
          </cell>
          <cell r="C1181" t="str">
            <v>DY868</v>
          </cell>
          <cell r="D1181" t="str">
            <v>SPS Rozdzielacz alternatywny spalinowy ø60/100 na ø80/80</v>
          </cell>
          <cell r="E1181">
            <v>0.4</v>
          </cell>
          <cell r="F1181">
            <v>0.4</v>
          </cell>
          <cell r="H1181" t="str">
            <v>8713809002664</v>
          </cell>
          <cell r="I1181">
            <v>300</v>
          </cell>
          <cell r="J1181">
            <v>155</v>
          </cell>
          <cell r="K1181">
            <v>140</v>
          </cell>
          <cell r="L1181">
            <v>6.5</v>
          </cell>
          <cell r="M1181" t="str">
            <v>nie</v>
          </cell>
          <cell r="N1181" t="str">
            <v>REMEHA</v>
          </cell>
          <cell r="O1181" t="str">
            <v>D-00695</v>
          </cell>
          <cell r="P1181" t="str">
            <v>d.brd.De_Dietrich</v>
          </cell>
          <cell r="Q1181" t="str">
            <v>WYPOSAŻENIE DODATKOWE</v>
          </cell>
          <cell r="R1181" t="str">
            <v>Systemy spalinowe</v>
          </cell>
          <cell r="S1181">
            <v>202</v>
          </cell>
          <cell r="T1181" t="str">
            <v/>
          </cell>
          <cell r="U1181">
            <v>212</v>
          </cell>
          <cell r="V1181">
            <v>223</v>
          </cell>
          <cell r="W1181">
            <v>230</v>
          </cell>
          <cell r="X1181">
            <v>240</v>
          </cell>
          <cell r="Y1181">
            <v>264</v>
          </cell>
          <cell r="Z1181">
            <v>290</v>
          </cell>
          <cell r="AA1181">
            <v>290</v>
          </cell>
          <cell r="AB1181">
            <v>307</v>
          </cell>
          <cell r="AD1181">
            <v>322</v>
          </cell>
        </row>
        <row r="1182">
          <cell r="A1182" t="str">
            <v>S100265</v>
          </cell>
          <cell r="B1182" t="str">
            <v>ET_INDEX</v>
          </cell>
          <cell r="D1182" t="str">
            <v>Zestaw króćców do ramy dystansowej 15/22mm</v>
          </cell>
          <cell r="E1182">
            <v>0.5</v>
          </cell>
          <cell r="F1182">
            <v>0.5</v>
          </cell>
          <cell r="H1182" t="str">
            <v>8713809002725</v>
          </cell>
          <cell r="I1182">
            <v>835</v>
          </cell>
          <cell r="J1182">
            <v>150</v>
          </cell>
          <cell r="K1182">
            <v>150</v>
          </cell>
          <cell r="L1182">
            <v>18.8</v>
          </cell>
          <cell r="M1182" t="str">
            <v>nie</v>
          </cell>
          <cell r="N1182" t="str">
            <v>REMEHA</v>
          </cell>
          <cell r="O1182" t="str">
            <v>D-00695</v>
          </cell>
          <cell r="P1182" t="str">
            <v>d.brd.De_Dietrich</v>
          </cell>
          <cell r="Q1182" t="str">
            <v>WYPOSAŻENIE DODATKOWE</v>
          </cell>
          <cell r="R1182" t="str">
            <v>Wyposażenie dodatkowe</v>
          </cell>
          <cell r="S1182">
            <v>343</v>
          </cell>
          <cell r="T1182" t="str">
            <v/>
          </cell>
          <cell r="U1182">
            <v>360</v>
          </cell>
          <cell r="V1182">
            <v>382</v>
          </cell>
          <cell r="W1182">
            <v>397</v>
          </cell>
          <cell r="X1182">
            <v>410</v>
          </cell>
          <cell r="Y1182">
            <v>440</v>
          </cell>
          <cell r="Z1182">
            <v>470</v>
          </cell>
          <cell r="AA1182">
            <v>470</v>
          </cell>
          <cell r="AB1182">
            <v>490</v>
          </cell>
          <cell r="AD1182">
            <v>510</v>
          </cell>
        </row>
        <row r="1183">
          <cell r="A1183" t="str">
            <v>S100325</v>
          </cell>
          <cell r="B1183" t="str">
            <v>ET_INDEX</v>
          </cell>
          <cell r="C1183" t="str">
            <v>GV14</v>
          </cell>
          <cell r="D1183" t="str">
            <v>Moduł komunikacyjny IF-01/IniControl</v>
          </cell>
          <cell r="E1183">
            <v>0.2</v>
          </cell>
          <cell r="F1183">
            <v>0.2</v>
          </cell>
          <cell r="H1183" t="str">
            <v>8713809207304</v>
          </cell>
          <cell r="I1183">
            <v>100</v>
          </cell>
          <cell r="J1183">
            <v>150</v>
          </cell>
          <cell r="K1183">
            <v>125</v>
          </cell>
          <cell r="L1183">
            <v>1.9</v>
          </cell>
          <cell r="M1183" t="str">
            <v>nie</v>
          </cell>
          <cell r="N1183" t="str">
            <v>REMEHA</v>
          </cell>
          <cell r="O1183" t="str">
            <v>D-00695</v>
          </cell>
          <cell r="P1183" t="str">
            <v>d.brd.De_Dietrich</v>
          </cell>
          <cell r="Q1183" t="str">
            <v>WYPOSAŻENIE DODATKOWE</v>
          </cell>
          <cell r="R1183" t="str">
            <v>Wyposażenie dodatkowe</v>
          </cell>
          <cell r="S1183">
            <v>530</v>
          </cell>
          <cell r="T1183" t="str">
            <v/>
          </cell>
          <cell r="U1183">
            <v>560</v>
          </cell>
          <cell r="V1183">
            <v>590</v>
          </cell>
          <cell r="W1183">
            <v>610</v>
          </cell>
          <cell r="X1183">
            <v>640</v>
          </cell>
          <cell r="Y1183">
            <v>690</v>
          </cell>
          <cell r="Z1183">
            <v>730</v>
          </cell>
          <cell r="AA1183">
            <v>730</v>
          </cell>
          <cell r="AB1183">
            <v>770</v>
          </cell>
          <cell r="AD1183">
            <v>810</v>
          </cell>
        </row>
        <row r="1184">
          <cell r="A1184" t="str">
            <v>S100389</v>
          </cell>
          <cell r="B1184" t="str">
            <v>ET_INDEX</v>
          </cell>
          <cell r="D1184" t="str">
            <v>Zestaw przezbrojeniowy na propan do MCR/II 34/39</v>
          </cell>
          <cell r="E1184">
            <v>0.6</v>
          </cell>
          <cell r="F1184">
            <v>0.5</v>
          </cell>
          <cell r="H1184" t="str">
            <v>8713809003432</v>
          </cell>
          <cell r="I1184">
            <v>300</v>
          </cell>
          <cell r="J1184">
            <v>160</v>
          </cell>
          <cell r="K1184">
            <v>140</v>
          </cell>
          <cell r="L1184">
            <v>6.7</v>
          </cell>
          <cell r="M1184" t="str">
            <v>nie</v>
          </cell>
          <cell r="N1184" t="str">
            <v>REMEHA B.V. Spare parts</v>
          </cell>
          <cell r="O1184" t="str">
            <v>D-00696</v>
          </cell>
          <cell r="P1184" t="str">
            <v>d.brd.De_Dietrich</v>
          </cell>
          <cell r="Q1184" t="str">
            <v>WYPOSAŻENIE DODATKOWE</v>
          </cell>
          <cell r="R1184" t="str">
            <v>Części zamienne</v>
          </cell>
          <cell r="S1184">
            <v>322</v>
          </cell>
          <cell r="T1184" t="str">
            <v/>
          </cell>
          <cell r="U1184">
            <v>338</v>
          </cell>
          <cell r="V1184">
            <v>355</v>
          </cell>
          <cell r="W1184">
            <v>355</v>
          </cell>
          <cell r="X1184">
            <v>371</v>
          </cell>
          <cell r="Y1184">
            <v>400</v>
          </cell>
          <cell r="Z1184">
            <v>420</v>
          </cell>
          <cell r="AA1184">
            <v>420</v>
          </cell>
          <cell r="AB1184">
            <v>440</v>
          </cell>
          <cell r="AD1184">
            <v>460</v>
          </cell>
        </row>
        <row r="1185">
          <cell r="A1185" t="str">
            <v>S100934</v>
          </cell>
          <cell r="B1185" t="str">
            <v>ET_INDEX</v>
          </cell>
          <cell r="C1185" t="str">
            <v>HR41</v>
          </cell>
          <cell r="D1185" t="str">
            <v>Zestaw króćców do ramy dystansowej</v>
          </cell>
          <cell r="E1185">
            <v>0.5</v>
          </cell>
          <cell r="F1185">
            <v>0.5</v>
          </cell>
          <cell r="H1185" t="str">
            <v>3661238368231</v>
          </cell>
          <cell r="L1185">
            <v>2</v>
          </cell>
          <cell r="M1185" t="str">
            <v>nie</v>
          </cell>
          <cell r="N1185" t="str">
            <v>REMEHA B.V. Spare parts</v>
          </cell>
          <cell r="O1185" t="str">
            <v>D-00696</v>
          </cell>
          <cell r="P1185" t="str">
            <v>d.brd.De_Dietrich</v>
          </cell>
          <cell r="Q1185" t="str">
            <v>WYPOSAŻENIE DODATKOWE</v>
          </cell>
          <cell r="R1185" t="str">
            <v>Wyposażenie dodatkowe</v>
          </cell>
          <cell r="S1185">
            <v>570</v>
          </cell>
          <cell r="T1185" t="str">
            <v/>
          </cell>
          <cell r="U1185">
            <v>600</v>
          </cell>
          <cell r="V1185">
            <v>640</v>
          </cell>
          <cell r="W1185">
            <v>670</v>
          </cell>
          <cell r="X1185">
            <v>700</v>
          </cell>
          <cell r="Y1185">
            <v>760</v>
          </cell>
          <cell r="Z1185">
            <v>810</v>
          </cell>
          <cell r="AA1185">
            <v>810</v>
          </cell>
          <cell r="AB1185">
            <v>850</v>
          </cell>
          <cell r="AD1185">
            <v>890</v>
          </cell>
        </row>
        <row r="1186">
          <cell r="A1186" t="str">
            <v>s100947</v>
          </cell>
          <cell r="B1186" t="str">
            <v>ET_INDEX</v>
          </cell>
          <cell r="C1186" t="str">
            <v>HG86</v>
          </cell>
          <cell r="D1186" t="str">
            <v>Anoda ACI do BIC-CS</v>
          </cell>
          <cell r="E1186">
            <v>0.7</v>
          </cell>
          <cell r="F1186">
            <v>0.7</v>
          </cell>
          <cell r="H1186" t="str">
            <v>3661238358546</v>
          </cell>
          <cell r="L1186">
            <v>2</v>
          </cell>
          <cell r="M1186" t="str">
            <v>nie</v>
          </cell>
          <cell r="N1186" t="str">
            <v>De Dietrich Thermique S.A.S.</v>
          </cell>
          <cell r="O1186" t="str">
            <v>D-00001</v>
          </cell>
          <cell r="P1186" t="str">
            <v>d.brd.De_Dietrich</v>
          </cell>
          <cell r="Q1186" t="str">
            <v>WYPOSAŻENIE DODATKOWE</v>
          </cell>
          <cell r="R1186" t="str">
            <v>Wyposażenie dodatkowe</v>
          </cell>
          <cell r="S1186">
            <v>690</v>
          </cell>
          <cell r="T1186" t="str">
            <v/>
          </cell>
          <cell r="U1186">
            <v>720</v>
          </cell>
          <cell r="V1186">
            <v>760</v>
          </cell>
          <cell r="W1186">
            <v>790</v>
          </cell>
          <cell r="X1186">
            <v>830</v>
          </cell>
          <cell r="Y1186">
            <v>900</v>
          </cell>
          <cell r="Z1186">
            <v>960</v>
          </cell>
          <cell r="AA1186">
            <v>960</v>
          </cell>
          <cell r="AB1186">
            <v>1010</v>
          </cell>
          <cell r="AD1186">
            <v>1060</v>
          </cell>
        </row>
        <row r="1187">
          <cell r="A1187" t="str">
            <v>S101006</v>
          </cell>
          <cell r="B1187" t="str">
            <v>ET_INDEX</v>
          </cell>
          <cell r="C1187" t="str">
            <v>HG96</v>
          </cell>
          <cell r="D1187" t="str">
            <v>Rama montażowa do MCR II BIC</v>
          </cell>
          <cell r="E1187">
            <v>5.5</v>
          </cell>
          <cell r="F1187">
            <v>5.5</v>
          </cell>
          <cell r="H1187" t="str">
            <v>3661238361744</v>
          </cell>
          <cell r="I1187">
            <v>1100</v>
          </cell>
          <cell r="J1187">
            <v>630</v>
          </cell>
          <cell r="K1187">
            <v>230</v>
          </cell>
          <cell r="L1187">
            <v>159.4</v>
          </cell>
          <cell r="M1187" t="str">
            <v>nie</v>
          </cell>
          <cell r="N1187" t="str">
            <v>De Dietrich Thermique S.A.S.</v>
          </cell>
          <cell r="O1187" t="str">
            <v>D-00001</v>
          </cell>
          <cell r="P1187" t="str">
            <v>d.brd.De_Dietrich</v>
          </cell>
          <cell r="Q1187" t="str">
            <v>WYPOSAŻENIE DODATKOWE</v>
          </cell>
          <cell r="R1187" t="str">
            <v>Wyposażenie dodatkowe</v>
          </cell>
          <cell r="S1187">
            <v>870</v>
          </cell>
          <cell r="T1187" t="str">
            <v/>
          </cell>
          <cell r="U1187">
            <v>910</v>
          </cell>
          <cell r="V1187">
            <v>960</v>
          </cell>
          <cell r="W1187">
            <v>1000</v>
          </cell>
          <cell r="X1187">
            <v>1050</v>
          </cell>
          <cell r="Y1187">
            <v>1130</v>
          </cell>
          <cell r="Z1187">
            <v>1200</v>
          </cell>
          <cell r="AA1187">
            <v>1200</v>
          </cell>
          <cell r="AB1187">
            <v>1260</v>
          </cell>
          <cell r="AD1187">
            <v>1320</v>
          </cell>
        </row>
        <row r="1188">
          <cell r="A1188" t="str">
            <v>S101439</v>
          </cell>
          <cell r="B1188" t="str">
            <v>ET_INDEX</v>
          </cell>
          <cell r="D1188" t="str">
            <v>Zawór systemowy do połączenia z kotłem 2-funkcyjnym</v>
          </cell>
          <cell r="E1188">
            <v>1</v>
          </cell>
          <cell r="F1188">
            <v>0.9</v>
          </cell>
          <cell r="H1188" t="str">
            <v>8713809229429</v>
          </cell>
          <cell r="I1188">
            <v>200</v>
          </cell>
          <cell r="J1188">
            <v>130</v>
          </cell>
          <cell r="K1188">
            <v>140</v>
          </cell>
          <cell r="L1188">
            <v>3.6</v>
          </cell>
          <cell r="M1188" t="str">
            <v>nie</v>
          </cell>
          <cell r="N1188" t="str">
            <v>REMEHA B.V. Spare parts</v>
          </cell>
          <cell r="O1188" t="str">
            <v>D-00696</v>
          </cell>
          <cell r="P1188" t="str">
            <v>d.brd.De_Dietrich</v>
          </cell>
          <cell r="Q1188" t="str">
            <v>WYPOSAŻENIE DODATKOWE</v>
          </cell>
          <cell r="R1188" t="str">
            <v>Części zamienne</v>
          </cell>
          <cell r="S1188">
            <v>790</v>
          </cell>
          <cell r="T1188" t="str">
            <v/>
          </cell>
          <cell r="U1188">
            <v>830</v>
          </cell>
          <cell r="V1188">
            <v>870</v>
          </cell>
          <cell r="W1188">
            <v>870</v>
          </cell>
          <cell r="X1188">
            <v>910</v>
          </cell>
          <cell r="Y1188">
            <v>980</v>
          </cell>
          <cell r="Z1188">
            <v>1020</v>
          </cell>
          <cell r="AA1188">
            <v>1020</v>
          </cell>
          <cell r="AB1188">
            <v>1070</v>
          </cell>
          <cell r="AD1188">
            <v>1110</v>
          </cell>
        </row>
        <row r="1189">
          <cell r="A1189" t="str">
            <v>S101477</v>
          </cell>
          <cell r="B1189" t="str">
            <v>ET_INDEX</v>
          </cell>
          <cell r="C1189" t="str">
            <v>HC258</v>
          </cell>
          <cell r="D1189" t="str">
            <v>Moduł ścienny do sterowania pompą elektroniczną</v>
          </cell>
          <cell r="E1189">
            <v>0.6</v>
          </cell>
          <cell r="F1189">
            <v>0.5</v>
          </cell>
          <cell r="H1189" t="str">
            <v>3661238508415</v>
          </cell>
          <cell r="I1189">
            <v>230</v>
          </cell>
          <cell r="J1189">
            <v>120</v>
          </cell>
          <cell r="K1189">
            <v>105</v>
          </cell>
          <cell r="L1189">
            <v>2.9</v>
          </cell>
          <cell r="M1189" t="str">
            <v>nie</v>
          </cell>
          <cell r="N1189" t="str">
            <v>REMEHA</v>
          </cell>
          <cell r="O1189" t="str">
            <v>D-00695</v>
          </cell>
          <cell r="P1189" t="str">
            <v>d.brd.De_Dietrich</v>
          </cell>
          <cell r="Q1189" t="str">
            <v>WYPOSAŻENIE DODATKOWE</v>
          </cell>
          <cell r="R1189" t="str">
            <v>Wyposażenie dodatkowe</v>
          </cell>
          <cell r="S1189">
            <v>530</v>
          </cell>
          <cell r="T1189" t="str">
            <v/>
          </cell>
          <cell r="U1189">
            <v>560</v>
          </cell>
          <cell r="V1189">
            <v>590</v>
          </cell>
          <cell r="W1189">
            <v>610</v>
          </cell>
          <cell r="X1189">
            <v>640</v>
          </cell>
          <cell r="Y1189">
            <v>690</v>
          </cell>
          <cell r="Z1189">
            <v>730</v>
          </cell>
          <cell r="AA1189">
            <v>730</v>
          </cell>
          <cell r="AB1189">
            <v>770</v>
          </cell>
          <cell r="AD1189">
            <v>810</v>
          </cell>
        </row>
        <row r="1190">
          <cell r="A1190" t="str">
            <v>S101614</v>
          </cell>
          <cell r="B1190" t="str">
            <v>ET_INDEX</v>
          </cell>
          <cell r="D1190" t="str">
            <v>UPM2 25-70 130 Pompa kotłowa modulowana klasy A z przyłączami i okablowaniem do AMC/MCA 45, 65</v>
          </cell>
          <cell r="E1190">
            <v>3.4</v>
          </cell>
          <cell r="F1190">
            <v>3</v>
          </cell>
          <cell r="H1190" t="str">
            <v>8713809243432</v>
          </cell>
          <cell r="I1190">
            <v>300</v>
          </cell>
          <cell r="J1190">
            <v>155</v>
          </cell>
          <cell r="K1190">
            <v>145</v>
          </cell>
          <cell r="L1190">
            <v>6.7</v>
          </cell>
          <cell r="M1190" t="str">
            <v>nie</v>
          </cell>
          <cell r="N1190" t="str">
            <v>REMEHA</v>
          </cell>
          <cell r="O1190" t="str">
            <v>D-00695</v>
          </cell>
          <cell r="P1190" t="str">
            <v>d.brd.De_Dietrich</v>
          </cell>
          <cell r="Q1190" t="str">
            <v>WYPOSAŻENIE DODATKOWE</v>
          </cell>
          <cell r="R1190" t="str">
            <v>Wyposażenie dodatkowe</v>
          </cell>
          <cell r="S1190">
            <v>1640</v>
          </cell>
          <cell r="T1190" t="str">
            <v/>
          </cell>
          <cell r="U1190">
            <v>1720</v>
          </cell>
          <cell r="V1190">
            <v>1820</v>
          </cell>
          <cell r="W1190">
            <v>1890</v>
          </cell>
          <cell r="X1190">
            <v>1980</v>
          </cell>
          <cell r="Y1190">
            <v>2140</v>
          </cell>
          <cell r="Z1190">
            <v>2280</v>
          </cell>
          <cell r="AA1190">
            <v>2280</v>
          </cell>
          <cell r="AB1190">
            <v>2390</v>
          </cell>
          <cell r="AD1190">
            <v>2510</v>
          </cell>
        </row>
        <row r="1191">
          <cell r="A1191" t="str">
            <v>S101626</v>
          </cell>
          <cell r="B1191" t="str">
            <v>ET_INDEX</v>
          </cell>
          <cell r="C1191" t="str">
            <v>DY907</v>
          </cell>
          <cell r="D1191" t="str">
            <v>Rozdzielacz spalinowy alternatywny ø100/150 na ø100/100</v>
          </cell>
          <cell r="E1191">
            <v>1.6</v>
          </cell>
          <cell r="F1191">
            <v>1.4</v>
          </cell>
          <cell r="H1191" t="str">
            <v>3661238420106</v>
          </cell>
          <cell r="I1191">
            <v>320</v>
          </cell>
          <cell r="J1191">
            <v>210</v>
          </cell>
          <cell r="K1191">
            <v>260</v>
          </cell>
          <cell r="L1191">
            <v>17.5</v>
          </cell>
          <cell r="M1191" t="str">
            <v>nie</v>
          </cell>
          <cell r="N1191" t="str">
            <v>REMEHA</v>
          </cell>
          <cell r="O1191" t="str">
            <v>D-00695</v>
          </cell>
          <cell r="P1191" t="str">
            <v>d.brd.De_Dietrich</v>
          </cell>
          <cell r="Q1191" t="str">
            <v>WYPOSAŻENIE DODATKOWE</v>
          </cell>
          <cell r="R1191" t="str">
            <v>Wyposażenie dodatkowe</v>
          </cell>
          <cell r="S1191">
            <v>322</v>
          </cell>
          <cell r="T1191" t="str">
            <v/>
          </cell>
          <cell r="U1191">
            <v>338</v>
          </cell>
          <cell r="V1191">
            <v>358</v>
          </cell>
          <cell r="W1191">
            <v>372</v>
          </cell>
          <cell r="X1191">
            <v>389</v>
          </cell>
          <cell r="Y1191">
            <v>420</v>
          </cell>
          <cell r="Z1191">
            <v>450</v>
          </cell>
          <cell r="AA1191">
            <v>450</v>
          </cell>
          <cell r="AB1191">
            <v>470</v>
          </cell>
          <cell r="AD1191">
            <v>490</v>
          </cell>
        </row>
        <row r="1192">
          <cell r="A1192" t="str">
            <v>S101635</v>
          </cell>
          <cell r="B1192" t="str">
            <v>ET_INDEX</v>
          </cell>
          <cell r="D1192" t="str">
            <v>SCU-X03 Moduł do sterowania modulowanych pomp kotłowych</v>
          </cell>
          <cell r="E1192">
            <v>0.3</v>
          </cell>
          <cell r="F1192">
            <v>0.3</v>
          </cell>
          <cell r="H1192" t="str">
            <v>8713809243494</v>
          </cell>
          <cell r="I1192">
            <v>145</v>
          </cell>
          <cell r="J1192">
            <v>145</v>
          </cell>
          <cell r="K1192">
            <v>130</v>
          </cell>
          <cell r="L1192">
            <v>2.7</v>
          </cell>
          <cell r="M1192" t="str">
            <v>nie</v>
          </cell>
          <cell r="N1192" t="str">
            <v>REMEHA</v>
          </cell>
          <cell r="O1192" t="str">
            <v>D-00695</v>
          </cell>
          <cell r="P1192" t="str">
            <v>d.brd.De_Dietrich</v>
          </cell>
          <cell r="Q1192" t="str">
            <v>WYPOSAŻENIE DODATKOWE</v>
          </cell>
          <cell r="R1192" t="str">
            <v>Wyposażenie dodatkowe</v>
          </cell>
          <cell r="S1192">
            <v>490</v>
          </cell>
          <cell r="T1192" t="str">
            <v/>
          </cell>
          <cell r="U1192">
            <v>510</v>
          </cell>
          <cell r="V1192">
            <v>540</v>
          </cell>
          <cell r="W1192">
            <v>560</v>
          </cell>
          <cell r="X1192">
            <v>590</v>
          </cell>
          <cell r="Y1192">
            <v>640</v>
          </cell>
          <cell r="Z1192">
            <v>680</v>
          </cell>
          <cell r="AA1192">
            <v>680</v>
          </cell>
          <cell r="AB1192">
            <v>710</v>
          </cell>
          <cell r="AD1192">
            <v>750</v>
          </cell>
        </row>
        <row r="1193">
          <cell r="A1193" t="str">
            <v>S101645</v>
          </cell>
          <cell r="B1193" t="str">
            <v>ET_INDEX</v>
          </cell>
          <cell r="C1193" t="str">
            <v>HC139A</v>
          </cell>
          <cell r="D1193" t="str">
            <v>Armatura podłączeniowa kotła pod izolację skrzynkową do AMC/MCA 45-115</v>
          </cell>
          <cell r="E1193">
            <v>5.9</v>
          </cell>
          <cell r="F1193">
            <v>5.3</v>
          </cell>
          <cell r="H1193" t="str">
            <v>8713809243524</v>
          </cell>
          <cell r="I1193">
            <v>318</v>
          </cell>
          <cell r="J1193">
            <v>310</v>
          </cell>
          <cell r="K1193">
            <v>145</v>
          </cell>
          <cell r="L1193">
            <v>14.3</v>
          </cell>
          <cell r="M1193" t="str">
            <v>nie</v>
          </cell>
          <cell r="N1193" t="str">
            <v>REMEHA</v>
          </cell>
          <cell r="O1193" t="str">
            <v>D-00695</v>
          </cell>
          <cell r="P1193" t="str">
            <v>d.brd.De_Dietrich</v>
          </cell>
          <cell r="Q1193" t="str">
            <v>WYPOSAŻENIE DODATKOWE</v>
          </cell>
          <cell r="R1193" t="str">
            <v>Wyposażenie dodatkowe</v>
          </cell>
          <cell r="S1193">
            <v>1490</v>
          </cell>
          <cell r="T1193" t="str">
            <v/>
          </cell>
          <cell r="U1193">
            <v>1560</v>
          </cell>
          <cell r="V1193">
            <v>1650</v>
          </cell>
          <cell r="W1193">
            <v>1720</v>
          </cell>
          <cell r="X1193">
            <v>1800</v>
          </cell>
          <cell r="Y1193">
            <v>1940</v>
          </cell>
          <cell r="Z1193">
            <v>2070</v>
          </cell>
          <cell r="AA1193">
            <v>2070</v>
          </cell>
          <cell r="AB1193">
            <v>2170</v>
          </cell>
          <cell r="AD1193">
            <v>2280</v>
          </cell>
        </row>
        <row r="1194">
          <cell r="A1194" t="str">
            <v>S101693</v>
          </cell>
          <cell r="B1194" t="str">
            <v>ET_INDEX</v>
          </cell>
          <cell r="D1194" t="str">
            <v>Zawór przełączający c.o./c.w.u. + płytka sterująca do MCR3 PLUS 24S 35S</v>
          </cell>
          <cell r="E1194">
            <v>1.8</v>
          </cell>
          <cell r="F1194">
            <v>1.7</v>
          </cell>
          <cell r="H1194" t="str">
            <v>8713809260835</v>
          </cell>
          <cell r="I1194">
            <v>130</v>
          </cell>
          <cell r="J1194">
            <v>95</v>
          </cell>
          <cell r="K1194">
            <v>65</v>
          </cell>
          <cell r="L1194">
            <v>0.8</v>
          </cell>
          <cell r="M1194" t="str">
            <v>tak</v>
          </cell>
          <cell r="N1194" t="str">
            <v>REMEHA</v>
          </cell>
          <cell r="O1194" t="str">
            <v>D-00695</v>
          </cell>
          <cell r="P1194" t="str">
            <v>d.brd.De_Dietrich</v>
          </cell>
          <cell r="Q1194" t="str">
            <v>WYPOSAŻENIE DODATKOWE</v>
          </cell>
          <cell r="R1194" t="str">
            <v>Wyposażenie dodatkowe</v>
          </cell>
          <cell r="S1194">
            <v>800</v>
          </cell>
          <cell r="T1194" t="str">
            <v/>
          </cell>
          <cell r="U1194">
            <v>840</v>
          </cell>
          <cell r="V1194">
            <v>890</v>
          </cell>
          <cell r="W1194">
            <v>930</v>
          </cell>
          <cell r="X1194">
            <v>970</v>
          </cell>
          <cell r="Y1194">
            <v>1050</v>
          </cell>
          <cell r="Z1194">
            <v>1120</v>
          </cell>
          <cell r="AA1194">
            <v>1120</v>
          </cell>
          <cell r="AB1194">
            <v>1180</v>
          </cell>
          <cell r="AD1194">
            <v>1240</v>
          </cell>
        </row>
        <row r="1195">
          <cell r="A1195" t="str">
            <v>S101693A</v>
          </cell>
          <cell r="B1195" t="str">
            <v>ET_INDEX</v>
          </cell>
          <cell r="D1195" t="str">
            <v>Płytka sterująca zaworem 3-drogowym c.o./c.w.u. (dla obcego zaworu)</v>
          </cell>
          <cell r="E1195">
            <v>0.6</v>
          </cell>
          <cell r="F1195">
            <v>0.5</v>
          </cell>
          <cell r="H1195" t="str">
            <v>5902115442506</v>
          </cell>
          <cell r="L1195">
            <v>1.5</v>
          </cell>
          <cell r="M1195" t="str">
            <v>nie</v>
          </cell>
          <cell r="N1195" t="str">
            <v>REMEHA</v>
          </cell>
          <cell r="O1195" t="str">
            <v>D-00695</v>
          </cell>
          <cell r="P1195" t="str">
            <v>d.brd.De_Dietrich</v>
          </cell>
          <cell r="Q1195" t="str">
            <v>WYPOSAŻENIE DODATKOWE</v>
          </cell>
          <cell r="R1195" t="str">
            <v>Wyposażenie dodatkowe</v>
          </cell>
          <cell r="S1195">
            <v>430</v>
          </cell>
          <cell r="T1195" t="str">
            <v/>
          </cell>
          <cell r="U1195">
            <v>450</v>
          </cell>
          <cell r="V1195">
            <v>480</v>
          </cell>
          <cell r="W1195">
            <v>500</v>
          </cell>
          <cell r="X1195">
            <v>520</v>
          </cell>
          <cell r="Y1195">
            <v>560</v>
          </cell>
          <cell r="Z1195">
            <v>600</v>
          </cell>
          <cell r="AA1195">
            <v>600</v>
          </cell>
          <cell r="AB1195">
            <v>630</v>
          </cell>
          <cell r="AD1195">
            <v>660</v>
          </cell>
        </row>
        <row r="1196">
          <cell r="A1196" t="str">
            <v>S103293</v>
          </cell>
          <cell r="B1196" t="str">
            <v>ET_INDEX</v>
          </cell>
          <cell r="C1196" t="str">
            <v>AD289</v>
          </cell>
          <cell r="D1196" t="str">
            <v>iSense Termostat pokojowy modulujący programowalny przewodowy</v>
          </cell>
          <cell r="E1196">
            <v>0.3</v>
          </cell>
          <cell r="F1196">
            <v>0.3</v>
          </cell>
          <cell r="H1196" t="str">
            <v>3661238549531</v>
          </cell>
          <cell r="I1196">
            <v>148</v>
          </cell>
          <cell r="J1196">
            <v>100</v>
          </cell>
          <cell r="K1196">
            <v>52</v>
          </cell>
          <cell r="L1196">
            <v>0.8</v>
          </cell>
          <cell r="M1196" t="str">
            <v>nie</v>
          </cell>
          <cell r="N1196" t="str">
            <v>REMEHA</v>
          </cell>
          <cell r="O1196" t="str">
            <v>D-00695</v>
          </cell>
          <cell r="P1196" t="str">
            <v>d.brd.De_Dietrich</v>
          </cell>
          <cell r="Q1196" t="str">
            <v>WYPOSAŻENIE DODATKOWE</v>
          </cell>
          <cell r="R1196" t="str">
            <v>Wyposażenie dodatkowe</v>
          </cell>
          <cell r="S1196">
            <v>620</v>
          </cell>
          <cell r="T1196" t="str">
            <v/>
          </cell>
          <cell r="U1196">
            <v>650</v>
          </cell>
          <cell r="V1196">
            <v>690</v>
          </cell>
          <cell r="W1196">
            <v>720</v>
          </cell>
          <cell r="X1196">
            <v>750</v>
          </cell>
          <cell r="Y1196">
            <v>810</v>
          </cell>
          <cell r="Z1196">
            <v>860</v>
          </cell>
          <cell r="AA1196">
            <v>860</v>
          </cell>
          <cell r="AB1196">
            <v>900</v>
          </cell>
          <cell r="AD1196">
            <v>950</v>
          </cell>
        </row>
        <row r="1197">
          <cell r="A1197" t="str">
            <v>S103295</v>
          </cell>
          <cell r="B1197" t="str">
            <v>ET_INDEX</v>
          </cell>
          <cell r="C1197" t="str">
            <v>AD288</v>
          </cell>
          <cell r="D1197" t="str">
            <v>iSense Radio Termostat pokojowy modulujący programowalny bezprzewodowy</v>
          </cell>
          <cell r="E1197">
            <v>0.6</v>
          </cell>
          <cell r="F1197">
            <v>0.5</v>
          </cell>
          <cell r="H1197" t="str">
            <v>3661238549524</v>
          </cell>
          <cell r="I1197">
            <v>105</v>
          </cell>
          <cell r="J1197">
            <v>100</v>
          </cell>
          <cell r="K1197">
            <v>100</v>
          </cell>
          <cell r="L1197">
            <v>1.1000000000000001</v>
          </cell>
          <cell r="M1197" t="str">
            <v>nie</v>
          </cell>
          <cell r="N1197" t="str">
            <v>REMEHA</v>
          </cell>
          <cell r="O1197" t="str">
            <v>D-00695</v>
          </cell>
          <cell r="P1197" t="str">
            <v>d.brd.De_Dietrich</v>
          </cell>
          <cell r="Q1197" t="str">
            <v>WYPOSAŻENIE DODATKOWE</v>
          </cell>
          <cell r="R1197" t="str">
            <v>Wyposażenie dodatkowe</v>
          </cell>
          <cell r="S1197">
            <v>1420</v>
          </cell>
          <cell r="T1197" t="str">
            <v/>
          </cell>
          <cell r="U1197">
            <v>1490</v>
          </cell>
          <cell r="V1197">
            <v>1580</v>
          </cell>
          <cell r="W1197">
            <v>1640</v>
          </cell>
          <cell r="X1197">
            <v>1710</v>
          </cell>
          <cell r="Y1197">
            <v>1850</v>
          </cell>
          <cell r="Z1197">
            <v>1970</v>
          </cell>
          <cell r="AA1197">
            <v>1970</v>
          </cell>
          <cell r="AB1197">
            <v>2070</v>
          </cell>
          <cell r="AD1197">
            <v>2170</v>
          </cell>
        </row>
        <row r="1198">
          <cell r="A1198" t="str">
            <v>S103333</v>
          </cell>
          <cell r="B1198" t="str">
            <v>ET_INDEX</v>
          </cell>
          <cell r="D1198" t="str">
            <v>Neutralizator kondensatu grawitacyjny do kotłów o mocy do 1300 kW</v>
          </cell>
          <cell r="E1198">
            <v>13.6</v>
          </cell>
          <cell r="F1198">
            <v>13.5</v>
          </cell>
          <cell r="H1198" t="str">
            <v>8713809259471</v>
          </cell>
          <cell r="I1198">
            <v>1100</v>
          </cell>
          <cell r="J1198">
            <v>175</v>
          </cell>
          <cell r="K1198">
            <v>200</v>
          </cell>
          <cell r="L1198">
            <v>38.5</v>
          </cell>
          <cell r="M1198" t="str">
            <v>nie</v>
          </cell>
          <cell r="N1198" t="str">
            <v>REMEHA</v>
          </cell>
          <cell r="O1198" t="str">
            <v>D-00695</v>
          </cell>
          <cell r="P1198" t="str">
            <v>d.brd.De_Dietrich</v>
          </cell>
          <cell r="Q1198" t="str">
            <v>WYPOSAŻENIE DODATKOWE</v>
          </cell>
          <cell r="R1198" t="str">
            <v>Wyposażenie dodatkowe</v>
          </cell>
          <cell r="S1198">
            <v>4330</v>
          </cell>
          <cell r="T1198" t="str">
            <v/>
          </cell>
          <cell r="U1198">
            <v>4550</v>
          </cell>
          <cell r="V1198">
            <v>4820</v>
          </cell>
          <cell r="W1198">
            <v>5010</v>
          </cell>
          <cell r="X1198">
            <v>5240</v>
          </cell>
          <cell r="Y1198">
            <v>5660</v>
          </cell>
          <cell r="Z1198">
            <v>6030</v>
          </cell>
          <cell r="AA1198">
            <v>6030</v>
          </cell>
          <cell r="AB1198" t="str">
            <v>usuwamy</v>
          </cell>
          <cell r="AD1198" t="str">
            <v>usuwamy</v>
          </cell>
        </row>
        <row r="1199">
          <cell r="A1199" t="str">
            <v>7767043</v>
          </cell>
          <cell r="B1199" t="str">
            <v>ET_INDEX</v>
          </cell>
          <cell r="D1199" t="str">
            <v>Neutralizator kondensatu grawitacyjny do kotłów o mocy do 200 kW</v>
          </cell>
          <cell r="E1199">
            <v>11.6</v>
          </cell>
          <cell r="F1199">
            <v>11.6</v>
          </cell>
          <cell r="H1199">
            <v>8713809341749</v>
          </cell>
          <cell r="I1199">
            <v>950</v>
          </cell>
          <cell r="J1199">
            <v>210</v>
          </cell>
          <cell r="K1199">
            <v>200</v>
          </cell>
          <cell r="L1199">
            <v>38.5</v>
          </cell>
          <cell r="M1199" t="str">
            <v>nie</v>
          </cell>
          <cell r="N1199" t="str">
            <v>REMEHA</v>
          </cell>
          <cell r="O1199" t="str">
            <v>D-00695</v>
          </cell>
          <cell r="P1199" t="str">
            <v>d.brd.De_Dietrich</v>
          </cell>
          <cell r="Q1199" t="str">
            <v>WYPOSAŻENIE DODATKOWE</v>
          </cell>
          <cell r="R1199" t="str">
            <v>Wyposażenie dodatkowe</v>
          </cell>
          <cell r="S1199">
            <v>4330</v>
          </cell>
          <cell r="T1199" t="str">
            <v/>
          </cell>
          <cell r="U1199">
            <v>4550</v>
          </cell>
          <cell r="V1199">
            <v>4820</v>
          </cell>
          <cell r="W1199">
            <v>5010</v>
          </cell>
          <cell r="X1199">
            <v>5240</v>
          </cell>
          <cell r="Y1199">
            <v>5660</v>
          </cell>
          <cell r="Z1199">
            <v>6030</v>
          </cell>
          <cell r="AA1199">
            <v>6030</v>
          </cell>
          <cell r="AB1199">
            <v>6330</v>
          </cell>
          <cell r="AD1199">
            <v>6650</v>
          </cell>
        </row>
        <row r="1200">
          <cell r="A1200" t="str">
            <v>S103361</v>
          </cell>
          <cell r="B1200" t="str">
            <v>ET_INDEX</v>
          </cell>
          <cell r="C1200" t="str">
            <v>HG76</v>
          </cell>
          <cell r="D1200" t="str">
            <v>Osłona maskująca połączeń</v>
          </cell>
          <cell r="E1200">
            <v>0.8</v>
          </cell>
          <cell r="F1200">
            <v>0.8</v>
          </cell>
          <cell r="H1200" t="str">
            <v>8713809260972</v>
          </cell>
          <cell r="I1200">
            <v>370</v>
          </cell>
          <cell r="J1200">
            <v>370</v>
          </cell>
          <cell r="K1200">
            <v>150</v>
          </cell>
          <cell r="L1200">
            <v>20.5</v>
          </cell>
          <cell r="M1200" t="str">
            <v>nie</v>
          </cell>
          <cell r="N1200" t="str">
            <v>REMEHA</v>
          </cell>
          <cell r="O1200" t="str">
            <v>D-00695</v>
          </cell>
          <cell r="P1200" t="str">
            <v>d.brd.De_Dietrich</v>
          </cell>
          <cell r="Q1200" t="str">
            <v>WYPOSAŻENIE DODATKOWE</v>
          </cell>
          <cell r="R1200" t="str">
            <v>Wyposażenie dodatkowe</v>
          </cell>
          <cell r="S1200">
            <v>166</v>
          </cell>
          <cell r="T1200" t="str">
            <v/>
          </cell>
          <cell r="U1200">
            <v>174</v>
          </cell>
          <cell r="V1200">
            <v>184</v>
          </cell>
          <cell r="W1200">
            <v>191</v>
          </cell>
          <cell r="X1200">
            <v>200</v>
          </cell>
          <cell r="Y1200">
            <v>216</v>
          </cell>
          <cell r="Z1200">
            <v>230</v>
          </cell>
          <cell r="AA1200">
            <v>230</v>
          </cell>
          <cell r="AB1200">
            <v>242</v>
          </cell>
          <cell r="AD1200">
            <v>254</v>
          </cell>
        </row>
        <row r="1201">
          <cell r="A1201" t="str">
            <v>S62752</v>
          </cell>
          <cell r="B1201" t="str">
            <v>ET_INDEX</v>
          </cell>
          <cell r="D1201" t="str">
            <v>Zawór gazowy kątowy do MCR</v>
          </cell>
          <cell r="E1201">
            <v>0.3</v>
          </cell>
          <cell r="F1201">
            <v>0.3</v>
          </cell>
          <cell r="H1201" t="str">
            <v>8713809022136</v>
          </cell>
          <cell r="I1201">
            <v>140</v>
          </cell>
          <cell r="J1201">
            <v>110</v>
          </cell>
          <cell r="K1201">
            <v>70</v>
          </cell>
          <cell r="L1201">
            <v>1.2</v>
          </cell>
          <cell r="M1201" t="str">
            <v>nie</v>
          </cell>
          <cell r="N1201" t="str">
            <v>REMEHA B.V. Spare parts</v>
          </cell>
          <cell r="O1201" t="str">
            <v>D-00696</v>
          </cell>
          <cell r="P1201" t="str">
            <v>d.brd.De_Dietrich</v>
          </cell>
          <cell r="Q1201" t="str">
            <v>WYPOSAŻENIE DODATKOWE</v>
          </cell>
          <cell r="R1201" t="str">
            <v>Wyposażenie dodatkowe</v>
          </cell>
          <cell r="S1201">
            <v>104</v>
          </cell>
          <cell r="T1201" t="str">
            <v/>
          </cell>
          <cell r="U1201">
            <v>109</v>
          </cell>
          <cell r="V1201">
            <v>116</v>
          </cell>
          <cell r="W1201">
            <v>121</v>
          </cell>
          <cell r="X1201">
            <v>126</v>
          </cell>
          <cell r="Y1201">
            <v>136</v>
          </cell>
          <cell r="Z1201" t="str">
            <v>usuwamy</v>
          </cell>
          <cell r="AA1201" t="str">
            <v>usuwamy</v>
          </cell>
          <cell r="AB1201" t="str">
            <v>usuwamy</v>
          </cell>
          <cell r="AD1201" t="str">
            <v>usuwamy</v>
          </cell>
        </row>
        <row r="1202">
          <cell r="A1202" t="str">
            <v>7781928</v>
          </cell>
          <cell r="B1202" t="str">
            <v>ET_INDEX</v>
          </cell>
          <cell r="D1202" t="str">
            <v>Zawór gazowy kątowy do MCR</v>
          </cell>
          <cell r="E1202">
            <v>0.3</v>
          </cell>
          <cell r="F1202">
            <v>0.3</v>
          </cell>
          <cell r="H1202" t="str">
            <v>8713809345174</v>
          </cell>
          <cell r="I1202">
            <v>140</v>
          </cell>
          <cell r="J1202">
            <v>110</v>
          </cell>
          <cell r="K1202">
            <v>70</v>
          </cell>
          <cell r="L1202">
            <v>1.2</v>
          </cell>
          <cell r="M1202" t="str">
            <v>nie</v>
          </cell>
          <cell r="N1202" t="str">
            <v>REMEHA B.V. Spare parts</v>
          </cell>
          <cell r="O1202" t="str">
            <v>D-00696</v>
          </cell>
          <cell r="P1202" t="str">
            <v>d.brd.De_Dietrich</v>
          </cell>
          <cell r="Q1202" t="str">
            <v>WYPOSAŻENIE DODATKOWE</v>
          </cell>
          <cell r="R1202" t="str">
            <v>Wyposażenie dodatkowe</v>
          </cell>
          <cell r="S1202">
            <v>104</v>
          </cell>
          <cell r="T1202" t="str">
            <v/>
          </cell>
          <cell r="U1202">
            <v>109</v>
          </cell>
          <cell r="V1202">
            <v>116</v>
          </cell>
          <cell r="W1202">
            <v>121</v>
          </cell>
          <cell r="X1202">
            <v>126</v>
          </cell>
          <cell r="Y1202">
            <v>136</v>
          </cell>
          <cell r="Z1202">
            <v>145</v>
          </cell>
          <cell r="AA1202">
            <v>145</v>
          </cell>
          <cell r="AB1202">
            <v>152</v>
          </cell>
          <cell r="AD1202">
            <v>160</v>
          </cell>
        </row>
        <row r="1203">
          <cell r="A1203" t="str">
            <v>S63113</v>
          </cell>
          <cell r="B1203" t="str">
            <v>ET_INDEX</v>
          </cell>
          <cell r="D1203" t="str">
            <v>Zawór przełączający c.o./c.w.u. do MCR/II 24 S</v>
          </cell>
          <cell r="E1203">
            <v>1.5</v>
          </cell>
          <cell r="F1203">
            <v>1.4</v>
          </cell>
          <cell r="H1203" t="str">
            <v>8713809022631</v>
          </cell>
          <cell r="I1203">
            <v>142</v>
          </cell>
          <cell r="J1203">
            <v>142</v>
          </cell>
          <cell r="K1203">
            <v>115</v>
          </cell>
          <cell r="L1203">
            <v>2.2999999999999998</v>
          </cell>
          <cell r="M1203" t="str">
            <v>nie</v>
          </cell>
          <cell r="N1203" t="str">
            <v>REMEHA</v>
          </cell>
          <cell r="O1203" t="str">
            <v>D-00695</v>
          </cell>
          <cell r="P1203" t="str">
            <v>d.brd.De_Dietrich</v>
          </cell>
          <cell r="Q1203" t="str">
            <v>WYPOSAŻENIE DODATKOWE</v>
          </cell>
          <cell r="R1203" t="str">
            <v>Wyposażenie dodatkowe</v>
          </cell>
          <cell r="S1203">
            <v>690</v>
          </cell>
          <cell r="T1203" t="str">
            <v/>
          </cell>
          <cell r="U1203">
            <v>720</v>
          </cell>
          <cell r="V1203">
            <v>760</v>
          </cell>
          <cell r="W1203">
            <v>790</v>
          </cell>
          <cell r="X1203">
            <v>830</v>
          </cell>
          <cell r="Y1203">
            <v>900</v>
          </cell>
          <cell r="Z1203">
            <v>960</v>
          </cell>
          <cell r="AA1203">
            <v>960</v>
          </cell>
          <cell r="AB1203">
            <v>1010</v>
          </cell>
          <cell r="AD1203">
            <v>1060</v>
          </cell>
        </row>
        <row r="1204">
          <cell r="A1204" t="str">
            <v>7689095100K</v>
          </cell>
          <cell r="B1204" t="str">
            <v>ET_INDEX</v>
          </cell>
          <cell r="D1204" t="str">
            <v>Evodens AMC 15/SRK100MG Kocioł gazowy kondensacyjny z podgrzewaczem c.w.u.</v>
          </cell>
          <cell r="E1204">
            <v>116</v>
          </cell>
          <cell r="F1204">
            <v>104.4</v>
          </cell>
          <cell r="G1204" t="str">
            <v xml:space="preserve"> 3,4-15,8 kW</v>
          </cell>
          <cell r="H1204">
            <v>5902115447310</v>
          </cell>
          <cell r="L1204">
            <v>265.8</v>
          </cell>
          <cell r="M1204" t="str">
            <v>tak</v>
          </cell>
          <cell r="N1204" t="str">
            <v>REMEHA</v>
          </cell>
          <cell r="O1204" t="str">
            <v>D-00695</v>
          </cell>
          <cell r="P1204" t="str">
            <v>d.brd.De_Dietrich</v>
          </cell>
          <cell r="Q1204" t="str">
            <v>KOTŁY GAZOWE WISZĄCE</v>
          </cell>
          <cell r="R1204" t="str">
            <v>Evodens AMC + SRK</v>
          </cell>
          <cell r="S1204">
            <v>12850</v>
          </cell>
          <cell r="U1204">
            <v>13170</v>
          </cell>
          <cell r="V1204">
            <v>13830</v>
          </cell>
          <cell r="W1204">
            <v>14240</v>
          </cell>
          <cell r="X1204">
            <v>15310</v>
          </cell>
          <cell r="Y1204">
            <v>17100</v>
          </cell>
          <cell r="Z1204">
            <v>18650</v>
          </cell>
          <cell r="AA1204">
            <v>18650</v>
          </cell>
          <cell r="AB1204">
            <v>19450</v>
          </cell>
          <cell r="AD1204">
            <v>19450</v>
          </cell>
        </row>
        <row r="1205">
          <cell r="A1205" t="str">
            <v>7689096100K</v>
          </cell>
          <cell r="B1205" t="str">
            <v>ET_INDEX</v>
          </cell>
          <cell r="D1205" t="str">
            <v>Evodens AMC 25/SRK100MG Kocioł gazowy kondensacyjny z podgrzewaczem c.w.u.</v>
          </cell>
          <cell r="E1205">
            <v>121</v>
          </cell>
          <cell r="F1205">
            <v>108.9</v>
          </cell>
          <cell r="G1205" t="str">
            <v xml:space="preserve"> 5,6-25,5 kW</v>
          </cell>
          <cell r="H1205">
            <v>5902115447327</v>
          </cell>
          <cell r="L1205">
            <v>265.8</v>
          </cell>
          <cell r="M1205" t="str">
            <v>tak</v>
          </cell>
          <cell r="N1205" t="str">
            <v>REMEHA</v>
          </cell>
          <cell r="O1205" t="str">
            <v>D-00695</v>
          </cell>
          <cell r="P1205" t="str">
            <v>d.brd.De_Dietrich</v>
          </cell>
          <cell r="Q1205" t="str">
            <v>KOTŁY GAZOWE WISZĄCE</v>
          </cell>
          <cell r="R1205" t="str">
            <v>Evodens AMC + SRK</v>
          </cell>
          <cell r="S1205">
            <v>13020</v>
          </cell>
          <cell r="U1205">
            <v>13350</v>
          </cell>
          <cell r="V1205">
            <v>14020</v>
          </cell>
          <cell r="W1205">
            <v>14440</v>
          </cell>
          <cell r="X1205">
            <v>15520</v>
          </cell>
          <cell r="Y1205">
            <v>17340</v>
          </cell>
          <cell r="Z1205">
            <v>18910</v>
          </cell>
          <cell r="AA1205">
            <v>18910</v>
          </cell>
          <cell r="AB1205">
            <v>19720</v>
          </cell>
          <cell r="AD1205">
            <v>19720</v>
          </cell>
        </row>
        <row r="1206">
          <cell r="A1206" t="str">
            <v>7689096150K</v>
          </cell>
          <cell r="B1206" t="str">
            <v>ET_INDEX</v>
          </cell>
          <cell r="D1206" t="str">
            <v>Evodens AMC 25/SRK150MG Kocioł gazowy kondensacyjny z podgrzewaczem c.w.u.</v>
          </cell>
          <cell r="E1206">
            <v>133</v>
          </cell>
          <cell r="F1206">
            <v>119.7</v>
          </cell>
          <cell r="G1206" t="str">
            <v xml:space="preserve"> 5,6-25,5 kW</v>
          </cell>
          <cell r="H1206">
            <v>5902115447334</v>
          </cell>
          <cell r="L1206">
            <v>340</v>
          </cell>
          <cell r="M1206" t="str">
            <v>nie</v>
          </cell>
          <cell r="N1206" t="str">
            <v>REMEHA</v>
          </cell>
          <cell r="O1206" t="str">
            <v>D-00695</v>
          </cell>
          <cell r="P1206" t="str">
            <v>d.brd.De_Dietrich</v>
          </cell>
          <cell r="Q1206" t="str">
            <v>KOTŁY GAZOWE WISZĄCE</v>
          </cell>
          <cell r="R1206" t="str">
            <v>Evodens AMC + SRK</v>
          </cell>
          <cell r="S1206">
            <v>13590</v>
          </cell>
          <cell r="U1206">
            <v>13930</v>
          </cell>
          <cell r="V1206">
            <v>14630</v>
          </cell>
          <cell r="W1206">
            <v>15070</v>
          </cell>
          <cell r="X1206">
            <v>16200</v>
          </cell>
          <cell r="Y1206">
            <v>18100</v>
          </cell>
          <cell r="Z1206">
            <v>20170</v>
          </cell>
          <cell r="AA1206">
            <v>20170</v>
          </cell>
          <cell r="AB1206">
            <v>21050</v>
          </cell>
          <cell r="AD1206">
            <v>21050</v>
          </cell>
        </row>
        <row r="1207">
          <cell r="A1207" t="str">
            <v>7689098100K</v>
          </cell>
          <cell r="B1207" t="str">
            <v>ET_INDEX</v>
          </cell>
          <cell r="D1207" t="str">
            <v>Evodens AMC 35/SRK100MG Kocioł gazowy kondensacyjny z podgrzewaczem c.w.u.</v>
          </cell>
          <cell r="E1207">
            <v>121</v>
          </cell>
          <cell r="F1207">
            <v>108.9</v>
          </cell>
          <cell r="G1207" t="str">
            <v xml:space="preserve"> 7,0-35,9 kW</v>
          </cell>
          <cell r="H1207">
            <v>5902115447341</v>
          </cell>
          <cell r="L1207">
            <v>265.8</v>
          </cell>
          <cell r="M1207" t="str">
            <v>tak</v>
          </cell>
          <cell r="N1207" t="str">
            <v>REMEHA</v>
          </cell>
          <cell r="O1207" t="str">
            <v>D-00695</v>
          </cell>
          <cell r="P1207" t="str">
            <v>d.brd.De_Dietrich</v>
          </cell>
          <cell r="Q1207" t="str">
            <v>KOTŁY GAZOWE WISZĄCE</v>
          </cell>
          <cell r="R1207" t="str">
            <v>Evodens AMC + SRK</v>
          </cell>
          <cell r="S1207">
            <v>13550</v>
          </cell>
          <cell r="U1207">
            <v>13890</v>
          </cell>
          <cell r="V1207">
            <v>14580</v>
          </cell>
          <cell r="W1207">
            <v>15020</v>
          </cell>
          <cell r="X1207">
            <v>16150</v>
          </cell>
          <cell r="Y1207">
            <v>17980</v>
          </cell>
          <cell r="Z1207">
            <v>19600</v>
          </cell>
          <cell r="AA1207">
            <v>19600</v>
          </cell>
          <cell r="AB1207">
            <v>20430</v>
          </cell>
          <cell r="AD1207">
            <v>20430</v>
          </cell>
        </row>
        <row r="1208">
          <cell r="A1208" t="str">
            <v>7689098150K</v>
          </cell>
          <cell r="B1208" t="str">
            <v>ET_INDEX</v>
          </cell>
          <cell r="D1208" t="str">
            <v>Evodens AMC 35/SRK150MG Kocioł gazowy kondensacyjny z podgrzewaczem c.w.u.</v>
          </cell>
          <cell r="E1208">
            <v>133</v>
          </cell>
          <cell r="F1208">
            <v>119.7</v>
          </cell>
          <cell r="G1208" t="str">
            <v xml:space="preserve"> 7,0-35,9 kW</v>
          </cell>
          <cell r="H1208">
            <v>5902115447358</v>
          </cell>
          <cell r="L1208">
            <v>265.8</v>
          </cell>
          <cell r="M1208" t="str">
            <v>tak</v>
          </cell>
          <cell r="N1208" t="str">
            <v>REMEHA</v>
          </cell>
          <cell r="O1208" t="str">
            <v>D-00695</v>
          </cell>
          <cell r="P1208" t="str">
            <v>d.brd.De_Dietrich</v>
          </cell>
          <cell r="Q1208" t="str">
            <v>KOTŁY GAZOWE WISZĄCE</v>
          </cell>
          <cell r="R1208" t="str">
            <v>Evodens AMC + SRK</v>
          </cell>
          <cell r="S1208">
            <v>14140</v>
          </cell>
          <cell r="U1208">
            <v>14490</v>
          </cell>
          <cell r="V1208">
            <v>15210</v>
          </cell>
          <cell r="W1208">
            <v>15670</v>
          </cell>
          <cell r="X1208">
            <v>16850</v>
          </cell>
          <cell r="Y1208">
            <v>18740</v>
          </cell>
          <cell r="Z1208">
            <v>20860</v>
          </cell>
          <cell r="AA1208">
            <v>20860</v>
          </cell>
          <cell r="AB1208">
            <v>21760</v>
          </cell>
          <cell r="AD1208">
            <v>21760</v>
          </cell>
        </row>
        <row r="1209">
          <cell r="A1209" t="str">
            <v>7689095100KTC</v>
          </cell>
          <cell r="B1209" t="str">
            <v>ET_PACKET_INDEX</v>
          </cell>
          <cell r="D1209" t="str">
            <v>Pakiet Evodens AMC 15/SRK100MG + SMART TC</v>
          </cell>
          <cell r="E1209">
            <v>116.3</v>
          </cell>
          <cell r="F1209">
            <v>104.7</v>
          </cell>
          <cell r="G1209" t="str">
            <v xml:space="preserve"> 3,4-15,8 kW</v>
          </cell>
          <cell r="H1209">
            <v>5902115447365</v>
          </cell>
          <cell r="I1209">
            <v>0</v>
          </cell>
          <cell r="J1209">
            <v>0</v>
          </cell>
          <cell r="K1209">
            <v>0</v>
          </cell>
          <cell r="L1209">
            <v>265.8</v>
          </cell>
          <cell r="M1209" t="str">
            <v>tak</v>
          </cell>
          <cell r="N1209" t="str">
            <v>REMEHA</v>
          </cell>
          <cell r="O1209" t="str">
            <v>D-00695</v>
          </cell>
          <cell r="P1209" t="str">
            <v>d.brd.De_Dietrich</v>
          </cell>
          <cell r="Q1209" t="str">
            <v>OFERTA PAKIETOWA</v>
          </cell>
          <cell r="R1209" t="str">
            <v>Pakiety Evodens AMC</v>
          </cell>
          <cell r="S1209">
            <v>13680</v>
          </cell>
          <cell r="U1209">
            <v>14020</v>
          </cell>
          <cell r="V1209">
            <v>14580</v>
          </cell>
          <cell r="W1209">
            <v>14770</v>
          </cell>
          <cell r="X1209">
            <v>15770</v>
          </cell>
          <cell r="Y1209">
            <v>17650</v>
          </cell>
          <cell r="Z1209">
            <v>19480</v>
          </cell>
          <cell r="AA1209">
            <v>19480</v>
          </cell>
          <cell r="AB1209">
            <v>20340</v>
          </cell>
          <cell r="AD1209">
            <v>20340</v>
          </cell>
        </row>
        <row r="1210">
          <cell r="A1210" t="str">
            <v>7689096100KTC</v>
          </cell>
          <cell r="B1210" t="str">
            <v>ET_PACKET_INDEX</v>
          </cell>
          <cell r="D1210" t="str">
            <v>Pakiet Evodens AMC 25/SRK100MG + SMART TC</v>
          </cell>
          <cell r="E1210">
            <v>121.3</v>
          </cell>
          <cell r="F1210">
            <v>109.2</v>
          </cell>
          <cell r="G1210" t="str">
            <v xml:space="preserve"> 5,6-25,5 kW</v>
          </cell>
          <cell r="H1210">
            <v>5902115447372</v>
          </cell>
          <cell r="I1210">
            <v>0</v>
          </cell>
          <cell r="J1210">
            <v>0</v>
          </cell>
          <cell r="K1210">
            <v>0</v>
          </cell>
          <cell r="L1210">
            <v>265.8</v>
          </cell>
          <cell r="M1210" t="str">
            <v>tak</v>
          </cell>
          <cell r="N1210" t="str">
            <v>REMEHA</v>
          </cell>
          <cell r="O1210" t="str">
            <v>D-00695</v>
          </cell>
          <cell r="P1210" t="str">
            <v>d.brd.De_Dietrich</v>
          </cell>
          <cell r="Q1210" t="str">
            <v>OFERTA PAKIETOWA</v>
          </cell>
          <cell r="R1210" t="str">
            <v>Pakiety Evodens AMC</v>
          </cell>
          <cell r="S1210">
            <v>13850</v>
          </cell>
          <cell r="U1210">
            <v>14200</v>
          </cell>
          <cell r="V1210">
            <v>14770</v>
          </cell>
          <cell r="W1210">
            <v>14970</v>
          </cell>
          <cell r="X1210">
            <v>15980</v>
          </cell>
          <cell r="Y1210">
            <v>17890</v>
          </cell>
          <cell r="Z1210">
            <v>19740</v>
          </cell>
          <cell r="AA1210">
            <v>19740</v>
          </cell>
          <cell r="AB1210">
            <v>20610</v>
          </cell>
          <cell r="AD1210">
            <v>20610</v>
          </cell>
        </row>
        <row r="1211">
          <cell r="A1211" t="str">
            <v>7689098100KTC</v>
          </cell>
          <cell r="B1211" t="str">
            <v>ET_PACKET_INDEX</v>
          </cell>
          <cell r="D1211" t="str">
            <v>Pakiet Evodens AMC 35/SRK100MG + SMART TC</v>
          </cell>
          <cell r="E1211">
            <v>121.3</v>
          </cell>
          <cell r="F1211">
            <v>109.2</v>
          </cell>
          <cell r="G1211" t="str">
            <v xml:space="preserve"> 7,0-35,9 kW</v>
          </cell>
          <cell r="H1211">
            <v>5902115447389</v>
          </cell>
          <cell r="I1211">
            <v>0</v>
          </cell>
          <cell r="J1211">
            <v>0</v>
          </cell>
          <cell r="K1211">
            <v>0</v>
          </cell>
          <cell r="L1211">
            <v>265.8</v>
          </cell>
          <cell r="M1211" t="str">
            <v>tak</v>
          </cell>
          <cell r="N1211" t="str">
            <v>REMEHA</v>
          </cell>
          <cell r="O1211" t="str">
            <v>D-00695</v>
          </cell>
          <cell r="P1211" t="str">
            <v>d.brd.De_Dietrich</v>
          </cell>
          <cell r="Q1211" t="str">
            <v>OFERTA PAKIETOWA</v>
          </cell>
          <cell r="R1211" t="str">
            <v>Pakiety Evodens AMC</v>
          </cell>
          <cell r="S1211">
            <v>14380</v>
          </cell>
          <cell r="U1211">
            <v>14740</v>
          </cell>
          <cell r="V1211">
            <v>15330</v>
          </cell>
          <cell r="W1211">
            <v>15550</v>
          </cell>
          <cell r="X1211">
            <v>16610</v>
          </cell>
          <cell r="Y1211">
            <v>18530</v>
          </cell>
          <cell r="Z1211">
            <v>20430</v>
          </cell>
          <cell r="AA1211">
            <v>20430</v>
          </cell>
          <cell r="AB1211">
            <v>21320</v>
          </cell>
          <cell r="AD1211">
            <v>21320</v>
          </cell>
        </row>
        <row r="1212">
          <cell r="A1212" t="str">
            <v>7689096150KTC</v>
          </cell>
          <cell r="B1212" t="str">
            <v>ET_PACKET_INDEX</v>
          </cell>
          <cell r="D1212" t="str">
            <v>Pakiet Evodens AMC 25/SRK150MG + SMART TC</v>
          </cell>
          <cell r="E1212">
            <v>133.30000000000001</v>
          </cell>
          <cell r="F1212">
            <v>120</v>
          </cell>
          <cell r="G1212" t="str">
            <v xml:space="preserve"> 5,6-25,5 kW</v>
          </cell>
          <cell r="H1212">
            <v>5902115447396</v>
          </cell>
          <cell r="I1212">
            <v>0</v>
          </cell>
          <cell r="J1212">
            <v>0</v>
          </cell>
          <cell r="K1212">
            <v>0</v>
          </cell>
          <cell r="L1212">
            <v>265.8</v>
          </cell>
          <cell r="M1212" t="str">
            <v>tak</v>
          </cell>
          <cell r="N1212" t="str">
            <v>REMEHA</v>
          </cell>
          <cell r="O1212" t="str">
            <v>D-00695</v>
          </cell>
          <cell r="P1212" t="str">
            <v>d.brd.De_Dietrich</v>
          </cell>
          <cell r="Q1212" t="str">
            <v>OFERTA PAKIETOWA</v>
          </cell>
          <cell r="R1212" t="str">
            <v>Pakiety Evodens AMC</v>
          </cell>
          <cell r="S1212">
            <v>14420</v>
          </cell>
          <cell r="U1212">
            <v>14780</v>
          </cell>
          <cell r="V1212">
            <v>15370</v>
          </cell>
          <cell r="W1212">
            <v>15800</v>
          </cell>
          <cell r="X1212">
            <v>16660</v>
          </cell>
          <cell r="Y1212">
            <v>18650</v>
          </cell>
          <cell r="Z1212">
            <v>21000</v>
          </cell>
          <cell r="AA1212">
            <v>21000</v>
          </cell>
          <cell r="AB1212">
            <v>21940</v>
          </cell>
          <cell r="AD1212">
            <v>21940</v>
          </cell>
        </row>
        <row r="1213">
          <cell r="A1213" t="str">
            <v>7689098150KTC</v>
          </cell>
          <cell r="B1213" t="str">
            <v>ET_PACKET_INDEX</v>
          </cell>
          <cell r="D1213" t="str">
            <v>Pakiet Evodens AMC 35/SRK150MG + SMART TC</v>
          </cell>
          <cell r="E1213">
            <v>133.30000000000001</v>
          </cell>
          <cell r="F1213">
            <v>120</v>
          </cell>
          <cell r="G1213" t="str">
            <v xml:space="preserve"> 7,0-35,9 kW</v>
          </cell>
          <cell r="H1213">
            <v>5902115447402</v>
          </cell>
          <cell r="I1213">
            <v>0</v>
          </cell>
          <cell r="J1213">
            <v>0</v>
          </cell>
          <cell r="K1213">
            <v>0</v>
          </cell>
          <cell r="L1213">
            <v>265.8</v>
          </cell>
          <cell r="M1213" t="str">
            <v>tak</v>
          </cell>
          <cell r="N1213" t="str">
            <v>REMEHA</v>
          </cell>
          <cell r="O1213" t="str">
            <v>D-00695</v>
          </cell>
          <cell r="P1213" t="str">
            <v>d.brd.De_Dietrich</v>
          </cell>
          <cell r="Q1213" t="str">
            <v>OFERTA PAKIETOWA</v>
          </cell>
          <cell r="R1213" t="str">
            <v>Pakiety Evodens AMC</v>
          </cell>
          <cell r="S1213">
            <v>14970</v>
          </cell>
          <cell r="U1213">
            <v>15340</v>
          </cell>
          <cell r="V1213">
            <v>15950</v>
          </cell>
          <cell r="W1213">
            <v>16200</v>
          </cell>
          <cell r="X1213">
            <v>17310</v>
          </cell>
          <cell r="Y1213">
            <v>19290</v>
          </cell>
          <cell r="Z1213">
            <v>21690</v>
          </cell>
          <cell r="AA1213">
            <v>21690</v>
          </cell>
          <cell r="AB1213">
            <v>22650</v>
          </cell>
          <cell r="AD1213">
            <v>22650</v>
          </cell>
        </row>
        <row r="1214">
          <cell r="A1214" t="str">
            <v>7689095100KA15</v>
          </cell>
          <cell r="B1214" t="str">
            <v>ET_PACKET_INDEX</v>
          </cell>
          <cell r="D1214" t="str">
            <v>Pakiet Evodens AMC 15/SRK100MG + AQA15</v>
          </cell>
          <cell r="E1214">
            <v>141.1</v>
          </cell>
          <cell r="F1214">
            <v>134.5</v>
          </cell>
          <cell r="G1214" t="str">
            <v xml:space="preserve"> 3,4-15,8 kW</v>
          </cell>
          <cell r="H1214">
            <v>5902115447419</v>
          </cell>
          <cell r="I1214">
            <v>0</v>
          </cell>
          <cell r="J1214">
            <v>0</v>
          </cell>
          <cell r="K1214">
            <v>0</v>
          </cell>
          <cell r="L1214">
            <v>343.8</v>
          </cell>
          <cell r="M1214" t="str">
            <v>tak</v>
          </cell>
          <cell r="N1214" t="str">
            <v>REMEHA</v>
          </cell>
          <cell r="O1214" t="str">
            <v>D-00695</v>
          </cell>
          <cell r="P1214" t="str">
            <v>d.brd.De_Dietrich</v>
          </cell>
          <cell r="Q1214" t="str">
            <v>OFERTA PAKIETOWA</v>
          </cell>
          <cell r="R1214" t="str">
            <v>Pakiety Evodens AMC</v>
          </cell>
          <cell r="S1214">
            <v>15950</v>
          </cell>
          <cell r="U1214">
            <v>16350</v>
          </cell>
          <cell r="V1214">
            <v>17000</v>
          </cell>
          <cell r="W1214">
            <v>17540</v>
          </cell>
          <cell r="X1214">
            <v>18450</v>
          </cell>
          <cell r="Y1214">
            <v>20740</v>
          </cell>
          <cell r="Z1214">
            <v>22550</v>
          </cell>
          <cell r="AA1214">
            <v>22550</v>
          </cell>
          <cell r="AB1214" t="str">
            <v>usuwamy</v>
          </cell>
          <cell r="AD1214" t="str">
            <v>usuwamy</v>
          </cell>
        </row>
        <row r="1215">
          <cell r="A1215" t="str">
            <v>7689095100KA20</v>
          </cell>
          <cell r="B1215" t="str">
            <v>ET_PACKET_INDEX</v>
          </cell>
          <cell r="D1215" t="str">
            <v>Pakiet Evodens AMC 15/SRK100MG + AQA20</v>
          </cell>
          <cell r="E1215">
            <v>150.6</v>
          </cell>
          <cell r="F1215">
            <v>134.5</v>
          </cell>
          <cell r="G1215" t="str">
            <v xml:space="preserve"> 3,4-15,8 kW</v>
          </cell>
          <cell r="H1215">
            <v>5902115447426</v>
          </cell>
          <cell r="I1215">
            <v>0</v>
          </cell>
          <cell r="J1215">
            <v>0</v>
          </cell>
          <cell r="K1215">
            <v>0</v>
          </cell>
          <cell r="L1215">
            <v>370</v>
          </cell>
          <cell r="M1215" t="str">
            <v>tak</v>
          </cell>
          <cell r="N1215" t="str">
            <v>REMEHA</v>
          </cell>
          <cell r="O1215" t="str">
            <v>D-00695</v>
          </cell>
          <cell r="P1215" t="str">
            <v>d.brd.De_Dietrich</v>
          </cell>
          <cell r="Q1215" t="str">
            <v>OFERTA PAKIETOWA</v>
          </cell>
          <cell r="R1215" t="str">
            <v>Pakiety Evodens AMC</v>
          </cell>
          <cell r="S1215">
            <v>16350</v>
          </cell>
          <cell r="U1215">
            <v>16760</v>
          </cell>
          <cell r="V1215">
            <v>17430</v>
          </cell>
          <cell r="W1215">
            <v>18000</v>
          </cell>
          <cell r="X1215">
            <v>18930</v>
          </cell>
          <cell r="Y1215">
            <v>21260</v>
          </cell>
          <cell r="Z1215">
            <v>23110</v>
          </cell>
          <cell r="AA1215">
            <v>23110</v>
          </cell>
          <cell r="AB1215" t="str">
            <v>usuwamy</v>
          </cell>
          <cell r="AD1215" t="str">
            <v>usuwamy</v>
          </cell>
        </row>
        <row r="1216">
          <cell r="A1216" t="str">
            <v>7689096100KA15</v>
          </cell>
          <cell r="B1216" t="str">
            <v>ET_PACKET_INDEX</v>
          </cell>
          <cell r="D1216" t="str">
            <v>Pakiet Evodens AMC 25/SRK100MG + AQA15</v>
          </cell>
          <cell r="E1216">
            <v>146.1</v>
          </cell>
          <cell r="F1216">
            <v>134.5</v>
          </cell>
          <cell r="G1216" t="str">
            <v xml:space="preserve"> 5,6-25,5 kW</v>
          </cell>
          <cell r="H1216">
            <v>5902115447433</v>
          </cell>
          <cell r="I1216">
            <v>0</v>
          </cell>
          <cell r="J1216">
            <v>0</v>
          </cell>
          <cell r="K1216">
            <v>0</v>
          </cell>
          <cell r="L1216">
            <v>343.8</v>
          </cell>
          <cell r="M1216" t="str">
            <v>tak</v>
          </cell>
          <cell r="N1216" t="str">
            <v>REMEHA</v>
          </cell>
          <cell r="O1216" t="str">
            <v>D-00695</v>
          </cell>
          <cell r="P1216" t="str">
            <v>d.brd.De_Dietrich</v>
          </cell>
          <cell r="Q1216" t="str">
            <v>OFERTA PAKIETOWA</v>
          </cell>
          <cell r="R1216" t="str">
            <v>Pakiety Evodens AMC</v>
          </cell>
          <cell r="S1216">
            <v>16120</v>
          </cell>
          <cell r="U1216">
            <v>16520</v>
          </cell>
          <cell r="V1216">
            <v>17180</v>
          </cell>
          <cell r="W1216">
            <v>17740</v>
          </cell>
          <cell r="X1216">
            <v>18660</v>
          </cell>
          <cell r="Y1216">
            <v>20980</v>
          </cell>
          <cell r="Z1216">
            <v>22810</v>
          </cell>
          <cell r="AA1216">
            <v>22810</v>
          </cell>
          <cell r="AB1216" t="str">
            <v>usuwamy</v>
          </cell>
          <cell r="AD1216" t="str">
            <v>usuwamy</v>
          </cell>
        </row>
        <row r="1217">
          <cell r="A1217" t="str">
            <v>7689096100KA20</v>
          </cell>
          <cell r="B1217" t="str">
            <v>ET_PACKET_INDEX</v>
          </cell>
          <cell r="D1217" t="str">
            <v>Pakiet Evodens AMC 25/SRK100MG + AQA20</v>
          </cell>
          <cell r="E1217">
            <v>155.6</v>
          </cell>
          <cell r="F1217">
            <v>134.5</v>
          </cell>
          <cell r="G1217" t="str">
            <v xml:space="preserve"> 5,6-25,5 kW</v>
          </cell>
          <cell r="H1217">
            <v>5902115447440</v>
          </cell>
          <cell r="I1217">
            <v>0</v>
          </cell>
          <cell r="J1217">
            <v>0</v>
          </cell>
          <cell r="K1217">
            <v>0</v>
          </cell>
          <cell r="L1217">
            <v>370</v>
          </cell>
          <cell r="M1217" t="str">
            <v>tak</v>
          </cell>
          <cell r="N1217" t="str">
            <v>REMEHA</v>
          </cell>
          <cell r="O1217" t="str">
            <v>D-00695</v>
          </cell>
          <cell r="P1217" t="str">
            <v>d.brd.De_Dietrich</v>
          </cell>
          <cell r="Q1217" t="str">
            <v>OFERTA PAKIETOWA</v>
          </cell>
          <cell r="R1217" t="str">
            <v>Pakiety Evodens AMC</v>
          </cell>
          <cell r="S1217">
            <v>16520</v>
          </cell>
          <cell r="U1217">
            <v>16930</v>
          </cell>
          <cell r="V1217">
            <v>17610</v>
          </cell>
          <cell r="W1217">
            <v>18200</v>
          </cell>
          <cell r="X1217">
            <v>19140</v>
          </cell>
          <cell r="Y1217">
            <v>21500</v>
          </cell>
          <cell r="Z1217">
            <v>23370</v>
          </cell>
          <cell r="AA1217">
            <v>23370</v>
          </cell>
          <cell r="AB1217" t="str">
            <v>usuwamy</v>
          </cell>
          <cell r="AD1217" t="str">
            <v>usuwamy</v>
          </cell>
        </row>
        <row r="1218">
          <cell r="A1218" t="str">
            <v>7689096150KA15</v>
          </cell>
          <cell r="B1218" t="str">
            <v>ET_PACKET_INDEX</v>
          </cell>
          <cell r="D1218" t="str">
            <v>Pakiet Evodens AMC 25/SRK150MG + AQA15</v>
          </cell>
          <cell r="E1218">
            <v>158.1</v>
          </cell>
          <cell r="F1218">
            <v>138</v>
          </cell>
          <cell r="G1218" t="str">
            <v xml:space="preserve"> 5,6-25,5 kW</v>
          </cell>
          <cell r="H1218">
            <v>5902115447457</v>
          </cell>
          <cell r="I1218">
            <v>0</v>
          </cell>
          <cell r="J1218">
            <v>0</v>
          </cell>
          <cell r="K1218">
            <v>0</v>
          </cell>
          <cell r="L1218">
            <v>343.8</v>
          </cell>
          <cell r="M1218" t="str">
            <v>tak</v>
          </cell>
          <cell r="N1218" t="str">
            <v>REMEHA</v>
          </cell>
          <cell r="O1218" t="str">
            <v>D-00695</v>
          </cell>
          <cell r="P1218" t="str">
            <v>d.brd.De_Dietrich</v>
          </cell>
          <cell r="Q1218" t="str">
            <v>OFERTA PAKIETOWA</v>
          </cell>
          <cell r="R1218" t="str">
            <v>Pakiety Evodens AMC</v>
          </cell>
          <cell r="S1218">
            <v>16690</v>
          </cell>
          <cell r="U1218">
            <v>17110</v>
          </cell>
          <cell r="V1218">
            <v>17790</v>
          </cell>
          <cell r="W1218">
            <v>18370</v>
          </cell>
          <cell r="X1218">
            <v>19340</v>
          </cell>
          <cell r="Y1218">
            <v>21540</v>
          </cell>
          <cell r="Z1218">
            <v>24070</v>
          </cell>
          <cell r="AA1218">
            <v>24070</v>
          </cell>
          <cell r="AB1218" t="str">
            <v>usuwamy</v>
          </cell>
          <cell r="AD1218" t="str">
            <v>usuwamy</v>
          </cell>
        </row>
        <row r="1219">
          <cell r="A1219" t="str">
            <v>7689096150KA20</v>
          </cell>
          <cell r="B1219" t="str">
            <v>ET_PACKET_INDEX</v>
          </cell>
          <cell r="D1219" t="str">
            <v>Pakiet Evodens AMC 25/SRK150MG + AQA20</v>
          </cell>
          <cell r="E1219">
            <v>167.6</v>
          </cell>
          <cell r="F1219">
            <v>138</v>
          </cell>
          <cell r="G1219" t="str">
            <v xml:space="preserve"> 5,6-25,5 kW</v>
          </cell>
          <cell r="H1219">
            <v>5902115447464</v>
          </cell>
          <cell r="I1219">
            <v>0</v>
          </cell>
          <cell r="J1219">
            <v>0</v>
          </cell>
          <cell r="K1219">
            <v>0</v>
          </cell>
          <cell r="L1219">
            <v>370</v>
          </cell>
          <cell r="M1219" t="str">
            <v>tak</v>
          </cell>
          <cell r="N1219" t="str">
            <v>REMEHA</v>
          </cell>
          <cell r="O1219" t="str">
            <v>D-00695</v>
          </cell>
          <cell r="P1219" t="str">
            <v>d.brd.De_Dietrich</v>
          </cell>
          <cell r="Q1219" t="str">
            <v>OFERTA PAKIETOWA</v>
          </cell>
          <cell r="R1219" t="str">
            <v>Pakiety Evodens AMC</v>
          </cell>
          <cell r="S1219">
            <v>17090</v>
          </cell>
          <cell r="U1219">
            <v>17520</v>
          </cell>
          <cell r="V1219">
            <v>18220</v>
          </cell>
          <cell r="W1219">
            <v>18830</v>
          </cell>
          <cell r="X1219">
            <v>19820</v>
          </cell>
          <cell r="Y1219">
            <v>22060</v>
          </cell>
          <cell r="Z1219">
            <v>24630</v>
          </cell>
          <cell r="AA1219">
            <v>24630</v>
          </cell>
          <cell r="AB1219" t="str">
            <v>usuwamy</v>
          </cell>
          <cell r="AD1219" t="str">
            <v>usuwamy</v>
          </cell>
        </row>
        <row r="1220">
          <cell r="A1220" t="str">
            <v>7689098100KA15</v>
          </cell>
          <cell r="B1220" t="str">
            <v>ET_PACKET_INDEX</v>
          </cell>
          <cell r="D1220" t="str">
            <v>Pakiet Evodens AMC 35/SRK100MG + AQA15</v>
          </cell>
          <cell r="E1220">
            <v>146.1</v>
          </cell>
          <cell r="F1220">
            <v>139.5</v>
          </cell>
          <cell r="G1220" t="str">
            <v xml:space="preserve"> 7,0-35,9 kW</v>
          </cell>
          <cell r="H1220">
            <v>5902115447471</v>
          </cell>
          <cell r="I1220">
            <v>0</v>
          </cell>
          <cell r="J1220">
            <v>0</v>
          </cell>
          <cell r="K1220">
            <v>0</v>
          </cell>
          <cell r="L1220">
            <v>343.8</v>
          </cell>
          <cell r="M1220" t="str">
            <v>tak</v>
          </cell>
          <cell r="N1220" t="str">
            <v>REMEHA</v>
          </cell>
          <cell r="O1220" t="str">
            <v>D-00695</v>
          </cell>
          <cell r="P1220" t="str">
            <v>d.brd.De_Dietrich</v>
          </cell>
          <cell r="Q1220" t="str">
            <v>OFERTA PAKIETOWA</v>
          </cell>
          <cell r="R1220" t="str">
            <v>Pakiety Evodens AMC</v>
          </cell>
          <cell r="S1220">
            <v>16650</v>
          </cell>
          <cell r="U1220">
            <v>17070</v>
          </cell>
          <cell r="V1220">
            <v>17750</v>
          </cell>
          <cell r="W1220">
            <v>18320</v>
          </cell>
          <cell r="X1220">
            <v>19290</v>
          </cell>
          <cell r="Y1220">
            <v>21620</v>
          </cell>
          <cell r="Z1220">
            <v>23500</v>
          </cell>
          <cell r="AA1220">
            <v>23500</v>
          </cell>
          <cell r="AB1220" t="str">
            <v>usuwamy</v>
          </cell>
          <cell r="AD1220" t="str">
            <v>usuwamy</v>
          </cell>
        </row>
        <row r="1221">
          <cell r="A1221" t="str">
            <v>7689098100KA20</v>
          </cell>
          <cell r="B1221" t="str">
            <v>ET_PACKET_INDEX</v>
          </cell>
          <cell r="D1221" t="str">
            <v>Pakiet Evodens AMC 35/SRK100MG + AQA20</v>
          </cell>
          <cell r="E1221">
            <v>155.6</v>
          </cell>
          <cell r="F1221">
            <v>139.5</v>
          </cell>
          <cell r="G1221" t="str">
            <v xml:space="preserve"> 7,0-35,9 kW</v>
          </cell>
          <cell r="H1221">
            <v>5902115447488</v>
          </cell>
          <cell r="I1221">
            <v>0</v>
          </cell>
          <cell r="J1221">
            <v>0</v>
          </cell>
          <cell r="K1221">
            <v>0</v>
          </cell>
          <cell r="L1221">
            <v>370</v>
          </cell>
          <cell r="M1221" t="str">
            <v>tak</v>
          </cell>
          <cell r="N1221" t="str">
            <v>REMEHA</v>
          </cell>
          <cell r="O1221" t="str">
            <v>D-00695</v>
          </cell>
          <cell r="P1221" t="str">
            <v>d.brd.De_Dietrich</v>
          </cell>
          <cell r="Q1221" t="str">
            <v>OFERTA PAKIETOWA</v>
          </cell>
          <cell r="R1221" t="str">
            <v>Pakiety Evodens AMC</v>
          </cell>
          <cell r="S1221">
            <v>17050</v>
          </cell>
          <cell r="U1221">
            <v>17480</v>
          </cell>
          <cell r="V1221">
            <v>18180</v>
          </cell>
          <cell r="W1221">
            <v>18780</v>
          </cell>
          <cell r="X1221">
            <v>19770</v>
          </cell>
          <cell r="Y1221">
            <v>22140</v>
          </cell>
          <cell r="Z1221">
            <v>24060</v>
          </cell>
          <cell r="AA1221">
            <v>24060</v>
          </cell>
          <cell r="AB1221" t="str">
            <v>usuwamy</v>
          </cell>
          <cell r="AD1221" t="str">
            <v>usuwamy</v>
          </cell>
        </row>
        <row r="1222">
          <cell r="A1222" t="str">
            <v>7689098150KA15</v>
          </cell>
          <cell r="B1222" t="str">
            <v>ET_PACKET_INDEX</v>
          </cell>
          <cell r="D1222" t="str">
            <v>Pakiet Evodens AMC 35/SRK150MG + AQA15</v>
          </cell>
          <cell r="E1222">
            <v>158.1</v>
          </cell>
          <cell r="F1222">
            <v>143</v>
          </cell>
          <cell r="G1222" t="str">
            <v xml:space="preserve"> 7,0-35,9 kW</v>
          </cell>
          <cell r="H1222">
            <v>5902115447495</v>
          </cell>
          <cell r="I1222">
            <v>0</v>
          </cell>
          <cell r="J1222">
            <v>0</v>
          </cell>
          <cell r="K1222">
            <v>0</v>
          </cell>
          <cell r="L1222">
            <v>343.8</v>
          </cell>
          <cell r="M1222" t="str">
            <v>tak</v>
          </cell>
          <cell r="N1222" t="str">
            <v>REMEHA</v>
          </cell>
          <cell r="O1222" t="str">
            <v>D-00695</v>
          </cell>
          <cell r="P1222" t="str">
            <v>d.brd.De_Dietrich</v>
          </cell>
          <cell r="Q1222" t="str">
            <v>OFERTA PAKIETOWA</v>
          </cell>
          <cell r="R1222" t="str">
            <v>Pakiety Evodens AMC</v>
          </cell>
          <cell r="S1222">
            <v>17240</v>
          </cell>
          <cell r="U1222">
            <v>17670</v>
          </cell>
          <cell r="V1222">
            <v>18380</v>
          </cell>
          <cell r="W1222">
            <v>18970</v>
          </cell>
          <cell r="X1222">
            <v>19990</v>
          </cell>
          <cell r="Y1222">
            <v>22180</v>
          </cell>
          <cell r="Z1222">
            <v>24760</v>
          </cell>
          <cell r="AA1222">
            <v>24760</v>
          </cell>
          <cell r="AB1222" t="str">
            <v>usuwamy</v>
          </cell>
          <cell r="AD1222" t="str">
            <v>usuwamy</v>
          </cell>
        </row>
        <row r="1223">
          <cell r="A1223" t="str">
            <v>7689098150KA20</v>
          </cell>
          <cell r="B1223" t="str">
            <v>ET_PACKET_INDEX</v>
          </cell>
          <cell r="D1223" t="str">
            <v>Pakiet Evodens AMC 35/SRK150MG + AQA20</v>
          </cell>
          <cell r="E1223">
            <v>167.6</v>
          </cell>
          <cell r="F1223">
            <v>143</v>
          </cell>
          <cell r="G1223" t="str">
            <v xml:space="preserve"> 7,0-35,9 kW</v>
          </cell>
          <cell r="H1223">
            <v>5902115443879</v>
          </cell>
          <cell r="I1223">
            <v>0</v>
          </cell>
          <cell r="J1223">
            <v>0</v>
          </cell>
          <cell r="K1223">
            <v>0</v>
          </cell>
          <cell r="L1223">
            <v>370</v>
          </cell>
          <cell r="M1223" t="str">
            <v>tak</v>
          </cell>
          <cell r="N1223" t="str">
            <v>REMEHA</v>
          </cell>
          <cell r="O1223" t="str">
            <v>D-00695</v>
          </cell>
          <cell r="P1223" t="str">
            <v>d.brd.De_Dietrich</v>
          </cell>
          <cell r="Q1223" t="str">
            <v>OFERTA PAKIETOWA</v>
          </cell>
          <cell r="R1223" t="str">
            <v>Pakiety Evodens AMC</v>
          </cell>
          <cell r="S1223">
            <v>17640</v>
          </cell>
          <cell r="U1223">
            <v>18080</v>
          </cell>
          <cell r="V1223">
            <v>18800</v>
          </cell>
          <cell r="W1223">
            <v>19430</v>
          </cell>
          <cell r="X1223">
            <v>20470</v>
          </cell>
          <cell r="Y1223">
            <v>22700</v>
          </cell>
          <cell r="Z1223">
            <v>25320</v>
          </cell>
          <cell r="AA1223">
            <v>25320</v>
          </cell>
          <cell r="AB1223" t="str">
            <v>usuwamy</v>
          </cell>
          <cell r="AD1223" t="str">
            <v>usuwamy</v>
          </cell>
        </row>
        <row r="1224">
          <cell r="A1224" t="str">
            <v>89629023WK</v>
          </cell>
          <cell r="B1224" t="str">
            <v>ET_INDEX</v>
          </cell>
          <cell r="D1224" t="str">
            <v>SRK150 Podgrzewacz c.w.u. stojący okrągły 150 litrów</v>
          </cell>
          <cell r="E1224">
            <v>90</v>
          </cell>
          <cell r="F1224">
            <v>81</v>
          </cell>
          <cell r="H1224">
            <v>5906564192647</v>
          </cell>
          <cell r="I1224">
            <v>940</v>
          </cell>
          <cell r="J1224">
            <v>730</v>
          </cell>
          <cell r="K1224">
            <v>740</v>
          </cell>
          <cell r="L1224">
            <v>507.8</v>
          </cell>
          <cell r="M1224" t="str">
            <v>nie</v>
          </cell>
          <cell r="N1224" t="str">
            <v>KOSPEL S.A.</v>
          </cell>
          <cell r="O1224" t="str">
            <v>D-00085</v>
          </cell>
          <cell r="P1224" t="str">
            <v>d.brd.De_Dietrich</v>
          </cell>
          <cell r="Q1224" t="str">
            <v>PODGRZEWACZE I ZASOBNIKI</v>
          </cell>
          <cell r="R1224" t="str">
            <v>Podgrzewacze SRK</v>
          </cell>
          <cell r="S1224">
            <v>2980</v>
          </cell>
          <cell r="U1224">
            <v>3130</v>
          </cell>
          <cell r="V1224">
            <v>3220</v>
          </cell>
          <cell r="W1224">
            <v>3450</v>
          </cell>
          <cell r="X1224">
            <v>4140</v>
          </cell>
          <cell r="Y1224">
            <v>4550</v>
          </cell>
          <cell r="Z1224" t="str">
            <v>usuwamy</v>
          </cell>
          <cell r="AA1224" t="str">
            <v>usuwamy</v>
          </cell>
          <cell r="AB1224" t="str">
            <v>usuwamy</v>
          </cell>
          <cell r="AD1224" t="str">
            <v>usuwamy</v>
          </cell>
        </row>
        <row r="1225">
          <cell r="A1225" t="str">
            <v>7670767HC</v>
          </cell>
          <cell r="B1225" t="str">
            <v>ET_INDEX</v>
          </cell>
          <cell r="D1225" t="str">
            <v>HPI Evolution 4,5 MR-2 (MIT-IN-2/H) HC Pompa ciepła powietrze/woda z modułem Home Control (1-faz.)</v>
          </cell>
          <cell r="E1225">
            <v>137</v>
          </cell>
          <cell r="F1225">
            <v>125</v>
          </cell>
          <cell r="G1225">
            <v>73.900000000000006</v>
          </cell>
          <cell r="H1225" t="e">
            <v>#N/A</v>
          </cell>
          <cell r="L1225">
            <v>500</v>
          </cell>
          <cell r="M1225" t="str">
            <v>nie</v>
          </cell>
          <cell r="N1225" t="str">
            <v>De Dietrich Thermique S.A.S.</v>
          </cell>
          <cell r="O1225" t="str">
            <v>D-00001</v>
          </cell>
          <cell r="P1225" t="str">
            <v>d.brd.De_Dietrich</v>
          </cell>
          <cell r="Q1225" t="str">
            <v>POMPY CIEPŁA</v>
          </cell>
          <cell r="R1225" t="str">
            <v>HPI Evolution</v>
          </cell>
          <cell r="S1225">
            <v>24670</v>
          </cell>
          <cell r="U1225">
            <v>26890</v>
          </cell>
          <cell r="V1225">
            <v>28290</v>
          </cell>
          <cell r="W1225" t="str">
            <v>usuwamy</v>
          </cell>
          <cell r="X1225" t="str">
            <v>usuwamy</v>
          </cell>
          <cell r="Y1225" t="str">
            <v>usuwamy</v>
          </cell>
          <cell r="Z1225" t="str">
            <v>usuwamy</v>
          </cell>
          <cell r="AA1225" t="str">
            <v>usuwamy</v>
          </cell>
          <cell r="AB1225" t="str">
            <v>usuwamy</v>
          </cell>
          <cell r="AD1225" t="str">
            <v>usuwamy</v>
          </cell>
        </row>
        <row r="1226">
          <cell r="A1226" t="str">
            <v>7670768HC</v>
          </cell>
          <cell r="B1226" t="str">
            <v>ET_INDEX</v>
          </cell>
          <cell r="D1226" t="str">
            <v>HPI Evolution 4,5 MR-2 (MIT-IN-2/E) HC Pompa ciepła powietrze/woda z modułem Home Control (1-faz.)</v>
          </cell>
          <cell r="E1226">
            <v>143</v>
          </cell>
          <cell r="F1226">
            <v>131</v>
          </cell>
          <cell r="G1226">
            <v>103.1</v>
          </cell>
          <cell r="H1226" t="e">
            <v>#N/A</v>
          </cell>
          <cell r="L1226">
            <v>500</v>
          </cell>
          <cell r="M1226" t="str">
            <v>nie</v>
          </cell>
          <cell r="N1226" t="str">
            <v>De Dietrich Thermique S.A.S.</v>
          </cell>
          <cell r="O1226" t="str">
            <v>D-00001</v>
          </cell>
          <cell r="P1226" t="str">
            <v>d.brd.De_Dietrich</v>
          </cell>
          <cell r="Q1226" t="str">
            <v>POMPY CIEPŁA</v>
          </cell>
          <cell r="R1226" t="str">
            <v>HPI Evolution</v>
          </cell>
          <cell r="S1226">
            <v>26740</v>
          </cell>
          <cell r="U1226">
            <v>29150</v>
          </cell>
          <cell r="V1226">
            <v>30550</v>
          </cell>
          <cell r="W1226" t="str">
            <v>usuwamy</v>
          </cell>
          <cell r="X1226" t="str">
            <v>usuwamy</v>
          </cell>
          <cell r="Y1226" t="str">
            <v>usuwamy</v>
          </cell>
          <cell r="Z1226" t="str">
            <v>usuwamy</v>
          </cell>
          <cell r="AA1226" t="str">
            <v>usuwamy</v>
          </cell>
          <cell r="AB1226" t="str">
            <v>usuwamy</v>
          </cell>
          <cell r="AD1226" t="str">
            <v>usuwamy</v>
          </cell>
        </row>
        <row r="1227">
          <cell r="A1227" t="str">
            <v>7670757</v>
          </cell>
          <cell r="B1227" t="str">
            <v>ET_INDEX</v>
          </cell>
          <cell r="D1227" t="str">
            <v>Alezio S 4,5 MR (MIV-S/H) Pompa ciepła powietrze/woda (1-faz.)</v>
          </cell>
          <cell r="E1227">
            <v>110.7</v>
          </cell>
          <cell r="F1227">
            <v>98.7</v>
          </cell>
          <cell r="G1227">
            <v>4.5999999999999996</v>
          </cell>
          <cell r="H1227">
            <v>3661238676305</v>
          </cell>
          <cell r="L1227">
            <v>500</v>
          </cell>
          <cell r="M1227" t="str">
            <v>nie</v>
          </cell>
          <cell r="N1227" t="str">
            <v>De Dietrich Thermique S.A.S.</v>
          </cell>
          <cell r="O1227" t="str">
            <v>D-00001</v>
          </cell>
          <cell r="P1227" t="str">
            <v>d.brd.De_Dietrich</v>
          </cell>
          <cell r="Q1227" t="str">
            <v>POMPY CIEPŁA</v>
          </cell>
          <cell r="R1227" t="str">
            <v>Alezio S</v>
          </cell>
          <cell r="S1227">
            <v>17400</v>
          </cell>
          <cell r="U1227">
            <v>18970</v>
          </cell>
          <cell r="V1227">
            <v>20370</v>
          </cell>
          <cell r="W1227">
            <v>21080</v>
          </cell>
          <cell r="X1227">
            <v>22030</v>
          </cell>
          <cell r="Y1227">
            <v>23460</v>
          </cell>
          <cell r="Z1227">
            <v>25100</v>
          </cell>
          <cell r="AA1227">
            <v>25100</v>
          </cell>
          <cell r="AB1227" t="str">
            <v>usuwamy</v>
          </cell>
          <cell r="AD1227" t="str">
            <v>usuwamy</v>
          </cell>
        </row>
        <row r="1228">
          <cell r="A1228" t="str">
            <v>7670760</v>
          </cell>
          <cell r="B1228" t="str">
            <v>ET_INDEX</v>
          </cell>
          <cell r="D1228" t="str">
            <v>Alezio S 4,5 MR (MIV-S/E) Pompa ciepła powietrze/woda (1-faz.)</v>
          </cell>
          <cell r="E1228">
            <v>110.7</v>
          </cell>
          <cell r="F1228">
            <v>98.7</v>
          </cell>
          <cell r="G1228">
            <v>4.5999999999999996</v>
          </cell>
          <cell r="H1228">
            <v>3661238676312</v>
          </cell>
          <cell r="L1228">
            <v>500</v>
          </cell>
          <cell r="M1228" t="str">
            <v>nie</v>
          </cell>
          <cell r="N1228" t="str">
            <v>De Dietrich Thermique S.A.S.</v>
          </cell>
          <cell r="O1228" t="str">
            <v>D-00001</v>
          </cell>
          <cell r="P1228" t="str">
            <v>d.brd.De_Dietrich</v>
          </cell>
          <cell r="Q1228" t="str">
            <v>POMPY CIEPŁA</v>
          </cell>
          <cell r="R1228" t="str">
            <v>Alezio S</v>
          </cell>
          <cell r="S1228">
            <v>17600</v>
          </cell>
          <cell r="U1228">
            <v>19180</v>
          </cell>
          <cell r="V1228">
            <v>20580</v>
          </cell>
          <cell r="W1228">
            <v>21300</v>
          </cell>
          <cell r="X1228">
            <v>22260</v>
          </cell>
          <cell r="Y1228">
            <v>23710</v>
          </cell>
          <cell r="Z1228">
            <v>25370</v>
          </cell>
          <cell r="AA1228">
            <v>25370</v>
          </cell>
          <cell r="AB1228" t="str">
            <v>usuwamy</v>
          </cell>
          <cell r="AD1228" t="str">
            <v>usuwamy</v>
          </cell>
        </row>
        <row r="1229">
          <cell r="A1229" t="str">
            <v>7670761</v>
          </cell>
          <cell r="B1229" t="str">
            <v>ET_INDEX</v>
          </cell>
          <cell r="D1229" t="str">
            <v>Alezio S 4,5 MR (MIV-S/HI) Pompa ciepła powietrze/woda (1-faz.)</v>
          </cell>
          <cell r="E1229">
            <v>114.8</v>
          </cell>
          <cell r="F1229">
            <v>102.8</v>
          </cell>
          <cell r="G1229">
            <v>4.5999999999999996</v>
          </cell>
          <cell r="H1229">
            <v>3661238676329</v>
          </cell>
          <cell r="L1229">
            <v>500</v>
          </cell>
          <cell r="M1229" t="str">
            <v>nie</v>
          </cell>
          <cell r="N1229" t="str">
            <v>De Dietrich Thermique S.A.S.</v>
          </cell>
          <cell r="O1229" t="str">
            <v>D-00001</v>
          </cell>
          <cell r="P1229" t="str">
            <v>d.brd.De_Dietrich</v>
          </cell>
          <cell r="Q1229" t="str">
            <v>POMPY CIEPŁA</v>
          </cell>
          <cell r="R1229" t="str">
            <v>Alezio S</v>
          </cell>
          <cell r="S1229">
            <v>19550</v>
          </cell>
          <cell r="U1229">
            <v>21310</v>
          </cell>
          <cell r="V1229">
            <v>22710</v>
          </cell>
          <cell r="W1229">
            <v>23500</v>
          </cell>
          <cell r="X1229">
            <v>24560</v>
          </cell>
          <cell r="Y1229">
            <v>26160</v>
          </cell>
          <cell r="Z1229">
            <v>27990</v>
          </cell>
          <cell r="AA1229">
            <v>27990</v>
          </cell>
          <cell r="AB1229" t="str">
            <v>usuwamy</v>
          </cell>
          <cell r="AD1229" t="str">
            <v>usuwamy</v>
          </cell>
        </row>
        <row r="1230">
          <cell r="A1230" t="str">
            <v>7670763</v>
          </cell>
          <cell r="B1230" t="str">
            <v>ET_INDEX</v>
          </cell>
          <cell r="D1230" t="str">
            <v>Alezio S 4,5 MR (MIV-S/EI) Pompa ciepła powietrze/woda (1-faz.)</v>
          </cell>
          <cell r="E1230">
            <v>113.7</v>
          </cell>
          <cell r="F1230">
            <v>101.7</v>
          </cell>
          <cell r="G1230">
            <v>4.5999999999999996</v>
          </cell>
          <cell r="H1230">
            <v>3661238676336</v>
          </cell>
          <cell r="L1230">
            <v>500</v>
          </cell>
          <cell r="M1230" t="str">
            <v>nie</v>
          </cell>
          <cell r="N1230" t="str">
            <v>De Dietrich Thermique S.A.S.</v>
          </cell>
          <cell r="O1230" t="str">
            <v>D-00001</v>
          </cell>
          <cell r="P1230" t="str">
            <v>d.brd.De_Dietrich</v>
          </cell>
          <cell r="Q1230" t="str">
            <v>POMPY CIEPŁA</v>
          </cell>
          <cell r="R1230" t="str">
            <v>Alezio S</v>
          </cell>
          <cell r="S1230">
            <v>19150</v>
          </cell>
          <cell r="U1230">
            <v>20870</v>
          </cell>
          <cell r="V1230">
            <v>22270</v>
          </cell>
          <cell r="W1230">
            <v>23050</v>
          </cell>
          <cell r="X1230">
            <v>24090</v>
          </cell>
          <cell r="Y1230">
            <v>25660</v>
          </cell>
          <cell r="Z1230">
            <v>27460</v>
          </cell>
          <cell r="AA1230">
            <v>27460</v>
          </cell>
          <cell r="AB1230" t="str">
            <v>usuwamy</v>
          </cell>
          <cell r="AD1230" t="str">
            <v>usuwamy</v>
          </cell>
        </row>
        <row r="1231">
          <cell r="A1231" t="str">
            <v>48895900</v>
          </cell>
          <cell r="B1231" t="str">
            <v>ET_INDEX</v>
          </cell>
          <cell r="C1231" t="str">
            <v>DY5900</v>
          </cell>
          <cell r="D1231" t="str">
            <v>Zestaw kominowy promocyjny 5m dla kotłów gazowych</v>
          </cell>
          <cell r="E1231">
            <v>10.199999999999999</v>
          </cell>
          <cell r="F1231">
            <v>9.1999999999999993</v>
          </cell>
          <cell r="H1231">
            <v>5902753115961</v>
          </cell>
          <cell r="I1231">
            <v>1200</v>
          </cell>
          <cell r="J1231">
            <v>400</v>
          </cell>
          <cell r="K1231">
            <v>280</v>
          </cell>
          <cell r="L1231">
            <v>134.5</v>
          </cell>
          <cell r="M1231" t="str">
            <v>nie</v>
          </cell>
          <cell r="N1231" t="str">
            <v>Jeremias Sp. z o.o.</v>
          </cell>
          <cell r="O1231" t="str">
            <v>D-00087</v>
          </cell>
          <cell r="P1231" t="str">
            <v>d.brd.De_Dietrich</v>
          </cell>
          <cell r="Q1231" t="str">
            <v>WYPOSAŻENIE DODATKOWE</v>
          </cell>
          <cell r="R1231" t="str">
            <v>Systemy spalinowe</v>
          </cell>
          <cell r="V1231">
            <v>0</v>
          </cell>
          <cell r="W1231">
            <v>0</v>
          </cell>
          <cell r="X1231">
            <v>780</v>
          </cell>
          <cell r="Y1231">
            <v>860</v>
          </cell>
          <cell r="Z1231">
            <v>950</v>
          </cell>
          <cell r="AA1231">
            <v>950</v>
          </cell>
          <cell r="AB1231">
            <v>1010</v>
          </cell>
          <cell r="AD1231">
            <v>1060</v>
          </cell>
        </row>
        <row r="1232">
          <cell r="A1232" t="str">
            <v>A7722080</v>
          </cell>
          <cell r="B1232" t="str">
            <v>ET_INDEX</v>
          </cell>
          <cell r="D1232" t="str">
            <v>Duo-tec Compact E 1.24 Kocioł gazowy kondensacyjny</v>
          </cell>
          <cell r="E1232">
            <v>30</v>
          </cell>
          <cell r="F1232">
            <v>28</v>
          </cell>
          <cell r="G1232" t="str">
            <v>3,7-26,1</v>
          </cell>
          <cell r="H1232" t="str">
            <v>8022945018478</v>
          </cell>
          <cell r="I1232">
            <v>830</v>
          </cell>
          <cell r="J1232">
            <v>480</v>
          </cell>
          <cell r="K1232">
            <v>330</v>
          </cell>
          <cell r="M1232" t="str">
            <v>nie</v>
          </cell>
          <cell r="N1232" t="str">
            <v>BAXI spa</v>
          </cell>
          <cell r="O1232" t="str">
            <v>D-00019</v>
          </cell>
          <cell r="P1232" t="str">
            <v>d.brd.Baxi</v>
          </cell>
          <cell r="Q1232" t="str">
            <v>KOTŁY GAZOWE WISZĄCE</v>
          </cell>
          <cell r="R1232" t="str">
            <v>Duo-tec Compact E</v>
          </cell>
          <cell r="T1232" t="str">
            <v/>
          </cell>
          <cell r="U1232">
            <v>6440</v>
          </cell>
          <cell r="V1232">
            <v>7140</v>
          </cell>
          <cell r="W1232">
            <v>7430</v>
          </cell>
          <cell r="X1232">
            <v>7760</v>
          </cell>
          <cell r="Y1232">
            <v>8190</v>
          </cell>
          <cell r="Z1232">
            <v>9170</v>
          </cell>
          <cell r="AA1232">
            <v>9170</v>
          </cell>
          <cell r="AB1232">
            <v>9350</v>
          </cell>
          <cell r="AD1232">
            <v>9350</v>
          </cell>
        </row>
        <row r="1233">
          <cell r="A1233" t="str">
            <v>A7722080100</v>
          </cell>
          <cell r="B1233" t="str">
            <v>ET_INDEX</v>
          </cell>
          <cell r="D1233" t="str">
            <v>Duo-tec Compact E 1.24/SR100MG Kocioł gazowy kondensacyjny z podgrzewaczem c.w.u. 100 litrów</v>
          </cell>
          <cell r="E1233">
            <v>117</v>
          </cell>
          <cell r="F1233">
            <v>107</v>
          </cell>
          <cell r="G1233" t="str">
            <v>3,7-26,1</v>
          </cell>
          <cell r="H1233" t="str">
            <v>5902115443732</v>
          </cell>
          <cell r="M1233" t="str">
            <v>tak</v>
          </cell>
          <cell r="N1233" t="str">
            <v>REMEHA</v>
          </cell>
          <cell r="O1233" t="str">
            <v>D-00695</v>
          </cell>
          <cell r="P1233" t="str">
            <v>d.brd.Baxi</v>
          </cell>
          <cell r="Q1233" t="str">
            <v>KOTŁY GAZOWE WISZĄCE</v>
          </cell>
          <cell r="R1233" t="str">
            <v>Duo-tec Compact E + SR..MG</v>
          </cell>
          <cell r="T1233" t="str">
            <v/>
          </cell>
          <cell r="U1233">
            <v>8910</v>
          </cell>
          <cell r="V1233">
            <v>9610</v>
          </cell>
          <cell r="W1233">
            <v>10000</v>
          </cell>
          <cell r="X1233">
            <v>10450</v>
          </cell>
          <cell r="Y1233">
            <v>11460</v>
          </cell>
          <cell r="Z1233">
            <v>13200</v>
          </cell>
          <cell r="AA1233">
            <v>13790</v>
          </cell>
          <cell r="AB1233">
            <v>14090</v>
          </cell>
          <cell r="AD1233">
            <v>14090</v>
          </cell>
        </row>
        <row r="1234">
          <cell r="A1234" t="str">
            <v>A7722080150</v>
          </cell>
          <cell r="B1234" t="str">
            <v>ET_INDEX</v>
          </cell>
          <cell r="D1234" t="str">
            <v>Duo-tec Compact E 1.24/SR150 Kocioł gazowy kondensacyjny z podgrzewaczem c.w.u. 150 litrów</v>
          </cell>
          <cell r="E1234">
            <v>102</v>
          </cell>
          <cell r="F1234">
            <v>94</v>
          </cell>
          <cell r="G1234" t="str">
            <v>3,7-26,1</v>
          </cell>
          <cell r="H1234" t="str">
            <v>5902115443749</v>
          </cell>
          <cell r="M1234" t="str">
            <v>tak</v>
          </cell>
          <cell r="N1234" t="str">
            <v>REMEHA</v>
          </cell>
          <cell r="O1234" t="str">
            <v>D-00695</v>
          </cell>
          <cell r="P1234" t="str">
            <v>d.brd.Baxi</v>
          </cell>
          <cell r="Q1234" t="str">
            <v>KOTŁY GAZOWE WISZĄCE</v>
          </cell>
          <cell r="R1234" t="str">
            <v>Duo-tec Compact E + SR..MG</v>
          </cell>
          <cell r="T1234" t="str">
            <v/>
          </cell>
          <cell r="U1234">
            <v>9270</v>
          </cell>
          <cell r="V1234">
            <v>9970</v>
          </cell>
          <cell r="W1234">
            <v>10370</v>
          </cell>
          <cell r="X1234">
            <v>10840</v>
          </cell>
          <cell r="Y1234">
            <v>12430</v>
          </cell>
          <cell r="Z1234">
            <v>14410</v>
          </cell>
          <cell r="AA1234">
            <v>14410</v>
          </cell>
          <cell r="AB1234">
            <v>15130</v>
          </cell>
          <cell r="AD1234">
            <v>15130</v>
          </cell>
        </row>
        <row r="1235">
          <cell r="A1235" t="str">
            <v>A7722081</v>
          </cell>
          <cell r="B1235" t="str">
            <v>ET_INDEX</v>
          </cell>
          <cell r="D1235" t="str">
            <v>Duo-tec Compact E 20 Kocioł gazowy kondensacyjny 2-f</v>
          </cell>
          <cell r="E1235">
            <v>34</v>
          </cell>
          <cell r="F1235">
            <v>32</v>
          </cell>
          <cell r="G1235" t="str">
            <v>3,7-21,1</v>
          </cell>
          <cell r="H1235" t="str">
            <v>8022945018492</v>
          </cell>
          <cell r="I1235">
            <v>830</v>
          </cell>
          <cell r="J1235">
            <v>480</v>
          </cell>
          <cell r="K1235">
            <v>330</v>
          </cell>
          <cell r="M1235" t="str">
            <v>nie</v>
          </cell>
          <cell r="N1235" t="str">
            <v>BAXI spa</v>
          </cell>
          <cell r="O1235" t="str">
            <v>D-00019</v>
          </cell>
          <cell r="P1235" t="str">
            <v>d.brd.Baxi</v>
          </cell>
          <cell r="Q1235" t="str">
            <v>KOTŁY GAZOWE WISZĄCE</v>
          </cell>
          <cell r="R1235" t="str">
            <v>Duo-tec Compact E</v>
          </cell>
          <cell r="T1235" t="str">
            <v/>
          </cell>
          <cell r="U1235">
            <v>6710</v>
          </cell>
          <cell r="V1235">
            <v>7410</v>
          </cell>
          <cell r="W1235">
            <v>7710</v>
          </cell>
          <cell r="X1235">
            <v>8060</v>
          </cell>
          <cell r="Y1235">
            <v>8500</v>
          </cell>
          <cell r="Z1235">
            <v>9520</v>
          </cell>
          <cell r="AA1235">
            <v>9520</v>
          </cell>
          <cell r="AB1235">
            <v>9710</v>
          </cell>
          <cell r="AD1235">
            <v>9710</v>
          </cell>
        </row>
        <row r="1236">
          <cell r="A1236" t="str">
            <v>A7722082</v>
          </cell>
          <cell r="B1236" t="str">
            <v>ET_INDEX</v>
          </cell>
          <cell r="D1236" t="str">
            <v>Duo-tec Compact E 24 Kocioł gazowy kondensacyjny 2-f</v>
          </cell>
          <cell r="E1236">
            <v>34</v>
          </cell>
          <cell r="F1236">
            <v>32</v>
          </cell>
          <cell r="G1236" t="str">
            <v>3,7- 21,8</v>
          </cell>
          <cell r="H1236" t="str">
            <v>8022945018508</v>
          </cell>
          <cell r="I1236">
            <v>830</v>
          </cell>
          <cell r="J1236">
            <v>480</v>
          </cell>
          <cell r="K1236">
            <v>330</v>
          </cell>
          <cell r="M1236" t="str">
            <v>nie</v>
          </cell>
          <cell r="N1236" t="str">
            <v>BAXI spa</v>
          </cell>
          <cell r="O1236" t="str">
            <v>D-00019</v>
          </cell>
          <cell r="P1236" t="str">
            <v>d.brd.Baxi</v>
          </cell>
          <cell r="Q1236" t="str">
            <v>KOTŁY GAZOWE WISZĄCE</v>
          </cell>
          <cell r="R1236" t="str">
            <v>Duo-tec Compact E</v>
          </cell>
          <cell r="T1236" t="str">
            <v/>
          </cell>
          <cell r="U1236">
            <v>6760</v>
          </cell>
          <cell r="V1236">
            <v>7460</v>
          </cell>
          <cell r="W1236">
            <v>7760</v>
          </cell>
          <cell r="X1236">
            <v>8110</v>
          </cell>
          <cell r="Y1236">
            <v>8560</v>
          </cell>
          <cell r="Z1236">
            <v>9590</v>
          </cell>
          <cell r="AA1236">
            <v>9590</v>
          </cell>
          <cell r="AB1236">
            <v>9780</v>
          </cell>
          <cell r="AD1236">
            <v>9780</v>
          </cell>
        </row>
        <row r="1237">
          <cell r="A1237" t="str">
            <v>A7722083</v>
          </cell>
          <cell r="B1237" t="str">
            <v>ET_INDEX</v>
          </cell>
          <cell r="D1237" t="str">
            <v>Duo-tec Compact E 28 Kocioł gazowy kondensacyjny 2-f</v>
          </cell>
          <cell r="E1237">
            <v>34</v>
          </cell>
          <cell r="F1237">
            <v>32</v>
          </cell>
          <cell r="G1237" t="str">
            <v>4,1-26,1</v>
          </cell>
          <cell r="H1237" t="str">
            <v>8022945018522</v>
          </cell>
          <cell r="I1237">
            <v>830</v>
          </cell>
          <cell r="J1237">
            <v>480</v>
          </cell>
          <cell r="K1237">
            <v>330</v>
          </cell>
          <cell r="M1237" t="str">
            <v>nie</v>
          </cell>
          <cell r="N1237" t="str">
            <v>BAXI spa</v>
          </cell>
          <cell r="O1237" t="str">
            <v>D-00019</v>
          </cell>
          <cell r="P1237" t="str">
            <v>d.brd.Baxi</v>
          </cell>
          <cell r="Q1237" t="str">
            <v>KOTŁY GAZOWE WISZĄCE</v>
          </cell>
          <cell r="R1237" t="str">
            <v>Duo-tec Compact E</v>
          </cell>
          <cell r="T1237" t="str">
            <v/>
          </cell>
          <cell r="U1237">
            <v>7260</v>
          </cell>
          <cell r="V1237">
            <v>7960</v>
          </cell>
          <cell r="W1237">
            <v>8280</v>
          </cell>
          <cell r="X1237">
            <v>8650</v>
          </cell>
          <cell r="Y1237">
            <v>9130</v>
          </cell>
          <cell r="Z1237">
            <v>10230</v>
          </cell>
          <cell r="AA1237">
            <v>10230</v>
          </cell>
          <cell r="AB1237">
            <v>10430</v>
          </cell>
          <cell r="AD1237">
            <v>10430</v>
          </cell>
        </row>
        <row r="1238">
          <cell r="A1238" t="str">
            <v>7720938</v>
          </cell>
          <cell r="B1238" t="str">
            <v>ET_INDEX</v>
          </cell>
          <cell r="C1238" t="str">
            <v>JJ407</v>
          </cell>
          <cell r="D1238" t="str">
            <v>Zestaw wymiennika płytowego dla Elidens C140 45-65</v>
          </cell>
          <cell r="E1238">
            <v>0</v>
          </cell>
          <cell r="H1238">
            <v>3661238742024</v>
          </cell>
          <cell r="M1238" t="str">
            <v>nie</v>
          </cell>
          <cell r="N1238" t="str">
            <v>BDR THERMEA France S.A.S. CPR</v>
          </cell>
          <cell r="O1238" t="str">
            <v>D-10002</v>
          </cell>
          <cell r="P1238" t="str">
            <v>d.brd.De_Dietrich</v>
          </cell>
          <cell r="Q1238" t="str">
            <v>WYPOSAŻENIE DODATKOWE</v>
          </cell>
          <cell r="R1238" t="str">
            <v>Wyposażenie dodatkowe</v>
          </cell>
          <cell r="U1238">
            <v>11540</v>
          </cell>
          <cell r="V1238">
            <v>12230</v>
          </cell>
          <cell r="W1238">
            <v>12720</v>
          </cell>
          <cell r="X1238">
            <v>13290</v>
          </cell>
          <cell r="Y1238">
            <v>14350</v>
          </cell>
          <cell r="Z1238">
            <v>15280</v>
          </cell>
          <cell r="AA1238">
            <v>15280</v>
          </cell>
          <cell r="AB1238">
            <v>16040</v>
          </cell>
          <cell r="AD1238">
            <v>16840</v>
          </cell>
        </row>
        <row r="1239">
          <cell r="A1239" t="str">
            <v>7720939</v>
          </cell>
          <cell r="B1239" t="str">
            <v>ET_INDEX</v>
          </cell>
          <cell r="C1239" t="str">
            <v>JJ408</v>
          </cell>
          <cell r="D1239" t="str">
            <v>Zestaw wymiennika płytowego dla Elidens C140 90-115</v>
          </cell>
          <cell r="E1239">
            <v>0</v>
          </cell>
          <cell r="H1239">
            <v>3661238742031</v>
          </cell>
          <cell r="M1239" t="str">
            <v>nie</v>
          </cell>
          <cell r="N1239" t="str">
            <v>BDR THERMEA France S.A.S. CPR</v>
          </cell>
          <cell r="O1239" t="str">
            <v>D-10002</v>
          </cell>
          <cell r="P1239" t="str">
            <v>d.brd.De_Dietrich</v>
          </cell>
          <cell r="Q1239" t="str">
            <v>WYPOSAŻENIE DODATKOWE</v>
          </cell>
          <cell r="R1239" t="str">
            <v>Wyposażenie dodatkowe</v>
          </cell>
          <cell r="U1239">
            <v>0</v>
          </cell>
          <cell r="V1239">
            <v>11940</v>
          </cell>
          <cell r="W1239">
            <v>12420</v>
          </cell>
          <cell r="X1239">
            <v>12980</v>
          </cell>
          <cell r="Y1239">
            <v>14020</v>
          </cell>
          <cell r="Z1239">
            <v>14930</v>
          </cell>
          <cell r="AA1239">
            <v>14930</v>
          </cell>
          <cell r="AB1239">
            <v>15680</v>
          </cell>
          <cell r="AD1239">
            <v>16460</v>
          </cell>
        </row>
        <row r="1240">
          <cell r="A1240" t="str">
            <v>7709269</v>
          </cell>
          <cell r="B1240" t="str">
            <v>ET_INDEX</v>
          </cell>
          <cell r="C1240" t="str">
            <v>JJ409</v>
          </cell>
          <cell r="D1240" t="str">
            <v>Zestaw separatora ze sprzęgłem dla Elidens C140 45-65</v>
          </cell>
          <cell r="E1240">
            <v>0</v>
          </cell>
          <cell r="H1240">
            <v>3661238742048</v>
          </cell>
          <cell r="M1240" t="str">
            <v>nie</v>
          </cell>
          <cell r="N1240" t="str">
            <v>BDR THERMEA France S.A.S. CPR</v>
          </cell>
          <cell r="O1240" t="str">
            <v>D-10002</v>
          </cell>
          <cell r="P1240" t="str">
            <v>d.brd.De_Dietrich</v>
          </cell>
          <cell r="Q1240" t="str">
            <v>WYPOSAŻENIE DODATKOWE</v>
          </cell>
          <cell r="R1240" t="str">
            <v>Wyposażenie dodatkowe</v>
          </cell>
          <cell r="U1240">
            <v>0</v>
          </cell>
          <cell r="V1240">
            <v>12300</v>
          </cell>
          <cell r="W1240">
            <v>12790</v>
          </cell>
          <cell r="X1240">
            <v>13370</v>
          </cell>
          <cell r="Y1240">
            <v>14440</v>
          </cell>
          <cell r="Z1240">
            <v>15380</v>
          </cell>
          <cell r="AA1240">
            <v>15380</v>
          </cell>
          <cell r="AB1240">
            <v>16150</v>
          </cell>
          <cell r="AD1240">
            <v>16960</v>
          </cell>
        </row>
        <row r="1241">
          <cell r="A1241" t="str">
            <v>7709270</v>
          </cell>
          <cell r="B1241" t="str">
            <v>ET_INDEX</v>
          </cell>
          <cell r="C1241" t="str">
            <v>JJ410</v>
          </cell>
          <cell r="D1241" t="str">
            <v>Zestaw separatora ze sprzęgłem dla Elidens C140 90-115</v>
          </cell>
          <cell r="E1241">
            <v>0</v>
          </cell>
          <cell r="H1241">
            <v>3661238742055</v>
          </cell>
          <cell r="I1241">
            <v>213</v>
          </cell>
          <cell r="J1241">
            <v>113</v>
          </cell>
          <cell r="K1241">
            <v>100</v>
          </cell>
          <cell r="M1241" t="str">
            <v>nie</v>
          </cell>
          <cell r="N1241" t="str">
            <v>BDR THERMEA France S.A.S. CPR</v>
          </cell>
          <cell r="O1241" t="str">
            <v>D-10002</v>
          </cell>
          <cell r="P1241" t="str">
            <v>d.brd.De_Dietrich</v>
          </cell>
          <cell r="Q1241" t="str">
            <v>WYPOSAŻENIE DODATKOWE</v>
          </cell>
          <cell r="R1241" t="str">
            <v>Wyposażenie dodatkowe</v>
          </cell>
          <cell r="U1241">
            <v>13500</v>
          </cell>
          <cell r="V1241">
            <v>14310</v>
          </cell>
          <cell r="W1241">
            <v>14880</v>
          </cell>
          <cell r="X1241">
            <v>15550</v>
          </cell>
          <cell r="Y1241">
            <v>16790</v>
          </cell>
          <cell r="Z1241">
            <v>17880</v>
          </cell>
          <cell r="AA1241">
            <v>17880</v>
          </cell>
          <cell r="AB1241">
            <v>18770</v>
          </cell>
          <cell r="AD1241">
            <v>19710</v>
          </cell>
        </row>
        <row r="1242">
          <cell r="A1242" t="str">
            <v>LV.C140.2</v>
          </cell>
          <cell r="B1242" t="str">
            <v>ET_INDEX</v>
          </cell>
          <cell r="D1242" t="str">
            <v>LV/2xC140 System kaskadowy/montaż wolnostojący w szeregu</v>
          </cell>
          <cell r="H1242" t="str">
            <v>5908287183810</v>
          </cell>
          <cell r="Q1242" t="str">
            <v>KOTŁY GAZOWE STOJĄCE</v>
          </cell>
          <cell r="R1242" t="str">
            <v>Elidens C140 - kaskady</v>
          </cell>
          <cell r="T1242" t="str">
            <v>NZ</v>
          </cell>
          <cell r="U1242">
            <v>7835</v>
          </cell>
          <cell r="V1242">
            <v>8656</v>
          </cell>
          <cell r="W1242">
            <v>8660</v>
          </cell>
          <cell r="X1242">
            <v>9050</v>
          </cell>
          <cell r="Y1242">
            <v>9960</v>
          </cell>
          <cell r="Z1242">
            <v>10660</v>
          </cell>
          <cell r="AA1242">
            <v>10660</v>
          </cell>
          <cell r="AB1242">
            <v>11190</v>
          </cell>
          <cell r="AD1242">
            <v>11530</v>
          </cell>
        </row>
        <row r="1243">
          <cell r="A1243" t="str">
            <v>LV.C140.3</v>
          </cell>
          <cell r="B1243" t="str">
            <v>ET_INDEX</v>
          </cell>
          <cell r="D1243" t="str">
            <v>LV/3xC140 System kaskadowy/montaż wolnostojący w szeregu</v>
          </cell>
          <cell r="H1243" t="str">
            <v>5908287182776</v>
          </cell>
          <cell r="Q1243" t="str">
            <v>KOTŁY GAZOWE STOJĄCE</v>
          </cell>
          <cell r="R1243" t="str">
            <v>Elidens C140 - kaskady</v>
          </cell>
          <cell r="T1243" t="str">
            <v>NZ</v>
          </cell>
          <cell r="U1243">
            <v>0</v>
          </cell>
          <cell r="V1243">
            <v>12347</v>
          </cell>
          <cell r="W1243">
            <v>12350</v>
          </cell>
          <cell r="X1243">
            <v>12910</v>
          </cell>
          <cell r="Y1243">
            <v>14200</v>
          </cell>
          <cell r="Z1243">
            <v>15190</v>
          </cell>
          <cell r="AA1243">
            <v>15190</v>
          </cell>
          <cell r="AB1243">
            <v>15950</v>
          </cell>
          <cell r="AD1243">
            <v>16430</v>
          </cell>
        </row>
        <row r="1244">
          <cell r="A1244" t="str">
            <v>RG.C140.2</v>
          </cell>
          <cell r="B1244" t="str">
            <v>ET_INDEX</v>
          </cell>
          <cell r="D1244" t="str">
            <v>RG/2xC140 System kaskadowy/montaż "plecami" do siebie</v>
          </cell>
          <cell r="H1244" t="str">
            <v/>
          </cell>
          <cell r="Q1244" t="str">
            <v>KOTŁY GAZOWE STOJĄCE</v>
          </cell>
          <cell r="R1244" t="str">
            <v>Elidens C140 - kaskady</v>
          </cell>
          <cell r="T1244" t="str">
            <v>NZ</v>
          </cell>
          <cell r="U1244">
            <v>0</v>
          </cell>
          <cell r="V1244">
            <v>7402</v>
          </cell>
          <cell r="W1244">
            <v>7400</v>
          </cell>
          <cell r="X1244">
            <v>7730</v>
          </cell>
          <cell r="Y1244">
            <v>8500</v>
          </cell>
          <cell r="Z1244">
            <v>9100</v>
          </cell>
          <cell r="AA1244">
            <v>9100</v>
          </cell>
          <cell r="AB1244">
            <v>9560</v>
          </cell>
          <cell r="AD1244">
            <v>9850</v>
          </cell>
        </row>
        <row r="1245">
          <cell r="A1245" t="str">
            <v>RG.C140.3</v>
          </cell>
          <cell r="B1245" t="str">
            <v>ET_INDEX</v>
          </cell>
          <cell r="D1245" t="str">
            <v>RG/3xC140 System kaskadowy/montaż "plecami" do siebie</v>
          </cell>
          <cell r="H1245" t="str">
            <v/>
          </cell>
          <cell r="Q1245" t="str">
            <v>KOTŁY GAZOWE STOJĄCE</v>
          </cell>
          <cell r="R1245" t="str">
            <v>Elidens C140 - kaskady</v>
          </cell>
          <cell r="T1245" t="str">
            <v>NZ</v>
          </cell>
          <cell r="U1245">
            <v>0</v>
          </cell>
          <cell r="V1245">
            <v>11094</v>
          </cell>
          <cell r="W1245">
            <v>11090</v>
          </cell>
          <cell r="X1245">
            <v>11590</v>
          </cell>
          <cell r="Y1245">
            <v>12750</v>
          </cell>
          <cell r="Z1245">
            <v>13640</v>
          </cell>
          <cell r="AA1245">
            <v>13640</v>
          </cell>
          <cell r="AB1245">
            <v>14320</v>
          </cell>
          <cell r="AD1245">
            <v>14750</v>
          </cell>
        </row>
        <row r="1246">
          <cell r="A1246" t="str">
            <v>7725243</v>
          </cell>
          <cell r="B1246" t="str">
            <v>ET_INDEX</v>
          </cell>
          <cell r="D1246" t="str">
            <v>Evodens Pro AMC 45/DIEMATIC Evolution Kocioł gazowy kondensacyjny wiszący</v>
          </cell>
          <cell r="E1246">
            <v>61.9</v>
          </cell>
          <cell r="F1246">
            <v>59.4</v>
          </cell>
          <cell r="G1246" t="str">
            <v>9,1-42,4</v>
          </cell>
          <cell r="H1246">
            <v>8713809348137</v>
          </cell>
          <cell r="I1246">
            <v>970</v>
          </cell>
          <cell r="J1246">
            <v>540</v>
          </cell>
          <cell r="K1246">
            <v>610</v>
          </cell>
          <cell r="L1246">
            <v>320</v>
          </cell>
          <cell r="M1246" t="str">
            <v>n</v>
          </cell>
          <cell r="N1246" t="str">
            <v>REMEHA</v>
          </cell>
          <cell r="O1246" t="str">
            <v>D-00695</v>
          </cell>
          <cell r="P1246" t="str">
            <v>d.brd.De_Dietrich</v>
          </cell>
          <cell r="Q1246" t="str">
            <v>KOTŁY GAZOWE WISZĄCE</v>
          </cell>
          <cell r="R1246" t="str">
            <v>Evodens Pro AMC</v>
          </cell>
          <cell r="U1246">
            <v>7807</v>
          </cell>
          <cell r="V1246">
            <v>7960</v>
          </cell>
          <cell r="W1246">
            <v>13700</v>
          </cell>
          <cell r="X1246">
            <v>14320</v>
          </cell>
          <cell r="Y1246">
            <v>15390</v>
          </cell>
          <cell r="Z1246">
            <v>16470</v>
          </cell>
          <cell r="AA1246">
            <v>16470</v>
          </cell>
          <cell r="AB1246">
            <v>17290</v>
          </cell>
          <cell r="AD1246">
            <v>17810</v>
          </cell>
        </row>
        <row r="1247">
          <cell r="A1247" t="str">
            <v>7725244</v>
          </cell>
          <cell r="B1247" t="str">
            <v>ET_INDEX</v>
          </cell>
          <cell r="D1247" t="str">
            <v>Evodens Pro AMC 55/DIEMATIC Evolution Kocioł gazowy kondensacyjny wiszący</v>
          </cell>
          <cell r="E1247">
            <v>69.099999999999994</v>
          </cell>
          <cell r="F1247">
            <v>66.599999999999994</v>
          </cell>
          <cell r="G1247" t="str">
            <v>12,3-58,6</v>
          </cell>
          <cell r="H1247">
            <v>8713809348144</v>
          </cell>
          <cell r="I1247">
            <v>970</v>
          </cell>
          <cell r="J1247">
            <v>540</v>
          </cell>
          <cell r="K1247">
            <v>610</v>
          </cell>
          <cell r="L1247">
            <v>320</v>
          </cell>
          <cell r="M1247" t="str">
            <v>n</v>
          </cell>
          <cell r="N1247" t="str">
            <v>REMEHA</v>
          </cell>
          <cell r="O1247" t="str">
            <v>D-00695</v>
          </cell>
          <cell r="P1247" t="str">
            <v>d.brd.De_Dietrich</v>
          </cell>
          <cell r="Q1247" t="str">
            <v>KOTŁY GAZOWE WISZĄCE</v>
          </cell>
          <cell r="R1247" t="str">
            <v>Evodens Pro AMC</v>
          </cell>
          <cell r="T1247" t="str">
            <v>NZ</v>
          </cell>
          <cell r="U1247">
            <v>8800</v>
          </cell>
          <cell r="V1247">
            <v>8980</v>
          </cell>
          <cell r="W1247">
            <v>8980</v>
          </cell>
          <cell r="X1247">
            <v>9380</v>
          </cell>
          <cell r="Y1247">
            <v>10080</v>
          </cell>
          <cell r="Z1247">
            <v>10790</v>
          </cell>
          <cell r="AA1247">
            <v>10790</v>
          </cell>
          <cell r="AB1247">
            <v>11330</v>
          </cell>
          <cell r="AD1247">
            <v>11670</v>
          </cell>
        </row>
        <row r="1248">
          <cell r="A1248" t="str">
            <v>7725246</v>
          </cell>
          <cell r="B1248" t="str">
            <v>ET_INDEX</v>
          </cell>
          <cell r="D1248" t="str">
            <v>Evodens Pro AMC 65/DIEMATIC Evolution Kocioł gazowy kondensacyjny wiszący</v>
          </cell>
          <cell r="E1248">
            <v>69.099999999999994</v>
          </cell>
          <cell r="F1248">
            <v>66.599999999999994</v>
          </cell>
          <cell r="G1248" t="str">
            <v>13,3-65</v>
          </cell>
          <cell r="H1248">
            <v>8713809348151</v>
          </cell>
          <cell r="I1248">
            <v>970</v>
          </cell>
          <cell r="J1248">
            <v>540</v>
          </cell>
          <cell r="K1248">
            <v>610</v>
          </cell>
          <cell r="L1248">
            <v>320</v>
          </cell>
          <cell r="M1248" t="str">
            <v>n</v>
          </cell>
          <cell r="N1248" t="str">
            <v>REMEHA</v>
          </cell>
          <cell r="O1248" t="str">
            <v>D-00695</v>
          </cell>
          <cell r="P1248" t="str">
            <v>d.brd.De_Dietrich</v>
          </cell>
          <cell r="Q1248" t="str">
            <v>KOTŁY GAZOWE WISZĄCE</v>
          </cell>
          <cell r="R1248" t="str">
            <v>Evodens Pro AMC</v>
          </cell>
          <cell r="T1248" t="str">
            <v>NZ</v>
          </cell>
          <cell r="U1248">
            <v>9300</v>
          </cell>
          <cell r="V1248">
            <v>9490</v>
          </cell>
          <cell r="W1248">
            <v>9490</v>
          </cell>
          <cell r="X1248">
            <v>9920</v>
          </cell>
          <cell r="Y1248">
            <v>10660</v>
          </cell>
          <cell r="Z1248">
            <v>11410</v>
          </cell>
          <cell r="AA1248">
            <v>11410</v>
          </cell>
          <cell r="AB1248">
            <v>11980</v>
          </cell>
          <cell r="AD1248">
            <v>12340</v>
          </cell>
        </row>
        <row r="1249">
          <cell r="A1249" t="str">
            <v>7725247</v>
          </cell>
          <cell r="B1249" t="str">
            <v>ET_INDEX</v>
          </cell>
          <cell r="D1249" t="str">
            <v>Evodens Pro AMC 90/DIEMATIC Evolution Kocioł gazowy kondensacyjny wiszący</v>
          </cell>
          <cell r="E1249">
            <v>74.900000000000006</v>
          </cell>
          <cell r="F1249">
            <v>72.400000000000006</v>
          </cell>
          <cell r="G1249" t="str">
            <v>15,8-89,5</v>
          </cell>
          <cell r="H1249">
            <v>8713809348168</v>
          </cell>
          <cell r="I1249">
            <v>970</v>
          </cell>
          <cell r="J1249">
            <v>540</v>
          </cell>
          <cell r="K1249">
            <v>610</v>
          </cell>
          <cell r="L1249">
            <v>320</v>
          </cell>
          <cell r="M1249" t="str">
            <v>n</v>
          </cell>
          <cell r="N1249" t="str">
            <v>REMEHA</v>
          </cell>
          <cell r="O1249" t="str">
            <v>D-00695</v>
          </cell>
          <cell r="P1249" t="str">
            <v>d.brd.De_Dietrich</v>
          </cell>
          <cell r="Q1249" t="str">
            <v>KOTŁY GAZOWE WISZĄCE</v>
          </cell>
          <cell r="R1249" t="str">
            <v>Evodens Pro AMC</v>
          </cell>
          <cell r="T1249" t="str">
            <v>NZ</v>
          </cell>
          <cell r="U1249">
            <v>11400</v>
          </cell>
          <cell r="V1249">
            <v>11630</v>
          </cell>
          <cell r="W1249">
            <v>11630</v>
          </cell>
          <cell r="X1249">
            <v>12150</v>
          </cell>
          <cell r="Y1249">
            <v>13060</v>
          </cell>
          <cell r="Z1249">
            <v>13970</v>
          </cell>
          <cell r="AA1249">
            <v>13970</v>
          </cell>
          <cell r="AB1249">
            <v>14670</v>
          </cell>
          <cell r="AD1249">
            <v>15110</v>
          </cell>
        </row>
        <row r="1250">
          <cell r="A1250" t="str">
            <v>7725248</v>
          </cell>
          <cell r="B1250" t="str">
            <v>ET_INDEX</v>
          </cell>
          <cell r="D1250" t="str">
            <v>Evodens Pro AMC 115/DIEMATIC Evolution Kocioł gazowy kondensacyjny wiszący</v>
          </cell>
          <cell r="E1250">
            <v>79.400000000000006</v>
          </cell>
          <cell r="F1250">
            <v>76.900000000000006</v>
          </cell>
          <cell r="G1250" t="str">
            <v>21,2-109,7</v>
          </cell>
          <cell r="H1250">
            <v>8713809348175</v>
          </cell>
          <cell r="I1250">
            <v>970</v>
          </cell>
          <cell r="J1250">
            <v>540</v>
          </cell>
          <cell r="K1250">
            <v>610</v>
          </cell>
          <cell r="L1250">
            <v>320</v>
          </cell>
          <cell r="M1250" t="str">
            <v>n</v>
          </cell>
          <cell r="N1250" t="str">
            <v>REMEHA</v>
          </cell>
          <cell r="O1250" t="str">
            <v>D-00695</v>
          </cell>
          <cell r="P1250" t="str">
            <v>d.brd.De_Dietrich</v>
          </cell>
          <cell r="Q1250" t="str">
            <v>KOTŁY GAZOWE WISZĄCE</v>
          </cell>
          <cell r="R1250" t="str">
            <v>Evodens Pro AMC</v>
          </cell>
          <cell r="T1250" t="str">
            <v>NZ</v>
          </cell>
          <cell r="U1250">
            <v>13349</v>
          </cell>
          <cell r="V1250">
            <v>13620</v>
          </cell>
          <cell r="W1250">
            <v>13620</v>
          </cell>
          <cell r="X1250">
            <v>14230</v>
          </cell>
          <cell r="Y1250">
            <v>15300</v>
          </cell>
          <cell r="Z1250">
            <v>16370</v>
          </cell>
          <cell r="AA1250">
            <v>16370</v>
          </cell>
          <cell r="AB1250">
            <v>17190</v>
          </cell>
          <cell r="AD1250">
            <v>17710</v>
          </cell>
        </row>
        <row r="1251">
          <cell r="A1251" t="str">
            <v>S101539</v>
          </cell>
          <cell r="B1251" t="str">
            <v>ET_INDEX</v>
          </cell>
          <cell r="D1251" t="str">
            <v>Osłona maskująca połączeń</v>
          </cell>
          <cell r="H1251">
            <v>3661238420090</v>
          </cell>
          <cell r="Q1251" t="str">
            <v>WYPOSAŻENIE DODATKOWE</v>
          </cell>
          <cell r="R1251" t="str">
            <v>Wyposażenie dodatkowe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D1251">
            <v>0</v>
          </cell>
        </row>
        <row r="1252">
          <cell r="A1252" t="str">
            <v>LW.0080kW.20000</v>
          </cell>
          <cell r="B1252" t="str">
            <v>ET_INDEX</v>
          </cell>
          <cell r="D1252" t="str">
            <v>LW/2xAMC45 System kaskadowy/montaż na ścianie/izolowany</v>
          </cell>
          <cell r="E1252">
            <v>111.9</v>
          </cell>
          <cell r="F1252">
            <v>90.9</v>
          </cell>
          <cell r="G1252">
            <v>80</v>
          </cell>
          <cell r="H1252">
            <v>5902115449253</v>
          </cell>
          <cell r="I1252">
            <v>0</v>
          </cell>
          <cell r="J1252">
            <v>0</v>
          </cell>
          <cell r="K1252">
            <v>0</v>
          </cell>
          <cell r="L1252">
            <v>426.8</v>
          </cell>
          <cell r="M1252" t="str">
            <v>tak</v>
          </cell>
          <cell r="N1252" t="str">
            <v>REMEHA</v>
          </cell>
          <cell r="O1252" t="str">
            <v>D-00695</v>
          </cell>
          <cell r="P1252" t="str">
            <v>d.brd.De_Dietrich</v>
          </cell>
          <cell r="Q1252" t="str">
            <v>KOTŁY GAZOWE WISZĄCE</v>
          </cell>
          <cell r="R1252" t="str">
            <v>Evodens Pro AMC - kaskady</v>
          </cell>
          <cell r="T1252" t="str">
            <v>NZ</v>
          </cell>
          <cell r="U1252">
            <v>7473</v>
          </cell>
          <cell r="V1252">
            <v>6248</v>
          </cell>
          <cell r="W1252">
            <v>6250</v>
          </cell>
          <cell r="X1252">
            <v>6530</v>
          </cell>
          <cell r="Y1252">
            <v>7180</v>
          </cell>
          <cell r="Z1252">
            <v>7680</v>
          </cell>
          <cell r="AA1252">
            <v>7953</v>
          </cell>
          <cell r="AB1252">
            <v>8350</v>
          </cell>
          <cell r="AD1252">
            <v>8600</v>
          </cell>
        </row>
        <row r="1253">
          <cell r="A1253" t="str">
            <v>LW.0122kW.02000</v>
          </cell>
          <cell r="B1253" t="str">
            <v>ET_INDEX</v>
          </cell>
          <cell r="D1253" t="str">
            <v>LW/2xAMC65 System kaskadowy/montaż na ścianie/izolowany</v>
          </cell>
          <cell r="E1253">
            <v>111.9</v>
          </cell>
          <cell r="F1253">
            <v>90.9</v>
          </cell>
          <cell r="G1253">
            <v>122</v>
          </cell>
          <cell r="H1253">
            <v>5902115449260</v>
          </cell>
          <cell r="I1253">
            <v>0</v>
          </cell>
          <cell r="J1253">
            <v>0</v>
          </cell>
          <cell r="K1253">
            <v>0</v>
          </cell>
          <cell r="L1253">
            <v>426.8</v>
          </cell>
          <cell r="M1253" t="str">
            <v>tak</v>
          </cell>
          <cell r="N1253" t="str">
            <v>REMEHA</v>
          </cell>
          <cell r="O1253" t="str">
            <v>D-00695</v>
          </cell>
          <cell r="P1253" t="str">
            <v>d.brd.De_Dietrich</v>
          </cell>
          <cell r="Q1253" t="str">
            <v>KOTŁY GAZOWE WISZĄCE</v>
          </cell>
          <cell r="R1253" t="str">
            <v>Evodens Pro AMC - kaskady</v>
          </cell>
          <cell r="T1253" t="str">
            <v>NZ</v>
          </cell>
          <cell r="U1253">
            <v>7473</v>
          </cell>
          <cell r="V1253">
            <v>6248</v>
          </cell>
          <cell r="W1253">
            <v>6250</v>
          </cell>
          <cell r="X1253">
            <v>6530</v>
          </cell>
          <cell r="Y1253">
            <v>7180</v>
          </cell>
          <cell r="Z1253">
            <v>7680</v>
          </cell>
          <cell r="AA1253">
            <v>7953</v>
          </cell>
          <cell r="AB1253">
            <v>8350</v>
          </cell>
          <cell r="AD1253">
            <v>8600</v>
          </cell>
        </row>
        <row r="1254">
          <cell r="A1254" t="str">
            <v>LW.0168kW.00200</v>
          </cell>
          <cell r="B1254" t="str">
            <v>ET_INDEX</v>
          </cell>
          <cell r="D1254" t="str">
            <v>LW/2xAMC90 System kaskadowy/montaż na ścianie/izolowany</v>
          </cell>
          <cell r="E1254">
            <v>110</v>
          </cell>
          <cell r="F1254">
            <v>90.5</v>
          </cell>
          <cell r="G1254">
            <v>168</v>
          </cell>
          <cell r="H1254">
            <v>5902115449277</v>
          </cell>
          <cell r="I1254">
            <v>0</v>
          </cell>
          <cell r="J1254">
            <v>0</v>
          </cell>
          <cell r="K1254">
            <v>0</v>
          </cell>
          <cell r="L1254">
            <v>433.8</v>
          </cell>
          <cell r="M1254" t="str">
            <v>tak</v>
          </cell>
          <cell r="N1254" t="str">
            <v>REMEHA</v>
          </cell>
          <cell r="O1254" t="str">
            <v>D-00695</v>
          </cell>
          <cell r="P1254" t="str">
            <v>d.brd.De_Dietrich</v>
          </cell>
          <cell r="Q1254" t="str">
            <v>KOTŁY GAZOWE WISZĄCE</v>
          </cell>
          <cell r="R1254" t="str">
            <v>Evodens Pro AMC - kaskady</v>
          </cell>
          <cell r="T1254" t="str">
            <v>NZ</v>
          </cell>
          <cell r="U1254">
            <v>8055</v>
          </cell>
          <cell r="V1254">
            <v>7051</v>
          </cell>
          <cell r="W1254">
            <v>7050</v>
          </cell>
          <cell r="X1254">
            <v>7370</v>
          </cell>
          <cell r="Y1254">
            <v>8110</v>
          </cell>
          <cell r="Z1254">
            <v>8680</v>
          </cell>
          <cell r="AA1254">
            <v>8807</v>
          </cell>
          <cell r="AB1254">
            <v>9250</v>
          </cell>
          <cell r="AD1254">
            <v>9520</v>
          </cell>
        </row>
        <row r="1255">
          <cell r="A1255" t="str">
            <v>LW.0214kW.00020</v>
          </cell>
          <cell r="B1255" t="str">
            <v>ET_INDEX</v>
          </cell>
          <cell r="D1255" t="str">
            <v>LW/2xAMC115 System kaskadowy/montaż na ścianie/izolowany</v>
          </cell>
          <cell r="E1255">
            <v>110</v>
          </cell>
          <cell r="F1255">
            <v>90.5</v>
          </cell>
          <cell r="G1255">
            <v>214</v>
          </cell>
          <cell r="H1255">
            <v>5902115449284</v>
          </cell>
          <cell r="I1255">
            <v>0</v>
          </cell>
          <cell r="J1255">
            <v>0</v>
          </cell>
          <cell r="K1255">
            <v>0</v>
          </cell>
          <cell r="L1255">
            <v>433.8</v>
          </cell>
          <cell r="M1255" t="str">
            <v>tak</v>
          </cell>
          <cell r="N1255" t="str">
            <v>REMEHA</v>
          </cell>
          <cell r="O1255" t="str">
            <v>D-00695</v>
          </cell>
          <cell r="P1255" t="str">
            <v>d.brd.De_Dietrich</v>
          </cell>
          <cell r="Q1255" t="str">
            <v>KOTŁY GAZOWE WISZĄCE</v>
          </cell>
          <cell r="R1255" t="str">
            <v>Evodens Pro AMC - kaskady</v>
          </cell>
          <cell r="T1255" t="str">
            <v>NZ</v>
          </cell>
          <cell r="U1255">
            <v>8055</v>
          </cell>
          <cell r="V1255">
            <v>7051</v>
          </cell>
          <cell r="W1255">
            <v>7050</v>
          </cell>
          <cell r="X1255">
            <v>7370</v>
          </cell>
          <cell r="Y1255">
            <v>8110</v>
          </cell>
          <cell r="Z1255">
            <v>8680</v>
          </cell>
          <cell r="AA1255">
            <v>8807</v>
          </cell>
          <cell r="AB1255">
            <v>9250</v>
          </cell>
          <cell r="AD1255">
            <v>9520</v>
          </cell>
        </row>
        <row r="1256">
          <cell r="A1256" t="str">
            <v>LW.0120kW.30000</v>
          </cell>
          <cell r="B1256" t="str">
            <v>ET_INDEX</v>
          </cell>
          <cell r="D1256" t="str">
            <v>LW/3xAMC45 System kaskadowy/montaż na ścianie/izolowany</v>
          </cell>
          <cell r="E1256">
            <v>149.9</v>
          </cell>
          <cell r="F1256">
            <v>129</v>
          </cell>
          <cell r="G1256">
            <v>120</v>
          </cell>
          <cell r="H1256">
            <v>5902115449291</v>
          </cell>
          <cell r="I1256">
            <v>0</v>
          </cell>
          <cell r="J1256">
            <v>0</v>
          </cell>
          <cell r="K1256">
            <v>0</v>
          </cell>
          <cell r="L1256">
            <v>576.4</v>
          </cell>
          <cell r="M1256" t="str">
            <v>tak</v>
          </cell>
          <cell r="N1256" t="str">
            <v>REMEHA</v>
          </cell>
          <cell r="O1256" t="str">
            <v>D-00695</v>
          </cell>
          <cell r="P1256" t="str">
            <v>d.brd.De_Dietrich</v>
          </cell>
          <cell r="Q1256" t="str">
            <v>KOTŁY GAZOWE WISZĄCE</v>
          </cell>
          <cell r="R1256" t="str">
            <v>Evodens Pro AMC - kaskady</v>
          </cell>
          <cell r="T1256" t="str">
            <v>NZ</v>
          </cell>
          <cell r="U1256">
            <v>9602</v>
          </cell>
          <cell r="V1256">
            <v>8294</v>
          </cell>
          <cell r="W1256">
            <v>8290</v>
          </cell>
          <cell r="X1256">
            <v>8660</v>
          </cell>
          <cell r="Y1256">
            <v>9530</v>
          </cell>
          <cell r="Z1256">
            <v>10200</v>
          </cell>
          <cell r="AA1256">
            <v>10580</v>
          </cell>
          <cell r="AB1256">
            <v>11110</v>
          </cell>
          <cell r="AD1256">
            <v>11440</v>
          </cell>
        </row>
        <row r="1257">
          <cell r="A1257" t="str">
            <v>LW.0183kW.03000</v>
          </cell>
          <cell r="B1257" t="str">
            <v>ET_INDEX</v>
          </cell>
          <cell r="D1257" t="str">
            <v>LW/3xAMC65 System kaskadowy/montaż na ścianie/izolowany</v>
          </cell>
          <cell r="E1257">
            <v>149.9</v>
          </cell>
          <cell r="F1257">
            <v>129</v>
          </cell>
          <cell r="G1257">
            <v>183</v>
          </cell>
          <cell r="H1257">
            <v>5902115449307</v>
          </cell>
          <cell r="I1257">
            <v>0</v>
          </cell>
          <cell r="J1257">
            <v>0</v>
          </cell>
          <cell r="K1257">
            <v>0</v>
          </cell>
          <cell r="L1257">
            <v>576.4</v>
          </cell>
          <cell r="M1257" t="str">
            <v>tak</v>
          </cell>
          <cell r="N1257" t="str">
            <v>REMEHA</v>
          </cell>
          <cell r="O1257" t="str">
            <v>D-00695</v>
          </cell>
          <cell r="P1257" t="str">
            <v>d.brd.De_Dietrich</v>
          </cell>
          <cell r="Q1257" t="str">
            <v>KOTŁY GAZOWE WISZĄCE</v>
          </cell>
          <cell r="R1257" t="str">
            <v>Evodens Pro AMC - kaskady</v>
          </cell>
          <cell r="T1257" t="str">
            <v>NZ</v>
          </cell>
          <cell r="U1257">
            <v>9602</v>
          </cell>
          <cell r="V1257">
            <v>8294</v>
          </cell>
          <cell r="W1257">
            <v>8290</v>
          </cell>
          <cell r="X1257">
            <v>8660</v>
          </cell>
          <cell r="Y1257">
            <v>9530</v>
          </cell>
          <cell r="Z1257">
            <v>10200</v>
          </cell>
          <cell r="AA1257">
            <v>10580</v>
          </cell>
          <cell r="AB1257">
            <v>11110</v>
          </cell>
          <cell r="AD1257">
            <v>11440</v>
          </cell>
        </row>
        <row r="1258">
          <cell r="A1258" t="str">
            <v>LW.0252kW.00300</v>
          </cell>
          <cell r="B1258" t="str">
            <v>ET_INDEX</v>
          </cell>
          <cell r="D1258" t="str">
            <v>LW/3xAMC90 System kaskadowy/montaż na ścianie/izolowany</v>
          </cell>
          <cell r="E1258">
            <v>147.1</v>
          </cell>
          <cell r="F1258">
            <v>128.4</v>
          </cell>
          <cell r="G1258">
            <v>252</v>
          </cell>
          <cell r="H1258">
            <v>5902115449314</v>
          </cell>
          <cell r="I1258">
            <v>0</v>
          </cell>
          <cell r="J1258">
            <v>0</v>
          </cell>
          <cell r="K1258">
            <v>0</v>
          </cell>
          <cell r="L1258">
            <v>583.4</v>
          </cell>
          <cell r="M1258" t="str">
            <v>tak</v>
          </cell>
          <cell r="N1258" t="str">
            <v>REMEHA</v>
          </cell>
          <cell r="O1258" t="str">
            <v>D-00695</v>
          </cell>
          <cell r="P1258" t="str">
            <v>d.brd.De_Dietrich</v>
          </cell>
          <cell r="Q1258" t="str">
            <v>KOTŁY GAZOWE WISZĄCE</v>
          </cell>
          <cell r="R1258" t="str">
            <v>Evodens Pro AMC - kaskady</v>
          </cell>
          <cell r="T1258" t="str">
            <v>NZ</v>
          </cell>
          <cell r="U1258">
            <v>10475</v>
          </cell>
          <cell r="V1258">
            <v>9498</v>
          </cell>
          <cell r="W1258">
            <v>9500</v>
          </cell>
          <cell r="X1258">
            <v>9930</v>
          </cell>
          <cell r="Y1258">
            <v>10920</v>
          </cell>
          <cell r="Z1258">
            <v>11680</v>
          </cell>
          <cell r="AA1258">
            <v>11860</v>
          </cell>
          <cell r="AB1258">
            <v>12450</v>
          </cell>
          <cell r="AD1258">
            <v>12830</v>
          </cell>
        </row>
        <row r="1259">
          <cell r="A1259" t="str">
            <v>LW.0321kW.00030</v>
          </cell>
          <cell r="B1259" t="str">
            <v>ET_INDEX</v>
          </cell>
          <cell r="D1259" t="str">
            <v>LW/3xAMC115 System kaskadowy/montaż na ścianie/izolowany</v>
          </cell>
          <cell r="E1259">
            <v>147.1</v>
          </cell>
          <cell r="F1259">
            <v>128.4</v>
          </cell>
          <cell r="G1259">
            <v>321</v>
          </cell>
          <cell r="H1259">
            <v>5902115449321</v>
          </cell>
          <cell r="I1259">
            <v>0</v>
          </cell>
          <cell r="J1259">
            <v>0</v>
          </cell>
          <cell r="K1259">
            <v>0</v>
          </cell>
          <cell r="L1259">
            <v>583.4</v>
          </cell>
          <cell r="M1259" t="str">
            <v>tak</v>
          </cell>
          <cell r="N1259" t="str">
            <v>REMEHA</v>
          </cell>
          <cell r="O1259" t="str">
            <v>D-00695</v>
          </cell>
          <cell r="P1259" t="str">
            <v>d.brd.De_Dietrich</v>
          </cell>
          <cell r="Q1259" t="str">
            <v>KOTŁY GAZOWE WISZĄCE</v>
          </cell>
          <cell r="R1259" t="str">
            <v>Evodens Pro AMC - kaskady</v>
          </cell>
          <cell r="T1259" t="str">
            <v>NZ</v>
          </cell>
          <cell r="U1259">
            <v>10475</v>
          </cell>
          <cell r="V1259">
            <v>9498</v>
          </cell>
          <cell r="W1259">
            <v>9500</v>
          </cell>
          <cell r="X1259">
            <v>9930</v>
          </cell>
          <cell r="Y1259">
            <v>10920</v>
          </cell>
          <cell r="Z1259">
            <v>11680</v>
          </cell>
          <cell r="AA1259">
            <v>11860</v>
          </cell>
          <cell r="AB1259">
            <v>12450</v>
          </cell>
          <cell r="AD1259">
            <v>12830</v>
          </cell>
        </row>
        <row r="1260">
          <cell r="A1260" t="str">
            <v>LW.0160kW.40000</v>
          </cell>
          <cell r="B1260" t="str">
            <v>ET_INDEX</v>
          </cell>
          <cell r="D1260" t="str">
            <v>LW/4xAMC45 System kaskadowy/montaż na ścianie/izolowany</v>
          </cell>
          <cell r="E1260">
            <v>189.3</v>
          </cell>
          <cell r="F1260">
            <v>168.7</v>
          </cell>
          <cell r="G1260">
            <v>160</v>
          </cell>
          <cell r="H1260">
            <v>5902115449338</v>
          </cell>
          <cell r="I1260">
            <v>0</v>
          </cell>
          <cell r="J1260">
            <v>0</v>
          </cell>
          <cell r="K1260">
            <v>0</v>
          </cell>
          <cell r="L1260">
            <v>799.1</v>
          </cell>
          <cell r="M1260" t="str">
            <v>tak</v>
          </cell>
          <cell r="N1260" t="str">
            <v>REMEHA</v>
          </cell>
          <cell r="O1260" t="str">
            <v>D-00695</v>
          </cell>
          <cell r="P1260" t="str">
            <v>d.brd.De_Dietrich</v>
          </cell>
          <cell r="Q1260" t="str">
            <v>KOTŁY GAZOWE WISZĄCE</v>
          </cell>
          <cell r="R1260" t="str">
            <v>Evodens Pro AMC - kaskady</v>
          </cell>
          <cell r="T1260" t="str">
            <v>NZ</v>
          </cell>
          <cell r="U1260">
            <v>12078</v>
          </cell>
          <cell r="V1260">
            <v>10403</v>
          </cell>
          <cell r="W1260">
            <v>10400</v>
          </cell>
          <cell r="X1260">
            <v>10870</v>
          </cell>
          <cell r="Y1260">
            <v>11960</v>
          </cell>
          <cell r="Z1260">
            <v>12800</v>
          </cell>
          <cell r="AA1260">
            <v>13207</v>
          </cell>
          <cell r="AB1260">
            <v>13870</v>
          </cell>
          <cell r="AD1260">
            <v>14280</v>
          </cell>
        </row>
        <row r="1261">
          <cell r="A1261" t="str">
            <v>LW.0244kW.04000</v>
          </cell>
          <cell r="B1261" t="str">
            <v>ET_INDEX</v>
          </cell>
          <cell r="D1261" t="str">
            <v>LW/4xAMC65 System kaskadowy/montaż na ścianie/izolowany</v>
          </cell>
          <cell r="E1261">
            <v>189.3</v>
          </cell>
          <cell r="F1261">
            <v>168.7</v>
          </cell>
          <cell r="G1261">
            <v>244</v>
          </cell>
          <cell r="H1261">
            <v>5902115449345</v>
          </cell>
          <cell r="I1261">
            <v>0</v>
          </cell>
          <cell r="J1261">
            <v>0</v>
          </cell>
          <cell r="K1261">
            <v>0</v>
          </cell>
          <cell r="L1261">
            <v>799.1</v>
          </cell>
          <cell r="M1261" t="str">
            <v>tak</v>
          </cell>
          <cell r="N1261" t="str">
            <v>REMEHA</v>
          </cell>
          <cell r="O1261" t="str">
            <v>D-00695</v>
          </cell>
          <cell r="P1261" t="str">
            <v>d.brd.De_Dietrich</v>
          </cell>
          <cell r="Q1261" t="str">
            <v>KOTŁY GAZOWE WISZĄCE</v>
          </cell>
          <cell r="R1261" t="str">
            <v>Evodens Pro AMC - kaskady</v>
          </cell>
          <cell r="T1261" t="str">
            <v>NZ</v>
          </cell>
          <cell r="U1261">
            <v>12078</v>
          </cell>
          <cell r="V1261">
            <v>10403</v>
          </cell>
          <cell r="W1261">
            <v>10400</v>
          </cell>
          <cell r="X1261">
            <v>10870</v>
          </cell>
          <cell r="Y1261">
            <v>11960</v>
          </cell>
          <cell r="Z1261">
            <v>12800</v>
          </cell>
          <cell r="AA1261">
            <v>13207</v>
          </cell>
          <cell r="AB1261">
            <v>13870</v>
          </cell>
          <cell r="AD1261">
            <v>14280</v>
          </cell>
        </row>
        <row r="1262">
          <cell r="A1262" t="str">
            <v>LW.0336kW.00400</v>
          </cell>
          <cell r="B1262" t="str">
            <v>ET_INDEX</v>
          </cell>
          <cell r="D1262" t="str">
            <v>LW/4xAMC90 System kaskadowy/montaż na ścianie/izolowany</v>
          </cell>
          <cell r="E1262">
            <v>185.6</v>
          </cell>
          <cell r="F1262">
            <v>167.9</v>
          </cell>
          <cell r="G1262">
            <v>336</v>
          </cell>
          <cell r="H1262">
            <v>5902115449352</v>
          </cell>
          <cell r="I1262">
            <v>0</v>
          </cell>
          <cell r="J1262">
            <v>0</v>
          </cell>
          <cell r="K1262">
            <v>0</v>
          </cell>
          <cell r="L1262">
            <v>806.1</v>
          </cell>
          <cell r="M1262" t="str">
            <v>tak</v>
          </cell>
          <cell r="N1262" t="str">
            <v>REMEHA</v>
          </cell>
          <cell r="O1262" t="str">
            <v>D-00695</v>
          </cell>
          <cell r="P1262" t="str">
            <v>d.brd.De_Dietrich</v>
          </cell>
          <cell r="Q1262" t="str">
            <v>KOTŁY GAZOWE WISZĄCE</v>
          </cell>
          <cell r="R1262" t="str">
            <v>Evodens Pro AMC - kaskady</v>
          </cell>
          <cell r="T1262" t="str">
            <v>NZ</v>
          </cell>
          <cell r="U1262">
            <v>13241</v>
          </cell>
          <cell r="V1262">
            <v>12009</v>
          </cell>
          <cell r="W1262">
            <v>12010</v>
          </cell>
          <cell r="X1262">
            <v>12550</v>
          </cell>
          <cell r="Y1262">
            <v>13810</v>
          </cell>
          <cell r="Z1262">
            <v>14780</v>
          </cell>
          <cell r="AA1262">
            <v>14914</v>
          </cell>
          <cell r="AB1262">
            <v>15660</v>
          </cell>
          <cell r="AD1262">
            <v>16130</v>
          </cell>
        </row>
        <row r="1263">
          <cell r="A1263" t="str">
            <v>LW.0428kW.00040</v>
          </cell>
          <cell r="B1263" t="str">
            <v>ET_INDEX</v>
          </cell>
          <cell r="D1263" t="str">
            <v>LW/4xAMC115 System kaskadowy/montaż na ścianie/izolowany</v>
          </cell>
          <cell r="E1263">
            <v>209.9</v>
          </cell>
          <cell r="F1263">
            <v>206</v>
          </cell>
          <cell r="G1263">
            <v>428</v>
          </cell>
          <cell r="H1263">
            <v>5902115449369</v>
          </cell>
          <cell r="I1263">
            <v>0</v>
          </cell>
          <cell r="J1263">
            <v>0</v>
          </cell>
          <cell r="K1263">
            <v>0</v>
          </cell>
          <cell r="L1263">
            <v>1062</v>
          </cell>
          <cell r="M1263" t="str">
            <v>tak</v>
          </cell>
          <cell r="N1263" t="str">
            <v>REMEHA</v>
          </cell>
          <cell r="O1263" t="str">
            <v>D-00695</v>
          </cell>
          <cell r="P1263" t="str">
            <v>d.brd.De_Dietrich</v>
          </cell>
          <cell r="Q1263" t="str">
            <v>KOTŁY GAZOWE WISZĄCE</v>
          </cell>
          <cell r="R1263" t="str">
            <v>Evodens Pro AMC - kaskady</v>
          </cell>
          <cell r="T1263" t="str">
            <v>NZ</v>
          </cell>
          <cell r="U1263">
            <v>13810</v>
          </cell>
          <cell r="V1263">
            <v>12844</v>
          </cell>
          <cell r="W1263">
            <v>12840</v>
          </cell>
          <cell r="X1263">
            <v>13420</v>
          </cell>
          <cell r="Y1263">
            <v>14760</v>
          </cell>
          <cell r="Z1263">
            <v>15790</v>
          </cell>
          <cell r="AA1263">
            <v>16216</v>
          </cell>
          <cell r="AB1263">
            <v>17030</v>
          </cell>
          <cell r="AD1263">
            <v>17540</v>
          </cell>
        </row>
        <row r="1264">
          <cell r="A1264" t="str">
            <v>LV.0080kW.20000</v>
          </cell>
          <cell r="B1264" t="str">
            <v>ET_INDEX</v>
          </cell>
          <cell r="D1264" t="str">
            <v>LV/2xAMC45 System kaskadowy/montaż wolnostojący w szeregu/izolowany</v>
          </cell>
          <cell r="E1264">
            <v>135.1</v>
          </cell>
          <cell r="F1264">
            <v>114.1</v>
          </cell>
          <cell r="G1264">
            <v>80</v>
          </cell>
          <cell r="H1264">
            <v>5902115449376</v>
          </cell>
          <cell r="I1264">
            <v>0</v>
          </cell>
          <cell r="J1264">
            <v>0</v>
          </cell>
          <cell r="K1264">
            <v>0</v>
          </cell>
          <cell r="L1264">
            <v>448.20000000000005</v>
          </cell>
          <cell r="M1264" t="str">
            <v>tak</v>
          </cell>
          <cell r="N1264" t="str">
            <v>REMEHA</v>
          </cell>
          <cell r="O1264" t="str">
            <v>D-00695</v>
          </cell>
          <cell r="P1264" t="str">
            <v>d.brd.De_Dietrich</v>
          </cell>
          <cell r="Q1264" t="str">
            <v>KOTŁY GAZOWE WISZĄCE</v>
          </cell>
          <cell r="R1264" t="str">
            <v>Evodens Pro AMC - kaskady</v>
          </cell>
          <cell r="T1264" t="str">
            <v>NZ</v>
          </cell>
          <cell r="U1264">
            <v>8160</v>
          </cell>
          <cell r="V1264">
            <v>6967</v>
          </cell>
          <cell r="W1264">
            <v>6970</v>
          </cell>
          <cell r="X1264">
            <v>7280</v>
          </cell>
          <cell r="Y1264">
            <v>8010</v>
          </cell>
          <cell r="Z1264">
            <v>8570</v>
          </cell>
          <cell r="AA1264">
            <v>8988</v>
          </cell>
          <cell r="AB1264">
            <v>9440</v>
          </cell>
          <cell r="AD1264">
            <v>9720</v>
          </cell>
        </row>
        <row r="1265">
          <cell r="A1265" t="str">
            <v>LV.0122kW.02000</v>
          </cell>
          <cell r="B1265" t="str">
            <v>ET_INDEX</v>
          </cell>
          <cell r="D1265" t="str">
            <v>LV/2xAMC65 System kaskadowy/montaż wolnostojący w szeregu/izolowany</v>
          </cell>
          <cell r="E1265">
            <v>135.1</v>
          </cell>
          <cell r="F1265">
            <v>114.1</v>
          </cell>
          <cell r="G1265">
            <v>122</v>
          </cell>
          <cell r="H1265">
            <v>5902115449383</v>
          </cell>
          <cell r="I1265">
            <v>0</v>
          </cell>
          <cell r="J1265">
            <v>0</v>
          </cell>
          <cell r="K1265">
            <v>0</v>
          </cell>
          <cell r="L1265">
            <v>448.2</v>
          </cell>
          <cell r="M1265" t="str">
            <v>tak</v>
          </cell>
          <cell r="N1265" t="str">
            <v>REMEHA</v>
          </cell>
          <cell r="O1265" t="str">
            <v>D-00695</v>
          </cell>
          <cell r="P1265" t="str">
            <v>d.brd.De_Dietrich</v>
          </cell>
          <cell r="Q1265" t="str">
            <v>KOTŁY GAZOWE WISZĄCE</v>
          </cell>
          <cell r="R1265" t="str">
            <v>Evodens Pro AMC - kaskady</v>
          </cell>
          <cell r="T1265" t="str">
            <v>NZ</v>
          </cell>
          <cell r="U1265">
            <v>8160</v>
          </cell>
          <cell r="V1265">
            <v>6967</v>
          </cell>
          <cell r="W1265">
            <v>6970</v>
          </cell>
          <cell r="X1265">
            <v>7280</v>
          </cell>
          <cell r="Y1265">
            <v>8010</v>
          </cell>
          <cell r="Z1265">
            <v>8570</v>
          </cell>
          <cell r="AA1265">
            <v>8988</v>
          </cell>
          <cell r="AB1265">
            <v>9440</v>
          </cell>
          <cell r="AD1265">
            <v>9720</v>
          </cell>
        </row>
        <row r="1266">
          <cell r="A1266" t="str">
            <v>LV.0168kW.00200</v>
          </cell>
          <cell r="B1266" t="str">
            <v>ET_INDEX</v>
          </cell>
          <cell r="D1266" t="str">
            <v>LV/2xAMC90 System kaskadowy/montaż wolnostojący w szeregu/izolowany</v>
          </cell>
          <cell r="E1266">
            <v>133.19999999999999</v>
          </cell>
          <cell r="F1266">
            <v>113.7</v>
          </cell>
          <cell r="G1266">
            <v>168</v>
          </cell>
          <cell r="H1266">
            <v>5902115449390</v>
          </cell>
          <cell r="I1266">
            <v>0</v>
          </cell>
          <cell r="J1266">
            <v>0</v>
          </cell>
          <cell r="K1266">
            <v>0</v>
          </cell>
          <cell r="L1266">
            <v>455.2</v>
          </cell>
          <cell r="M1266" t="str">
            <v>tak</v>
          </cell>
          <cell r="N1266" t="str">
            <v>REMEHA</v>
          </cell>
          <cell r="O1266" t="str">
            <v>D-00695</v>
          </cell>
          <cell r="P1266" t="str">
            <v>d.brd.De_Dietrich</v>
          </cell>
          <cell r="Q1266" t="str">
            <v>KOTŁY GAZOWE WISZĄCE</v>
          </cell>
          <cell r="R1266" t="str">
            <v>Evodens Pro AMC - kaskady</v>
          </cell>
          <cell r="T1266" t="str">
            <v>NZ</v>
          </cell>
          <cell r="U1266">
            <v>8742</v>
          </cell>
          <cell r="V1266">
            <v>7770</v>
          </cell>
          <cell r="W1266">
            <v>7770</v>
          </cell>
          <cell r="X1266">
            <v>8120</v>
          </cell>
          <cell r="Y1266">
            <v>8930</v>
          </cell>
          <cell r="Z1266">
            <v>9560</v>
          </cell>
          <cell r="AA1266">
            <v>9842</v>
          </cell>
          <cell r="AB1266">
            <v>10330</v>
          </cell>
          <cell r="AD1266">
            <v>10640</v>
          </cell>
        </row>
        <row r="1267">
          <cell r="A1267" t="str">
            <v>LV.0214kW.00020</v>
          </cell>
          <cell r="B1267" t="str">
            <v>ET_INDEX</v>
          </cell>
          <cell r="D1267" t="str">
            <v>LV/2xAMC115 System kaskadowy/montaż wolnostojący w szeregu/izolowany</v>
          </cell>
          <cell r="E1267">
            <v>133.19999999999999</v>
          </cell>
          <cell r="F1267">
            <v>113.7</v>
          </cell>
          <cell r="G1267">
            <v>214</v>
          </cell>
          <cell r="H1267">
            <v>5902115449406</v>
          </cell>
          <cell r="I1267">
            <v>0</v>
          </cell>
          <cell r="J1267">
            <v>0</v>
          </cell>
          <cell r="K1267">
            <v>0</v>
          </cell>
          <cell r="L1267">
            <v>455.2</v>
          </cell>
          <cell r="M1267" t="str">
            <v>tak</v>
          </cell>
          <cell r="N1267" t="str">
            <v>REMEHA</v>
          </cell>
          <cell r="O1267" t="str">
            <v>D-00695</v>
          </cell>
          <cell r="P1267" t="str">
            <v>d.brd.De_Dietrich</v>
          </cell>
          <cell r="Q1267" t="str">
            <v>KOTŁY GAZOWE WISZĄCE</v>
          </cell>
          <cell r="R1267" t="str">
            <v>Evodens Pro AMC - kaskady</v>
          </cell>
          <cell r="T1267" t="str">
            <v>NZ</v>
          </cell>
          <cell r="U1267">
            <v>8742</v>
          </cell>
          <cell r="V1267">
            <v>7770</v>
          </cell>
          <cell r="W1267">
            <v>7770</v>
          </cell>
          <cell r="X1267">
            <v>8120</v>
          </cell>
          <cell r="Y1267">
            <v>8930</v>
          </cell>
          <cell r="Z1267">
            <v>9560</v>
          </cell>
          <cell r="AA1267">
            <v>9842</v>
          </cell>
          <cell r="AB1267">
            <v>10330</v>
          </cell>
          <cell r="AD1267">
            <v>10640</v>
          </cell>
        </row>
        <row r="1268">
          <cell r="A1268" t="str">
            <v>LV.0120kW.30000</v>
          </cell>
          <cell r="B1268" t="str">
            <v>ET_INDEX</v>
          </cell>
          <cell r="D1268" t="str">
            <v>LV/3xAMC45 System kaskadowy/montaż wolnostojący w szeregu/izolowany</v>
          </cell>
          <cell r="E1268">
            <v>182.4</v>
          </cell>
          <cell r="F1268">
            <v>161.5</v>
          </cell>
          <cell r="G1268">
            <v>120</v>
          </cell>
          <cell r="H1268">
            <v>5902115449413</v>
          </cell>
          <cell r="I1268">
            <v>0</v>
          </cell>
          <cell r="J1268">
            <v>0</v>
          </cell>
          <cell r="K1268">
            <v>0</v>
          </cell>
          <cell r="L1268">
            <v>595.69999999999993</v>
          </cell>
          <cell r="M1268" t="str">
            <v>tak</v>
          </cell>
          <cell r="N1268" t="str">
            <v>REMEHA</v>
          </cell>
          <cell r="O1268" t="str">
            <v>D-00695</v>
          </cell>
          <cell r="P1268" t="str">
            <v>d.brd.De_Dietrich</v>
          </cell>
          <cell r="Q1268" t="str">
            <v>KOTŁY GAZOWE WISZĄCE</v>
          </cell>
          <cell r="R1268" t="str">
            <v>Evodens Pro AMC - kaskady</v>
          </cell>
          <cell r="T1268" t="str">
            <v>NZ</v>
          </cell>
          <cell r="U1268">
            <v>10568</v>
          </cell>
          <cell r="V1268">
            <v>9303</v>
          </cell>
          <cell r="W1268">
            <v>9300</v>
          </cell>
          <cell r="X1268">
            <v>9720</v>
          </cell>
          <cell r="Y1268">
            <v>10690</v>
          </cell>
          <cell r="Z1268">
            <v>11440</v>
          </cell>
          <cell r="AA1268">
            <v>12065</v>
          </cell>
          <cell r="AB1268">
            <v>12670</v>
          </cell>
          <cell r="AD1268">
            <v>13050</v>
          </cell>
        </row>
        <row r="1269">
          <cell r="A1269" t="str">
            <v>LV.0183kW.03000</v>
          </cell>
          <cell r="B1269" t="str">
            <v>ET_INDEX</v>
          </cell>
          <cell r="D1269" t="str">
            <v>LV/3xAMC65 System kaskadowy/montaż wolnostojący w szeregu/izolowany</v>
          </cell>
          <cell r="E1269">
            <v>182.4</v>
          </cell>
          <cell r="F1269">
            <v>161.5</v>
          </cell>
          <cell r="G1269">
            <v>183</v>
          </cell>
          <cell r="H1269">
            <v>5902115449420</v>
          </cell>
          <cell r="I1269">
            <v>0</v>
          </cell>
          <cell r="J1269">
            <v>0</v>
          </cell>
          <cell r="K1269">
            <v>0</v>
          </cell>
          <cell r="L1269">
            <v>595.70000000000005</v>
          </cell>
          <cell r="M1269" t="str">
            <v>tak</v>
          </cell>
          <cell r="N1269" t="str">
            <v>REMEHA</v>
          </cell>
          <cell r="O1269" t="str">
            <v>D-00695</v>
          </cell>
          <cell r="P1269" t="str">
            <v>d.brd.De_Dietrich</v>
          </cell>
          <cell r="Q1269" t="str">
            <v>KOTŁY GAZOWE WISZĄCE</v>
          </cell>
          <cell r="R1269" t="str">
            <v>Evodens Pro AMC - kaskady</v>
          </cell>
          <cell r="T1269" t="str">
            <v>NZ</v>
          </cell>
          <cell r="U1269">
            <v>10568</v>
          </cell>
          <cell r="V1269">
            <v>9303</v>
          </cell>
          <cell r="W1269">
            <v>9300</v>
          </cell>
          <cell r="X1269">
            <v>9720</v>
          </cell>
          <cell r="Y1269">
            <v>10690</v>
          </cell>
          <cell r="Z1269">
            <v>11440</v>
          </cell>
          <cell r="AA1269">
            <v>12065</v>
          </cell>
          <cell r="AB1269">
            <v>12670</v>
          </cell>
          <cell r="AD1269">
            <v>13050</v>
          </cell>
        </row>
        <row r="1270">
          <cell r="A1270" t="str">
            <v>LV.0252kW.00300</v>
          </cell>
          <cell r="B1270" t="str">
            <v>ET_INDEX</v>
          </cell>
          <cell r="D1270" t="str">
            <v>LV/3xAMC90 System kaskadowy/montaż wolnostojący w szeregu/izolowany</v>
          </cell>
          <cell r="E1270">
            <v>179.6</v>
          </cell>
          <cell r="F1270">
            <v>160.9</v>
          </cell>
          <cell r="G1270">
            <v>252</v>
          </cell>
          <cell r="H1270">
            <v>5902115449437</v>
          </cell>
          <cell r="I1270">
            <v>0</v>
          </cell>
          <cell r="J1270">
            <v>0</v>
          </cell>
          <cell r="K1270">
            <v>0</v>
          </cell>
          <cell r="L1270">
            <v>602.69999999999993</v>
          </cell>
          <cell r="M1270" t="str">
            <v>tak</v>
          </cell>
          <cell r="N1270" t="str">
            <v>REMEHA</v>
          </cell>
          <cell r="O1270" t="str">
            <v>D-00695</v>
          </cell>
          <cell r="P1270" t="str">
            <v>d.brd.De_Dietrich</v>
          </cell>
          <cell r="Q1270" t="str">
            <v>KOTŁY GAZOWE WISZĄCE</v>
          </cell>
          <cell r="R1270" t="str">
            <v>Evodens Pro AMC - kaskady</v>
          </cell>
          <cell r="T1270" t="str">
            <v>NZ</v>
          </cell>
          <cell r="U1270">
            <v>11440</v>
          </cell>
          <cell r="V1270">
            <v>10507</v>
          </cell>
          <cell r="W1270">
            <v>10510</v>
          </cell>
          <cell r="X1270">
            <v>10980</v>
          </cell>
          <cell r="Y1270">
            <v>12080</v>
          </cell>
          <cell r="Z1270">
            <v>12930</v>
          </cell>
          <cell r="AA1270">
            <v>13346</v>
          </cell>
          <cell r="AB1270">
            <v>14010</v>
          </cell>
          <cell r="AD1270">
            <v>14430</v>
          </cell>
        </row>
        <row r="1271">
          <cell r="A1271" t="str">
            <v>LV.0321kW.00030</v>
          </cell>
          <cell r="B1271" t="str">
            <v>ET_INDEX</v>
          </cell>
          <cell r="D1271" t="str">
            <v>LV/3xAMC115 System kaskadowy/montaż wolnostojący w szeregu/izolowany</v>
          </cell>
          <cell r="E1271">
            <v>179.6</v>
          </cell>
          <cell r="F1271">
            <v>160.9</v>
          </cell>
          <cell r="G1271">
            <v>321</v>
          </cell>
          <cell r="H1271">
            <v>5902115449444</v>
          </cell>
          <cell r="I1271">
            <v>0</v>
          </cell>
          <cell r="J1271">
            <v>0</v>
          </cell>
          <cell r="K1271">
            <v>0</v>
          </cell>
          <cell r="L1271">
            <v>602.69999999999993</v>
          </cell>
          <cell r="M1271" t="str">
            <v>tak</v>
          </cell>
          <cell r="N1271" t="str">
            <v>REMEHA</v>
          </cell>
          <cell r="O1271" t="str">
            <v>D-00695</v>
          </cell>
          <cell r="P1271" t="str">
            <v>d.brd.De_Dietrich</v>
          </cell>
          <cell r="Q1271" t="str">
            <v>KOTŁY GAZOWE WISZĄCE</v>
          </cell>
          <cell r="R1271" t="str">
            <v>Evodens Pro AMC - kaskady</v>
          </cell>
          <cell r="T1271" t="str">
            <v>NZ</v>
          </cell>
          <cell r="U1271">
            <v>11440</v>
          </cell>
          <cell r="V1271">
            <v>10507</v>
          </cell>
          <cell r="W1271">
            <v>10510</v>
          </cell>
          <cell r="X1271">
            <v>10980</v>
          </cell>
          <cell r="Y1271">
            <v>12080</v>
          </cell>
          <cell r="Z1271">
            <v>12930</v>
          </cell>
          <cell r="AA1271">
            <v>13346</v>
          </cell>
          <cell r="AB1271">
            <v>14010</v>
          </cell>
          <cell r="AD1271">
            <v>14430</v>
          </cell>
        </row>
        <row r="1272">
          <cell r="A1272" t="str">
            <v>LV.0160kW.40000</v>
          </cell>
          <cell r="B1272" t="str">
            <v>ET_INDEX</v>
          </cell>
          <cell r="D1272" t="str">
            <v>LV/4xAMC45 System kaskadowy/montaż wolnostojący w szeregu/izolowany</v>
          </cell>
          <cell r="E1272">
            <v>231.1</v>
          </cell>
          <cell r="F1272">
            <v>210.5</v>
          </cell>
          <cell r="G1272">
            <v>160</v>
          </cell>
          <cell r="H1272">
            <v>5902115449451</v>
          </cell>
          <cell r="I1272">
            <v>0</v>
          </cell>
          <cell r="J1272">
            <v>0</v>
          </cell>
          <cell r="K1272">
            <v>0</v>
          </cell>
          <cell r="L1272">
            <v>743.19999999999993</v>
          </cell>
          <cell r="M1272" t="str">
            <v>tak</v>
          </cell>
          <cell r="N1272" t="str">
            <v>REMEHA</v>
          </cell>
          <cell r="O1272" t="str">
            <v>D-00695</v>
          </cell>
          <cell r="P1272" t="str">
            <v>d.brd.De_Dietrich</v>
          </cell>
          <cell r="Q1272" t="str">
            <v>KOTŁY GAZOWE WISZĄCE</v>
          </cell>
          <cell r="R1272" t="str">
            <v>Evodens Pro AMC - kaskady</v>
          </cell>
          <cell r="T1272" t="str">
            <v>NZ</v>
          </cell>
          <cell r="U1272">
            <v>13323</v>
          </cell>
          <cell r="V1272">
            <v>11713</v>
          </cell>
          <cell r="W1272">
            <v>11710</v>
          </cell>
          <cell r="X1272">
            <v>12240</v>
          </cell>
          <cell r="Y1272">
            <v>13460</v>
          </cell>
          <cell r="Z1272">
            <v>14400</v>
          </cell>
          <cell r="AA1272">
            <v>15145</v>
          </cell>
          <cell r="AB1272">
            <v>15900</v>
          </cell>
          <cell r="AD1272">
            <v>16380</v>
          </cell>
        </row>
        <row r="1273">
          <cell r="A1273" t="str">
            <v>LV.0244kW.04000</v>
          </cell>
          <cell r="B1273" t="str">
            <v>ET_INDEX</v>
          </cell>
          <cell r="D1273" t="str">
            <v>LV/4xAMC65 System kaskadowy/montaż wolnostojący w szeregu/izolowany</v>
          </cell>
          <cell r="E1273">
            <v>231.1</v>
          </cell>
          <cell r="F1273">
            <v>210.5</v>
          </cell>
          <cell r="G1273">
            <v>244</v>
          </cell>
          <cell r="H1273">
            <v>5902115449468</v>
          </cell>
          <cell r="I1273">
            <v>0</v>
          </cell>
          <cell r="J1273">
            <v>0</v>
          </cell>
          <cell r="K1273">
            <v>0</v>
          </cell>
          <cell r="L1273">
            <v>743.2</v>
          </cell>
          <cell r="M1273" t="str">
            <v>tak</v>
          </cell>
          <cell r="N1273" t="str">
            <v>REMEHA</v>
          </cell>
          <cell r="O1273" t="str">
            <v>D-00695</v>
          </cell>
          <cell r="P1273" t="str">
            <v>d.brd.De_Dietrich</v>
          </cell>
          <cell r="Q1273" t="str">
            <v>KOTŁY GAZOWE WISZĄCE</v>
          </cell>
          <cell r="R1273" t="str">
            <v>Evodens Pro AMC - kaskady</v>
          </cell>
          <cell r="T1273" t="str">
            <v>NZ</v>
          </cell>
          <cell r="U1273">
            <v>13323</v>
          </cell>
          <cell r="V1273">
            <v>11713</v>
          </cell>
          <cell r="W1273">
            <v>11710</v>
          </cell>
          <cell r="X1273">
            <v>12240</v>
          </cell>
          <cell r="Y1273">
            <v>13460</v>
          </cell>
          <cell r="Z1273">
            <v>14400</v>
          </cell>
          <cell r="AA1273">
            <v>15145</v>
          </cell>
          <cell r="AB1273">
            <v>15900</v>
          </cell>
          <cell r="AD1273">
            <v>16380</v>
          </cell>
        </row>
        <row r="1274">
          <cell r="A1274" t="str">
            <v>LV.0336kW.00400</v>
          </cell>
          <cell r="B1274" t="str">
            <v>ET_INDEX</v>
          </cell>
          <cell r="D1274" t="str">
            <v>LV/4xAMC90 System kaskadowy/montaż wolnostojący w szeregu/izolowany</v>
          </cell>
          <cell r="E1274">
            <v>227.4</v>
          </cell>
          <cell r="F1274">
            <v>209.7</v>
          </cell>
          <cell r="G1274">
            <v>336</v>
          </cell>
          <cell r="H1274">
            <v>5902115449475</v>
          </cell>
          <cell r="I1274">
            <v>0</v>
          </cell>
          <cell r="J1274">
            <v>0</v>
          </cell>
          <cell r="K1274">
            <v>0</v>
          </cell>
          <cell r="L1274">
            <v>750.19999999999993</v>
          </cell>
          <cell r="M1274" t="str">
            <v>tak</v>
          </cell>
          <cell r="N1274" t="str">
            <v>REMEHA</v>
          </cell>
          <cell r="O1274" t="str">
            <v>D-00695</v>
          </cell>
          <cell r="P1274" t="str">
            <v>d.brd.De_Dietrich</v>
          </cell>
          <cell r="Q1274" t="str">
            <v>KOTŁY GAZOWE WISZĄCE</v>
          </cell>
          <cell r="R1274" t="str">
            <v>Evodens Pro AMC - kaskady</v>
          </cell>
          <cell r="T1274" t="str">
            <v>NZ</v>
          </cell>
          <cell r="U1274">
            <v>14487</v>
          </cell>
          <cell r="V1274">
            <v>13319</v>
          </cell>
          <cell r="W1274">
            <v>13320</v>
          </cell>
          <cell r="X1274">
            <v>13920</v>
          </cell>
          <cell r="Y1274">
            <v>15310</v>
          </cell>
          <cell r="Z1274">
            <v>16380</v>
          </cell>
          <cell r="AA1274">
            <v>16852</v>
          </cell>
          <cell r="AB1274">
            <v>17690</v>
          </cell>
          <cell r="AD1274">
            <v>18230</v>
          </cell>
        </row>
        <row r="1275">
          <cell r="A1275" t="str">
            <v>LV.0428kW.00040</v>
          </cell>
          <cell r="B1275" t="str">
            <v>ET_INDEX</v>
          </cell>
          <cell r="D1275" t="str">
            <v>LV/4xAMC115 System kaskadowy/montaż wolnostojący w szeregu/izolowany</v>
          </cell>
          <cell r="E1275">
            <v>251.7</v>
          </cell>
          <cell r="F1275">
            <v>247.8</v>
          </cell>
          <cell r="G1275">
            <v>428</v>
          </cell>
          <cell r="H1275">
            <v>5902115449482</v>
          </cell>
          <cell r="I1275">
            <v>0</v>
          </cell>
          <cell r="J1275">
            <v>0</v>
          </cell>
          <cell r="K1275">
            <v>0</v>
          </cell>
          <cell r="L1275">
            <v>1006.1</v>
          </cell>
          <cell r="M1275" t="str">
            <v>tak</v>
          </cell>
          <cell r="N1275" t="str">
            <v>REMEHA</v>
          </cell>
          <cell r="O1275" t="str">
            <v>D-00695</v>
          </cell>
          <cell r="P1275" t="str">
            <v>d.brd.De_Dietrich</v>
          </cell>
          <cell r="Q1275" t="str">
            <v>KOTŁY GAZOWE WISZĄCE</v>
          </cell>
          <cell r="R1275" t="str">
            <v>Evodens Pro AMC - kaskady</v>
          </cell>
          <cell r="T1275" t="str">
            <v>NZ</v>
          </cell>
          <cell r="U1275">
            <v>15057</v>
          </cell>
          <cell r="V1275">
            <v>14154</v>
          </cell>
          <cell r="W1275">
            <v>14150</v>
          </cell>
          <cell r="X1275">
            <v>14790</v>
          </cell>
          <cell r="Y1275">
            <v>16270</v>
          </cell>
          <cell r="Z1275">
            <v>17410</v>
          </cell>
          <cell r="AA1275">
            <v>18154</v>
          </cell>
          <cell r="AB1275">
            <v>19060</v>
          </cell>
          <cell r="AD1275">
            <v>19630</v>
          </cell>
        </row>
        <row r="1276">
          <cell r="A1276" t="str">
            <v>RG.0120kW.30000</v>
          </cell>
          <cell r="B1276" t="str">
            <v>ET_INDEX</v>
          </cell>
          <cell r="D1276" t="str">
            <v>RG/3xAMC45 System kaskadowy/montaż tyłem do siebie/izolowany</v>
          </cell>
          <cell r="E1276">
            <v>175</v>
          </cell>
          <cell r="F1276">
            <v>155.1</v>
          </cell>
          <cell r="G1276">
            <v>120</v>
          </cell>
          <cell r="H1276">
            <v>5902115449499</v>
          </cell>
          <cell r="I1276">
            <v>0</v>
          </cell>
          <cell r="J1276">
            <v>0</v>
          </cell>
          <cell r="K1276">
            <v>0</v>
          </cell>
          <cell r="L1276">
            <v>505.4</v>
          </cell>
          <cell r="M1276" t="str">
            <v>tak</v>
          </cell>
          <cell r="N1276" t="str">
            <v>REMEHA</v>
          </cell>
          <cell r="O1276" t="str">
            <v>D-00695</v>
          </cell>
          <cell r="P1276" t="str">
            <v>d.brd.De_Dietrich</v>
          </cell>
          <cell r="Q1276" t="str">
            <v>KOTŁY GAZOWE WISZĄCE</v>
          </cell>
          <cell r="R1276" t="str">
            <v>Evodens Pro AMC - kaskady</v>
          </cell>
          <cell r="T1276" t="str">
            <v>NZ</v>
          </cell>
          <cell r="U1276">
            <v>9751</v>
          </cell>
          <cell r="V1276">
            <v>8674</v>
          </cell>
          <cell r="W1276">
            <v>8670</v>
          </cell>
          <cell r="X1276">
            <v>9060</v>
          </cell>
          <cell r="Y1276">
            <v>9970</v>
          </cell>
          <cell r="Z1276">
            <v>10670</v>
          </cell>
          <cell r="AA1276">
            <v>10880</v>
          </cell>
          <cell r="AB1276">
            <v>11420</v>
          </cell>
          <cell r="AD1276">
            <v>11760</v>
          </cell>
        </row>
        <row r="1277">
          <cell r="A1277" t="str">
            <v>RG.0183kW.03000</v>
          </cell>
          <cell r="B1277" t="str">
            <v>ET_INDEX</v>
          </cell>
          <cell r="D1277" t="str">
            <v>RG/3xAMC65 System kaskadowy/montaż tyłem do siebie/izolowany</v>
          </cell>
          <cell r="E1277">
            <v>175</v>
          </cell>
          <cell r="F1277">
            <v>155.1</v>
          </cell>
          <cell r="G1277">
            <v>183</v>
          </cell>
          <cell r="H1277">
            <v>5902115449505</v>
          </cell>
          <cell r="I1277">
            <v>0</v>
          </cell>
          <cell r="J1277">
            <v>0</v>
          </cell>
          <cell r="K1277">
            <v>0</v>
          </cell>
          <cell r="L1277">
            <v>488.1</v>
          </cell>
          <cell r="M1277" t="str">
            <v>tak</v>
          </cell>
          <cell r="N1277" t="str">
            <v>REMEHA</v>
          </cell>
          <cell r="O1277" t="str">
            <v>D-00695</v>
          </cell>
          <cell r="P1277" t="str">
            <v>d.brd.De_Dietrich</v>
          </cell>
          <cell r="Q1277" t="str">
            <v>KOTŁY GAZOWE WISZĄCE</v>
          </cell>
          <cell r="R1277" t="str">
            <v>Evodens Pro AMC - kaskady</v>
          </cell>
          <cell r="T1277" t="str">
            <v>NZ</v>
          </cell>
          <cell r="U1277">
            <v>9751</v>
          </cell>
          <cell r="V1277">
            <v>8674</v>
          </cell>
          <cell r="W1277">
            <v>8670</v>
          </cell>
          <cell r="X1277">
            <v>9060</v>
          </cell>
          <cell r="Y1277">
            <v>9970</v>
          </cell>
          <cell r="Z1277">
            <v>10670</v>
          </cell>
          <cell r="AA1277">
            <v>10880</v>
          </cell>
          <cell r="AB1277">
            <v>11420</v>
          </cell>
          <cell r="AD1277">
            <v>11760</v>
          </cell>
        </row>
        <row r="1278">
          <cell r="A1278" t="str">
            <v>RG.0252kW.00300</v>
          </cell>
          <cell r="B1278" t="str">
            <v>ET_INDEX</v>
          </cell>
          <cell r="D1278" t="str">
            <v>RG/3xAMC90 System kaskadowy/montaż tyłem do siebie/izolowany</v>
          </cell>
          <cell r="E1278">
            <v>142.19999999999999</v>
          </cell>
          <cell r="F1278">
            <v>128</v>
          </cell>
          <cell r="G1278">
            <v>252</v>
          </cell>
          <cell r="H1278">
            <v>5902115449512</v>
          </cell>
          <cell r="I1278">
            <v>0</v>
          </cell>
          <cell r="J1278">
            <v>0</v>
          </cell>
          <cell r="K1278">
            <v>0</v>
          </cell>
          <cell r="L1278">
            <v>512.79999999999995</v>
          </cell>
          <cell r="M1278" t="str">
            <v>tak</v>
          </cell>
          <cell r="N1278" t="str">
            <v>REMEHA</v>
          </cell>
          <cell r="O1278" t="str">
            <v>D-00695</v>
          </cell>
          <cell r="P1278" t="str">
            <v>d.brd.De_Dietrich</v>
          </cell>
          <cell r="Q1278" t="str">
            <v>KOTŁY GAZOWE WISZĄCE</v>
          </cell>
          <cell r="R1278" t="str">
            <v>Evodens Pro AMC - kaskady</v>
          </cell>
          <cell r="T1278" t="str">
            <v>NZ</v>
          </cell>
          <cell r="U1278">
            <v>10634</v>
          </cell>
          <cell r="V1278">
            <v>9878</v>
          </cell>
          <cell r="W1278">
            <v>9880</v>
          </cell>
          <cell r="X1278">
            <v>10320</v>
          </cell>
          <cell r="Y1278">
            <v>11350</v>
          </cell>
          <cell r="Z1278">
            <v>12140</v>
          </cell>
          <cell r="AA1278">
            <v>12161</v>
          </cell>
          <cell r="AB1278">
            <v>12770</v>
          </cell>
          <cell r="AD1278">
            <v>13150</v>
          </cell>
        </row>
        <row r="1279">
          <cell r="A1279" t="str">
            <v>RG.0321kW.00030</v>
          </cell>
          <cell r="B1279" t="str">
            <v>ET_INDEX</v>
          </cell>
          <cell r="D1279" t="str">
            <v>RG/3xAMC115 System kaskadowy/montaż tyłem do siebie/izolowany</v>
          </cell>
          <cell r="E1279">
            <v>172.2</v>
          </cell>
          <cell r="F1279">
            <v>154.5</v>
          </cell>
          <cell r="G1279">
            <v>321</v>
          </cell>
          <cell r="H1279">
            <v>5902115449529</v>
          </cell>
          <cell r="I1279">
            <v>0</v>
          </cell>
          <cell r="J1279">
            <v>0</v>
          </cell>
          <cell r="K1279">
            <v>0</v>
          </cell>
          <cell r="L1279">
            <v>495.09999999999997</v>
          </cell>
          <cell r="M1279" t="str">
            <v>tak</v>
          </cell>
          <cell r="N1279" t="str">
            <v>REMEHA</v>
          </cell>
          <cell r="O1279" t="str">
            <v>D-00695</v>
          </cell>
          <cell r="P1279" t="str">
            <v>d.brd.De_Dietrich</v>
          </cell>
          <cell r="Q1279" t="str">
            <v>KOTŁY GAZOWE WISZĄCE</v>
          </cell>
          <cell r="R1279" t="str">
            <v>Evodens Pro AMC - kaskady</v>
          </cell>
          <cell r="T1279" t="str">
            <v>NZ</v>
          </cell>
          <cell r="U1279">
            <v>10623</v>
          </cell>
          <cell r="V1279">
            <v>9878</v>
          </cell>
          <cell r="W1279">
            <v>9880</v>
          </cell>
          <cell r="X1279">
            <v>10320</v>
          </cell>
          <cell r="Y1279">
            <v>11350</v>
          </cell>
          <cell r="Z1279">
            <v>12140</v>
          </cell>
          <cell r="AA1279">
            <v>12161</v>
          </cell>
          <cell r="AB1279">
            <v>12770</v>
          </cell>
          <cell r="AD1279">
            <v>13150</v>
          </cell>
        </row>
        <row r="1280">
          <cell r="A1280" t="str">
            <v>RG.0160kW.40000</v>
          </cell>
          <cell r="B1280" t="str">
            <v>ET_INDEX</v>
          </cell>
          <cell r="D1280" t="str">
            <v>RG/4xAMC45 System kaskadowy/montaż tyłem do siebie/izolowany</v>
          </cell>
          <cell r="E1280">
            <v>181.4</v>
          </cell>
          <cell r="F1280">
            <v>161.69999999999999</v>
          </cell>
          <cell r="G1280">
            <v>160</v>
          </cell>
          <cell r="H1280">
            <v>5902115449536</v>
          </cell>
          <cell r="I1280">
            <v>0</v>
          </cell>
          <cell r="J1280">
            <v>0</v>
          </cell>
          <cell r="K1280">
            <v>0</v>
          </cell>
          <cell r="L1280">
            <v>487.3</v>
          </cell>
          <cell r="M1280" t="str">
            <v>tak</v>
          </cell>
          <cell r="N1280" t="str">
            <v>REMEHA</v>
          </cell>
          <cell r="O1280" t="str">
            <v>D-00695</v>
          </cell>
          <cell r="P1280" t="str">
            <v>d.brd.De_Dietrich</v>
          </cell>
          <cell r="Q1280" t="str">
            <v>KOTŁY GAZOWE WISZĄCE</v>
          </cell>
          <cell r="R1280" t="str">
            <v>Evodens Pro AMC - kaskady</v>
          </cell>
          <cell r="T1280" t="str">
            <v>NZ</v>
          </cell>
          <cell r="U1280">
            <v>11180</v>
          </cell>
          <cell r="V1280">
            <v>10238</v>
          </cell>
          <cell r="W1280">
            <v>10240</v>
          </cell>
          <cell r="X1280">
            <v>10700</v>
          </cell>
          <cell r="Y1280">
            <v>11770</v>
          </cell>
          <cell r="Z1280">
            <v>12590</v>
          </cell>
          <cell r="AA1280">
            <v>12525</v>
          </cell>
          <cell r="AB1280">
            <v>13150</v>
          </cell>
          <cell r="AD1280">
            <v>13540</v>
          </cell>
        </row>
        <row r="1281">
          <cell r="A1281" t="str">
            <v>RG.0244kW.04000</v>
          </cell>
          <cell r="B1281" t="str">
            <v>ET_INDEX</v>
          </cell>
          <cell r="D1281" t="str">
            <v>RG/4xAMC65 System kaskadowy/montaż tyłem do siebie/izolowany</v>
          </cell>
          <cell r="E1281">
            <v>181.4</v>
          </cell>
          <cell r="F1281">
            <v>161.69999999999999</v>
          </cell>
          <cell r="G1281">
            <v>244</v>
          </cell>
          <cell r="H1281">
            <v>5902115449543</v>
          </cell>
          <cell r="I1281">
            <v>0</v>
          </cell>
          <cell r="J1281">
            <v>0</v>
          </cell>
          <cell r="K1281">
            <v>0</v>
          </cell>
          <cell r="L1281">
            <v>504.6</v>
          </cell>
          <cell r="M1281" t="str">
            <v>tak</v>
          </cell>
          <cell r="N1281" t="str">
            <v>REMEHA</v>
          </cell>
          <cell r="O1281" t="str">
            <v>D-00695</v>
          </cell>
          <cell r="P1281" t="str">
            <v>d.brd.De_Dietrich</v>
          </cell>
          <cell r="Q1281" t="str">
            <v>KOTŁY GAZOWE WISZĄCE</v>
          </cell>
          <cell r="R1281" t="str">
            <v>Evodens Pro AMC - kaskady</v>
          </cell>
          <cell r="T1281" t="str">
            <v>NZ</v>
          </cell>
          <cell r="U1281">
            <v>11180</v>
          </cell>
          <cell r="V1281">
            <v>10238</v>
          </cell>
          <cell r="W1281">
            <v>10240</v>
          </cell>
          <cell r="X1281">
            <v>10700</v>
          </cell>
          <cell r="Y1281">
            <v>11770</v>
          </cell>
          <cell r="Z1281">
            <v>12590</v>
          </cell>
          <cell r="AA1281">
            <v>12525</v>
          </cell>
          <cell r="AB1281">
            <v>13150</v>
          </cell>
          <cell r="AD1281">
            <v>13540</v>
          </cell>
        </row>
        <row r="1282">
          <cell r="A1282" t="str">
            <v>RG.0336kW.00400</v>
          </cell>
          <cell r="B1282" t="str">
            <v>ET_INDEX</v>
          </cell>
          <cell r="D1282" t="str">
            <v>RG/4xAMC90 System kaskadowy/montaż tyłem do siebie/izolowany</v>
          </cell>
          <cell r="E1282">
            <v>177.7</v>
          </cell>
          <cell r="F1282">
            <v>160.9</v>
          </cell>
          <cell r="G1282">
            <v>336</v>
          </cell>
          <cell r="H1282">
            <v>5902115449550</v>
          </cell>
          <cell r="I1282">
            <v>0</v>
          </cell>
          <cell r="J1282">
            <v>0</v>
          </cell>
          <cell r="K1282">
            <v>0</v>
          </cell>
          <cell r="L1282">
            <v>494.3</v>
          </cell>
          <cell r="M1282" t="str">
            <v>tak</v>
          </cell>
          <cell r="N1282" t="str">
            <v>REMEHA</v>
          </cell>
          <cell r="O1282" t="str">
            <v>D-00695</v>
          </cell>
          <cell r="P1282" t="str">
            <v>d.brd.De_Dietrich</v>
          </cell>
          <cell r="Q1282" t="str">
            <v>KOTŁY GAZOWE WISZĄCE</v>
          </cell>
          <cell r="R1282" t="str">
            <v>Evodens Pro AMC - kaskady</v>
          </cell>
          <cell r="T1282" t="str">
            <v>NZ</v>
          </cell>
          <cell r="U1282">
            <v>12341</v>
          </cell>
          <cell r="V1282">
            <v>11844</v>
          </cell>
          <cell r="W1282">
            <v>11840</v>
          </cell>
          <cell r="X1282">
            <v>12370</v>
          </cell>
          <cell r="Y1282">
            <v>13610</v>
          </cell>
          <cell r="Z1282">
            <v>14560</v>
          </cell>
          <cell r="AA1282">
            <v>14233</v>
          </cell>
          <cell r="AB1282">
            <v>14940</v>
          </cell>
          <cell r="AD1282">
            <v>15390</v>
          </cell>
        </row>
        <row r="1283">
          <cell r="A1283" t="str">
            <v>RG.0428kW.00040</v>
          </cell>
          <cell r="B1283" t="str">
            <v>ET_INDEX</v>
          </cell>
          <cell r="D1283" t="str">
            <v>RG/4xAMC115 System kaskadowy/montaż tyłem do siebie/izolowany</v>
          </cell>
          <cell r="E1283">
            <v>167.6</v>
          </cell>
          <cell r="F1283">
            <v>161.4</v>
          </cell>
          <cell r="G1283">
            <v>428</v>
          </cell>
          <cell r="H1283">
            <v>5902115449567</v>
          </cell>
          <cell r="I1283">
            <v>0</v>
          </cell>
          <cell r="J1283">
            <v>0</v>
          </cell>
          <cell r="K1283">
            <v>0</v>
          </cell>
          <cell r="L1283">
            <v>767.49999999999989</v>
          </cell>
          <cell r="M1283" t="str">
            <v>tak</v>
          </cell>
          <cell r="N1283" t="str">
            <v>REMEHA</v>
          </cell>
          <cell r="O1283" t="str">
            <v>D-00695</v>
          </cell>
          <cell r="P1283" t="str">
            <v>d.brd.De_Dietrich</v>
          </cell>
          <cell r="Q1283" t="str">
            <v>KOTŁY GAZOWE WISZĄCE</v>
          </cell>
          <cell r="R1283" t="str">
            <v>Evodens Pro AMC - kaskady</v>
          </cell>
          <cell r="T1283" t="str">
            <v>NZ</v>
          </cell>
          <cell r="U1283">
            <v>12933</v>
          </cell>
          <cell r="V1283">
            <v>12679</v>
          </cell>
          <cell r="W1283">
            <v>12680</v>
          </cell>
          <cell r="X1283">
            <v>13250</v>
          </cell>
          <cell r="Y1283">
            <v>14580</v>
          </cell>
          <cell r="Z1283">
            <v>15600</v>
          </cell>
          <cell r="AA1283">
            <v>15535</v>
          </cell>
          <cell r="AB1283">
            <v>16310</v>
          </cell>
          <cell r="AD1283">
            <v>16800</v>
          </cell>
        </row>
        <row r="1284">
          <cell r="A1284" t="str">
            <v>722017401160UBMA</v>
          </cell>
          <cell r="B1284" t="str">
            <v>ET_INDEX</v>
          </cell>
          <cell r="D1284" t="str">
            <v>Zestaw promocyjny z BAXI MAGO</v>
          </cell>
          <cell r="H1284" t="str">
            <v>5902115447648</v>
          </cell>
          <cell r="Q1284" t="str">
            <v>WYPOSAŻENIE DODATKOWE</v>
          </cell>
          <cell r="R1284" t="str">
            <v>Wyposażenie dodatkowe</v>
          </cell>
          <cell r="T1284" t="str">
            <v>nz</v>
          </cell>
          <cell r="U1284">
            <v>4350</v>
          </cell>
          <cell r="V1284">
            <v>4610</v>
          </cell>
          <cell r="W1284">
            <v>4790</v>
          </cell>
          <cell r="X1284">
            <v>5010</v>
          </cell>
          <cell r="Y1284">
            <v>5410</v>
          </cell>
          <cell r="Z1284">
            <v>5760</v>
          </cell>
          <cell r="AA1284">
            <v>5760</v>
          </cell>
          <cell r="AB1284">
            <v>6050</v>
          </cell>
          <cell r="AD1284">
            <v>6350</v>
          </cell>
        </row>
        <row r="1285">
          <cell r="A1285" t="str">
            <v>7716669A</v>
          </cell>
          <cell r="B1285" t="str">
            <v>ET_INDEX</v>
          </cell>
          <cell r="D1285" t="str">
            <v>MCR3 evo 15T Kocioł gazowy kondensacyjny 1-f</v>
          </cell>
          <cell r="E1285">
            <v>28.5</v>
          </cell>
          <cell r="F1285">
            <v>25</v>
          </cell>
          <cell r="G1285" t="str">
            <v>6,1-15,8</v>
          </cell>
          <cell r="H1285">
            <v>5902115447709</v>
          </cell>
          <cell r="L1285">
            <v>142.19999999999999</v>
          </cell>
          <cell r="N1285" t="str">
            <v>REMEHA</v>
          </cell>
          <cell r="O1285" t="str">
            <v>D-00695</v>
          </cell>
          <cell r="P1285" t="str">
            <v>d.brd.De_Dietrich</v>
          </cell>
          <cell r="Q1285" t="str">
            <v>KOTŁY GAZOWE WISZĄCE</v>
          </cell>
          <cell r="R1285" t="str">
            <v>MCR3 evo</v>
          </cell>
          <cell r="U1285">
            <v>7690</v>
          </cell>
          <cell r="V1285">
            <v>7920</v>
          </cell>
          <cell r="W1285">
            <v>8430</v>
          </cell>
          <cell r="X1285">
            <v>8810</v>
          </cell>
          <cell r="Y1285">
            <v>9510</v>
          </cell>
          <cell r="Z1285">
            <v>10180</v>
          </cell>
          <cell r="AA1285">
            <v>10180</v>
          </cell>
          <cell r="AB1285">
            <v>10590</v>
          </cell>
          <cell r="AD1285">
            <v>11070</v>
          </cell>
        </row>
        <row r="1286">
          <cell r="A1286" t="str">
            <v>7716670A</v>
          </cell>
          <cell r="B1286" t="str">
            <v>ET_INDEX</v>
          </cell>
          <cell r="D1286" t="str">
            <v>MCR3 evo 24T Kocioł gazowy kondensacyjny 1-f</v>
          </cell>
          <cell r="E1286">
            <v>28.5</v>
          </cell>
          <cell r="F1286">
            <v>25</v>
          </cell>
          <cell r="G1286" t="str">
            <v>6,1-24,8</v>
          </cell>
          <cell r="H1286">
            <v>5902115447716</v>
          </cell>
          <cell r="L1286">
            <v>142.19999999999999</v>
          </cell>
          <cell r="N1286" t="str">
            <v>REMEHA</v>
          </cell>
          <cell r="O1286" t="str">
            <v>D-00695</v>
          </cell>
          <cell r="P1286" t="str">
            <v>d.brd.De_Dietrich</v>
          </cell>
          <cell r="Q1286" t="str">
            <v>KOTŁY GAZOWE WISZĄCE</v>
          </cell>
          <cell r="R1286" t="str">
            <v>MCR3 evo</v>
          </cell>
          <cell r="U1286">
            <v>7780</v>
          </cell>
          <cell r="V1286">
            <v>8010</v>
          </cell>
          <cell r="W1286">
            <v>8530</v>
          </cell>
          <cell r="X1286">
            <v>8910</v>
          </cell>
          <cell r="Y1286">
            <v>9620</v>
          </cell>
          <cell r="Z1286">
            <v>10290</v>
          </cell>
          <cell r="AA1286">
            <v>10290</v>
          </cell>
          <cell r="AB1286">
            <v>10700</v>
          </cell>
          <cell r="AD1286">
            <v>11180</v>
          </cell>
        </row>
        <row r="1287">
          <cell r="A1287" t="str">
            <v>7716671A</v>
          </cell>
          <cell r="B1287" t="str">
            <v>ET_INDEX</v>
          </cell>
          <cell r="D1287" t="str">
            <v>MCR3 evo 35T Kocioł gazowy kondensacyjny 1-f</v>
          </cell>
          <cell r="E1287">
            <v>31</v>
          </cell>
          <cell r="F1287">
            <v>27.5</v>
          </cell>
          <cell r="G1287" t="str">
            <v>8,5-35,7</v>
          </cell>
          <cell r="H1287">
            <v>5902115447723</v>
          </cell>
          <cell r="L1287">
            <v>142.19999999999999</v>
          </cell>
          <cell r="N1287" t="str">
            <v>REMEHA</v>
          </cell>
          <cell r="O1287" t="str">
            <v>D-00695</v>
          </cell>
          <cell r="P1287" t="str">
            <v>d.brd.De_Dietrich</v>
          </cell>
          <cell r="Q1287" t="str">
            <v>KOTŁY GAZOWE WISZĄCE</v>
          </cell>
          <cell r="R1287" t="str">
            <v>MCR3 evo</v>
          </cell>
          <cell r="U1287">
            <v>8710</v>
          </cell>
          <cell r="V1287">
            <v>8970</v>
          </cell>
          <cell r="W1287">
            <v>9550</v>
          </cell>
          <cell r="X1287">
            <v>9980</v>
          </cell>
          <cell r="Y1287">
            <v>10780</v>
          </cell>
          <cell r="Z1287">
            <v>11530</v>
          </cell>
          <cell r="AA1287">
            <v>11530</v>
          </cell>
          <cell r="AB1287">
            <v>11990</v>
          </cell>
          <cell r="AD1287">
            <v>12530</v>
          </cell>
        </row>
        <row r="1288">
          <cell r="A1288" t="str">
            <v>7716672A</v>
          </cell>
          <cell r="B1288" t="str">
            <v>ET_INDEX</v>
          </cell>
          <cell r="D1288" t="str">
            <v>MCR3 evo 24/28MI Kocioł gazowy kondensacyjny 2-f</v>
          </cell>
          <cell r="E1288">
            <v>29.5</v>
          </cell>
          <cell r="F1288">
            <v>26</v>
          </cell>
          <cell r="G1288" t="str">
            <v>6,1-24,8</v>
          </cell>
          <cell r="H1288">
            <v>5902115447730</v>
          </cell>
          <cell r="L1288">
            <v>142.19999999999999</v>
          </cell>
          <cell r="N1288" t="str">
            <v>REMEHA</v>
          </cell>
          <cell r="O1288" t="str">
            <v>D-00695</v>
          </cell>
          <cell r="P1288" t="str">
            <v>d.brd.De_Dietrich</v>
          </cell>
          <cell r="Q1288" t="str">
            <v>KOTŁY GAZOWE WISZĄCE</v>
          </cell>
          <cell r="R1288" t="str">
            <v>MCR3 evo</v>
          </cell>
          <cell r="U1288">
            <v>8670</v>
          </cell>
          <cell r="V1288">
            <v>8930</v>
          </cell>
          <cell r="W1288">
            <v>9510</v>
          </cell>
          <cell r="X1288">
            <v>9940</v>
          </cell>
          <cell r="Y1288">
            <v>10740</v>
          </cell>
          <cell r="Z1288">
            <v>11490</v>
          </cell>
          <cell r="AA1288">
            <v>11490</v>
          </cell>
          <cell r="AB1288">
            <v>11950</v>
          </cell>
          <cell r="AD1288">
            <v>11950</v>
          </cell>
        </row>
        <row r="1289">
          <cell r="A1289" t="str">
            <v>7716673A</v>
          </cell>
          <cell r="B1289" t="str">
            <v>ET_INDEX</v>
          </cell>
          <cell r="D1289" t="str">
            <v xml:space="preserve">MCR3 evo 30/35MI Kocioł gazowy kondensacyjny 2-f </v>
          </cell>
          <cell r="E1289">
            <v>32.5</v>
          </cell>
          <cell r="F1289">
            <v>29</v>
          </cell>
          <cell r="G1289" t="str">
            <v>8,5-31,0</v>
          </cell>
          <cell r="H1289">
            <v>5902115447747</v>
          </cell>
          <cell r="L1289">
            <v>142.19999999999999</v>
          </cell>
          <cell r="N1289" t="str">
            <v>REMEHA</v>
          </cell>
          <cell r="O1289" t="str">
            <v>D-00695</v>
          </cell>
          <cell r="P1289" t="str">
            <v>d.brd.De_Dietrich</v>
          </cell>
          <cell r="Q1289" t="str">
            <v>KOTŁY GAZOWE WISZĄCE</v>
          </cell>
          <cell r="R1289" t="str">
            <v>MCR3 evo</v>
          </cell>
          <cell r="U1289">
            <v>9070</v>
          </cell>
          <cell r="V1289">
            <v>9340</v>
          </cell>
          <cell r="W1289">
            <v>9950</v>
          </cell>
          <cell r="X1289">
            <v>10400</v>
          </cell>
          <cell r="Y1289">
            <v>11230</v>
          </cell>
          <cell r="Z1289">
            <v>12020</v>
          </cell>
          <cell r="AA1289">
            <v>12020</v>
          </cell>
          <cell r="AB1289">
            <v>12500</v>
          </cell>
          <cell r="AD1289">
            <v>12500</v>
          </cell>
        </row>
        <row r="1290">
          <cell r="A1290" t="str">
            <v>7716669100K</v>
          </cell>
          <cell r="B1290" t="str">
            <v>ET_INDEX</v>
          </cell>
          <cell r="D1290" t="str">
            <v>MCR3 evo 15T/SRK100MG Kocioł gazowy kondensacyjny z podgrz. c.w.u.</v>
          </cell>
          <cell r="E1290">
            <v>98.5</v>
          </cell>
          <cell r="F1290">
            <v>83</v>
          </cell>
          <cell r="G1290" t="str">
            <v>6,1-15,8</v>
          </cell>
          <cell r="H1290">
            <v>5902115447754</v>
          </cell>
          <cell r="L1290">
            <v>152.79999999999998</v>
          </cell>
          <cell r="N1290" t="str">
            <v>REMEHA</v>
          </cell>
          <cell r="O1290" t="str">
            <v>D-00695</v>
          </cell>
          <cell r="P1290" t="str">
            <v>d.brd.De_Dietrich</v>
          </cell>
          <cell r="Q1290" t="str">
            <v>KOTŁY GAZOWE WISZĄCE</v>
          </cell>
          <cell r="R1290" t="str">
            <v>MCR3 evo + SRK</v>
          </cell>
          <cell r="U1290">
            <v>10260</v>
          </cell>
          <cell r="V1290">
            <v>10570</v>
          </cell>
          <cell r="W1290">
            <v>11200</v>
          </cell>
          <cell r="X1290">
            <v>12040</v>
          </cell>
          <cell r="Y1290">
            <v>13130</v>
          </cell>
          <cell r="Z1290">
            <v>14410</v>
          </cell>
          <cell r="AA1290">
            <v>14410</v>
          </cell>
          <cell r="AB1290">
            <v>15040</v>
          </cell>
          <cell r="AC1290">
            <v>12784</v>
          </cell>
          <cell r="AD1290">
            <v>12784</v>
          </cell>
        </row>
        <row r="1291">
          <cell r="A1291" t="str">
            <v>7716670100K</v>
          </cell>
          <cell r="B1291" t="str">
            <v>ET_INDEX</v>
          </cell>
          <cell r="D1291" t="str">
            <v>MCR3 evo 24T/SRK100MG Kocioł gazowy kondensacyjny z podgrz. c.w.u.</v>
          </cell>
          <cell r="E1291">
            <v>98.5</v>
          </cell>
          <cell r="F1291">
            <v>83</v>
          </cell>
          <cell r="G1291" t="str">
            <v>6,1-24,8</v>
          </cell>
          <cell r="H1291">
            <v>5902115447761</v>
          </cell>
          <cell r="L1291">
            <v>152.79999999999998</v>
          </cell>
          <cell r="N1291" t="str">
            <v>REMEHA</v>
          </cell>
          <cell r="O1291" t="str">
            <v>D-00695</v>
          </cell>
          <cell r="P1291" t="str">
            <v>d.brd.De_Dietrich</v>
          </cell>
          <cell r="Q1291" t="str">
            <v>KOTŁY GAZOWE WISZĄCE</v>
          </cell>
          <cell r="R1291" t="str">
            <v>MCR3 evo + SRK</v>
          </cell>
          <cell r="U1291">
            <v>10350</v>
          </cell>
          <cell r="V1291">
            <v>10660</v>
          </cell>
          <cell r="W1291">
            <v>11300</v>
          </cell>
          <cell r="X1291">
            <v>12150</v>
          </cell>
          <cell r="Y1291">
            <v>13240</v>
          </cell>
          <cell r="Z1291">
            <v>14520</v>
          </cell>
          <cell r="AA1291">
            <v>14520</v>
          </cell>
          <cell r="AB1291">
            <v>15150</v>
          </cell>
          <cell r="AC1291">
            <v>12500</v>
          </cell>
          <cell r="AD1291">
            <v>12500</v>
          </cell>
        </row>
        <row r="1292">
          <cell r="A1292" t="str">
            <v>7716671100K</v>
          </cell>
          <cell r="B1292" t="str">
            <v>ET_INDEX</v>
          </cell>
          <cell r="D1292" t="str">
            <v>MCR3 evo 35T/SRK100MG Kocioł gazowy kondensacyjny z podgrz. c.w.u.</v>
          </cell>
          <cell r="E1292">
            <v>101</v>
          </cell>
          <cell r="F1292">
            <v>85.5</v>
          </cell>
          <cell r="G1292" t="str">
            <v>8,5-35,7</v>
          </cell>
          <cell r="H1292">
            <v>5902115447778</v>
          </cell>
          <cell r="L1292">
            <v>145.60000000000002</v>
          </cell>
          <cell r="N1292" t="str">
            <v>REMEHA</v>
          </cell>
          <cell r="O1292" t="str">
            <v>D-00695</v>
          </cell>
          <cell r="P1292" t="str">
            <v>d.brd.De_Dietrich</v>
          </cell>
          <cell r="Q1292" t="str">
            <v>KOTŁY GAZOWE WISZĄCE</v>
          </cell>
          <cell r="R1292" t="str">
            <v>MCR3 evo + SRK</v>
          </cell>
          <cell r="U1292">
            <v>11890</v>
          </cell>
          <cell r="V1292">
            <v>12250</v>
          </cell>
          <cell r="W1292">
            <v>12990</v>
          </cell>
          <cell r="X1292">
            <v>13960</v>
          </cell>
          <cell r="Y1292">
            <v>14400</v>
          </cell>
          <cell r="Z1292">
            <v>15760</v>
          </cell>
          <cell r="AA1292">
            <v>15760</v>
          </cell>
          <cell r="AB1292">
            <v>16440</v>
          </cell>
          <cell r="AC1292">
            <v>13974</v>
          </cell>
          <cell r="AD1292">
            <v>13974</v>
          </cell>
        </row>
        <row r="1293">
          <cell r="A1293" t="str">
            <v>7716670150K</v>
          </cell>
          <cell r="B1293" t="str">
            <v>ET_INDEX</v>
          </cell>
          <cell r="D1293" t="str">
            <v>MCR3 evo 24T/SRK150MG Kocioł gazowy kondensacyjny z podgrz. c.w.u.</v>
          </cell>
          <cell r="E1293">
            <v>112.5</v>
          </cell>
          <cell r="F1293">
            <v>97</v>
          </cell>
          <cell r="G1293" t="str">
            <v>6,1-24,8</v>
          </cell>
          <cell r="H1293">
            <v>5902115447785</v>
          </cell>
          <cell r="L1293">
            <v>152.79999999999998</v>
          </cell>
          <cell r="N1293" t="str">
            <v>REMEHA</v>
          </cell>
          <cell r="O1293" t="str">
            <v>D-00695</v>
          </cell>
          <cell r="P1293" t="str">
            <v>d.brd.De_Dietrich</v>
          </cell>
          <cell r="Q1293" t="str">
            <v>KOTŁY GAZOWE WISZĄCE</v>
          </cell>
          <cell r="R1293" t="str">
            <v>MCR3 evo + SRK</v>
          </cell>
          <cell r="U1293">
            <v>10730</v>
          </cell>
          <cell r="V1293">
            <v>11050</v>
          </cell>
          <cell r="W1293">
            <v>11710</v>
          </cell>
          <cell r="X1293">
            <v>12590</v>
          </cell>
          <cell r="Y1293">
            <v>14000</v>
          </cell>
          <cell r="Z1293">
            <v>15780</v>
          </cell>
          <cell r="AA1293">
            <v>15780</v>
          </cell>
          <cell r="AB1293">
            <v>16480</v>
          </cell>
          <cell r="AC1293">
            <v>12900</v>
          </cell>
          <cell r="AD1293">
            <v>12900</v>
          </cell>
        </row>
        <row r="1294">
          <cell r="A1294" t="str">
            <v>7716671150K</v>
          </cell>
          <cell r="B1294" t="str">
            <v>ET_INDEX</v>
          </cell>
          <cell r="D1294" t="str">
            <v>MCR3 evo 35T/SRK150MG Kocioł gazowy kondensacyjny z podgrz. c.w.u.</v>
          </cell>
          <cell r="E1294">
            <v>115</v>
          </cell>
          <cell r="F1294">
            <v>99.5</v>
          </cell>
          <cell r="G1294" t="str">
            <v>8,5-35,7</v>
          </cell>
          <cell r="H1294">
            <v>5902115447792</v>
          </cell>
          <cell r="L1294">
            <v>145.60000000000002</v>
          </cell>
          <cell r="N1294" t="str">
            <v>REMEHA</v>
          </cell>
          <cell r="O1294" t="str">
            <v>D-00695</v>
          </cell>
          <cell r="P1294" t="str">
            <v>d.brd.De_Dietrich</v>
          </cell>
          <cell r="Q1294" t="str">
            <v>KOTŁY GAZOWE WISZĄCE</v>
          </cell>
          <cell r="R1294" t="str">
            <v>MCR3 evo + SRK</v>
          </cell>
          <cell r="U1294">
            <v>12270</v>
          </cell>
          <cell r="V1294">
            <v>12640</v>
          </cell>
          <cell r="W1294">
            <v>13400</v>
          </cell>
          <cell r="X1294">
            <v>14410</v>
          </cell>
          <cell r="Y1294">
            <v>15470</v>
          </cell>
          <cell r="Z1294">
            <v>17020</v>
          </cell>
          <cell r="AA1294">
            <v>17020</v>
          </cell>
          <cell r="AB1294">
            <v>17770</v>
          </cell>
          <cell r="AC1294">
            <v>15105</v>
          </cell>
          <cell r="AD1294">
            <v>15105</v>
          </cell>
        </row>
        <row r="1295">
          <cell r="A1295" t="str">
            <v>7716669IS</v>
          </cell>
          <cell r="B1295" t="str">
            <v>ET_PACKET_INDEX</v>
          </cell>
          <cell r="D1295" t="str">
            <v>Pakiet MCR3 evo 15T + iSense</v>
          </cell>
          <cell r="E1295">
            <v>29.2</v>
          </cell>
          <cell r="F1295">
            <v>25.5</v>
          </cell>
          <cell r="G1295" t="str">
            <v>6,1-15,8</v>
          </cell>
          <cell r="H1295">
            <v>5902115447914</v>
          </cell>
          <cell r="L1295">
            <v>143</v>
          </cell>
          <cell r="N1295" t="str">
            <v>REMEHA</v>
          </cell>
          <cell r="O1295" t="str">
            <v>D-00695</v>
          </cell>
          <cell r="P1295" t="str">
            <v>d.brd.De_Dietrich</v>
          </cell>
          <cell r="Q1295" t="str">
            <v>OFERTA PAKIETOWA</v>
          </cell>
          <cell r="R1295" t="str">
            <v>Pakiety MCR3 evo</v>
          </cell>
          <cell r="U1295">
            <v>7970</v>
          </cell>
          <cell r="V1295">
            <v>8210</v>
          </cell>
          <cell r="W1295">
            <v>8790</v>
          </cell>
          <cell r="X1295">
            <v>8940</v>
          </cell>
          <cell r="Y1295">
            <v>9590</v>
          </cell>
          <cell r="Z1295">
            <v>10310</v>
          </cell>
          <cell r="AA1295">
            <v>10310</v>
          </cell>
          <cell r="AB1295">
            <v>10760</v>
          </cell>
          <cell r="AD1295">
            <v>11290</v>
          </cell>
        </row>
        <row r="1296">
          <cell r="A1296" t="str">
            <v>7716670IS</v>
          </cell>
          <cell r="B1296" t="str">
            <v>ET_PACKET_INDEX</v>
          </cell>
          <cell r="D1296" t="str">
            <v>Pakiet MCR3 evo 24T + iSense</v>
          </cell>
          <cell r="E1296">
            <v>29.2</v>
          </cell>
          <cell r="F1296">
            <v>25.5</v>
          </cell>
          <cell r="G1296" t="str">
            <v>6,1-24,8</v>
          </cell>
          <cell r="H1296">
            <v>5902115447921</v>
          </cell>
          <cell r="L1296">
            <v>143</v>
          </cell>
          <cell r="N1296" t="str">
            <v>REMEHA</v>
          </cell>
          <cell r="O1296" t="str">
            <v>D-00695</v>
          </cell>
          <cell r="P1296" t="str">
            <v>d.brd.De_Dietrich</v>
          </cell>
          <cell r="Q1296" t="str">
            <v>OFERTA PAKIETOWA</v>
          </cell>
          <cell r="R1296" t="str">
            <v>Pakiety MCR3 evo</v>
          </cell>
          <cell r="U1296">
            <v>8060</v>
          </cell>
          <cell r="V1296">
            <v>8300</v>
          </cell>
          <cell r="W1296">
            <v>8890</v>
          </cell>
          <cell r="X1296">
            <v>9040</v>
          </cell>
          <cell r="Y1296">
            <v>9700</v>
          </cell>
          <cell r="Z1296">
            <v>10420</v>
          </cell>
          <cell r="AA1296">
            <v>10420</v>
          </cell>
          <cell r="AB1296">
            <v>10870</v>
          </cell>
          <cell r="AD1296">
            <v>11400</v>
          </cell>
        </row>
        <row r="1297">
          <cell r="A1297" t="str">
            <v>7716671IS</v>
          </cell>
          <cell r="B1297" t="str">
            <v>ET_PACKET_INDEX</v>
          </cell>
          <cell r="D1297" t="str">
            <v>Pakiet MCR3 evo 35T + iSense</v>
          </cell>
          <cell r="E1297">
            <v>31.7</v>
          </cell>
          <cell r="F1297">
            <v>28</v>
          </cell>
          <cell r="G1297" t="str">
            <v>8,5-35,7</v>
          </cell>
          <cell r="H1297">
            <v>5902115447938</v>
          </cell>
          <cell r="L1297">
            <v>143</v>
          </cell>
          <cell r="N1297" t="str">
            <v>REMEHA</v>
          </cell>
          <cell r="O1297" t="str">
            <v>D-00695</v>
          </cell>
          <cell r="P1297" t="str">
            <v>d.brd.De_Dietrich</v>
          </cell>
          <cell r="Q1297" t="str">
            <v>OFERTA PAKIETOWA</v>
          </cell>
          <cell r="R1297" t="str">
            <v>Pakiety MCR3 evo</v>
          </cell>
          <cell r="U1297">
            <v>8950</v>
          </cell>
          <cell r="V1297">
            <v>9220</v>
          </cell>
          <cell r="W1297">
            <v>9910</v>
          </cell>
          <cell r="X1297">
            <v>10110</v>
          </cell>
          <cell r="Y1297">
            <v>10860</v>
          </cell>
          <cell r="Z1297">
            <v>11660</v>
          </cell>
          <cell r="AA1297">
            <v>11660</v>
          </cell>
          <cell r="AB1297">
            <v>12160</v>
          </cell>
          <cell r="AD1297">
            <v>12750</v>
          </cell>
        </row>
        <row r="1298">
          <cell r="A1298" t="str">
            <v>7716672IS</v>
          </cell>
          <cell r="B1298" t="str">
            <v>ET_PACKET_INDEX</v>
          </cell>
          <cell r="D1298" t="str">
            <v>Pakiet MCR3 evo 24/28MI + iSense</v>
          </cell>
          <cell r="E1298">
            <v>30.2</v>
          </cell>
          <cell r="F1298">
            <v>26.5</v>
          </cell>
          <cell r="G1298" t="str">
            <v>6,1-24,8</v>
          </cell>
          <cell r="H1298">
            <v>5902115447945</v>
          </cell>
          <cell r="L1298">
            <v>143</v>
          </cell>
          <cell r="N1298" t="str">
            <v>REMEHA</v>
          </cell>
          <cell r="O1298" t="str">
            <v>D-00695</v>
          </cell>
          <cell r="P1298" t="str">
            <v>d.brd.De_Dietrich</v>
          </cell>
          <cell r="Q1298" t="str">
            <v>OFERTA PAKIETOWA</v>
          </cell>
          <cell r="R1298" t="str">
            <v>Pakiety MCR3 evo</v>
          </cell>
          <cell r="U1298">
            <v>9010</v>
          </cell>
          <cell r="V1298">
            <v>9280</v>
          </cell>
          <cell r="W1298">
            <v>9870</v>
          </cell>
          <cell r="X1298">
            <v>10070</v>
          </cell>
          <cell r="Y1298">
            <v>10820</v>
          </cell>
          <cell r="Z1298">
            <v>11620</v>
          </cell>
          <cell r="AA1298">
            <v>11620</v>
          </cell>
          <cell r="AB1298">
            <v>12120</v>
          </cell>
          <cell r="AD1298">
            <v>12120</v>
          </cell>
        </row>
        <row r="1299">
          <cell r="A1299" t="str">
            <v>7716670TC</v>
          </cell>
          <cell r="B1299" t="str">
            <v>ET_PACKET_INDEX</v>
          </cell>
          <cell r="D1299" t="str">
            <v>Pakiet MCR3 evo 24T + Smart TC</v>
          </cell>
          <cell r="E1299">
            <v>29.2</v>
          </cell>
          <cell r="F1299">
            <v>25.5</v>
          </cell>
          <cell r="G1299" t="str">
            <v>6,1-24,8</v>
          </cell>
          <cell r="H1299">
            <v>5902115447952</v>
          </cell>
          <cell r="L1299">
            <v>142.19999999999999</v>
          </cell>
          <cell r="N1299" t="str">
            <v>REMEHA</v>
          </cell>
          <cell r="O1299" t="str">
            <v>D-00695</v>
          </cell>
          <cell r="P1299" t="str">
            <v>d.brd.De_Dietrich</v>
          </cell>
          <cell r="Q1299" t="str">
            <v>OFERTA PAKIETOWA</v>
          </cell>
          <cell r="R1299" t="str">
            <v>Pakiety MCR3 evo</v>
          </cell>
          <cell r="U1299">
            <v>8590</v>
          </cell>
          <cell r="V1299">
            <v>8850</v>
          </cell>
          <cell r="W1299">
            <v>9060</v>
          </cell>
          <cell r="X1299">
            <v>9370</v>
          </cell>
          <cell r="Y1299">
            <v>10060</v>
          </cell>
          <cell r="Z1299">
            <v>10810</v>
          </cell>
          <cell r="AA1299">
            <v>10810</v>
          </cell>
          <cell r="AB1299">
            <v>11280</v>
          </cell>
          <cell r="AD1299">
            <v>11830</v>
          </cell>
        </row>
        <row r="1300">
          <cell r="A1300" t="str">
            <v>7716671TC</v>
          </cell>
          <cell r="B1300" t="str">
            <v>ET_PACKET_INDEX</v>
          </cell>
          <cell r="D1300" t="str">
            <v>Pakiet MCR3 evo 35T + Smart TC</v>
          </cell>
          <cell r="E1300">
            <v>31.7</v>
          </cell>
          <cell r="F1300">
            <v>28</v>
          </cell>
          <cell r="G1300" t="str">
            <v>8,5-35,7</v>
          </cell>
          <cell r="H1300">
            <v>5902115447969</v>
          </cell>
          <cell r="L1300">
            <v>142.19999999999999</v>
          </cell>
          <cell r="N1300" t="str">
            <v>REMEHA</v>
          </cell>
          <cell r="O1300" t="str">
            <v>D-00695</v>
          </cell>
          <cell r="P1300" t="str">
            <v>d.brd.De_Dietrich</v>
          </cell>
          <cell r="Q1300" t="str">
            <v>OFERTA PAKIETOWA</v>
          </cell>
          <cell r="R1300" t="str">
            <v>Pakiety MCR3 evo</v>
          </cell>
          <cell r="U1300">
            <v>9480</v>
          </cell>
          <cell r="V1300">
            <v>9760</v>
          </cell>
          <cell r="W1300">
            <v>10080</v>
          </cell>
          <cell r="X1300">
            <v>10440</v>
          </cell>
          <cell r="Y1300">
            <v>11220</v>
          </cell>
          <cell r="Z1300">
            <v>12050</v>
          </cell>
          <cell r="AA1300">
            <v>12050</v>
          </cell>
          <cell r="AB1300">
            <v>12570</v>
          </cell>
          <cell r="AD1300">
            <v>13180</v>
          </cell>
        </row>
        <row r="1301">
          <cell r="A1301" t="str">
            <v>7716672TC</v>
          </cell>
          <cell r="B1301" t="str">
            <v>ET_PACKET_INDEX</v>
          </cell>
          <cell r="D1301" t="str">
            <v>Pakiet MCR3 evo 24/28MI + Smart TC</v>
          </cell>
          <cell r="E1301">
            <v>30.2</v>
          </cell>
          <cell r="F1301">
            <v>26.5</v>
          </cell>
          <cell r="G1301" t="str">
            <v>6,1-24,8</v>
          </cell>
          <cell r="H1301">
            <v>5902115447976</v>
          </cell>
          <cell r="L1301">
            <v>142.19999999999999</v>
          </cell>
          <cell r="N1301" t="str">
            <v>REMEHA</v>
          </cell>
          <cell r="O1301" t="str">
            <v>D-00695</v>
          </cell>
          <cell r="P1301" t="str">
            <v>d.brd.De_Dietrich</v>
          </cell>
          <cell r="Q1301" t="str">
            <v>OFERTA PAKIETOWA</v>
          </cell>
          <cell r="R1301" t="str">
            <v>Pakiety MCR3 evo</v>
          </cell>
          <cell r="U1301">
            <v>9530</v>
          </cell>
          <cell r="V1301">
            <v>9820</v>
          </cell>
          <cell r="W1301">
            <v>10040</v>
          </cell>
          <cell r="X1301">
            <v>10400</v>
          </cell>
          <cell r="Y1301">
            <v>11180</v>
          </cell>
          <cell r="Z1301">
            <v>12010</v>
          </cell>
          <cell r="AA1301">
            <v>12010</v>
          </cell>
          <cell r="AB1301">
            <v>12530</v>
          </cell>
          <cell r="AD1301">
            <v>12530</v>
          </cell>
        </row>
        <row r="1302">
          <cell r="A1302" t="str">
            <v>7716669A15</v>
          </cell>
          <cell r="B1302" t="str">
            <v>ET_PACKET_INDEX</v>
          </cell>
          <cell r="D1302" t="str">
            <v>Pakiet MCR3 evo 15T + AQA15</v>
          </cell>
          <cell r="E1302">
            <v>54</v>
          </cell>
          <cell r="F1302">
            <v>48</v>
          </cell>
          <cell r="G1302" t="str">
            <v>6,1-15,8</v>
          </cell>
          <cell r="H1302">
            <v>5902115447983</v>
          </cell>
          <cell r="L1302">
            <v>220.2</v>
          </cell>
          <cell r="N1302" t="str">
            <v>REMEHA</v>
          </cell>
          <cell r="O1302" t="str">
            <v>D-00695</v>
          </cell>
          <cell r="P1302" t="str">
            <v>d.brd.De_Dietrich</v>
          </cell>
          <cell r="Q1302" t="str">
            <v>OFERTA PAKIETOWA</v>
          </cell>
          <cell r="R1302" t="str">
            <v>Pakiety MCR3 evo</v>
          </cell>
          <cell r="U1302">
            <v>10940</v>
          </cell>
          <cell r="V1302">
            <v>11270</v>
          </cell>
          <cell r="W1302">
            <v>11830</v>
          </cell>
          <cell r="X1302">
            <v>11950</v>
          </cell>
          <cell r="Y1302">
            <v>12840</v>
          </cell>
          <cell r="Z1302">
            <v>13770</v>
          </cell>
          <cell r="AA1302">
            <v>13770</v>
          </cell>
          <cell r="AB1302" t="str">
            <v>usuwamy</v>
          </cell>
          <cell r="AD1302" t="str">
            <v>usuwamy</v>
          </cell>
        </row>
        <row r="1303">
          <cell r="A1303" t="str">
            <v>7716669A15IS</v>
          </cell>
          <cell r="B1303" t="str">
            <v>ET_PACKET_INDEX</v>
          </cell>
          <cell r="D1303" t="str">
            <v>Pakiet MCR3 evo 15T + AQA15 + iSense</v>
          </cell>
          <cell r="E1303">
            <v>54.7</v>
          </cell>
          <cell r="F1303">
            <v>48.5</v>
          </cell>
          <cell r="G1303" t="str">
            <v>6,1-15,8</v>
          </cell>
          <cell r="H1303">
            <v>5902115447990</v>
          </cell>
          <cell r="L1303">
            <v>221</v>
          </cell>
          <cell r="N1303" t="str">
            <v>REMEHA</v>
          </cell>
          <cell r="O1303" t="str">
            <v>D-00695</v>
          </cell>
          <cell r="P1303" t="str">
            <v>d.brd.De_Dietrich</v>
          </cell>
          <cell r="Q1303" t="str">
            <v>OFERTA PAKIETOWA</v>
          </cell>
          <cell r="R1303" t="str">
            <v>Pakiety MCR3 evo</v>
          </cell>
          <cell r="U1303">
            <v>11260</v>
          </cell>
          <cell r="V1303">
            <v>11600</v>
          </cell>
          <cell r="W1303">
            <v>12190</v>
          </cell>
          <cell r="X1303">
            <v>12700</v>
          </cell>
          <cell r="Y1303">
            <v>13650</v>
          </cell>
          <cell r="Z1303">
            <v>14630</v>
          </cell>
          <cell r="AA1303">
            <v>14630</v>
          </cell>
          <cell r="AB1303" t="str">
            <v>usuwamy</v>
          </cell>
          <cell r="AD1303" t="str">
            <v>usuwamy</v>
          </cell>
        </row>
        <row r="1304">
          <cell r="A1304" t="str">
            <v>7716669A20</v>
          </cell>
          <cell r="B1304" t="str">
            <v>ET_PACKET_INDEX</v>
          </cell>
          <cell r="D1304" t="str">
            <v>Pakiet MCR3 evo 15T + AQA20</v>
          </cell>
          <cell r="E1304">
            <v>62</v>
          </cell>
          <cell r="F1304">
            <v>56</v>
          </cell>
          <cell r="G1304" t="str">
            <v>6,1-15,8</v>
          </cell>
          <cell r="H1304">
            <v>5902115448003</v>
          </cell>
          <cell r="L1304">
            <v>246.39999999999998</v>
          </cell>
          <cell r="N1304" t="str">
            <v>REMEHA</v>
          </cell>
          <cell r="O1304" t="str">
            <v>D-00695</v>
          </cell>
          <cell r="P1304" t="str">
            <v>d.brd.De_Dietrich</v>
          </cell>
          <cell r="Q1304" t="str">
            <v>OFERTA PAKIETOWA</v>
          </cell>
          <cell r="R1304" t="str">
            <v>Pakiety MCR3 evo</v>
          </cell>
          <cell r="U1304">
            <v>11360</v>
          </cell>
          <cell r="V1304">
            <v>11700</v>
          </cell>
          <cell r="W1304">
            <v>12290</v>
          </cell>
          <cell r="X1304">
            <v>12430</v>
          </cell>
          <cell r="Y1304">
            <v>13360</v>
          </cell>
          <cell r="Z1304">
            <v>14330</v>
          </cell>
          <cell r="AA1304">
            <v>14330</v>
          </cell>
          <cell r="AB1304" t="str">
            <v>usuwamy</v>
          </cell>
          <cell r="AD1304" t="str">
            <v>usuwamy</v>
          </cell>
        </row>
        <row r="1305">
          <cell r="A1305" t="str">
            <v>7716669A20IS</v>
          </cell>
          <cell r="B1305" t="str">
            <v>ET_PACKET_INDEX</v>
          </cell>
          <cell r="D1305" t="str">
            <v>Pakiet MCR3 evo 15T + AQA20 + iSense</v>
          </cell>
          <cell r="E1305">
            <v>62.7</v>
          </cell>
          <cell r="F1305">
            <v>56.5</v>
          </cell>
          <cell r="G1305" t="str">
            <v>6,1-15,8</v>
          </cell>
          <cell r="H1305">
            <v>5902115448010</v>
          </cell>
          <cell r="L1305">
            <v>247.2</v>
          </cell>
          <cell r="N1305" t="str">
            <v>REMEHA</v>
          </cell>
          <cell r="O1305" t="str">
            <v>D-00695</v>
          </cell>
          <cell r="P1305" t="str">
            <v>d.brd.De_Dietrich</v>
          </cell>
          <cell r="Q1305" t="str">
            <v>OFERTA PAKIETOWA</v>
          </cell>
          <cell r="R1305" t="str">
            <v>Pakiety MCR3 evo</v>
          </cell>
          <cell r="U1305">
            <v>11680</v>
          </cell>
          <cell r="V1305">
            <v>12030</v>
          </cell>
          <cell r="W1305">
            <v>12650</v>
          </cell>
          <cell r="X1305">
            <v>13180</v>
          </cell>
          <cell r="Y1305">
            <v>14170</v>
          </cell>
          <cell r="Z1305">
            <v>15190</v>
          </cell>
          <cell r="AA1305">
            <v>15190</v>
          </cell>
          <cell r="AB1305" t="str">
            <v>usuwamy</v>
          </cell>
          <cell r="AD1305" t="str">
            <v>usuwamy</v>
          </cell>
        </row>
        <row r="1306">
          <cell r="A1306" t="str">
            <v>7716670A15</v>
          </cell>
          <cell r="B1306" t="str">
            <v>ET_PACKET_INDEX</v>
          </cell>
          <cell r="D1306" t="str">
            <v>Pakiet MCR3 evo 24T + AQA15</v>
          </cell>
          <cell r="E1306">
            <v>54</v>
          </cell>
          <cell r="F1306">
            <v>48</v>
          </cell>
          <cell r="G1306" t="str">
            <v>6,1-24,8</v>
          </cell>
          <cell r="H1306">
            <v>5902115448027</v>
          </cell>
          <cell r="L1306">
            <v>220.2</v>
          </cell>
          <cell r="N1306" t="str">
            <v>REMEHA</v>
          </cell>
          <cell r="O1306" t="str">
            <v>D-00695</v>
          </cell>
          <cell r="P1306" t="str">
            <v>d.brd.De_Dietrich</v>
          </cell>
          <cell r="Q1306" t="str">
            <v>OFERTA PAKIETOWA</v>
          </cell>
          <cell r="R1306" t="str">
            <v>Pakiety MCR3 evo</v>
          </cell>
          <cell r="U1306">
            <v>11030</v>
          </cell>
          <cell r="V1306">
            <v>11360</v>
          </cell>
          <cell r="W1306">
            <v>11930</v>
          </cell>
          <cell r="X1306">
            <v>12050</v>
          </cell>
          <cell r="Y1306">
            <v>12950</v>
          </cell>
          <cell r="Z1306">
            <v>13880</v>
          </cell>
          <cell r="AA1306">
            <v>13880</v>
          </cell>
          <cell r="AB1306" t="str">
            <v>usuwamy</v>
          </cell>
          <cell r="AD1306" t="str">
            <v>usuwamy</v>
          </cell>
        </row>
        <row r="1307">
          <cell r="A1307" t="str">
            <v>7716670A15IS</v>
          </cell>
          <cell r="B1307" t="str">
            <v>ET_PACKET_INDEX</v>
          </cell>
          <cell r="D1307" t="str">
            <v>Pakiet MCR3 evo 24T + AQA15 + iSense</v>
          </cell>
          <cell r="E1307">
            <v>54.7</v>
          </cell>
          <cell r="F1307">
            <v>48.5</v>
          </cell>
          <cell r="G1307" t="str">
            <v>6,1-24,8</v>
          </cell>
          <cell r="H1307">
            <v>5902115448034</v>
          </cell>
          <cell r="L1307">
            <v>221</v>
          </cell>
          <cell r="N1307" t="str">
            <v>REMEHA</v>
          </cell>
          <cell r="O1307" t="str">
            <v>D-00695</v>
          </cell>
          <cell r="P1307" t="str">
            <v>d.brd.De_Dietrich</v>
          </cell>
          <cell r="Q1307" t="str">
            <v>OFERTA PAKIETOWA</v>
          </cell>
          <cell r="R1307" t="str">
            <v>Pakiety MCR3 evo</v>
          </cell>
          <cell r="U1307">
            <v>11350</v>
          </cell>
          <cell r="V1307">
            <v>11690</v>
          </cell>
          <cell r="W1307">
            <v>12290</v>
          </cell>
          <cell r="X1307">
            <v>12800</v>
          </cell>
          <cell r="Y1307">
            <v>13760</v>
          </cell>
          <cell r="Z1307">
            <v>14740</v>
          </cell>
          <cell r="AA1307">
            <v>14740</v>
          </cell>
          <cell r="AB1307" t="str">
            <v>usuwamy</v>
          </cell>
          <cell r="AD1307" t="str">
            <v>usuwamy</v>
          </cell>
        </row>
        <row r="1308">
          <cell r="A1308" t="str">
            <v>7716670A20</v>
          </cell>
          <cell r="B1308" t="str">
            <v>ET_PACKET_INDEX</v>
          </cell>
          <cell r="D1308" t="str">
            <v>Pakiet MCR3 evo 24T + AQA20</v>
          </cell>
          <cell r="E1308">
            <v>62</v>
          </cell>
          <cell r="F1308">
            <v>56</v>
          </cell>
          <cell r="G1308" t="str">
            <v>6,1-24,8</v>
          </cell>
          <cell r="H1308">
            <v>5902115448041</v>
          </cell>
          <cell r="L1308">
            <v>246.39999999999998</v>
          </cell>
          <cell r="N1308" t="str">
            <v>REMEHA</v>
          </cell>
          <cell r="O1308" t="str">
            <v>D-00695</v>
          </cell>
          <cell r="P1308" t="str">
            <v>d.brd.De_Dietrich</v>
          </cell>
          <cell r="Q1308" t="str">
            <v>OFERTA PAKIETOWA</v>
          </cell>
          <cell r="R1308" t="str">
            <v>Pakiety MCR3 evo</v>
          </cell>
          <cell r="U1308">
            <v>11450</v>
          </cell>
          <cell r="V1308">
            <v>11790</v>
          </cell>
          <cell r="W1308">
            <v>12390</v>
          </cell>
          <cell r="X1308">
            <v>12530</v>
          </cell>
          <cell r="Y1308">
            <v>13470</v>
          </cell>
          <cell r="Z1308">
            <v>14440</v>
          </cell>
          <cell r="AA1308">
            <v>14440</v>
          </cell>
          <cell r="AB1308" t="str">
            <v>usuwamy</v>
          </cell>
          <cell r="AD1308" t="str">
            <v>usuwamy</v>
          </cell>
        </row>
        <row r="1309">
          <cell r="A1309" t="str">
            <v>7716670A20IS</v>
          </cell>
          <cell r="B1309" t="str">
            <v>ET_PACKET_INDEX</v>
          </cell>
          <cell r="D1309" t="str">
            <v>Pakiet MCR3 evo 24T + AQA20 + iSense</v>
          </cell>
          <cell r="E1309">
            <v>62.7</v>
          </cell>
          <cell r="F1309">
            <v>56.5</v>
          </cell>
          <cell r="G1309" t="str">
            <v>6,1-24,8</v>
          </cell>
          <cell r="H1309">
            <v>5902115448058</v>
          </cell>
          <cell r="L1309">
            <v>247.2</v>
          </cell>
          <cell r="N1309" t="str">
            <v>REMEHA</v>
          </cell>
          <cell r="O1309" t="str">
            <v>D-00695</v>
          </cell>
          <cell r="P1309" t="str">
            <v>d.brd.De_Dietrich</v>
          </cell>
          <cell r="Q1309" t="str">
            <v>OFERTA PAKIETOWA</v>
          </cell>
          <cell r="R1309" t="str">
            <v>Pakiety MCR3 evo</v>
          </cell>
          <cell r="U1309">
            <v>11770</v>
          </cell>
          <cell r="V1309">
            <v>12120</v>
          </cell>
          <cell r="W1309">
            <v>12750</v>
          </cell>
          <cell r="X1309">
            <v>13280</v>
          </cell>
          <cell r="Y1309">
            <v>14280</v>
          </cell>
          <cell r="Z1309">
            <v>15300</v>
          </cell>
          <cell r="AA1309">
            <v>15300</v>
          </cell>
          <cell r="AB1309" t="str">
            <v>usuwamy</v>
          </cell>
          <cell r="AD1309" t="str">
            <v>usuwamy</v>
          </cell>
        </row>
        <row r="1310">
          <cell r="A1310" t="str">
            <v>7716671A15</v>
          </cell>
          <cell r="B1310" t="str">
            <v>ET_PACKET_INDEX</v>
          </cell>
          <cell r="D1310" t="str">
            <v>Pakiet MCR3 evo 35T + AQA15</v>
          </cell>
          <cell r="E1310">
            <v>56.5</v>
          </cell>
          <cell r="F1310">
            <v>50.5</v>
          </cell>
          <cell r="G1310" t="str">
            <v>8,5-35,7</v>
          </cell>
          <cell r="H1310">
            <v>5902115448065</v>
          </cell>
          <cell r="L1310">
            <v>220.2</v>
          </cell>
          <cell r="N1310" t="str">
            <v>REMEHA</v>
          </cell>
          <cell r="O1310" t="str">
            <v>D-00695</v>
          </cell>
          <cell r="P1310" t="str">
            <v>d.brd.De_Dietrich</v>
          </cell>
          <cell r="Q1310" t="str">
            <v>OFERTA PAKIETOWA</v>
          </cell>
          <cell r="R1310" t="str">
            <v>Pakiety MCR3 evo</v>
          </cell>
          <cell r="U1310">
            <v>11970</v>
          </cell>
          <cell r="V1310">
            <v>12330</v>
          </cell>
          <cell r="W1310">
            <v>12950</v>
          </cell>
          <cell r="X1310">
            <v>13120</v>
          </cell>
          <cell r="Y1310">
            <v>14110</v>
          </cell>
          <cell r="Z1310">
            <v>15120</v>
          </cell>
          <cell r="AA1310">
            <v>15120</v>
          </cell>
          <cell r="AB1310" t="str">
            <v>usuwamy</v>
          </cell>
          <cell r="AD1310" t="str">
            <v>usuwamy</v>
          </cell>
        </row>
        <row r="1311">
          <cell r="A1311" t="str">
            <v>7716671A15IS</v>
          </cell>
          <cell r="B1311" t="str">
            <v>ET_PACKET_INDEX</v>
          </cell>
          <cell r="D1311" t="str">
            <v>Pakiet MCR3 evo 35T + AQA15 + iSense</v>
          </cell>
          <cell r="E1311">
            <v>57.2</v>
          </cell>
          <cell r="F1311">
            <v>51</v>
          </cell>
          <cell r="G1311" t="str">
            <v>8,5-35,7</v>
          </cell>
          <cell r="H1311">
            <v>5902115448072</v>
          </cell>
          <cell r="L1311">
            <v>221</v>
          </cell>
          <cell r="N1311" t="str">
            <v>REMEHA</v>
          </cell>
          <cell r="O1311" t="str">
            <v>D-00695</v>
          </cell>
          <cell r="P1311" t="str">
            <v>d.brd.De_Dietrich</v>
          </cell>
          <cell r="Q1311" t="str">
            <v>OFERTA PAKIETOWA</v>
          </cell>
          <cell r="R1311" t="str">
            <v>Pakiety MCR3 evo</v>
          </cell>
          <cell r="U1311">
            <v>12280</v>
          </cell>
          <cell r="V1311">
            <v>12650</v>
          </cell>
          <cell r="W1311">
            <v>13310</v>
          </cell>
          <cell r="X1311">
            <v>13870</v>
          </cell>
          <cell r="Y1311">
            <v>14920</v>
          </cell>
          <cell r="Z1311">
            <v>15980</v>
          </cell>
          <cell r="AA1311">
            <v>15980</v>
          </cell>
          <cell r="AB1311" t="str">
            <v>usuwamy</v>
          </cell>
          <cell r="AD1311" t="str">
            <v>usuwamy</v>
          </cell>
        </row>
        <row r="1312">
          <cell r="A1312" t="str">
            <v>7716671A20</v>
          </cell>
          <cell r="B1312" t="str">
            <v>ET_PACKET_INDEX</v>
          </cell>
          <cell r="D1312" t="str">
            <v>Pakiet MCR3 evo 35T + AQA20</v>
          </cell>
          <cell r="E1312">
            <v>64.5</v>
          </cell>
          <cell r="F1312">
            <v>58.5</v>
          </cell>
          <cell r="G1312" t="str">
            <v>8,5-35,7</v>
          </cell>
          <cell r="H1312">
            <v>5902115448089</v>
          </cell>
          <cell r="L1312">
            <v>246.39999999999998</v>
          </cell>
          <cell r="N1312" t="str">
            <v>REMEHA</v>
          </cell>
          <cell r="O1312" t="str">
            <v>D-00695</v>
          </cell>
          <cell r="P1312" t="str">
            <v>d.brd.De_Dietrich</v>
          </cell>
          <cell r="Q1312" t="str">
            <v>OFERTA PAKIETOWA</v>
          </cell>
          <cell r="R1312" t="str">
            <v>Pakiety MCR3 evo</v>
          </cell>
          <cell r="U1312">
            <v>12370</v>
          </cell>
          <cell r="V1312">
            <v>12740</v>
          </cell>
          <cell r="W1312">
            <v>13410</v>
          </cell>
          <cell r="X1312">
            <v>13600</v>
          </cell>
          <cell r="Y1312">
            <v>14630</v>
          </cell>
          <cell r="Z1312">
            <v>15680</v>
          </cell>
          <cell r="AA1312">
            <v>15680</v>
          </cell>
          <cell r="AB1312" t="str">
            <v>usuwamy</v>
          </cell>
          <cell r="AD1312" t="str">
            <v>usuwamy</v>
          </cell>
        </row>
        <row r="1313">
          <cell r="A1313" t="str">
            <v>7716671A20IS</v>
          </cell>
          <cell r="B1313" t="str">
            <v>ET_PACKET_INDEX</v>
          </cell>
          <cell r="D1313" t="str">
            <v>Pakiet MCR3 evo 35T + AQA20 + iSense</v>
          </cell>
          <cell r="E1313">
            <v>65.2</v>
          </cell>
          <cell r="F1313">
            <v>59</v>
          </cell>
          <cell r="G1313" t="str">
            <v>8,5-35,7</v>
          </cell>
          <cell r="H1313">
            <v>5902115448096</v>
          </cell>
          <cell r="L1313">
            <v>247.2</v>
          </cell>
          <cell r="N1313" t="str">
            <v>REMEHA</v>
          </cell>
          <cell r="O1313" t="str">
            <v>D-00695</v>
          </cell>
          <cell r="P1313" t="str">
            <v>d.brd.De_Dietrich</v>
          </cell>
          <cell r="Q1313" t="str">
            <v>OFERTA PAKIETOWA</v>
          </cell>
          <cell r="R1313" t="str">
            <v>Pakiety MCR3 evo</v>
          </cell>
          <cell r="U1313">
            <v>12680</v>
          </cell>
          <cell r="V1313">
            <v>13060</v>
          </cell>
          <cell r="W1313">
            <v>13770</v>
          </cell>
          <cell r="X1313">
            <v>14350</v>
          </cell>
          <cell r="Y1313">
            <v>15440</v>
          </cell>
          <cell r="Z1313">
            <v>16540</v>
          </cell>
          <cell r="AA1313">
            <v>16540</v>
          </cell>
          <cell r="AB1313" t="str">
            <v>usuwamy</v>
          </cell>
          <cell r="AD1313" t="str">
            <v>usuwamy</v>
          </cell>
        </row>
        <row r="1314">
          <cell r="A1314" t="str">
            <v>7716672A15</v>
          </cell>
          <cell r="B1314" t="str">
            <v>ET_PACKET_INDEX</v>
          </cell>
          <cell r="D1314" t="str">
            <v>Pakiet MCR3 evo 24/28MI + AQA15</v>
          </cell>
          <cell r="E1314">
            <v>55</v>
          </cell>
          <cell r="F1314">
            <v>49</v>
          </cell>
          <cell r="G1314" t="str">
            <v>6,1-24,8</v>
          </cell>
          <cell r="H1314">
            <v>5902115448102</v>
          </cell>
          <cell r="L1314">
            <v>220.2</v>
          </cell>
          <cell r="N1314" t="str">
            <v>REMEHA</v>
          </cell>
          <cell r="O1314" t="str">
            <v>D-00695</v>
          </cell>
          <cell r="P1314" t="str">
            <v>d.brd.De_Dietrich</v>
          </cell>
          <cell r="Q1314" t="str">
            <v>OFERTA PAKIETOWA</v>
          </cell>
          <cell r="R1314" t="str">
            <v>Pakiety MCR3 evo</v>
          </cell>
          <cell r="U1314">
            <v>11920</v>
          </cell>
          <cell r="V1314">
            <v>12280</v>
          </cell>
          <cell r="W1314">
            <v>12910</v>
          </cell>
          <cell r="X1314">
            <v>13080</v>
          </cell>
          <cell r="Y1314">
            <v>14070</v>
          </cell>
          <cell r="Z1314">
            <v>15080</v>
          </cell>
          <cell r="AA1314">
            <v>15080</v>
          </cell>
          <cell r="AB1314" t="str">
            <v>usuwamy</v>
          </cell>
          <cell r="AD1314" t="str">
            <v>usuwamy</v>
          </cell>
        </row>
        <row r="1315">
          <cell r="A1315" t="str">
            <v>7716672A15IS</v>
          </cell>
          <cell r="B1315" t="str">
            <v>ET_PACKET_INDEX</v>
          </cell>
          <cell r="D1315" t="str">
            <v>Pakiet MCR3 evo 24/28MI + AQA15 + iSense</v>
          </cell>
          <cell r="E1315">
            <v>55.7</v>
          </cell>
          <cell r="F1315">
            <v>49.5</v>
          </cell>
          <cell r="G1315" t="str">
            <v>6,1-24,8</v>
          </cell>
          <cell r="H1315">
            <v>5902115448119</v>
          </cell>
          <cell r="L1315">
            <v>221</v>
          </cell>
          <cell r="N1315" t="str">
            <v>REMEHA</v>
          </cell>
          <cell r="O1315" t="str">
            <v>D-00695</v>
          </cell>
          <cell r="P1315" t="str">
            <v>d.brd.De_Dietrich</v>
          </cell>
          <cell r="Q1315" t="str">
            <v>OFERTA PAKIETOWA</v>
          </cell>
          <cell r="R1315" t="str">
            <v>Pakiety MCR3 evo</v>
          </cell>
          <cell r="U1315">
            <v>12240</v>
          </cell>
          <cell r="V1315">
            <v>12610</v>
          </cell>
          <cell r="W1315">
            <v>13270</v>
          </cell>
          <cell r="X1315">
            <v>13830</v>
          </cell>
          <cell r="Y1315">
            <v>14880</v>
          </cell>
          <cell r="Z1315">
            <v>15940</v>
          </cell>
          <cell r="AA1315">
            <v>15940</v>
          </cell>
          <cell r="AB1315" t="str">
            <v>usuwamy</v>
          </cell>
          <cell r="AD1315" t="str">
            <v>usuwamy</v>
          </cell>
        </row>
        <row r="1316">
          <cell r="A1316" t="str">
            <v>7716672A20</v>
          </cell>
          <cell r="B1316" t="str">
            <v>ET_PACKET_INDEX</v>
          </cell>
          <cell r="D1316" t="str">
            <v>Pakiet MCR3 evo 24/28MI + AQA20</v>
          </cell>
          <cell r="E1316">
            <v>63</v>
          </cell>
          <cell r="F1316">
            <v>57</v>
          </cell>
          <cell r="G1316" t="str">
            <v>6,1-24,8</v>
          </cell>
          <cell r="H1316">
            <v>5902115448126</v>
          </cell>
          <cell r="L1316">
            <v>246.39999999999998</v>
          </cell>
          <cell r="N1316" t="str">
            <v>REMEHA</v>
          </cell>
          <cell r="O1316" t="str">
            <v>D-00695</v>
          </cell>
          <cell r="P1316" t="str">
            <v>d.brd.De_Dietrich</v>
          </cell>
          <cell r="Q1316" t="str">
            <v>OFERTA PAKIETOWA</v>
          </cell>
          <cell r="R1316" t="str">
            <v>Pakiety MCR3 evo</v>
          </cell>
          <cell r="U1316">
            <v>12310</v>
          </cell>
          <cell r="V1316">
            <v>12680</v>
          </cell>
          <cell r="W1316">
            <v>13370</v>
          </cell>
          <cell r="X1316">
            <v>13560</v>
          </cell>
          <cell r="Y1316">
            <v>14590</v>
          </cell>
          <cell r="Z1316">
            <v>15640</v>
          </cell>
          <cell r="AA1316">
            <v>15640</v>
          </cell>
          <cell r="AB1316" t="str">
            <v>usuwamy</v>
          </cell>
          <cell r="AD1316" t="str">
            <v>usuwamy</v>
          </cell>
        </row>
        <row r="1317">
          <cell r="A1317" t="str">
            <v>7716672A20IS</v>
          </cell>
          <cell r="B1317" t="str">
            <v>ET_PACKET_INDEX</v>
          </cell>
          <cell r="D1317" t="str">
            <v>Pakiet MCR3 evo 24/28MI + AQA20 + iSense</v>
          </cell>
          <cell r="E1317">
            <v>63.7</v>
          </cell>
          <cell r="F1317">
            <v>57.5</v>
          </cell>
          <cell r="G1317" t="str">
            <v>6,1-24,8</v>
          </cell>
          <cell r="H1317">
            <v>5902115448133</v>
          </cell>
          <cell r="L1317">
            <v>247.2</v>
          </cell>
          <cell r="N1317" t="str">
            <v>REMEHA</v>
          </cell>
          <cell r="O1317" t="str">
            <v>D-00695</v>
          </cell>
          <cell r="P1317" t="str">
            <v>d.brd.De_Dietrich</v>
          </cell>
          <cell r="Q1317" t="str">
            <v>OFERTA PAKIETOWA</v>
          </cell>
          <cell r="R1317" t="str">
            <v>Pakiety MCR3 evo</v>
          </cell>
          <cell r="U1317">
            <v>12630</v>
          </cell>
          <cell r="V1317">
            <v>13010</v>
          </cell>
          <cell r="W1317">
            <v>13730</v>
          </cell>
          <cell r="X1317">
            <v>14310</v>
          </cell>
          <cell r="Y1317">
            <v>15400</v>
          </cell>
          <cell r="Z1317">
            <v>16500</v>
          </cell>
          <cell r="AA1317">
            <v>16500</v>
          </cell>
          <cell r="AB1317" t="str">
            <v>usuwamy</v>
          </cell>
          <cell r="AD1317" t="str">
            <v>usuwamy</v>
          </cell>
        </row>
        <row r="1318">
          <cell r="A1318" t="str">
            <v>7716669100KIS</v>
          </cell>
          <cell r="B1318" t="str">
            <v>ET_PACKET_INDEX</v>
          </cell>
          <cell r="D1318" t="str">
            <v>Pakiet MCR3 evo 15T/SRK100MG + iSense</v>
          </cell>
          <cell r="E1318">
            <v>99.2</v>
          </cell>
          <cell r="F1318">
            <v>83.5</v>
          </cell>
          <cell r="G1318" t="str">
            <v>6,1-15,8</v>
          </cell>
          <cell r="H1318">
            <v>5902115448140</v>
          </cell>
          <cell r="L1318">
            <v>153.6</v>
          </cell>
          <cell r="N1318" t="str">
            <v>REMEHA</v>
          </cell>
          <cell r="O1318" t="str">
            <v>D-00695</v>
          </cell>
          <cell r="P1318" t="str">
            <v>d.brd.De_Dietrich</v>
          </cell>
          <cell r="Q1318" t="str">
            <v>OFERTA PAKIETOWA</v>
          </cell>
          <cell r="R1318" t="str">
            <v>Pakiety MCR3 evo</v>
          </cell>
          <cell r="U1318">
            <v>10400</v>
          </cell>
          <cell r="V1318">
            <v>10710</v>
          </cell>
          <cell r="W1318">
            <v>11560</v>
          </cell>
          <cell r="X1318">
            <v>12170</v>
          </cell>
          <cell r="Y1318">
            <v>13520</v>
          </cell>
          <cell r="Z1318">
            <v>14850</v>
          </cell>
          <cell r="AA1318">
            <v>14850</v>
          </cell>
          <cell r="AB1318">
            <v>15520</v>
          </cell>
          <cell r="AC1318">
            <v>13192</v>
          </cell>
          <cell r="AD1318">
            <v>13192</v>
          </cell>
        </row>
        <row r="1319">
          <cell r="A1319" t="str">
            <v>7716670100KIS</v>
          </cell>
          <cell r="B1319" t="str">
            <v>ET_PACKET_INDEX</v>
          </cell>
          <cell r="D1319" t="str">
            <v>Pakiet MCR3 evo 24T/SRK100MG + iSense</v>
          </cell>
          <cell r="E1319">
            <v>99.2</v>
          </cell>
          <cell r="F1319">
            <v>83.5</v>
          </cell>
          <cell r="G1319" t="str">
            <v>6,1-24,8</v>
          </cell>
          <cell r="H1319">
            <v>5902115448157</v>
          </cell>
          <cell r="L1319">
            <v>153.6</v>
          </cell>
          <cell r="N1319" t="str">
            <v>REMEHA</v>
          </cell>
          <cell r="O1319" t="str">
            <v>D-00695</v>
          </cell>
          <cell r="P1319" t="str">
            <v>d.brd.De_Dietrich</v>
          </cell>
          <cell r="Q1319" t="str">
            <v>OFERTA PAKIETOWA</v>
          </cell>
          <cell r="R1319" t="str">
            <v>Pakiety MCR3 evo</v>
          </cell>
          <cell r="U1319">
            <v>10490</v>
          </cell>
          <cell r="V1319">
            <v>10800</v>
          </cell>
          <cell r="W1319">
            <v>11660</v>
          </cell>
          <cell r="X1319">
            <v>12280</v>
          </cell>
          <cell r="Y1319">
            <v>13630</v>
          </cell>
          <cell r="Z1319">
            <v>14960</v>
          </cell>
          <cell r="AA1319">
            <v>14960</v>
          </cell>
          <cell r="AB1319">
            <v>15630</v>
          </cell>
          <cell r="AC1319">
            <v>13000</v>
          </cell>
          <cell r="AD1319">
            <v>13000</v>
          </cell>
        </row>
        <row r="1320">
          <cell r="A1320" t="str">
            <v>7716669100KTC</v>
          </cell>
          <cell r="B1320" t="str">
            <v>ET_PACKET_INDEX</v>
          </cell>
          <cell r="D1320" t="str">
            <v>Pakiet MCR3 evo 15T/SRK100MG + Smart TC</v>
          </cell>
          <cell r="E1320">
            <v>99.2</v>
          </cell>
          <cell r="F1320">
            <v>83.5</v>
          </cell>
          <cell r="G1320" t="str">
            <v>6,1-15,8</v>
          </cell>
          <cell r="H1320">
            <v>5902115448164</v>
          </cell>
          <cell r="L1320">
            <v>152.79999999999998</v>
          </cell>
          <cell r="N1320" t="str">
            <v>REMEHA</v>
          </cell>
          <cell r="O1320" t="str">
            <v>D-00695</v>
          </cell>
          <cell r="P1320" t="str">
            <v>d.brd.De_Dietrich</v>
          </cell>
          <cell r="Q1320" t="str">
            <v>OFERTA PAKIETOWA</v>
          </cell>
          <cell r="R1320" t="str">
            <v>Pakiety MCR3 evo</v>
          </cell>
          <cell r="U1320">
            <v>10920</v>
          </cell>
          <cell r="V1320">
            <v>11250</v>
          </cell>
          <cell r="W1320">
            <v>11730</v>
          </cell>
          <cell r="X1320">
            <v>12500</v>
          </cell>
          <cell r="Y1320">
            <v>13880</v>
          </cell>
          <cell r="Z1320">
            <v>15240</v>
          </cell>
          <cell r="AA1320">
            <v>15240</v>
          </cell>
          <cell r="AB1320">
            <v>15930</v>
          </cell>
          <cell r="AC1320">
            <v>13541</v>
          </cell>
          <cell r="AD1320">
            <v>13541</v>
          </cell>
        </row>
        <row r="1321">
          <cell r="A1321" t="str">
            <v>7716670100KTC</v>
          </cell>
          <cell r="B1321" t="str">
            <v>ET_PACKET_INDEX</v>
          </cell>
          <cell r="D1321" t="str">
            <v>Pakiet MCR3 evo 24T/SRK100MG + Smart TC</v>
          </cell>
          <cell r="E1321">
            <v>99.2</v>
          </cell>
          <cell r="F1321">
            <v>83.5</v>
          </cell>
          <cell r="G1321" t="str">
            <v>6,1-24,8</v>
          </cell>
          <cell r="H1321">
            <v>5902115448171</v>
          </cell>
          <cell r="L1321">
            <v>152.79999999999998</v>
          </cell>
          <cell r="N1321" t="str">
            <v>REMEHA</v>
          </cell>
          <cell r="O1321" t="str">
            <v>D-00695</v>
          </cell>
          <cell r="P1321" t="str">
            <v>d.brd.De_Dietrich</v>
          </cell>
          <cell r="Q1321" t="str">
            <v>OFERTA PAKIETOWA</v>
          </cell>
          <cell r="R1321" t="str">
            <v>Pakiety MCR3 evo</v>
          </cell>
          <cell r="U1321">
            <v>11010</v>
          </cell>
          <cell r="V1321">
            <v>11340</v>
          </cell>
          <cell r="W1321">
            <v>11830</v>
          </cell>
          <cell r="X1321">
            <v>12610</v>
          </cell>
          <cell r="Y1321">
            <v>13990</v>
          </cell>
          <cell r="Z1321">
            <v>15350</v>
          </cell>
          <cell r="AA1321">
            <v>15350</v>
          </cell>
          <cell r="AB1321">
            <v>16040</v>
          </cell>
          <cell r="AC1321">
            <v>13320</v>
          </cell>
          <cell r="AD1321">
            <v>13320</v>
          </cell>
        </row>
        <row r="1322">
          <cell r="A1322" t="str">
            <v>7716671100KIS</v>
          </cell>
          <cell r="B1322" t="str">
            <v>ET_PACKET_INDEX</v>
          </cell>
          <cell r="D1322" t="str">
            <v>Pakiet MCR3 evo 35T/SRK100MG + iSense</v>
          </cell>
          <cell r="E1322">
            <v>101.7</v>
          </cell>
          <cell r="F1322">
            <v>86</v>
          </cell>
          <cell r="G1322" t="str">
            <v>8,5-35,7</v>
          </cell>
          <cell r="H1322">
            <v>5902115448188</v>
          </cell>
          <cell r="L1322">
            <v>146.40000000000003</v>
          </cell>
          <cell r="N1322" t="str">
            <v>REMEHA</v>
          </cell>
          <cell r="O1322" t="str">
            <v>D-00695</v>
          </cell>
          <cell r="P1322" t="str">
            <v>d.brd.De_Dietrich</v>
          </cell>
          <cell r="Q1322" t="str">
            <v>OFERTA PAKIETOWA</v>
          </cell>
          <cell r="R1322" t="str">
            <v>Pakiety MCR3 evo</v>
          </cell>
          <cell r="U1322">
            <v>12100</v>
          </cell>
          <cell r="V1322">
            <v>12460</v>
          </cell>
          <cell r="W1322">
            <v>13350</v>
          </cell>
          <cell r="X1322">
            <v>14090</v>
          </cell>
          <cell r="Y1322">
            <v>14790</v>
          </cell>
          <cell r="Z1322">
            <v>16200</v>
          </cell>
          <cell r="AA1322">
            <v>16200</v>
          </cell>
          <cell r="AB1322">
            <v>16920</v>
          </cell>
          <cell r="AC1322">
            <v>14382</v>
          </cell>
          <cell r="AD1322">
            <v>14382</v>
          </cell>
        </row>
        <row r="1323">
          <cell r="A1323" t="str">
            <v>7716671100KTC</v>
          </cell>
          <cell r="B1323" t="str">
            <v>ET_PACKET_INDEX</v>
          </cell>
          <cell r="D1323" t="str">
            <v>Pakiet MCR3 evo 35T/SRK100MG + Smart TC</v>
          </cell>
          <cell r="E1323">
            <v>101.7</v>
          </cell>
          <cell r="F1323">
            <v>86</v>
          </cell>
          <cell r="G1323" t="str">
            <v>8,5-35,7</v>
          </cell>
          <cell r="H1323">
            <v>5902115448195</v>
          </cell>
          <cell r="L1323">
            <v>145.60000000000002</v>
          </cell>
          <cell r="N1323" t="str">
            <v>REMEHA</v>
          </cell>
          <cell r="O1323" t="str">
            <v>D-00695</v>
          </cell>
          <cell r="P1323" t="str">
            <v>d.brd.De_Dietrich</v>
          </cell>
          <cell r="Q1323" t="str">
            <v>OFERTA PAKIETOWA</v>
          </cell>
          <cell r="R1323" t="str">
            <v>Pakiety MCR3 evo</v>
          </cell>
          <cell r="U1323">
            <v>12630</v>
          </cell>
          <cell r="V1323">
            <v>13010</v>
          </cell>
          <cell r="W1323">
            <v>13520</v>
          </cell>
          <cell r="X1323">
            <v>14420</v>
          </cell>
          <cell r="Y1323">
            <v>15150</v>
          </cell>
          <cell r="Z1323">
            <v>16590</v>
          </cell>
          <cell r="AA1323">
            <v>16590</v>
          </cell>
          <cell r="AB1323">
            <v>17330</v>
          </cell>
          <cell r="AC1323">
            <v>14731</v>
          </cell>
          <cell r="AD1323">
            <v>14731</v>
          </cell>
        </row>
        <row r="1324">
          <cell r="A1324" t="str">
            <v>7716670150KIS</v>
          </cell>
          <cell r="B1324" t="str">
            <v>ET_PACKET_INDEX</v>
          </cell>
          <cell r="D1324" t="str">
            <v>Pakiet MCR3 evo 24T/SRK150MG + iSense</v>
          </cell>
          <cell r="E1324">
            <v>113.2</v>
          </cell>
          <cell r="F1324">
            <v>97.5</v>
          </cell>
          <cell r="G1324" t="str">
            <v>6,1-24,8</v>
          </cell>
          <cell r="H1324">
            <v>5902115448201</v>
          </cell>
          <cell r="L1324">
            <v>153.6</v>
          </cell>
          <cell r="N1324" t="str">
            <v>REMEHA</v>
          </cell>
          <cell r="O1324" t="str">
            <v>D-00695</v>
          </cell>
          <cell r="P1324" t="str">
            <v>d.brd.De_Dietrich</v>
          </cell>
          <cell r="Q1324" t="str">
            <v>OFERTA PAKIETOWA</v>
          </cell>
          <cell r="R1324" t="str">
            <v>Pakiety MCR3 evo</v>
          </cell>
          <cell r="U1324">
            <v>11000</v>
          </cell>
          <cell r="V1324">
            <v>11330</v>
          </cell>
          <cell r="W1324">
            <v>12080</v>
          </cell>
          <cell r="X1324">
            <v>12720</v>
          </cell>
          <cell r="Y1324">
            <v>14190</v>
          </cell>
          <cell r="Z1324">
            <v>16220</v>
          </cell>
          <cell r="AA1324">
            <v>16220</v>
          </cell>
          <cell r="AB1324">
            <v>16960</v>
          </cell>
          <cell r="AC1324">
            <v>13400</v>
          </cell>
          <cell r="AD1324">
            <v>13400</v>
          </cell>
        </row>
        <row r="1325">
          <cell r="A1325" t="str">
            <v>7716670150KTC</v>
          </cell>
          <cell r="B1325" t="str">
            <v>ET_PACKET_INDEX</v>
          </cell>
          <cell r="D1325" t="str">
            <v>Pakiet MCR3 evo 24T/SRK150MG + Smart TC</v>
          </cell>
          <cell r="E1325">
            <v>113.2</v>
          </cell>
          <cell r="F1325">
            <v>97.5</v>
          </cell>
          <cell r="G1325" t="str">
            <v>6,1-24,8</v>
          </cell>
          <cell r="H1325">
            <v>5902115448218</v>
          </cell>
          <cell r="L1325">
            <v>152.79999999999998</v>
          </cell>
          <cell r="N1325" t="str">
            <v>REMEHA</v>
          </cell>
          <cell r="O1325" t="str">
            <v>D-00695</v>
          </cell>
          <cell r="P1325" t="str">
            <v>d.brd.De_Dietrich</v>
          </cell>
          <cell r="Q1325" t="str">
            <v>OFERTA PAKIETOWA</v>
          </cell>
          <cell r="R1325" t="str">
            <v>Pakiety MCR3 evo</v>
          </cell>
          <cell r="U1325">
            <v>11530</v>
          </cell>
          <cell r="V1325">
            <v>11880</v>
          </cell>
          <cell r="W1325">
            <v>12240</v>
          </cell>
          <cell r="X1325">
            <v>13050</v>
          </cell>
          <cell r="Y1325">
            <v>14550</v>
          </cell>
          <cell r="Z1325">
            <v>16610</v>
          </cell>
          <cell r="AA1325">
            <v>16610</v>
          </cell>
          <cell r="AB1325">
            <v>17370</v>
          </cell>
          <cell r="AC1325">
            <v>13720</v>
          </cell>
          <cell r="AD1325">
            <v>13720</v>
          </cell>
        </row>
        <row r="1326">
          <cell r="A1326" t="str">
            <v>7716671150KIS</v>
          </cell>
          <cell r="B1326" t="str">
            <v>ET_PACKET_INDEX</v>
          </cell>
          <cell r="D1326" t="str">
            <v>Pakiet MCR3 evo 35T/SRK150MG + iSense</v>
          </cell>
          <cell r="E1326">
            <v>115.7</v>
          </cell>
          <cell r="F1326">
            <v>100</v>
          </cell>
          <cell r="G1326" t="str">
            <v>8,5-35,7</v>
          </cell>
          <cell r="H1326">
            <v>5902115448225</v>
          </cell>
          <cell r="L1326">
            <v>146.40000000000003</v>
          </cell>
          <cell r="N1326" t="str">
            <v>REMEHA</v>
          </cell>
          <cell r="O1326" t="str">
            <v>D-00695</v>
          </cell>
          <cell r="P1326" t="str">
            <v>d.brd.De_Dietrich</v>
          </cell>
          <cell r="Q1326" t="str">
            <v>OFERTA PAKIETOWA</v>
          </cell>
          <cell r="R1326" t="str">
            <v>Pakiety MCR3 evo</v>
          </cell>
          <cell r="U1326">
            <v>12460</v>
          </cell>
          <cell r="V1326">
            <v>12830</v>
          </cell>
          <cell r="W1326">
            <v>13760</v>
          </cell>
          <cell r="X1326">
            <v>14540</v>
          </cell>
          <cell r="Y1326">
            <v>15860</v>
          </cell>
          <cell r="Z1326">
            <v>17460</v>
          </cell>
          <cell r="AA1326">
            <v>17460</v>
          </cell>
          <cell r="AB1326">
            <v>18250</v>
          </cell>
          <cell r="AC1326">
            <v>15513</v>
          </cell>
          <cell r="AD1326">
            <v>15513</v>
          </cell>
        </row>
        <row r="1327">
          <cell r="A1327" t="str">
            <v>7716671150KTC</v>
          </cell>
          <cell r="B1327" t="str">
            <v>ET_PACKET_INDEX</v>
          </cell>
          <cell r="D1327" t="str">
            <v>Pakiet MCR3 evo 35T/SRK150MG + Smart TC</v>
          </cell>
          <cell r="E1327">
            <v>115.7</v>
          </cell>
          <cell r="F1327">
            <v>100</v>
          </cell>
          <cell r="G1327" t="str">
            <v>8,5-35,7</v>
          </cell>
          <cell r="H1327">
            <v>5902115448232</v>
          </cell>
          <cell r="L1327">
            <v>145.60000000000002</v>
          </cell>
          <cell r="N1327" t="str">
            <v>REMEHA</v>
          </cell>
          <cell r="O1327" t="str">
            <v>D-00695</v>
          </cell>
          <cell r="P1327" t="str">
            <v>d.brd.De_Dietrich</v>
          </cell>
          <cell r="Q1327" t="str">
            <v>OFERTA PAKIETOWA</v>
          </cell>
          <cell r="R1327" t="str">
            <v>Pakiety MCR3 evo</v>
          </cell>
          <cell r="U1327">
            <v>12980</v>
          </cell>
          <cell r="V1327">
            <v>13370</v>
          </cell>
          <cell r="W1327">
            <v>13930</v>
          </cell>
          <cell r="X1327">
            <v>14870</v>
          </cell>
          <cell r="Y1327">
            <v>16220</v>
          </cell>
          <cell r="Z1327">
            <v>17850</v>
          </cell>
          <cell r="AA1327">
            <v>17850</v>
          </cell>
          <cell r="AB1327">
            <v>18660</v>
          </cell>
          <cell r="AC1327">
            <v>15861</v>
          </cell>
          <cell r="AD1327">
            <v>15861</v>
          </cell>
        </row>
        <row r="1328">
          <cell r="A1328" t="str">
            <v>7716669100KA15</v>
          </cell>
          <cell r="B1328" t="str">
            <v>ET_PACKET_INDEX</v>
          </cell>
          <cell r="D1328" t="str">
            <v>Pakiet MCR3 evo 15T/SRK100MG + AQA15</v>
          </cell>
          <cell r="E1328">
            <v>124</v>
          </cell>
          <cell r="F1328">
            <v>106</v>
          </cell>
          <cell r="G1328" t="str">
            <v>6,1-15,8</v>
          </cell>
          <cell r="H1328">
            <v>5902115448249</v>
          </cell>
          <cell r="L1328">
            <v>230.79999999999998</v>
          </cell>
          <cell r="N1328" t="str">
            <v>REMEHA</v>
          </cell>
          <cell r="O1328" t="str">
            <v>D-00695</v>
          </cell>
          <cell r="P1328" t="str">
            <v>d.brd.De_Dietrich</v>
          </cell>
          <cell r="Q1328" t="str">
            <v>OFERTA PAKIETOWA</v>
          </cell>
          <cell r="R1328" t="str">
            <v>Pakiety MCR3 evo</v>
          </cell>
          <cell r="U1328">
            <v>13510</v>
          </cell>
          <cell r="V1328">
            <v>13920</v>
          </cell>
          <cell r="W1328">
            <v>14600</v>
          </cell>
          <cell r="X1328">
            <v>15180</v>
          </cell>
          <cell r="Y1328">
            <v>16770</v>
          </cell>
          <cell r="Z1328">
            <v>18310</v>
          </cell>
          <cell r="AA1328">
            <v>18310</v>
          </cell>
          <cell r="AB1328" t="str">
            <v>usuwamy</v>
          </cell>
          <cell r="AD1328" t="str">
            <v>usuwamy</v>
          </cell>
        </row>
        <row r="1329">
          <cell r="A1329" t="str">
            <v>7716670100KA15</v>
          </cell>
          <cell r="B1329" t="str">
            <v>ET_PACKET_INDEX</v>
          </cell>
          <cell r="D1329" t="str">
            <v>Pakiet MCR3 evo 24T/SRK100MG + AQA15</v>
          </cell>
          <cell r="E1329">
            <v>124</v>
          </cell>
          <cell r="F1329">
            <v>106</v>
          </cell>
          <cell r="G1329" t="str">
            <v>6,1-24,8</v>
          </cell>
          <cell r="H1329">
            <v>5902115448256</v>
          </cell>
          <cell r="L1329">
            <v>230.79999999999998</v>
          </cell>
          <cell r="N1329" t="str">
            <v>REMEHA</v>
          </cell>
          <cell r="O1329" t="str">
            <v>D-00695</v>
          </cell>
          <cell r="P1329" t="str">
            <v>d.brd.De_Dietrich</v>
          </cell>
          <cell r="Q1329" t="str">
            <v>OFERTA PAKIETOWA</v>
          </cell>
          <cell r="R1329" t="str">
            <v>Pakiety MCR3 evo</v>
          </cell>
          <cell r="U1329">
            <v>13600</v>
          </cell>
          <cell r="V1329">
            <v>14010</v>
          </cell>
          <cell r="W1329">
            <v>14700</v>
          </cell>
          <cell r="X1329">
            <v>15290</v>
          </cell>
          <cell r="Y1329">
            <v>16880</v>
          </cell>
          <cell r="Z1329">
            <v>18420</v>
          </cell>
          <cell r="AA1329">
            <v>18420</v>
          </cell>
          <cell r="AB1329" t="str">
            <v>usuwamy</v>
          </cell>
          <cell r="AD1329" t="str">
            <v>usuwamy</v>
          </cell>
        </row>
        <row r="1330">
          <cell r="A1330" t="str">
            <v>7716669100KA15IS</v>
          </cell>
          <cell r="B1330" t="str">
            <v>ET_PACKET_INDEX</v>
          </cell>
          <cell r="D1330" t="str">
            <v>Pakiet MCR3 evo 15T/SRK100MG + AQA15 + iSense</v>
          </cell>
          <cell r="E1330">
            <v>124.7</v>
          </cell>
          <cell r="F1330">
            <v>106.5</v>
          </cell>
          <cell r="G1330" t="str">
            <v>6,1-15,8</v>
          </cell>
          <cell r="H1330">
            <v>5902115448263</v>
          </cell>
          <cell r="L1330">
            <v>231.6</v>
          </cell>
          <cell r="N1330" t="str">
            <v>REMEHA</v>
          </cell>
          <cell r="O1330" t="str">
            <v>D-00695</v>
          </cell>
          <cell r="P1330" t="str">
            <v>d.brd.De_Dietrich</v>
          </cell>
          <cell r="Q1330" t="str">
            <v>OFERTA PAKIETOWA</v>
          </cell>
          <cell r="R1330" t="str">
            <v>Pakiety MCR3 evo</v>
          </cell>
          <cell r="U1330">
            <v>13830</v>
          </cell>
          <cell r="V1330">
            <v>14240</v>
          </cell>
          <cell r="W1330">
            <v>14960</v>
          </cell>
          <cell r="X1330">
            <v>15930</v>
          </cell>
          <cell r="Y1330">
            <v>17580</v>
          </cell>
          <cell r="Z1330">
            <v>19170</v>
          </cell>
          <cell r="AA1330">
            <v>19170</v>
          </cell>
          <cell r="AB1330" t="str">
            <v>usuwamy</v>
          </cell>
          <cell r="AD1330" t="str">
            <v>usuwamy</v>
          </cell>
        </row>
        <row r="1331">
          <cell r="A1331" t="str">
            <v>7716670100KA15IS</v>
          </cell>
          <cell r="B1331" t="str">
            <v>ET_PACKET_INDEX</v>
          </cell>
          <cell r="D1331" t="str">
            <v>Pakiet MCR3 evo 24T/SRK100MG + AQA15 + iSense</v>
          </cell>
          <cell r="E1331">
            <v>124.7</v>
          </cell>
          <cell r="F1331">
            <v>106.5</v>
          </cell>
          <cell r="G1331" t="str">
            <v>6,1-24,8</v>
          </cell>
          <cell r="H1331">
            <v>5902115448270</v>
          </cell>
          <cell r="L1331">
            <v>231.6</v>
          </cell>
          <cell r="N1331" t="str">
            <v>REMEHA</v>
          </cell>
          <cell r="O1331" t="str">
            <v>D-00695</v>
          </cell>
          <cell r="P1331" t="str">
            <v>d.brd.De_Dietrich</v>
          </cell>
          <cell r="Q1331" t="str">
            <v>OFERTA PAKIETOWA</v>
          </cell>
          <cell r="R1331" t="str">
            <v>Pakiety MCR3 evo</v>
          </cell>
          <cell r="U1331">
            <v>13920</v>
          </cell>
          <cell r="V1331">
            <v>14340</v>
          </cell>
          <cell r="W1331">
            <v>15060</v>
          </cell>
          <cell r="X1331">
            <v>16040</v>
          </cell>
          <cell r="Y1331">
            <v>17690</v>
          </cell>
          <cell r="Z1331">
            <v>19280</v>
          </cell>
          <cell r="AA1331">
            <v>19280</v>
          </cell>
          <cell r="AB1331" t="str">
            <v>usuwamy</v>
          </cell>
          <cell r="AD1331" t="str">
            <v>usuwamy</v>
          </cell>
        </row>
        <row r="1332">
          <cell r="A1332" t="str">
            <v>7716669100KA20</v>
          </cell>
          <cell r="B1332" t="str">
            <v>ET_PACKET_INDEX</v>
          </cell>
          <cell r="D1332" t="str">
            <v>Pakiet MCR3 evo 15T/SRK100MG + AQA20</v>
          </cell>
          <cell r="E1332">
            <v>132</v>
          </cell>
          <cell r="F1332">
            <v>114</v>
          </cell>
          <cell r="G1332" t="str">
            <v>6,1-15,8</v>
          </cell>
          <cell r="H1332">
            <v>5902115448287</v>
          </cell>
          <cell r="L1332">
            <v>257</v>
          </cell>
          <cell r="N1332" t="str">
            <v>REMEHA</v>
          </cell>
          <cell r="O1332" t="str">
            <v>D-00695</v>
          </cell>
          <cell r="P1332" t="str">
            <v>d.brd.De_Dietrich</v>
          </cell>
          <cell r="Q1332" t="str">
            <v>OFERTA PAKIETOWA</v>
          </cell>
          <cell r="R1332" t="str">
            <v>Pakiety MCR3 evo</v>
          </cell>
          <cell r="U1332">
            <v>13930</v>
          </cell>
          <cell r="V1332">
            <v>14350</v>
          </cell>
          <cell r="W1332">
            <v>15060</v>
          </cell>
          <cell r="X1332">
            <v>15660</v>
          </cell>
          <cell r="Y1332">
            <v>17290</v>
          </cell>
          <cell r="Z1332">
            <v>18870</v>
          </cell>
          <cell r="AA1332">
            <v>18870</v>
          </cell>
          <cell r="AB1332" t="str">
            <v>usuwamy</v>
          </cell>
          <cell r="AD1332" t="str">
            <v>usuwamy</v>
          </cell>
        </row>
        <row r="1333">
          <cell r="A1333" t="str">
            <v>7716670100KA20</v>
          </cell>
          <cell r="B1333" t="str">
            <v>ET_PACKET_INDEX</v>
          </cell>
          <cell r="D1333" t="str">
            <v>Pakiet MCR3 evo 24T/SRK100MG + AQA20</v>
          </cell>
          <cell r="E1333">
            <v>132</v>
          </cell>
          <cell r="F1333">
            <v>114</v>
          </cell>
          <cell r="G1333" t="str">
            <v>6,1-24,8</v>
          </cell>
          <cell r="H1333">
            <v>5902115448294</v>
          </cell>
          <cell r="L1333">
            <v>257</v>
          </cell>
          <cell r="N1333" t="str">
            <v>REMEHA</v>
          </cell>
          <cell r="O1333" t="str">
            <v>D-00695</v>
          </cell>
          <cell r="P1333" t="str">
            <v>d.brd.De_Dietrich</v>
          </cell>
          <cell r="Q1333" t="str">
            <v>OFERTA PAKIETOWA</v>
          </cell>
          <cell r="R1333" t="str">
            <v>Pakiety MCR3 evo</v>
          </cell>
          <cell r="U1333">
            <v>14020</v>
          </cell>
          <cell r="V1333">
            <v>14440</v>
          </cell>
          <cell r="W1333">
            <v>15160</v>
          </cell>
          <cell r="X1333">
            <v>15770</v>
          </cell>
          <cell r="Y1333">
            <v>17400</v>
          </cell>
          <cell r="Z1333">
            <v>18980</v>
          </cell>
          <cell r="AA1333">
            <v>18980</v>
          </cell>
          <cell r="AB1333" t="str">
            <v>usuwamy</v>
          </cell>
          <cell r="AD1333" t="str">
            <v>usuwamy</v>
          </cell>
        </row>
        <row r="1334">
          <cell r="A1334" t="str">
            <v>7716669100KA20IS</v>
          </cell>
          <cell r="B1334" t="str">
            <v>ET_PACKET_INDEX</v>
          </cell>
          <cell r="D1334" t="str">
            <v>Pakiet MCR3 evo 15T/SRK100MG + AQA20 + iSense</v>
          </cell>
          <cell r="E1334">
            <v>132.69999999999999</v>
          </cell>
          <cell r="F1334">
            <v>114.5</v>
          </cell>
          <cell r="G1334" t="str">
            <v>6,1-15,8</v>
          </cell>
          <cell r="H1334">
            <v>5902115448300</v>
          </cell>
          <cell r="L1334">
            <v>257</v>
          </cell>
          <cell r="N1334" t="str">
            <v>REMEHA</v>
          </cell>
          <cell r="O1334" t="str">
            <v>D-00695</v>
          </cell>
          <cell r="P1334" t="str">
            <v>d.brd.De_Dietrich</v>
          </cell>
          <cell r="Q1334" t="str">
            <v>OFERTA PAKIETOWA</v>
          </cell>
          <cell r="R1334" t="str">
            <v>Pakiety MCR3 evo</v>
          </cell>
          <cell r="U1334">
            <v>13930</v>
          </cell>
          <cell r="V1334">
            <v>14350</v>
          </cell>
          <cell r="W1334">
            <v>15420</v>
          </cell>
          <cell r="X1334">
            <v>16410</v>
          </cell>
          <cell r="Y1334">
            <v>18100</v>
          </cell>
          <cell r="Z1334">
            <v>19730</v>
          </cell>
          <cell r="AA1334">
            <v>19730</v>
          </cell>
          <cell r="AB1334" t="str">
            <v>usuwamy</v>
          </cell>
          <cell r="AD1334" t="str">
            <v>usuwamy</v>
          </cell>
        </row>
        <row r="1335">
          <cell r="A1335" t="str">
            <v>7716670100KA20IS</v>
          </cell>
          <cell r="B1335" t="str">
            <v>ET_PACKET_INDEX</v>
          </cell>
          <cell r="D1335" t="str">
            <v>Pakiet MCR3 evo 24T/SRK100MG + AQA20 + iSense</v>
          </cell>
          <cell r="E1335">
            <v>132.69999999999999</v>
          </cell>
          <cell r="F1335">
            <v>114.5</v>
          </cell>
          <cell r="G1335" t="str">
            <v>6,1-24,8</v>
          </cell>
          <cell r="H1335">
            <v>5902115448317</v>
          </cell>
          <cell r="L1335">
            <v>257</v>
          </cell>
          <cell r="N1335" t="str">
            <v>REMEHA</v>
          </cell>
          <cell r="O1335" t="str">
            <v>D-00695</v>
          </cell>
          <cell r="P1335" t="str">
            <v>d.brd.De_Dietrich</v>
          </cell>
          <cell r="Q1335" t="str">
            <v>OFERTA PAKIETOWA</v>
          </cell>
          <cell r="R1335" t="str">
            <v>Pakiety MCR3 evo</v>
          </cell>
          <cell r="U1335">
            <v>14020</v>
          </cell>
          <cell r="V1335">
            <v>14440</v>
          </cell>
          <cell r="W1335">
            <v>15520</v>
          </cell>
          <cell r="X1335">
            <v>16520</v>
          </cell>
          <cell r="Y1335">
            <v>18210</v>
          </cell>
          <cell r="Z1335">
            <v>19840</v>
          </cell>
          <cell r="AA1335">
            <v>19840</v>
          </cell>
          <cell r="AB1335" t="str">
            <v>usuwamy</v>
          </cell>
          <cell r="AD1335" t="str">
            <v>usuwamy</v>
          </cell>
        </row>
        <row r="1336">
          <cell r="A1336" t="str">
            <v>7716670150KA15</v>
          </cell>
          <cell r="B1336" t="str">
            <v>ET_PACKET_INDEX</v>
          </cell>
          <cell r="D1336" t="str">
            <v>Pakiet MCR3 evo 24T/SRK150MG + AQA15</v>
          </cell>
          <cell r="E1336">
            <v>138</v>
          </cell>
          <cell r="F1336">
            <v>120</v>
          </cell>
          <cell r="G1336" t="str">
            <v>6,1-24,8</v>
          </cell>
          <cell r="H1336">
            <v>5902115448324</v>
          </cell>
          <cell r="L1336">
            <v>230.79999999999998</v>
          </cell>
          <cell r="N1336" t="str">
            <v>REMEHA</v>
          </cell>
          <cell r="O1336" t="str">
            <v>D-00695</v>
          </cell>
          <cell r="P1336" t="str">
            <v>d.brd.De_Dietrich</v>
          </cell>
          <cell r="Q1336" t="str">
            <v>OFERTA PAKIETOWA</v>
          </cell>
          <cell r="R1336" t="str">
            <v>Pakiety MCR3 evo</v>
          </cell>
          <cell r="U1336">
            <v>13980</v>
          </cell>
          <cell r="V1336">
            <v>14400</v>
          </cell>
          <cell r="W1336">
            <v>15110</v>
          </cell>
          <cell r="X1336">
            <v>15730</v>
          </cell>
          <cell r="Y1336">
            <v>17440</v>
          </cell>
          <cell r="Z1336">
            <v>19680</v>
          </cell>
          <cell r="AA1336">
            <v>19680</v>
          </cell>
          <cell r="AB1336" t="str">
            <v>usuwamy</v>
          </cell>
          <cell r="AD1336" t="str">
            <v>usuwamy</v>
          </cell>
        </row>
        <row r="1337">
          <cell r="A1337" t="str">
            <v>7716670150KA15IS</v>
          </cell>
          <cell r="B1337" t="str">
            <v>ET_PACKET_INDEX</v>
          </cell>
          <cell r="D1337" t="str">
            <v>Pakiet MCR3 evo 24T/SRK150MG + AQA15 + iSense</v>
          </cell>
          <cell r="E1337">
            <v>138.69999999999999</v>
          </cell>
          <cell r="F1337">
            <v>120.5</v>
          </cell>
          <cell r="G1337" t="str">
            <v>6,1-24,8</v>
          </cell>
          <cell r="H1337">
            <v>5902115448331</v>
          </cell>
          <cell r="L1337">
            <v>231.6</v>
          </cell>
          <cell r="N1337" t="str">
            <v>REMEHA</v>
          </cell>
          <cell r="O1337" t="str">
            <v>D-00695</v>
          </cell>
          <cell r="P1337" t="str">
            <v>d.brd.De_Dietrich</v>
          </cell>
          <cell r="Q1337" t="str">
            <v>OFERTA PAKIETOWA</v>
          </cell>
          <cell r="R1337" t="str">
            <v>Pakiety MCR3 evo</v>
          </cell>
          <cell r="U1337">
            <v>14340</v>
          </cell>
          <cell r="V1337">
            <v>14770</v>
          </cell>
          <cell r="W1337">
            <v>15470</v>
          </cell>
          <cell r="X1337">
            <v>16480</v>
          </cell>
          <cell r="Y1337">
            <v>18250</v>
          </cell>
          <cell r="Z1337">
            <v>20540</v>
          </cell>
          <cell r="AA1337">
            <v>20540</v>
          </cell>
          <cell r="AB1337" t="str">
            <v>usuwamy</v>
          </cell>
          <cell r="AD1337" t="str">
            <v>usuwamy</v>
          </cell>
        </row>
        <row r="1338">
          <cell r="A1338" t="str">
            <v>7716670150KA20</v>
          </cell>
          <cell r="B1338" t="str">
            <v>ET_PACKET_INDEX</v>
          </cell>
          <cell r="D1338" t="str">
            <v>Pakiet MCR3 evo 24T/SRK150MG + AQA20</v>
          </cell>
          <cell r="E1338">
            <v>146</v>
          </cell>
          <cell r="F1338">
            <v>128</v>
          </cell>
          <cell r="G1338" t="str">
            <v>6,1-24,8</v>
          </cell>
          <cell r="H1338">
            <v>5902115448348</v>
          </cell>
          <cell r="L1338">
            <v>257</v>
          </cell>
          <cell r="N1338" t="str">
            <v>REMEHA</v>
          </cell>
          <cell r="O1338" t="str">
            <v>D-00695</v>
          </cell>
          <cell r="P1338" t="str">
            <v>d.brd.De_Dietrich</v>
          </cell>
          <cell r="Q1338" t="str">
            <v>OFERTA PAKIETOWA</v>
          </cell>
          <cell r="R1338" t="str">
            <v>Pakiety MCR3 evo</v>
          </cell>
          <cell r="U1338">
            <v>14400</v>
          </cell>
          <cell r="V1338">
            <v>14830</v>
          </cell>
          <cell r="W1338">
            <v>15570</v>
          </cell>
          <cell r="X1338">
            <v>16210</v>
          </cell>
          <cell r="Y1338">
            <v>17960</v>
          </cell>
          <cell r="Z1338">
            <v>20240</v>
          </cell>
          <cell r="AA1338">
            <v>20240</v>
          </cell>
          <cell r="AB1338" t="str">
            <v>usuwamy</v>
          </cell>
          <cell r="AD1338" t="str">
            <v>usuwamy</v>
          </cell>
        </row>
        <row r="1339">
          <cell r="A1339" t="str">
            <v>7716670150KA20IS</v>
          </cell>
          <cell r="B1339" t="str">
            <v>ET_PACKET_INDEX</v>
          </cell>
          <cell r="D1339" t="str">
            <v>Pakiet MCR3 evo 24T/SRK150MG + AQA20 + iSense</v>
          </cell>
          <cell r="E1339">
            <v>146.69999999999999</v>
          </cell>
          <cell r="F1339">
            <v>128.5</v>
          </cell>
          <cell r="G1339" t="str">
            <v>6,1-24,8</v>
          </cell>
          <cell r="H1339">
            <v>5902115448355</v>
          </cell>
          <cell r="L1339">
            <v>257.8</v>
          </cell>
          <cell r="N1339" t="str">
            <v>REMEHA</v>
          </cell>
          <cell r="O1339" t="str">
            <v>D-00695</v>
          </cell>
          <cell r="P1339" t="str">
            <v>d.brd.De_Dietrich</v>
          </cell>
          <cell r="Q1339" t="str">
            <v>OFERTA PAKIETOWA</v>
          </cell>
          <cell r="R1339" t="str">
            <v>Pakiety MCR3 evo</v>
          </cell>
          <cell r="U1339">
            <v>14720</v>
          </cell>
          <cell r="V1339">
            <v>15160</v>
          </cell>
          <cell r="W1339">
            <v>15930</v>
          </cell>
          <cell r="X1339">
            <v>16960</v>
          </cell>
          <cell r="Y1339">
            <v>18770</v>
          </cell>
          <cell r="Z1339">
            <v>21100</v>
          </cell>
          <cell r="AA1339">
            <v>21100</v>
          </cell>
          <cell r="AB1339" t="str">
            <v>usuwamy</v>
          </cell>
          <cell r="AD1339" t="str">
            <v>usuwamy</v>
          </cell>
        </row>
        <row r="1340">
          <cell r="A1340" t="str">
            <v>7716671100KA15</v>
          </cell>
          <cell r="B1340" t="str">
            <v>ET_PACKET_INDEX</v>
          </cell>
          <cell r="D1340" t="str">
            <v>Pakiet MCR3 evo 35T/SRK100MG + AQA15</v>
          </cell>
          <cell r="E1340">
            <v>126.5</v>
          </cell>
          <cell r="F1340">
            <v>108.5</v>
          </cell>
          <cell r="G1340" t="str">
            <v>8,5-35,7</v>
          </cell>
          <cell r="H1340">
            <v>5902115448362</v>
          </cell>
          <cell r="L1340">
            <v>223.60000000000002</v>
          </cell>
          <cell r="N1340" t="str">
            <v>REMEHA</v>
          </cell>
          <cell r="O1340" t="str">
            <v>D-00695</v>
          </cell>
          <cell r="P1340" t="str">
            <v>d.brd.De_Dietrich</v>
          </cell>
          <cell r="Q1340" t="str">
            <v>OFERTA PAKIETOWA</v>
          </cell>
          <cell r="R1340" t="str">
            <v>Pakiety MCR3 evo</v>
          </cell>
          <cell r="U1340">
            <v>15150</v>
          </cell>
          <cell r="V1340">
            <v>15600</v>
          </cell>
          <cell r="W1340">
            <v>16390</v>
          </cell>
          <cell r="X1340">
            <v>17100</v>
          </cell>
          <cell r="Y1340">
            <v>18040</v>
          </cell>
          <cell r="Z1340">
            <v>19660</v>
          </cell>
          <cell r="AA1340">
            <v>19660</v>
          </cell>
          <cell r="AB1340" t="str">
            <v>usuwamy</v>
          </cell>
          <cell r="AD1340" t="str">
            <v>usuwamy</v>
          </cell>
        </row>
        <row r="1341">
          <cell r="A1341" t="str">
            <v>7716671100KA15IS</v>
          </cell>
          <cell r="B1341" t="str">
            <v>ET_PACKET_INDEX</v>
          </cell>
          <cell r="D1341" t="str">
            <v>Pakiet MCR3 evo 35T/SRK100MG + AQA15 + iSense</v>
          </cell>
          <cell r="E1341">
            <v>127.2</v>
          </cell>
          <cell r="F1341">
            <v>109</v>
          </cell>
          <cell r="G1341" t="str">
            <v>8,5-35,7</v>
          </cell>
          <cell r="H1341">
            <v>5902115448379</v>
          </cell>
          <cell r="L1341">
            <v>224.40000000000003</v>
          </cell>
          <cell r="N1341" t="str">
            <v>REMEHA</v>
          </cell>
          <cell r="O1341" t="str">
            <v>D-00695</v>
          </cell>
          <cell r="P1341" t="str">
            <v>d.brd.De_Dietrich</v>
          </cell>
          <cell r="Q1341" t="str">
            <v>OFERTA PAKIETOWA</v>
          </cell>
          <cell r="R1341" t="str">
            <v>Pakiety MCR3 evo</v>
          </cell>
          <cell r="U1341">
            <v>15460</v>
          </cell>
          <cell r="V1341">
            <v>15920</v>
          </cell>
          <cell r="W1341">
            <v>16750</v>
          </cell>
          <cell r="X1341">
            <v>17850</v>
          </cell>
          <cell r="Y1341">
            <v>18850</v>
          </cell>
          <cell r="Z1341">
            <v>20520</v>
          </cell>
          <cell r="AA1341">
            <v>20520</v>
          </cell>
          <cell r="AB1341" t="str">
            <v>usuwamy</v>
          </cell>
          <cell r="AD1341" t="str">
            <v>usuwamy</v>
          </cell>
        </row>
        <row r="1342">
          <cell r="A1342" t="str">
            <v>7716671100KA20</v>
          </cell>
          <cell r="B1342" t="str">
            <v>ET_PACKET_INDEX</v>
          </cell>
          <cell r="D1342" t="str">
            <v>Pakiet MCR3 evo 35T/SRK100MG + AQA20</v>
          </cell>
          <cell r="E1342">
            <v>134.5</v>
          </cell>
          <cell r="F1342">
            <v>116.5</v>
          </cell>
          <cell r="G1342" t="str">
            <v>8,5-35,7</v>
          </cell>
          <cell r="H1342">
            <v>5902115448386</v>
          </cell>
          <cell r="L1342">
            <v>249.8</v>
          </cell>
          <cell r="N1342" t="str">
            <v>REMEHA</v>
          </cell>
          <cell r="O1342" t="str">
            <v>D-00695</v>
          </cell>
          <cell r="P1342" t="str">
            <v>d.brd.De_Dietrich</v>
          </cell>
          <cell r="Q1342" t="str">
            <v>OFERTA PAKIETOWA</v>
          </cell>
          <cell r="R1342" t="str">
            <v>Pakiety MCR3 evo</v>
          </cell>
          <cell r="U1342">
            <v>15570</v>
          </cell>
          <cell r="V1342">
            <v>16040</v>
          </cell>
          <cell r="W1342">
            <v>16850</v>
          </cell>
          <cell r="X1342">
            <v>17580</v>
          </cell>
          <cell r="Y1342">
            <v>18560</v>
          </cell>
          <cell r="Z1342">
            <v>20220</v>
          </cell>
          <cell r="AA1342">
            <v>20220</v>
          </cell>
          <cell r="AB1342" t="str">
            <v>usuwamy</v>
          </cell>
          <cell r="AD1342" t="str">
            <v>usuwamy</v>
          </cell>
        </row>
        <row r="1343">
          <cell r="A1343" t="str">
            <v>7716671100KA20IS</v>
          </cell>
          <cell r="B1343" t="str">
            <v>ET_PACKET_INDEX</v>
          </cell>
          <cell r="D1343" t="str">
            <v>Pakiet MCR3 evo 35T/SRK100MG + AQA20 + iSense</v>
          </cell>
          <cell r="E1343">
            <v>135.19999999999999</v>
          </cell>
          <cell r="F1343">
            <v>117</v>
          </cell>
          <cell r="G1343" t="str">
            <v>8,5-35,7</v>
          </cell>
          <cell r="H1343">
            <v>5902115448393</v>
          </cell>
          <cell r="L1343">
            <v>250.60000000000002</v>
          </cell>
          <cell r="N1343" t="str">
            <v>REMEHA</v>
          </cell>
          <cell r="O1343" t="str">
            <v>D-00695</v>
          </cell>
          <cell r="P1343" t="str">
            <v>d.brd.De_Dietrich</v>
          </cell>
          <cell r="Q1343" t="str">
            <v>OFERTA PAKIETOWA</v>
          </cell>
          <cell r="R1343" t="str">
            <v>Pakiety MCR3 evo</v>
          </cell>
          <cell r="U1343">
            <v>15880</v>
          </cell>
          <cell r="V1343">
            <v>16360</v>
          </cell>
          <cell r="W1343">
            <v>17210</v>
          </cell>
          <cell r="X1343">
            <v>18330</v>
          </cell>
          <cell r="Y1343">
            <v>19370</v>
          </cell>
          <cell r="Z1343">
            <v>21080</v>
          </cell>
          <cell r="AA1343">
            <v>21080</v>
          </cell>
          <cell r="AB1343" t="str">
            <v>usuwamy</v>
          </cell>
          <cell r="AD1343" t="str">
            <v>usuwamy</v>
          </cell>
        </row>
        <row r="1344">
          <cell r="A1344" t="str">
            <v>7716671150KA15</v>
          </cell>
          <cell r="B1344" t="str">
            <v>ET_PACKET_INDEX</v>
          </cell>
          <cell r="D1344" t="str">
            <v>Pakiet MCR3 evo 35T/SRK150MG + AQA15</v>
          </cell>
          <cell r="E1344">
            <v>140.5</v>
          </cell>
          <cell r="F1344">
            <v>122.5</v>
          </cell>
          <cell r="G1344" t="str">
            <v>8,5-35,7</v>
          </cell>
          <cell r="H1344">
            <v>5902115448409</v>
          </cell>
          <cell r="L1344">
            <v>223.60000000000002</v>
          </cell>
          <cell r="N1344" t="str">
            <v>REMEHA</v>
          </cell>
          <cell r="O1344" t="str">
            <v>D-00695</v>
          </cell>
          <cell r="P1344" t="str">
            <v>d.brd.De_Dietrich</v>
          </cell>
          <cell r="Q1344" t="str">
            <v>OFERTA PAKIETOWA</v>
          </cell>
          <cell r="R1344" t="str">
            <v>Pakiety MCR3 evo</v>
          </cell>
          <cell r="U1344">
            <v>15530</v>
          </cell>
          <cell r="V1344">
            <v>16000</v>
          </cell>
          <cell r="W1344">
            <v>16800</v>
          </cell>
          <cell r="X1344">
            <v>17550</v>
          </cell>
          <cell r="Y1344">
            <v>19110</v>
          </cell>
          <cell r="Z1344">
            <v>20920</v>
          </cell>
          <cell r="AA1344">
            <v>20920</v>
          </cell>
          <cell r="AB1344" t="str">
            <v>usuwamy</v>
          </cell>
          <cell r="AD1344" t="str">
            <v>usuwamy</v>
          </cell>
        </row>
        <row r="1345">
          <cell r="A1345" t="str">
            <v>7716671150KA15IS</v>
          </cell>
          <cell r="B1345" t="str">
            <v>ET_PACKET_INDEX</v>
          </cell>
          <cell r="D1345" t="str">
            <v>Pakiet MCR3 evo 35T/SRK150MG + AQA15 + iSense</v>
          </cell>
          <cell r="E1345">
            <v>141.19999999999999</v>
          </cell>
          <cell r="F1345">
            <v>123</v>
          </cell>
          <cell r="G1345" t="str">
            <v>8,5-35,7</v>
          </cell>
          <cell r="H1345">
            <v>5902115448416</v>
          </cell>
          <cell r="L1345">
            <v>224.40000000000003</v>
          </cell>
          <cell r="N1345" t="str">
            <v>REMEHA</v>
          </cell>
          <cell r="O1345" t="str">
            <v>D-00695</v>
          </cell>
          <cell r="P1345" t="str">
            <v>d.brd.De_Dietrich</v>
          </cell>
          <cell r="Q1345" t="str">
            <v>OFERTA PAKIETOWA</v>
          </cell>
          <cell r="R1345" t="str">
            <v>Pakiety MCR3 evo</v>
          </cell>
          <cell r="U1345">
            <v>15840</v>
          </cell>
          <cell r="V1345">
            <v>16320</v>
          </cell>
          <cell r="W1345">
            <v>17160</v>
          </cell>
          <cell r="X1345">
            <v>18300</v>
          </cell>
          <cell r="Y1345">
            <v>19920</v>
          </cell>
          <cell r="Z1345">
            <v>21780</v>
          </cell>
          <cell r="AA1345">
            <v>21780</v>
          </cell>
          <cell r="AB1345" t="str">
            <v>usuwamy</v>
          </cell>
          <cell r="AD1345" t="str">
            <v>usuwamy</v>
          </cell>
        </row>
        <row r="1346">
          <cell r="A1346" t="str">
            <v>7716671150KA20</v>
          </cell>
          <cell r="B1346" t="str">
            <v>ET_PACKET_INDEX</v>
          </cell>
          <cell r="D1346" t="str">
            <v>Pakiet MCR3 evo 35T/SRK150MG + AQA20</v>
          </cell>
          <cell r="E1346">
            <v>148.5</v>
          </cell>
          <cell r="F1346">
            <v>130.5</v>
          </cell>
          <cell r="G1346" t="str">
            <v>8,5-35,7</v>
          </cell>
          <cell r="H1346">
            <v>5902115448423</v>
          </cell>
          <cell r="L1346">
            <v>249.8</v>
          </cell>
          <cell r="N1346" t="str">
            <v>REMEHA</v>
          </cell>
          <cell r="O1346" t="str">
            <v>D-00695</v>
          </cell>
          <cell r="P1346" t="str">
            <v>d.brd.De_Dietrich</v>
          </cell>
          <cell r="Q1346" t="str">
            <v>OFERTA PAKIETOWA</v>
          </cell>
          <cell r="R1346" t="str">
            <v>Pakiety MCR3 evo</v>
          </cell>
          <cell r="U1346">
            <v>15950</v>
          </cell>
          <cell r="V1346">
            <v>16430</v>
          </cell>
          <cell r="W1346">
            <v>17260</v>
          </cell>
          <cell r="X1346">
            <v>18030</v>
          </cell>
          <cell r="Y1346">
            <v>19630</v>
          </cell>
          <cell r="Z1346">
            <v>21480</v>
          </cell>
          <cell r="AA1346">
            <v>21480</v>
          </cell>
          <cell r="AB1346" t="str">
            <v>usuwamy</v>
          </cell>
          <cell r="AD1346" t="str">
            <v>usuwamy</v>
          </cell>
        </row>
        <row r="1347">
          <cell r="A1347" t="str">
            <v>7716671150KA20IS</v>
          </cell>
          <cell r="B1347" t="str">
            <v>ET_PACKET_INDEX</v>
          </cell>
          <cell r="D1347" t="str">
            <v>Pakiet MCR3 evo 35T/SRK150MG + AQA20 + iSense</v>
          </cell>
          <cell r="E1347">
            <v>149.19999999999999</v>
          </cell>
          <cell r="F1347">
            <v>131</v>
          </cell>
          <cell r="G1347" t="str">
            <v>8,5-35,7</v>
          </cell>
          <cell r="H1347">
            <v>5902115448430</v>
          </cell>
          <cell r="L1347">
            <v>250.60000000000002</v>
          </cell>
          <cell r="N1347" t="str">
            <v>REMEHA</v>
          </cell>
          <cell r="O1347" t="str">
            <v>D-00695</v>
          </cell>
          <cell r="P1347" t="str">
            <v>d.brd.De_Dietrich</v>
          </cell>
          <cell r="Q1347" t="str">
            <v>OFERTA PAKIETOWA</v>
          </cell>
          <cell r="R1347" t="str">
            <v>Pakiety MCR3 evo</v>
          </cell>
          <cell r="U1347">
            <v>16260</v>
          </cell>
          <cell r="V1347">
            <v>16750</v>
          </cell>
          <cell r="W1347">
            <v>17620</v>
          </cell>
          <cell r="X1347">
            <v>18780</v>
          </cell>
          <cell r="Y1347">
            <v>20440</v>
          </cell>
          <cell r="Z1347">
            <v>22340</v>
          </cell>
          <cell r="AA1347">
            <v>22340</v>
          </cell>
          <cell r="AB1347" t="str">
            <v>usuwamy</v>
          </cell>
          <cell r="AD1347" t="str">
            <v>usuwamy</v>
          </cell>
        </row>
        <row r="1348">
          <cell r="A1348" t="str">
            <v>7716669TWHIS</v>
          </cell>
          <cell r="B1348" t="str">
            <v>ET_PACKET_INDEX</v>
          </cell>
          <cell r="D1348" t="str">
            <v>Pakiet MCR3 evo 15T + Kaliko TWH 300EH + iSense</v>
          </cell>
          <cell r="E1348">
            <v>164.7</v>
          </cell>
          <cell r="F1348">
            <v>148.5</v>
          </cell>
          <cell r="G1348" t="str">
            <v>6,1-15,8</v>
          </cell>
          <cell r="H1348">
            <v>5902115449024</v>
          </cell>
          <cell r="L1348">
            <v>1513.6999999999998</v>
          </cell>
          <cell r="N1348" t="str">
            <v>REMEHA</v>
          </cell>
          <cell r="O1348" t="str">
            <v>D-00695</v>
          </cell>
          <cell r="P1348" t="str">
            <v>d.brd.De_Dietrich</v>
          </cell>
          <cell r="Q1348" t="str">
            <v>OFERTA PAKIETOWA</v>
          </cell>
          <cell r="R1348" t="str">
            <v>Pakiety MCR3 evo</v>
          </cell>
          <cell r="U1348">
            <v>19000</v>
          </cell>
          <cell r="V1348">
            <v>19570</v>
          </cell>
          <cell r="W1348">
            <v>19520</v>
          </cell>
          <cell r="X1348">
            <v>20350</v>
          </cell>
          <cell r="Y1348">
            <v>21780</v>
          </cell>
          <cell r="Z1348" t="str">
            <v>usuwamy</v>
          </cell>
          <cell r="AA1348" t="str">
            <v>usuwamy</v>
          </cell>
          <cell r="AB1348" t="str">
            <v>usuwamy</v>
          </cell>
          <cell r="AD1348" t="str">
            <v>usuwamy</v>
          </cell>
        </row>
        <row r="1349">
          <cell r="A1349" t="str">
            <v>7716670TWHIS</v>
          </cell>
          <cell r="B1349" t="str">
            <v>ET_PACKET_INDEX</v>
          </cell>
          <cell r="D1349" t="str">
            <v>Pakiet MCR3 evo 24T + Kaliko TWH 300EH + iSense</v>
          </cell>
          <cell r="E1349">
            <v>164.7</v>
          </cell>
          <cell r="F1349">
            <v>148.5</v>
          </cell>
          <cell r="G1349" t="str">
            <v>6,1-24,8</v>
          </cell>
          <cell r="H1349">
            <v>5902115449031</v>
          </cell>
          <cell r="L1349">
            <v>1513.6999999999998</v>
          </cell>
          <cell r="N1349" t="str">
            <v>REMEHA</v>
          </cell>
          <cell r="O1349" t="str">
            <v>D-00695</v>
          </cell>
          <cell r="P1349" t="str">
            <v>d.brd.De_Dietrich</v>
          </cell>
          <cell r="Q1349" t="str">
            <v>OFERTA PAKIETOWA</v>
          </cell>
          <cell r="R1349" t="str">
            <v>Pakiety MCR3 evo</v>
          </cell>
          <cell r="U1349">
            <v>19090</v>
          </cell>
          <cell r="V1349">
            <v>19660</v>
          </cell>
          <cell r="W1349">
            <v>19620</v>
          </cell>
          <cell r="X1349">
            <v>20450</v>
          </cell>
          <cell r="Y1349">
            <v>21890</v>
          </cell>
          <cell r="Z1349" t="str">
            <v>usuwamy</v>
          </cell>
          <cell r="AA1349" t="str">
            <v>usuwamy</v>
          </cell>
          <cell r="AB1349" t="str">
            <v>usuwamy</v>
          </cell>
          <cell r="AD1349" t="str">
            <v>usuwamy</v>
          </cell>
        </row>
        <row r="1350">
          <cell r="A1350" t="str">
            <v>7716671TWHIS</v>
          </cell>
          <cell r="B1350" t="str">
            <v>ET_PACKET_INDEX</v>
          </cell>
          <cell r="D1350" t="str">
            <v>Pakiet MCR3 evo 35T + Kaliko TWH 300EH + iSense</v>
          </cell>
          <cell r="E1350">
            <v>167.2</v>
          </cell>
          <cell r="F1350">
            <v>151</v>
          </cell>
          <cell r="G1350" t="str">
            <v>8,5-35,7</v>
          </cell>
          <cell r="H1350">
            <v>5902115449048</v>
          </cell>
          <cell r="L1350">
            <v>1514.4999999999998</v>
          </cell>
          <cell r="N1350" t="str">
            <v>REMEHA</v>
          </cell>
          <cell r="O1350" t="str">
            <v>D-00695</v>
          </cell>
          <cell r="P1350" t="str">
            <v>d.brd.De_Dietrich</v>
          </cell>
          <cell r="Q1350" t="str">
            <v>OFERTA PAKIETOWA</v>
          </cell>
          <cell r="R1350" t="str">
            <v>Pakiety MCR3 evo</v>
          </cell>
          <cell r="U1350">
            <v>21080</v>
          </cell>
          <cell r="V1350">
            <v>21710</v>
          </cell>
          <cell r="W1350">
            <v>20640</v>
          </cell>
          <cell r="X1350">
            <v>21520</v>
          </cell>
          <cell r="Y1350">
            <v>23050</v>
          </cell>
          <cell r="Z1350" t="str">
            <v>usuwamy</v>
          </cell>
          <cell r="AA1350" t="str">
            <v>usuwamy</v>
          </cell>
          <cell r="AB1350" t="str">
            <v>usuwamy</v>
          </cell>
          <cell r="AD1350" t="str">
            <v>usuwamy</v>
          </cell>
        </row>
        <row r="1351">
          <cell r="A1351" t="str">
            <v>7716669TWHTC</v>
          </cell>
          <cell r="B1351" t="str">
            <v>ET_PACKET_INDEX</v>
          </cell>
          <cell r="D1351" t="str">
            <v>Pakiet MCR3 evo 15T + Kaliko TWH 300EH + SMART TC</v>
          </cell>
          <cell r="E1351">
            <v>164.7</v>
          </cell>
          <cell r="F1351">
            <v>148.5</v>
          </cell>
          <cell r="G1351" t="str">
            <v>6,1-15,8</v>
          </cell>
          <cell r="H1351">
            <v>5902115449055</v>
          </cell>
          <cell r="L1351">
            <v>1512.8999999999999</v>
          </cell>
          <cell r="N1351" t="str">
            <v>REMEHA</v>
          </cell>
          <cell r="O1351" t="str">
            <v>D-00695</v>
          </cell>
          <cell r="P1351" t="str">
            <v>d.brd.De_Dietrich</v>
          </cell>
          <cell r="Q1351" t="str">
            <v>OFERTA PAKIETOWA</v>
          </cell>
          <cell r="R1351" t="str">
            <v>Pakiety MCR3 evo</v>
          </cell>
          <cell r="U1351">
            <v>19520</v>
          </cell>
          <cell r="V1351">
            <v>20110</v>
          </cell>
          <cell r="W1351">
            <v>19830</v>
          </cell>
          <cell r="X1351">
            <v>20680</v>
          </cell>
          <cell r="Y1351">
            <v>22140</v>
          </cell>
          <cell r="Z1351" t="str">
            <v>usuwamy</v>
          </cell>
          <cell r="AA1351" t="str">
            <v>usuwamy</v>
          </cell>
          <cell r="AB1351" t="str">
            <v>usuwamy</v>
          </cell>
          <cell r="AD1351" t="str">
            <v>usuwamy</v>
          </cell>
        </row>
        <row r="1352">
          <cell r="A1352" t="str">
            <v>7716670TWHTC</v>
          </cell>
          <cell r="B1352" t="str">
            <v>ET_PACKET_INDEX</v>
          </cell>
          <cell r="D1352" t="str">
            <v>Pakiet MCR3 evo 24T + Kaliko TWH 300EH + SMART TC</v>
          </cell>
          <cell r="E1352">
            <v>164.7</v>
          </cell>
          <cell r="F1352">
            <v>148.5</v>
          </cell>
          <cell r="G1352" t="str">
            <v>6,1-24,8</v>
          </cell>
          <cell r="H1352">
            <v>5902115449062</v>
          </cell>
          <cell r="L1352">
            <v>1512.8999999999999</v>
          </cell>
          <cell r="N1352" t="str">
            <v>REMEHA</v>
          </cell>
          <cell r="O1352" t="str">
            <v>D-00695</v>
          </cell>
          <cell r="P1352" t="str">
            <v>d.brd.De_Dietrich</v>
          </cell>
          <cell r="Q1352" t="str">
            <v>OFERTA PAKIETOWA</v>
          </cell>
          <cell r="R1352" t="str">
            <v>Pakiety MCR3 evo</v>
          </cell>
          <cell r="U1352">
            <v>19610</v>
          </cell>
          <cell r="V1352">
            <v>20200</v>
          </cell>
          <cell r="W1352">
            <v>19930</v>
          </cell>
          <cell r="X1352">
            <v>20780</v>
          </cell>
          <cell r="Y1352">
            <v>22250</v>
          </cell>
          <cell r="Z1352" t="str">
            <v>usuwamy</v>
          </cell>
          <cell r="AA1352" t="str">
            <v>usuwamy</v>
          </cell>
          <cell r="AB1352" t="str">
            <v>usuwamy</v>
          </cell>
          <cell r="AD1352" t="str">
            <v>usuwamy</v>
          </cell>
        </row>
        <row r="1353">
          <cell r="A1353" t="str">
            <v>7716671TWHTC</v>
          </cell>
          <cell r="B1353" t="str">
            <v>ET_PACKET_INDEX</v>
          </cell>
          <cell r="D1353" t="str">
            <v>Pakiet MCR3 evo 35T + Kaliko TWH 300EH + SMART TC</v>
          </cell>
          <cell r="E1353">
            <v>167.2</v>
          </cell>
          <cell r="F1353">
            <v>151</v>
          </cell>
          <cell r="G1353" t="str">
            <v>8,5-35,7</v>
          </cell>
          <cell r="H1353">
            <v>5902115449079</v>
          </cell>
          <cell r="L1353">
            <v>1512.8999999999999</v>
          </cell>
          <cell r="N1353" t="str">
            <v>REMEHA</v>
          </cell>
          <cell r="O1353" t="str">
            <v>D-00695</v>
          </cell>
          <cell r="P1353" t="str">
            <v>d.brd.De_Dietrich</v>
          </cell>
          <cell r="Q1353" t="str">
            <v>OFERTA PAKIETOWA</v>
          </cell>
          <cell r="R1353" t="str">
            <v>Pakiety MCR3 evo</v>
          </cell>
          <cell r="U1353">
            <v>21610</v>
          </cell>
          <cell r="V1353">
            <v>22260</v>
          </cell>
          <cell r="W1353">
            <v>20950</v>
          </cell>
          <cell r="X1353">
            <v>21850</v>
          </cell>
          <cell r="Y1353">
            <v>23410</v>
          </cell>
          <cell r="Z1353" t="str">
            <v>usuwamy</v>
          </cell>
          <cell r="AA1353" t="str">
            <v>usuwamy</v>
          </cell>
          <cell r="AB1353" t="str">
            <v>usuwamy</v>
          </cell>
          <cell r="AD1353" t="str">
            <v>usuwamy</v>
          </cell>
        </row>
        <row r="1354">
          <cell r="A1354" t="str">
            <v>48895348</v>
          </cell>
          <cell r="B1354" t="str">
            <v>ET_INDEX</v>
          </cell>
          <cell r="C1354" t="str">
            <v>CS5348</v>
          </cell>
          <cell r="D1354" t="str">
            <v>SPS Rura koncentryczna ø150/200 L=1000 mm</v>
          </cell>
          <cell r="F1354">
            <v>4.5</v>
          </cell>
          <cell r="H1354">
            <v>5902753123072</v>
          </cell>
          <cell r="N1354" t="str">
            <v>Jeremias Sp. z o.o.</v>
          </cell>
          <cell r="O1354" t="str">
            <v>D-00087</v>
          </cell>
          <cell r="P1354" t="str">
            <v>d.brd.De_Dietrich</v>
          </cell>
          <cell r="Q1354" t="str">
            <v>WYPOSAŻENIE DODATKOWE</v>
          </cell>
          <cell r="R1354" t="str">
            <v>Systemy spalinowe</v>
          </cell>
          <cell r="U1354">
            <v>497</v>
          </cell>
          <cell r="V1354">
            <v>520</v>
          </cell>
          <cell r="W1354">
            <v>540</v>
          </cell>
          <cell r="X1354">
            <v>560</v>
          </cell>
          <cell r="Y1354">
            <v>620</v>
          </cell>
          <cell r="Z1354">
            <v>680</v>
          </cell>
          <cell r="AA1354">
            <v>680</v>
          </cell>
          <cell r="AB1354">
            <v>720</v>
          </cell>
          <cell r="AD1354">
            <v>760</v>
          </cell>
        </row>
        <row r="1355">
          <cell r="A1355" t="str">
            <v>48895354</v>
          </cell>
          <cell r="B1355" t="str">
            <v>ET_INDEX</v>
          </cell>
          <cell r="C1355" t="str">
            <v>CS5354</v>
          </cell>
          <cell r="D1355" t="str">
            <v>SPS Rura koncentryczna ø150/200 L=500 mm</v>
          </cell>
          <cell r="F1355">
            <v>2.2999999999999998</v>
          </cell>
          <cell r="H1355">
            <v>5902753118658</v>
          </cell>
          <cell r="N1355" t="str">
            <v>Jeremias Sp. z o.o.</v>
          </cell>
          <cell r="O1355" t="str">
            <v>D-00087</v>
          </cell>
          <cell r="P1355" t="str">
            <v>d.brd.De_Dietrich</v>
          </cell>
          <cell r="Q1355" t="str">
            <v>WYPOSAŻENIE DODATKOWE</v>
          </cell>
          <cell r="R1355" t="str">
            <v>Systemy spalinowe</v>
          </cell>
          <cell r="U1355">
            <v>314</v>
          </cell>
          <cell r="V1355">
            <v>330</v>
          </cell>
          <cell r="W1355">
            <v>340</v>
          </cell>
          <cell r="X1355">
            <v>355</v>
          </cell>
          <cell r="Y1355">
            <v>391</v>
          </cell>
          <cell r="Z1355">
            <v>430</v>
          </cell>
          <cell r="AA1355">
            <v>430</v>
          </cell>
          <cell r="AB1355">
            <v>460</v>
          </cell>
          <cell r="AD1355">
            <v>480</v>
          </cell>
        </row>
        <row r="1356">
          <cell r="A1356" t="str">
            <v>48895360</v>
          </cell>
          <cell r="B1356" t="str">
            <v>ET_INDEX</v>
          </cell>
          <cell r="C1356" t="str">
            <v>CS5360</v>
          </cell>
          <cell r="D1356" t="str">
            <v>SPS Rura koncentryczna ø150/200 L=250 mm</v>
          </cell>
          <cell r="F1356">
            <v>1.2</v>
          </cell>
          <cell r="H1356">
            <v>5902753123102</v>
          </cell>
          <cell r="N1356" t="str">
            <v>Jeremias Sp. z o.o.</v>
          </cell>
          <cell r="O1356" t="str">
            <v>D-00087</v>
          </cell>
          <cell r="P1356" t="str">
            <v>d.brd.De_Dietrich</v>
          </cell>
          <cell r="Q1356" t="str">
            <v>WYPOSAŻENIE DODATKOWE</v>
          </cell>
          <cell r="R1356" t="str">
            <v>Systemy spalinowe</v>
          </cell>
          <cell r="U1356">
            <v>236</v>
          </cell>
          <cell r="V1356">
            <v>248</v>
          </cell>
          <cell r="W1356">
            <v>255</v>
          </cell>
          <cell r="X1356">
            <v>266</v>
          </cell>
          <cell r="Y1356">
            <v>293</v>
          </cell>
          <cell r="Z1356">
            <v>322</v>
          </cell>
          <cell r="AA1356">
            <v>322</v>
          </cell>
          <cell r="AB1356">
            <v>341</v>
          </cell>
          <cell r="AD1356">
            <v>358</v>
          </cell>
        </row>
        <row r="1357">
          <cell r="A1357" t="str">
            <v>48895396</v>
          </cell>
          <cell r="B1357" t="str">
            <v>ET_INDEX</v>
          </cell>
          <cell r="C1357" t="str">
            <v>CS5396</v>
          </cell>
          <cell r="D1357" t="str">
            <v>SPS Kolano koncentryczne 87° ø150/200</v>
          </cell>
          <cell r="F1357">
            <v>2.2999999999999998</v>
          </cell>
          <cell r="H1357">
            <v>5902753118825</v>
          </cell>
          <cell r="N1357" t="str">
            <v>Jeremias Sp. z o.o.</v>
          </cell>
          <cell r="O1357" t="str">
            <v>D-00087</v>
          </cell>
          <cell r="P1357" t="str">
            <v>d.brd.De_Dietrich</v>
          </cell>
          <cell r="Q1357" t="str">
            <v>WYPOSAŻENIE DODATKOWE</v>
          </cell>
          <cell r="R1357" t="str">
            <v>Systemy spalinowe</v>
          </cell>
          <cell r="U1357">
            <v>601</v>
          </cell>
          <cell r="V1357">
            <v>630</v>
          </cell>
          <cell r="W1357">
            <v>650</v>
          </cell>
          <cell r="X1357">
            <v>680</v>
          </cell>
          <cell r="Y1357">
            <v>750</v>
          </cell>
          <cell r="Z1357">
            <v>830</v>
          </cell>
          <cell r="AA1357">
            <v>830</v>
          </cell>
          <cell r="AB1357">
            <v>880</v>
          </cell>
          <cell r="AD1357">
            <v>920</v>
          </cell>
        </row>
        <row r="1358">
          <cell r="A1358" t="str">
            <v>48895402</v>
          </cell>
          <cell r="B1358" t="str">
            <v>ET_INDEX</v>
          </cell>
          <cell r="C1358" t="str">
            <v>CS5402</v>
          </cell>
          <cell r="D1358" t="str">
            <v>SPS Kolano koncentryczne 45° ø150/200</v>
          </cell>
          <cell r="F1358">
            <v>1.73</v>
          </cell>
          <cell r="H1358">
            <v>5902753123430</v>
          </cell>
          <cell r="N1358" t="str">
            <v>Jeremias Sp. z o.o.</v>
          </cell>
          <cell r="O1358" t="str">
            <v>D-00087</v>
          </cell>
          <cell r="P1358" t="str">
            <v>d.brd.De_Dietrich</v>
          </cell>
          <cell r="Q1358" t="str">
            <v>WYPOSAŻENIE DODATKOWE</v>
          </cell>
          <cell r="R1358" t="str">
            <v>Systemy spalinowe</v>
          </cell>
          <cell r="U1358">
            <v>344</v>
          </cell>
          <cell r="V1358">
            <v>361</v>
          </cell>
          <cell r="W1358">
            <v>372</v>
          </cell>
          <cell r="X1358">
            <v>389</v>
          </cell>
          <cell r="Y1358">
            <v>430</v>
          </cell>
          <cell r="Z1358">
            <v>470</v>
          </cell>
          <cell r="AA1358">
            <v>470</v>
          </cell>
          <cell r="AB1358">
            <v>500</v>
          </cell>
          <cell r="AD1358">
            <v>530</v>
          </cell>
        </row>
        <row r="1359">
          <cell r="A1359" t="str">
            <v>48895699</v>
          </cell>
          <cell r="B1359" t="str">
            <v>ET_INDEX</v>
          </cell>
          <cell r="C1359" t="str">
            <v>CS5699</v>
          </cell>
          <cell r="D1359" t="str">
            <v>SP Rura spalinowa ø130 L=1000 mm</v>
          </cell>
          <cell r="F1359">
            <v>1.33</v>
          </cell>
          <cell r="H1359">
            <v>5902753127476</v>
          </cell>
          <cell r="N1359" t="str">
            <v>Jeremias Sp. z o.o.</v>
          </cell>
          <cell r="O1359" t="str">
            <v>D-00087</v>
          </cell>
          <cell r="P1359" t="str">
            <v>d.brd.De_Dietrich</v>
          </cell>
          <cell r="Q1359" t="str">
            <v>WYPOSAŻENIE DODATKOWE</v>
          </cell>
          <cell r="R1359" t="str">
            <v>Systemy spalinowe</v>
          </cell>
          <cell r="U1359">
            <v>136</v>
          </cell>
          <cell r="V1359">
            <v>143</v>
          </cell>
          <cell r="W1359">
            <v>147</v>
          </cell>
          <cell r="X1359">
            <v>154</v>
          </cell>
          <cell r="Y1359">
            <v>169</v>
          </cell>
          <cell r="Z1359">
            <v>186</v>
          </cell>
          <cell r="AA1359">
            <v>186</v>
          </cell>
          <cell r="AB1359">
            <v>197</v>
          </cell>
          <cell r="AD1359">
            <v>207</v>
          </cell>
        </row>
        <row r="1360">
          <cell r="A1360" t="str">
            <v>48895707</v>
          </cell>
          <cell r="B1360" t="str">
            <v>ET_INDEX</v>
          </cell>
          <cell r="C1360" t="str">
            <v>CS5707</v>
          </cell>
          <cell r="D1360" t="str">
            <v>SP Rura spalinowa ø130 L=500 mm</v>
          </cell>
          <cell r="F1360">
            <v>0.68</v>
          </cell>
          <cell r="H1360">
            <v>5902753127506</v>
          </cell>
          <cell r="N1360" t="str">
            <v>Jeremias Sp. z o.o.</v>
          </cell>
          <cell r="O1360" t="str">
            <v>D-00087</v>
          </cell>
          <cell r="P1360" t="str">
            <v>d.brd.De_Dietrich</v>
          </cell>
          <cell r="Q1360" t="str">
            <v>WYPOSAŻENIE DODATKOWE</v>
          </cell>
          <cell r="R1360" t="str">
            <v>Systemy spalinowe</v>
          </cell>
          <cell r="U1360">
            <v>73</v>
          </cell>
          <cell r="V1360">
            <v>77</v>
          </cell>
          <cell r="W1360">
            <v>79</v>
          </cell>
          <cell r="X1360">
            <v>83</v>
          </cell>
          <cell r="Y1360">
            <v>91</v>
          </cell>
          <cell r="Z1360">
            <v>100</v>
          </cell>
          <cell r="AA1360">
            <v>100</v>
          </cell>
          <cell r="AB1360">
            <v>106</v>
          </cell>
          <cell r="AD1360">
            <v>111</v>
          </cell>
        </row>
        <row r="1361">
          <cell r="A1361" t="str">
            <v>48895715</v>
          </cell>
          <cell r="B1361" t="str">
            <v>ET_INDEX</v>
          </cell>
          <cell r="C1361" t="str">
            <v>CS5715</v>
          </cell>
          <cell r="D1361" t="str">
            <v>SP Rura spalinowa ø130 L=250 mm</v>
          </cell>
          <cell r="F1361">
            <v>0.35</v>
          </cell>
          <cell r="H1361">
            <v>5902753127537</v>
          </cell>
          <cell r="N1361" t="str">
            <v>Jeremias Sp. z o.o.</v>
          </cell>
          <cell r="O1361" t="str">
            <v>D-00087</v>
          </cell>
          <cell r="P1361" t="str">
            <v>d.brd.De_Dietrich</v>
          </cell>
          <cell r="Q1361" t="str">
            <v>WYPOSAŻENIE DODATKOWE</v>
          </cell>
          <cell r="R1361" t="str">
            <v>Systemy spalinowe</v>
          </cell>
          <cell r="U1361">
            <v>52</v>
          </cell>
          <cell r="V1361">
            <v>55</v>
          </cell>
          <cell r="W1361">
            <v>57</v>
          </cell>
          <cell r="X1361">
            <v>60</v>
          </cell>
          <cell r="Y1361">
            <v>66</v>
          </cell>
          <cell r="Z1361">
            <v>73</v>
          </cell>
          <cell r="AA1361">
            <v>73</v>
          </cell>
          <cell r="AB1361">
            <v>77</v>
          </cell>
          <cell r="AD1361">
            <v>81</v>
          </cell>
        </row>
        <row r="1362">
          <cell r="A1362" t="str">
            <v>48895783</v>
          </cell>
          <cell r="B1362" t="str">
            <v>ET_INDEX</v>
          </cell>
          <cell r="C1362" t="str">
            <v>CS5783</v>
          </cell>
          <cell r="D1362" t="str">
            <v>SP Kolano spalinowe 87° ø130</v>
          </cell>
          <cell r="F1362">
            <v>0.42</v>
          </cell>
          <cell r="H1362">
            <v>5902753128114</v>
          </cell>
          <cell r="N1362" t="str">
            <v>Jeremias Sp. z o.o.</v>
          </cell>
          <cell r="O1362" t="str">
            <v>D-00087</v>
          </cell>
          <cell r="P1362" t="str">
            <v>d.brd.De_Dietrich</v>
          </cell>
          <cell r="Q1362" t="str">
            <v>WYPOSAŻENIE DODATKOWE</v>
          </cell>
          <cell r="R1362" t="str">
            <v>Systemy spalinowe</v>
          </cell>
          <cell r="U1362">
            <v>124</v>
          </cell>
          <cell r="V1362">
            <v>130</v>
          </cell>
          <cell r="W1362">
            <v>134</v>
          </cell>
          <cell r="X1362">
            <v>140</v>
          </cell>
          <cell r="Y1362">
            <v>154</v>
          </cell>
          <cell r="Z1362">
            <v>169</v>
          </cell>
          <cell r="AA1362">
            <v>169</v>
          </cell>
          <cell r="AB1362">
            <v>179</v>
          </cell>
          <cell r="AD1362">
            <v>188</v>
          </cell>
        </row>
        <row r="1363">
          <cell r="A1363" t="str">
            <v>48895772</v>
          </cell>
          <cell r="B1363" t="str">
            <v>ET_INDEX</v>
          </cell>
          <cell r="C1363" t="str">
            <v>CS5772</v>
          </cell>
          <cell r="D1363" t="str">
            <v>SP Kolano spalinowe 45° ø130</v>
          </cell>
          <cell r="F1363">
            <v>0.31</v>
          </cell>
          <cell r="H1363">
            <v>5902753128053</v>
          </cell>
          <cell r="N1363" t="str">
            <v>Jeremias Sp. z o.o.</v>
          </cell>
          <cell r="O1363" t="str">
            <v>D-00087</v>
          </cell>
          <cell r="P1363" t="str">
            <v>d.brd.De_Dietrich</v>
          </cell>
          <cell r="Q1363" t="str">
            <v>WYPOSAŻENIE DODATKOWE</v>
          </cell>
          <cell r="R1363" t="str">
            <v>Systemy spalinowe</v>
          </cell>
          <cell r="U1363">
            <v>75</v>
          </cell>
          <cell r="V1363">
            <v>79</v>
          </cell>
          <cell r="W1363">
            <v>81</v>
          </cell>
          <cell r="X1363">
            <v>85</v>
          </cell>
          <cell r="Y1363">
            <v>94</v>
          </cell>
          <cell r="Z1363">
            <v>103</v>
          </cell>
          <cell r="AA1363">
            <v>103</v>
          </cell>
          <cell r="AB1363">
            <v>109</v>
          </cell>
          <cell r="AD1363">
            <v>114</v>
          </cell>
        </row>
        <row r="1364">
          <cell r="A1364" t="str">
            <v>48895798</v>
          </cell>
          <cell r="B1364" t="str">
            <v>ET_INDEX</v>
          </cell>
          <cell r="C1364" t="str">
            <v>CS5798</v>
          </cell>
          <cell r="D1364" t="str">
            <v>SP Pokrywa dachowa na dach płaski ø100</v>
          </cell>
          <cell r="F1364">
            <v>0.76</v>
          </cell>
          <cell r="H1364">
            <v>5902753118986</v>
          </cell>
          <cell r="N1364" t="str">
            <v>Jeremias Sp. z o.o.</v>
          </cell>
          <cell r="O1364" t="str">
            <v>D-00087</v>
          </cell>
          <cell r="P1364" t="str">
            <v>d.brd.De_Dietrich</v>
          </cell>
          <cell r="Q1364" t="str">
            <v>WYPOSAŻENIE DODATKOWE</v>
          </cell>
          <cell r="R1364" t="str">
            <v>Systemy spalinowe</v>
          </cell>
          <cell r="U1364">
            <v>109</v>
          </cell>
          <cell r="V1364">
            <v>114</v>
          </cell>
          <cell r="W1364">
            <v>117</v>
          </cell>
          <cell r="X1364">
            <v>122</v>
          </cell>
          <cell r="Y1364">
            <v>134</v>
          </cell>
          <cell r="Z1364">
            <v>147</v>
          </cell>
          <cell r="AA1364">
            <v>147</v>
          </cell>
          <cell r="AB1364">
            <v>156</v>
          </cell>
          <cell r="AD1364">
            <v>164</v>
          </cell>
        </row>
        <row r="1365">
          <cell r="A1365" t="str">
            <v>48895801</v>
          </cell>
          <cell r="B1365" t="str">
            <v>ET_INDEX</v>
          </cell>
          <cell r="C1365" t="str">
            <v>CS5801</v>
          </cell>
          <cell r="D1365" t="str">
            <v>SP Pokrywa dachowa na dach płaski ø130</v>
          </cell>
          <cell r="F1365">
            <v>0.9</v>
          </cell>
          <cell r="H1365">
            <v>5902753128237</v>
          </cell>
          <cell r="N1365" t="str">
            <v>Jeremias Sp. z o.o.</v>
          </cell>
          <cell r="O1365" t="str">
            <v>D-00087</v>
          </cell>
          <cell r="P1365" t="str">
            <v>d.brd.De_Dietrich</v>
          </cell>
          <cell r="Q1365" t="str">
            <v>WYPOSAŻENIE DODATKOWE</v>
          </cell>
          <cell r="R1365" t="str">
            <v>Systemy spalinowe</v>
          </cell>
          <cell r="U1365">
            <v>140</v>
          </cell>
          <cell r="V1365">
            <v>147</v>
          </cell>
          <cell r="W1365">
            <v>151</v>
          </cell>
          <cell r="X1365">
            <v>158</v>
          </cell>
          <cell r="Y1365">
            <v>174</v>
          </cell>
          <cell r="Z1365">
            <v>191</v>
          </cell>
          <cell r="AA1365">
            <v>191</v>
          </cell>
          <cell r="AB1365">
            <v>202</v>
          </cell>
          <cell r="AD1365">
            <v>212</v>
          </cell>
        </row>
        <row r="1366">
          <cell r="A1366" t="str">
            <v>48895335</v>
          </cell>
          <cell r="B1366" t="str">
            <v>ET_INDEX</v>
          </cell>
          <cell r="C1366" t="str">
            <v>CS5335</v>
          </cell>
          <cell r="D1366" t="str">
            <v>SP Kolano spalinowe z podparciem 87° ø130</v>
          </cell>
          <cell r="F1366">
            <v>0.6</v>
          </cell>
          <cell r="H1366">
            <v>5902753123027</v>
          </cell>
          <cell r="N1366" t="str">
            <v>Jeremias Sp. z o.o.</v>
          </cell>
          <cell r="O1366" t="str">
            <v>D-00087</v>
          </cell>
          <cell r="P1366" t="str">
            <v>d.brd.De_Dietrich</v>
          </cell>
          <cell r="Q1366" t="str">
            <v>WYPOSAŻENIE DODATKOWE</v>
          </cell>
          <cell r="R1366" t="str">
            <v>Systemy spalinowe</v>
          </cell>
          <cell r="U1366">
            <v>156</v>
          </cell>
          <cell r="V1366">
            <v>164</v>
          </cell>
          <cell r="W1366">
            <v>169</v>
          </cell>
          <cell r="X1366">
            <v>177</v>
          </cell>
          <cell r="Y1366">
            <v>195</v>
          </cell>
          <cell r="Z1366">
            <v>215</v>
          </cell>
          <cell r="AA1366">
            <v>215</v>
          </cell>
          <cell r="AB1366">
            <v>228</v>
          </cell>
          <cell r="AD1366">
            <v>239</v>
          </cell>
        </row>
        <row r="1367">
          <cell r="A1367" t="str">
            <v>48895601</v>
          </cell>
          <cell r="B1367" t="str">
            <v>ET_INDEX</v>
          </cell>
          <cell r="C1367" t="str">
            <v>CS5601</v>
          </cell>
          <cell r="D1367" t="str">
            <v>SP Redukcja spalinowa ø100/110</v>
          </cell>
          <cell r="F1367">
            <v>0.4</v>
          </cell>
          <cell r="H1367">
            <v>5902753126752</v>
          </cell>
          <cell r="N1367" t="str">
            <v>Jeremias Sp. z o.o.</v>
          </cell>
          <cell r="O1367" t="str">
            <v>D-00087</v>
          </cell>
          <cell r="P1367" t="str">
            <v>d.brd.De_Dietrich</v>
          </cell>
          <cell r="Q1367" t="str">
            <v>WYPOSAŻENIE DODATKOWE</v>
          </cell>
          <cell r="R1367" t="str">
            <v>Systemy spalinowe</v>
          </cell>
          <cell r="U1367">
            <v>89</v>
          </cell>
          <cell r="V1367">
            <v>93</v>
          </cell>
          <cell r="W1367">
            <v>96</v>
          </cell>
          <cell r="X1367">
            <v>100</v>
          </cell>
          <cell r="Y1367">
            <v>110</v>
          </cell>
          <cell r="Z1367">
            <v>121</v>
          </cell>
          <cell r="AA1367">
            <v>121</v>
          </cell>
          <cell r="AB1367">
            <v>128</v>
          </cell>
          <cell r="AD1367">
            <v>134</v>
          </cell>
        </row>
        <row r="1368">
          <cell r="A1368" t="str">
            <v>48895635</v>
          </cell>
          <cell r="B1368" t="str">
            <v>ET_INDEX</v>
          </cell>
          <cell r="C1368" t="str">
            <v>CS5635</v>
          </cell>
          <cell r="D1368" t="str">
            <v>SP Obejma dystansowa ø130</v>
          </cell>
          <cell r="F1368">
            <v>0.25</v>
          </cell>
          <cell r="H1368">
            <v>5902753127087</v>
          </cell>
          <cell r="N1368" t="str">
            <v>Jeremias Sp. z o.o.</v>
          </cell>
          <cell r="O1368" t="str">
            <v>D-00087</v>
          </cell>
          <cell r="P1368" t="str">
            <v>d.brd.De_Dietrich</v>
          </cell>
          <cell r="Q1368" t="str">
            <v>WYPOSAŻENIE DODATKOWE</v>
          </cell>
          <cell r="R1368" t="str">
            <v>Systemy spalinowe</v>
          </cell>
          <cell r="U1368">
            <v>70</v>
          </cell>
          <cell r="V1368">
            <v>74</v>
          </cell>
          <cell r="W1368">
            <v>76</v>
          </cell>
          <cell r="X1368">
            <v>79</v>
          </cell>
          <cell r="Y1368">
            <v>87</v>
          </cell>
          <cell r="Z1368">
            <v>96</v>
          </cell>
          <cell r="AA1368">
            <v>96</v>
          </cell>
          <cell r="AB1368">
            <v>102</v>
          </cell>
          <cell r="AD1368">
            <v>107</v>
          </cell>
        </row>
        <row r="1369">
          <cell r="A1369" t="str">
            <v>48895323</v>
          </cell>
          <cell r="B1369" t="str">
            <v>ET_INDEX</v>
          </cell>
          <cell r="C1369" t="str">
            <v>CS5323</v>
          </cell>
          <cell r="D1369" t="str">
            <v>SP/SPS Uszczelka silikonowa ø130</v>
          </cell>
          <cell r="F1369">
            <v>0.06</v>
          </cell>
          <cell r="H1369">
            <v>5902753122976</v>
          </cell>
          <cell r="N1369" t="str">
            <v>Jeremias Sp. z o.o.</v>
          </cell>
          <cell r="O1369" t="str">
            <v>D-00087</v>
          </cell>
          <cell r="P1369" t="str">
            <v>d.brd.De_Dietrich</v>
          </cell>
          <cell r="Q1369" t="str">
            <v>WYPOSAŻENIE DODATKOWE</v>
          </cell>
          <cell r="R1369" t="str">
            <v>Systemy spalinowe</v>
          </cell>
          <cell r="U1369">
            <v>11</v>
          </cell>
          <cell r="V1369">
            <v>12</v>
          </cell>
          <cell r="W1369">
            <v>12</v>
          </cell>
          <cell r="X1369">
            <v>13</v>
          </cell>
          <cell r="Y1369">
            <v>14</v>
          </cell>
          <cell r="Z1369">
            <v>15</v>
          </cell>
          <cell r="AA1369">
            <v>15</v>
          </cell>
          <cell r="AB1369">
            <v>16</v>
          </cell>
          <cell r="AD1369">
            <v>17</v>
          </cell>
        </row>
        <row r="1370">
          <cell r="A1370" t="str">
            <v>48895082</v>
          </cell>
          <cell r="B1370" t="str">
            <v>ET_INDEX</v>
          </cell>
          <cell r="C1370" t="str">
            <v>CS5082</v>
          </cell>
          <cell r="D1370" t="str">
            <v>SPI Rura spalinowa izolowana ø80 L=1000 mm</v>
          </cell>
          <cell r="F1370">
            <v>4.3</v>
          </cell>
          <cell r="H1370">
            <v>5902753120569</v>
          </cell>
          <cell r="N1370" t="str">
            <v>Jeremias Sp. z o.o.</v>
          </cell>
          <cell r="O1370" t="str">
            <v>D-00087</v>
          </cell>
          <cell r="P1370" t="str">
            <v>d.brd.De_Dietrich</v>
          </cell>
          <cell r="Q1370" t="str">
            <v>WYPOSAŻENIE DODATKOWE</v>
          </cell>
          <cell r="R1370" t="str">
            <v>Systemy spalinowe</v>
          </cell>
          <cell r="U1370">
            <v>309</v>
          </cell>
          <cell r="V1370">
            <v>324</v>
          </cell>
          <cell r="W1370">
            <v>334</v>
          </cell>
          <cell r="X1370">
            <v>349</v>
          </cell>
          <cell r="Y1370">
            <v>384</v>
          </cell>
          <cell r="Z1370">
            <v>420</v>
          </cell>
          <cell r="AA1370">
            <v>420</v>
          </cell>
          <cell r="AB1370">
            <v>450</v>
          </cell>
          <cell r="AD1370">
            <v>470</v>
          </cell>
        </row>
        <row r="1371">
          <cell r="A1371" t="str">
            <v>48895083</v>
          </cell>
          <cell r="B1371" t="str">
            <v>ET_INDEX</v>
          </cell>
          <cell r="C1371" t="str">
            <v>CS5083</v>
          </cell>
          <cell r="D1371" t="str">
            <v>SPI Rura spalinowa izolowana ø100 L=1000 mm</v>
          </cell>
          <cell r="F1371">
            <v>5.0999999999999996</v>
          </cell>
          <cell r="H1371">
            <v>5902753120576</v>
          </cell>
          <cell r="N1371" t="str">
            <v>Jeremias Sp. z o.o.</v>
          </cell>
          <cell r="O1371" t="str">
            <v>D-00087</v>
          </cell>
          <cell r="P1371" t="str">
            <v>d.brd.De_Dietrich</v>
          </cell>
          <cell r="Q1371" t="str">
            <v>WYPOSAŻENIE DODATKOWE</v>
          </cell>
          <cell r="R1371" t="str">
            <v>Systemy spalinowe</v>
          </cell>
          <cell r="U1371">
            <v>356</v>
          </cell>
          <cell r="V1371">
            <v>374</v>
          </cell>
          <cell r="W1371">
            <v>385</v>
          </cell>
          <cell r="X1371">
            <v>400</v>
          </cell>
          <cell r="Y1371">
            <v>440</v>
          </cell>
          <cell r="Z1371">
            <v>480</v>
          </cell>
          <cell r="AA1371">
            <v>480</v>
          </cell>
          <cell r="AB1371">
            <v>510</v>
          </cell>
          <cell r="AD1371">
            <v>540</v>
          </cell>
        </row>
        <row r="1372">
          <cell r="A1372" t="str">
            <v>48895085</v>
          </cell>
          <cell r="B1372" t="str">
            <v>ET_INDEX</v>
          </cell>
          <cell r="C1372" t="str">
            <v>CS5085</v>
          </cell>
          <cell r="D1372" t="str">
            <v>SPI Rura spalinowa izolowana ø130 L=1000 mm</v>
          </cell>
          <cell r="F1372">
            <v>6.3</v>
          </cell>
          <cell r="H1372">
            <v>5902753120590</v>
          </cell>
          <cell r="N1372" t="str">
            <v>Jeremias Sp. z o.o.</v>
          </cell>
          <cell r="O1372" t="str">
            <v>D-00087</v>
          </cell>
          <cell r="P1372" t="str">
            <v>d.brd.De_Dietrich</v>
          </cell>
          <cell r="Q1372" t="str">
            <v>WYPOSAŻENIE DODATKOWE</v>
          </cell>
          <cell r="R1372" t="str">
            <v>Systemy spalinowe</v>
          </cell>
          <cell r="U1372">
            <v>424</v>
          </cell>
          <cell r="V1372">
            <v>450</v>
          </cell>
          <cell r="W1372">
            <v>460</v>
          </cell>
          <cell r="X1372">
            <v>480</v>
          </cell>
          <cell r="Y1372">
            <v>530</v>
          </cell>
          <cell r="Z1372">
            <v>580</v>
          </cell>
          <cell r="AA1372">
            <v>580</v>
          </cell>
          <cell r="AB1372">
            <v>610</v>
          </cell>
          <cell r="AD1372">
            <v>640</v>
          </cell>
        </row>
        <row r="1373">
          <cell r="A1373" t="str">
            <v>48895086</v>
          </cell>
          <cell r="B1373" t="str">
            <v>ET_INDEX</v>
          </cell>
          <cell r="C1373" t="str">
            <v>CS5086</v>
          </cell>
          <cell r="D1373" t="str">
            <v>SPI Rura spalinowa izolowana ø150 L=1000 mm</v>
          </cell>
          <cell r="F1373">
            <v>7.1</v>
          </cell>
          <cell r="H1373">
            <v>5902753120606</v>
          </cell>
          <cell r="N1373" t="str">
            <v>Jeremias Sp. z o.o.</v>
          </cell>
          <cell r="O1373" t="str">
            <v>D-00087</v>
          </cell>
          <cell r="P1373" t="str">
            <v>d.brd.De_Dietrich</v>
          </cell>
          <cell r="Q1373" t="str">
            <v>WYPOSAŻENIE DODATKOWE</v>
          </cell>
          <cell r="R1373" t="str">
            <v>Systemy spalinowe</v>
          </cell>
          <cell r="U1373">
            <v>472</v>
          </cell>
          <cell r="V1373">
            <v>500</v>
          </cell>
          <cell r="W1373">
            <v>520</v>
          </cell>
          <cell r="X1373">
            <v>540</v>
          </cell>
          <cell r="Y1373">
            <v>590</v>
          </cell>
          <cell r="Z1373">
            <v>650</v>
          </cell>
          <cell r="AA1373">
            <v>650</v>
          </cell>
          <cell r="AB1373">
            <v>690</v>
          </cell>
          <cell r="AD1373">
            <v>720</v>
          </cell>
        </row>
        <row r="1374">
          <cell r="A1374" t="str">
            <v>48895088</v>
          </cell>
          <cell r="B1374" t="str">
            <v>ET_INDEX</v>
          </cell>
          <cell r="C1374" t="str">
            <v>CS5088</v>
          </cell>
          <cell r="D1374" t="str">
            <v>SPI Rura spalinowa izolowana ø180 L=1000 mm</v>
          </cell>
          <cell r="F1374">
            <v>8.1999999999999993</v>
          </cell>
          <cell r="H1374">
            <v>5902753120620</v>
          </cell>
          <cell r="N1374" t="str">
            <v>Jeremias Sp. z o.o.</v>
          </cell>
          <cell r="O1374" t="str">
            <v>D-00087</v>
          </cell>
          <cell r="P1374" t="str">
            <v>d.brd.De_Dietrich</v>
          </cell>
          <cell r="Q1374" t="str">
            <v>WYPOSAŻENIE DODATKOWE</v>
          </cell>
          <cell r="R1374" t="str">
            <v>Systemy spalinowe</v>
          </cell>
          <cell r="U1374">
            <v>543</v>
          </cell>
          <cell r="V1374">
            <v>570</v>
          </cell>
          <cell r="W1374">
            <v>590</v>
          </cell>
          <cell r="X1374">
            <v>620</v>
          </cell>
          <cell r="Y1374">
            <v>680</v>
          </cell>
          <cell r="Z1374">
            <v>750</v>
          </cell>
          <cell r="AA1374">
            <v>750</v>
          </cell>
          <cell r="AB1374">
            <v>800</v>
          </cell>
          <cell r="AD1374">
            <v>840</v>
          </cell>
        </row>
        <row r="1375">
          <cell r="A1375" t="str">
            <v>48895089</v>
          </cell>
          <cell r="B1375" t="str">
            <v>ET_INDEX</v>
          </cell>
          <cell r="C1375" t="str">
            <v>CS5089</v>
          </cell>
          <cell r="D1375" t="str">
            <v>SPI Rura spalinowa izolowana ø200 L=1000 mm</v>
          </cell>
          <cell r="F1375">
            <v>9</v>
          </cell>
          <cell r="H1375">
            <v>5902753120637</v>
          </cell>
          <cell r="N1375" t="str">
            <v>Jeremias Sp. z o.o.</v>
          </cell>
          <cell r="O1375" t="str">
            <v>D-00087</v>
          </cell>
          <cell r="P1375" t="str">
            <v>d.brd.De_Dietrich</v>
          </cell>
          <cell r="Q1375" t="str">
            <v>WYPOSAŻENIE DODATKOWE</v>
          </cell>
          <cell r="R1375" t="str">
            <v>Systemy spalinowe</v>
          </cell>
          <cell r="U1375">
            <v>562</v>
          </cell>
          <cell r="V1375">
            <v>590</v>
          </cell>
          <cell r="W1375">
            <v>610</v>
          </cell>
          <cell r="X1375">
            <v>640</v>
          </cell>
          <cell r="Y1375">
            <v>700</v>
          </cell>
          <cell r="Z1375">
            <v>770</v>
          </cell>
          <cell r="AA1375">
            <v>770</v>
          </cell>
          <cell r="AB1375">
            <v>820</v>
          </cell>
          <cell r="AD1375">
            <v>860</v>
          </cell>
        </row>
        <row r="1376">
          <cell r="A1376" t="str">
            <v>48895090</v>
          </cell>
          <cell r="B1376" t="str">
            <v>ET_INDEX</v>
          </cell>
          <cell r="C1376" t="str">
            <v>CS5090</v>
          </cell>
          <cell r="D1376" t="str">
            <v>SPI Rura spalinowa izolowana ø250 L=1000 mm</v>
          </cell>
          <cell r="F1376">
            <v>11</v>
          </cell>
          <cell r="H1376">
            <v>5902753120644</v>
          </cell>
          <cell r="N1376" t="str">
            <v>Jeremias Sp. z o.o.</v>
          </cell>
          <cell r="O1376" t="str">
            <v>D-00087</v>
          </cell>
          <cell r="P1376" t="str">
            <v>d.brd.De_Dietrich</v>
          </cell>
          <cell r="Q1376" t="str">
            <v>WYPOSAŻENIE DODATKOWE</v>
          </cell>
          <cell r="R1376" t="str">
            <v>Systemy spalinowe</v>
          </cell>
          <cell r="U1376">
            <v>736</v>
          </cell>
          <cell r="V1376">
            <v>770</v>
          </cell>
          <cell r="W1376">
            <v>790</v>
          </cell>
          <cell r="X1376">
            <v>830</v>
          </cell>
          <cell r="Y1376">
            <v>910</v>
          </cell>
          <cell r="Z1376">
            <v>1000</v>
          </cell>
          <cell r="AA1376">
            <v>1000</v>
          </cell>
          <cell r="AB1376">
            <v>1060</v>
          </cell>
          <cell r="AD1376">
            <v>1110</v>
          </cell>
        </row>
        <row r="1377">
          <cell r="A1377" t="str">
            <v>48895091</v>
          </cell>
          <cell r="B1377" t="str">
            <v>ET_INDEX</v>
          </cell>
          <cell r="C1377" t="str">
            <v>CS5091</v>
          </cell>
          <cell r="D1377" t="str">
            <v>SPI Rura spalinowa izolowana ø300 L=1000 mm</v>
          </cell>
          <cell r="F1377">
            <v>13</v>
          </cell>
          <cell r="H1377">
            <v>5902753120651</v>
          </cell>
          <cell r="N1377" t="str">
            <v>Jeremias Sp. z o.o.</v>
          </cell>
          <cell r="O1377" t="str">
            <v>D-00087</v>
          </cell>
          <cell r="P1377" t="str">
            <v>d.brd.De_Dietrich</v>
          </cell>
          <cell r="Q1377" t="str">
            <v>WYPOSAŻENIE DODATKOWE</v>
          </cell>
          <cell r="R1377" t="str">
            <v>Systemy spalinowe</v>
          </cell>
          <cell r="U1377">
            <v>915</v>
          </cell>
          <cell r="V1377">
            <v>960</v>
          </cell>
          <cell r="W1377">
            <v>990</v>
          </cell>
          <cell r="X1377">
            <v>1030</v>
          </cell>
          <cell r="Y1377">
            <v>1130</v>
          </cell>
          <cell r="Z1377">
            <v>1240</v>
          </cell>
          <cell r="AA1377">
            <v>1240</v>
          </cell>
          <cell r="AB1377">
            <v>1310</v>
          </cell>
          <cell r="AD1377">
            <v>1380</v>
          </cell>
        </row>
        <row r="1378">
          <cell r="A1378" t="str">
            <v>48895093</v>
          </cell>
          <cell r="B1378" t="str">
            <v>ET_INDEX</v>
          </cell>
          <cell r="C1378" t="str">
            <v>CS5093</v>
          </cell>
          <cell r="D1378" t="str">
            <v>SPI Rura spalinowa izolowana ø80 L=500 mm</v>
          </cell>
          <cell r="F1378">
            <v>2.2999999999999998</v>
          </cell>
          <cell r="H1378">
            <v>5902753120675</v>
          </cell>
          <cell r="N1378" t="str">
            <v>Jeremias Sp. z o.o.</v>
          </cell>
          <cell r="O1378" t="str">
            <v>D-00087</v>
          </cell>
          <cell r="P1378" t="str">
            <v>d.brd.De_Dietrich</v>
          </cell>
          <cell r="Q1378" t="str">
            <v>WYPOSAŻENIE DODATKOWE</v>
          </cell>
          <cell r="R1378" t="str">
            <v>Systemy spalinowe</v>
          </cell>
          <cell r="U1378">
            <v>182</v>
          </cell>
          <cell r="V1378">
            <v>191</v>
          </cell>
          <cell r="W1378">
            <v>197</v>
          </cell>
          <cell r="X1378">
            <v>206</v>
          </cell>
          <cell r="Y1378">
            <v>227</v>
          </cell>
          <cell r="Z1378">
            <v>250</v>
          </cell>
          <cell r="AA1378">
            <v>250</v>
          </cell>
          <cell r="AB1378">
            <v>265</v>
          </cell>
          <cell r="AD1378">
            <v>278</v>
          </cell>
        </row>
        <row r="1379">
          <cell r="A1379" t="str">
            <v>48895094</v>
          </cell>
          <cell r="B1379" t="str">
            <v>ET_INDEX</v>
          </cell>
          <cell r="C1379" t="str">
            <v>CS5094</v>
          </cell>
          <cell r="D1379" t="str">
            <v>SPI Rura spalinowa izolowana ø100 L=500 mm</v>
          </cell>
          <cell r="F1379">
            <v>2.6</v>
          </cell>
          <cell r="H1379">
            <v>5902753120682</v>
          </cell>
          <cell r="N1379" t="str">
            <v>Jeremias Sp. z o.o.</v>
          </cell>
          <cell r="O1379" t="str">
            <v>D-00087</v>
          </cell>
          <cell r="P1379" t="str">
            <v>d.brd.De_Dietrich</v>
          </cell>
          <cell r="Q1379" t="str">
            <v>WYPOSAŻENIE DODATKOWE</v>
          </cell>
          <cell r="R1379" t="str">
            <v>Systemy spalinowe</v>
          </cell>
          <cell r="U1379">
            <v>222</v>
          </cell>
          <cell r="V1379">
            <v>233</v>
          </cell>
          <cell r="W1379">
            <v>240</v>
          </cell>
          <cell r="X1379">
            <v>251</v>
          </cell>
          <cell r="Y1379">
            <v>276</v>
          </cell>
          <cell r="Z1379">
            <v>304</v>
          </cell>
          <cell r="AA1379">
            <v>304</v>
          </cell>
          <cell r="AB1379">
            <v>322</v>
          </cell>
          <cell r="AD1379">
            <v>338</v>
          </cell>
        </row>
        <row r="1380">
          <cell r="A1380" t="str">
            <v>48895096</v>
          </cell>
          <cell r="B1380" t="str">
            <v>ET_INDEX</v>
          </cell>
          <cell r="C1380" t="str">
            <v>CS5096</v>
          </cell>
          <cell r="D1380" t="str">
            <v>SPI Rura spalinowa izolowana ø130 L=500 mm</v>
          </cell>
          <cell r="F1380">
            <v>3.2</v>
          </cell>
          <cell r="H1380">
            <v>5902753120705</v>
          </cell>
          <cell r="N1380" t="str">
            <v>Jeremias Sp. z o.o.</v>
          </cell>
          <cell r="O1380" t="str">
            <v>D-00087</v>
          </cell>
          <cell r="P1380" t="str">
            <v>d.brd.De_Dietrich</v>
          </cell>
          <cell r="Q1380" t="str">
            <v>WYPOSAŻENIE DODATKOWE</v>
          </cell>
          <cell r="R1380" t="str">
            <v>Systemy spalinowe</v>
          </cell>
          <cell r="U1380">
            <v>261</v>
          </cell>
          <cell r="V1380">
            <v>274</v>
          </cell>
          <cell r="W1380">
            <v>282</v>
          </cell>
          <cell r="X1380">
            <v>295</v>
          </cell>
          <cell r="Y1380">
            <v>325</v>
          </cell>
          <cell r="Z1380">
            <v>358</v>
          </cell>
          <cell r="AA1380">
            <v>358</v>
          </cell>
          <cell r="AB1380">
            <v>379</v>
          </cell>
          <cell r="AD1380">
            <v>398</v>
          </cell>
        </row>
        <row r="1381">
          <cell r="A1381" t="str">
            <v>48895097</v>
          </cell>
          <cell r="B1381" t="str">
            <v>ET_INDEX</v>
          </cell>
          <cell r="C1381" t="str">
            <v>CS5097</v>
          </cell>
          <cell r="D1381" t="str">
            <v>SPI Rura spalinowa izolowana ø150 L=500 mm</v>
          </cell>
          <cell r="F1381">
            <v>3.6</v>
          </cell>
          <cell r="H1381">
            <v>5902753120712</v>
          </cell>
          <cell r="N1381" t="str">
            <v>Jeremias Sp. z o.o.</v>
          </cell>
          <cell r="O1381" t="str">
            <v>D-00087</v>
          </cell>
          <cell r="P1381" t="str">
            <v>d.brd.De_Dietrich</v>
          </cell>
          <cell r="Q1381" t="str">
            <v>WYPOSAŻENIE DODATKOWE</v>
          </cell>
          <cell r="R1381" t="str">
            <v>Systemy spalinowe</v>
          </cell>
          <cell r="U1381">
            <v>299</v>
          </cell>
          <cell r="V1381">
            <v>314</v>
          </cell>
          <cell r="W1381">
            <v>323</v>
          </cell>
          <cell r="X1381">
            <v>338</v>
          </cell>
          <cell r="Y1381">
            <v>372</v>
          </cell>
          <cell r="Z1381">
            <v>410</v>
          </cell>
          <cell r="AA1381">
            <v>410</v>
          </cell>
          <cell r="AB1381">
            <v>430</v>
          </cell>
          <cell r="AD1381">
            <v>450</v>
          </cell>
        </row>
        <row r="1382">
          <cell r="A1382" t="str">
            <v>48895099</v>
          </cell>
          <cell r="B1382" t="str">
            <v>ET_INDEX</v>
          </cell>
          <cell r="C1382" t="str">
            <v>CS5099</v>
          </cell>
          <cell r="D1382" t="str">
            <v>SPI Rura spalinowa izolowana ø180 L=500 mm</v>
          </cell>
          <cell r="F1382">
            <v>4.2</v>
          </cell>
          <cell r="H1382">
            <v>5902753120736</v>
          </cell>
          <cell r="N1382" t="str">
            <v>Jeremias Sp. z o.o.</v>
          </cell>
          <cell r="O1382" t="str">
            <v>D-00087</v>
          </cell>
          <cell r="P1382" t="str">
            <v>d.brd.De_Dietrich</v>
          </cell>
          <cell r="Q1382" t="str">
            <v>WYPOSAŻENIE DODATKOWE</v>
          </cell>
          <cell r="R1382" t="str">
            <v>Systemy spalinowe</v>
          </cell>
          <cell r="U1382">
            <v>341</v>
          </cell>
          <cell r="V1382">
            <v>358</v>
          </cell>
          <cell r="W1382">
            <v>369</v>
          </cell>
          <cell r="X1382">
            <v>386</v>
          </cell>
          <cell r="Y1382">
            <v>420</v>
          </cell>
          <cell r="Z1382">
            <v>460</v>
          </cell>
          <cell r="AA1382">
            <v>460</v>
          </cell>
          <cell r="AB1382">
            <v>490</v>
          </cell>
          <cell r="AD1382">
            <v>510</v>
          </cell>
        </row>
        <row r="1383">
          <cell r="A1383" t="str">
            <v>48895100</v>
          </cell>
          <cell r="B1383" t="str">
            <v>ET_INDEX</v>
          </cell>
          <cell r="C1383" t="str">
            <v>CS5100</v>
          </cell>
          <cell r="D1383" t="str">
            <v>SPI Rura spalinowa izolowana ø200 L=500 mm</v>
          </cell>
          <cell r="F1383">
            <v>4.5999999999999996</v>
          </cell>
          <cell r="H1383">
            <v>5902753120743</v>
          </cell>
          <cell r="N1383" t="str">
            <v>Jeremias Sp. z o.o.</v>
          </cell>
          <cell r="O1383" t="str">
            <v>D-00087</v>
          </cell>
          <cell r="P1383" t="str">
            <v>d.brd.De_Dietrich</v>
          </cell>
          <cell r="Q1383" t="str">
            <v>WYPOSAŻENIE DODATKOWE</v>
          </cell>
          <cell r="R1383" t="str">
            <v>Systemy spalinowe</v>
          </cell>
          <cell r="U1383">
            <v>371</v>
          </cell>
          <cell r="V1383">
            <v>390</v>
          </cell>
          <cell r="W1383">
            <v>400</v>
          </cell>
          <cell r="X1383">
            <v>420</v>
          </cell>
          <cell r="Y1383">
            <v>460</v>
          </cell>
          <cell r="Z1383">
            <v>510</v>
          </cell>
          <cell r="AA1383">
            <v>510</v>
          </cell>
          <cell r="AB1383">
            <v>540</v>
          </cell>
          <cell r="AD1383">
            <v>570</v>
          </cell>
        </row>
        <row r="1384">
          <cell r="A1384" t="str">
            <v>48895101</v>
          </cell>
          <cell r="B1384" t="str">
            <v>ET_INDEX</v>
          </cell>
          <cell r="C1384" t="str">
            <v>CS5101</v>
          </cell>
          <cell r="D1384" t="str">
            <v>SPI Rura spalinowa izolowana ø250 L=500 mm</v>
          </cell>
          <cell r="F1384">
            <v>5.5</v>
          </cell>
          <cell r="H1384">
            <v>5902753120750</v>
          </cell>
          <cell r="N1384" t="str">
            <v>Jeremias Sp. z o.o.</v>
          </cell>
          <cell r="O1384" t="str">
            <v>D-00087</v>
          </cell>
          <cell r="P1384" t="str">
            <v>d.brd.De_Dietrich</v>
          </cell>
          <cell r="Q1384" t="str">
            <v>WYPOSAŻENIE DODATKOWE</v>
          </cell>
          <cell r="R1384" t="str">
            <v>Systemy spalinowe</v>
          </cell>
          <cell r="U1384">
            <v>447</v>
          </cell>
          <cell r="V1384">
            <v>470</v>
          </cell>
          <cell r="W1384">
            <v>480</v>
          </cell>
          <cell r="X1384">
            <v>500</v>
          </cell>
          <cell r="Y1384">
            <v>550</v>
          </cell>
          <cell r="Z1384">
            <v>610</v>
          </cell>
          <cell r="AA1384">
            <v>610</v>
          </cell>
          <cell r="AB1384">
            <v>650</v>
          </cell>
          <cell r="AD1384">
            <v>680</v>
          </cell>
        </row>
        <row r="1385">
          <cell r="A1385" t="str">
            <v>48895102</v>
          </cell>
          <cell r="B1385" t="str">
            <v>ET_INDEX</v>
          </cell>
          <cell r="C1385" t="str">
            <v>CS5102</v>
          </cell>
          <cell r="D1385" t="str">
            <v>SPI Rura spalinowa izolowana ø300 L=500 mm</v>
          </cell>
          <cell r="F1385">
            <v>6.5</v>
          </cell>
          <cell r="H1385">
            <v>5902753120767</v>
          </cell>
          <cell r="N1385" t="str">
            <v>Jeremias Sp. z o.o.</v>
          </cell>
          <cell r="O1385" t="str">
            <v>D-00087</v>
          </cell>
          <cell r="P1385" t="str">
            <v>d.brd.De_Dietrich</v>
          </cell>
          <cell r="Q1385" t="str">
            <v>WYPOSAŻENIE DODATKOWE</v>
          </cell>
          <cell r="R1385" t="str">
            <v>Systemy spalinowe</v>
          </cell>
          <cell r="U1385">
            <v>524</v>
          </cell>
          <cell r="V1385">
            <v>550</v>
          </cell>
          <cell r="W1385">
            <v>570</v>
          </cell>
          <cell r="X1385">
            <v>600</v>
          </cell>
          <cell r="Y1385">
            <v>660</v>
          </cell>
          <cell r="Z1385">
            <v>730</v>
          </cell>
          <cell r="AA1385">
            <v>730</v>
          </cell>
          <cell r="AB1385">
            <v>770</v>
          </cell>
          <cell r="AD1385">
            <v>810</v>
          </cell>
        </row>
        <row r="1386">
          <cell r="A1386" t="str">
            <v>48895104</v>
          </cell>
          <cell r="B1386" t="str">
            <v>ET_INDEX</v>
          </cell>
          <cell r="C1386" t="str">
            <v>CS5104</v>
          </cell>
          <cell r="D1386" t="str">
            <v>SPI Rura spalinowa izolowana ø80 L=250 mm</v>
          </cell>
          <cell r="F1386">
            <v>1.2</v>
          </cell>
          <cell r="H1386">
            <v>5902753120781</v>
          </cell>
          <cell r="N1386" t="str">
            <v>Jeremias Sp. z o.o.</v>
          </cell>
          <cell r="O1386" t="str">
            <v>D-00087</v>
          </cell>
          <cell r="P1386" t="str">
            <v>d.brd.De_Dietrich</v>
          </cell>
          <cell r="Q1386" t="str">
            <v>WYPOSAŻENIE DODATKOWE</v>
          </cell>
          <cell r="R1386" t="str">
            <v>Systemy spalinowe</v>
          </cell>
          <cell r="U1386">
            <v>108</v>
          </cell>
          <cell r="V1386">
            <v>113</v>
          </cell>
          <cell r="W1386">
            <v>116</v>
          </cell>
          <cell r="X1386">
            <v>121</v>
          </cell>
          <cell r="Y1386">
            <v>133</v>
          </cell>
          <cell r="Z1386">
            <v>146</v>
          </cell>
          <cell r="AA1386">
            <v>146</v>
          </cell>
          <cell r="AB1386">
            <v>155</v>
          </cell>
          <cell r="AD1386">
            <v>163</v>
          </cell>
        </row>
        <row r="1387">
          <cell r="A1387" t="str">
            <v>48895105</v>
          </cell>
          <cell r="B1387" t="str">
            <v>ET_INDEX</v>
          </cell>
          <cell r="C1387" t="str">
            <v>CS5105</v>
          </cell>
          <cell r="D1387" t="str">
            <v>SPI Rura spalinowa izolowana ø100 L=250 mm</v>
          </cell>
          <cell r="F1387">
            <v>1.4</v>
          </cell>
          <cell r="H1387">
            <v>5902753120798</v>
          </cell>
          <cell r="N1387" t="str">
            <v>Jeremias Sp. z o.o.</v>
          </cell>
          <cell r="O1387" t="str">
            <v>D-00087</v>
          </cell>
          <cell r="P1387" t="str">
            <v>d.brd.De_Dietrich</v>
          </cell>
          <cell r="Q1387" t="str">
            <v>WYPOSAŻENIE DODATKOWE</v>
          </cell>
          <cell r="R1387" t="str">
            <v>Systemy spalinowe</v>
          </cell>
          <cell r="U1387">
            <v>140</v>
          </cell>
          <cell r="V1387">
            <v>147</v>
          </cell>
          <cell r="W1387">
            <v>151</v>
          </cell>
          <cell r="X1387">
            <v>158</v>
          </cell>
          <cell r="Y1387">
            <v>174</v>
          </cell>
          <cell r="Z1387">
            <v>191</v>
          </cell>
          <cell r="AA1387">
            <v>191</v>
          </cell>
          <cell r="AB1387">
            <v>202</v>
          </cell>
          <cell r="AD1387">
            <v>212</v>
          </cell>
        </row>
        <row r="1388">
          <cell r="A1388" t="str">
            <v>48895107</v>
          </cell>
          <cell r="B1388" t="str">
            <v>ET_INDEX</v>
          </cell>
          <cell r="C1388" t="str">
            <v>CS5107</v>
          </cell>
          <cell r="D1388" t="str">
            <v>SPI Rura spalinowa izolowana ø130 L=250 mm</v>
          </cell>
          <cell r="F1388">
            <v>1.7</v>
          </cell>
          <cell r="H1388">
            <v>5902753120811</v>
          </cell>
          <cell r="N1388" t="str">
            <v>Jeremias Sp. z o.o.</v>
          </cell>
          <cell r="O1388" t="str">
            <v>D-00087</v>
          </cell>
          <cell r="P1388" t="str">
            <v>d.brd.De_Dietrich</v>
          </cell>
          <cell r="Q1388" t="str">
            <v>WYPOSAŻENIE DODATKOWE</v>
          </cell>
          <cell r="R1388" t="str">
            <v>Systemy spalinowe</v>
          </cell>
          <cell r="U1388">
            <v>150</v>
          </cell>
          <cell r="V1388">
            <v>158</v>
          </cell>
          <cell r="W1388">
            <v>163</v>
          </cell>
          <cell r="X1388">
            <v>170</v>
          </cell>
          <cell r="Y1388">
            <v>187</v>
          </cell>
          <cell r="Z1388">
            <v>206</v>
          </cell>
          <cell r="AA1388">
            <v>206</v>
          </cell>
          <cell r="AB1388">
            <v>218</v>
          </cell>
          <cell r="AD1388">
            <v>229</v>
          </cell>
        </row>
        <row r="1389">
          <cell r="A1389" t="str">
            <v>48895108</v>
          </cell>
          <cell r="B1389" t="str">
            <v>ET_INDEX</v>
          </cell>
          <cell r="C1389" t="str">
            <v>CS5108</v>
          </cell>
          <cell r="D1389" t="str">
            <v>SPI Rura spalinowa izolowana ø150 L=250 mm</v>
          </cell>
          <cell r="F1389">
            <v>1.9</v>
          </cell>
          <cell r="H1389">
            <v>5902753120828</v>
          </cell>
          <cell r="N1389" t="str">
            <v>Jeremias Sp. z o.o.</v>
          </cell>
          <cell r="O1389" t="str">
            <v>D-00087</v>
          </cell>
          <cell r="P1389" t="str">
            <v>d.brd.De_Dietrich</v>
          </cell>
          <cell r="Q1389" t="str">
            <v>WYPOSAŻENIE DODATKOWE</v>
          </cell>
          <cell r="R1389" t="str">
            <v>Systemy spalinowe</v>
          </cell>
          <cell r="U1389">
            <v>171</v>
          </cell>
          <cell r="V1389">
            <v>180</v>
          </cell>
          <cell r="W1389">
            <v>185</v>
          </cell>
          <cell r="X1389">
            <v>193</v>
          </cell>
          <cell r="Y1389">
            <v>212</v>
          </cell>
          <cell r="Z1389">
            <v>233</v>
          </cell>
          <cell r="AA1389">
            <v>233</v>
          </cell>
          <cell r="AB1389">
            <v>247</v>
          </cell>
          <cell r="AD1389">
            <v>259</v>
          </cell>
        </row>
        <row r="1390">
          <cell r="A1390" t="str">
            <v>48895113</v>
          </cell>
          <cell r="B1390" t="str">
            <v>ET_INDEX</v>
          </cell>
          <cell r="C1390" t="str">
            <v>CS5113</v>
          </cell>
          <cell r="D1390" t="str">
            <v>SPI Rura spalinowa izolowana ø180 L=250 mm</v>
          </cell>
          <cell r="F1390">
            <v>2.2000000000000002</v>
          </cell>
          <cell r="H1390">
            <v>5902753120873</v>
          </cell>
          <cell r="N1390" t="str">
            <v>Jeremias Sp. z o.o.</v>
          </cell>
          <cell r="O1390" t="str">
            <v>D-00087</v>
          </cell>
          <cell r="P1390" t="str">
            <v>d.brd.De_Dietrich</v>
          </cell>
          <cell r="Q1390" t="str">
            <v>WYPOSAŻENIE DODATKOWE</v>
          </cell>
          <cell r="R1390" t="str">
            <v>Systemy spalinowe</v>
          </cell>
          <cell r="U1390">
            <v>194</v>
          </cell>
          <cell r="V1390">
            <v>204</v>
          </cell>
          <cell r="W1390">
            <v>210</v>
          </cell>
          <cell r="X1390">
            <v>219</v>
          </cell>
          <cell r="Y1390">
            <v>241</v>
          </cell>
          <cell r="Z1390">
            <v>265</v>
          </cell>
          <cell r="AA1390">
            <v>265</v>
          </cell>
          <cell r="AB1390">
            <v>281</v>
          </cell>
          <cell r="AD1390">
            <v>295</v>
          </cell>
        </row>
        <row r="1391">
          <cell r="A1391" t="str">
            <v>48895114</v>
          </cell>
          <cell r="B1391" t="str">
            <v>ET_INDEX</v>
          </cell>
          <cell r="C1391" t="str">
            <v>CS5114</v>
          </cell>
          <cell r="D1391" t="str">
            <v>SPI Rura spalinowa izolowana ø200 L=250 mm</v>
          </cell>
          <cell r="F1391">
            <v>2.2999999999999998</v>
          </cell>
          <cell r="H1391">
            <v>5902753120880</v>
          </cell>
          <cell r="N1391" t="str">
            <v>Jeremias Sp. z o.o.</v>
          </cell>
          <cell r="O1391" t="str">
            <v>D-00087</v>
          </cell>
          <cell r="P1391" t="str">
            <v>d.brd.De_Dietrich</v>
          </cell>
          <cell r="Q1391" t="str">
            <v>WYPOSAŻENIE DODATKOWE</v>
          </cell>
          <cell r="R1391" t="str">
            <v>Systemy spalinowe</v>
          </cell>
          <cell r="U1391">
            <v>213</v>
          </cell>
          <cell r="V1391">
            <v>224</v>
          </cell>
          <cell r="W1391">
            <v>231</v>
          </cell>
          <cell r="X1391">
            <v>241</v>
          </cell>
          <cell r="Y1391">
            <v>265</v>
          </cell>
          <cell r="Z1391">
            <v>292</v>
          </cell>
          <cell r="AA1391">
            <v>292</v>
          </cell>
          <cell r="AB1391">
            <v>310</v>
          </cell>
          <cell r="AD1391">
            <v>326</v>
          </cell>
        </row>
        <row r="1392">
          <cell r="A1392" t="str">
            <v>48895126</v>
          </cell>
          <cell r="B1392" t="str">
            <v>ET_INDEX</v>
          </cell>
          <cell r="C1392" t="str">
            <v>CS5126</v>
          </cell>
          <cell r="D1392" t="str">
            <v>SPI Rura spalinowa izolowana ø250 L=250 mm</v>
          </cell>
          <cell r="F1392">
            <v>2.9</v>
          </cell>
          <cell r="H1392">
            <v>5902753121009</v>
          </cell>
          <cell r="N1392" t="str">
            <v>Jeremias Sp. z o.o.</v>
          </cell>
          <cell r="O1392" t="str">
            <v>D-00087</v>
          </cell>
          <cell r="P1392" t="str">
            <v>d.brd.De_Dietrich</v>
          </cell>
          <cell r="Q1392" t="str">
            <v>WYPOSAŻENIE DODATKOWE</v>
          </cell>
          <cell r="R1392" t="str">
            <v>Systemy spalinowe</v>
          </cell>
          <cell r="U1392">
            <v>269</v>
          </cell>
          <cell r="V1392">
            <v>282</v>
          </cell>
          <cell r="W1392">
            <v>290</v>
          </cell>
          <cell r="X1392">
            <v>303</v>
          </cell>
          <cell r="Y1392">
            <v>333</v>
          </cell>
          <cell r="Z1392">
            <v>366</v>
          </cell>
          <cell r="AA1392">
            <v>366</v>
          </cell>
          <cell r="AB1392">
            <v>388</v>
          </cell>
          <cell r="AD1392">
            <v>410</v>
          </cell>
        </row>
        <row r="1393">
          <cell r="A1393" t="str">
            <v>48895127</v>
          </cell>
          <cell r="B1393" t="str">
            <v>ET_INDEX</v>
          </cell>
          <cell r="C1393" t="str">
            <v>CS5127</v>
          </cell>
          <cell r="D1393" t="str">
            <v>SPI Rura spalinowa izolowana ø300 L=250 mm</v>
          </cell>
          <cell r="F1393">
            <v>3.3</v>
          </cell>
          <cell r="H1393">
            <v>5902753121016</v>
          </cell>
          <cell r="N1393" t="str">
            <v>Jeremias Sp. z o.o.</v>
          </cell>
          <cell r="O1393" t="str">
            <v>D-00087</v>
          </cell>
          <cell r="P1393" t="str">
            <v>d.brd.De_Dietrich</v>
          </cell>
          <cell r="Q1393" t="str">
            <v>WYPOSAŻENIE DODATKOWE</v>
          </cell>
          <cell r="R1393" t="str">
            <v>Systemy spalinowe</v>
          </cell>
          <cell r="U1393">
            <v>331</v>
          </cell>
          <cell r="V1393">
            <v>348</v>
          </cell>
          <cell r="W1393">
            <v>358</v>
          </cell>
          <cell r="X1393">
            <v>374</v>
          </cell>
          <cell r="Y1393">
            <v>410</v>
          </cell>
          <cell r="Z1393">
            <v>450</v>
          </cell>
          <cell r="AA1393">
            <v>450</v>
          </cell>
          <cell r="AB1393">
            <v>480</v>
          </cell>
          <cell r="AD1393">
            <v>500</v>
          </cell>
        </row>
        <row r="1394">
          <cell r="A1394" t="str">
            <v>48895299</v>
          </cell>
          <cell r="B1394" t="str">
            <v>ET_INDEX</v>
          </cell>
          <cell r="C1394" t="str">
            <v>CS5299</v>
          </cell>
          <cell r="D1394" t="str">
            <v>SPI Kolano spalinowe izolowane ø80 87°</v>
          </cell>
          <cell r="F1394">
            <v>1.25</v>
          </cell>
          <cell r="H1394">
            <v>5902753122730</v>
          </cell>
          <cell r="N1394" t="str">
            <v>Jeremias Sp. z o.o.</v>
          </cell>
          <cell r="O1394" t="str">
            <v>D-00087</v>
          </cell>
          <cell r="P1394" t="str">
            <v>d.brd.De_Dietrich</v>
          </cell>
          <cell r="Q1394" t="str">
            <v>WYPOSAŻENIE DODATKOWE</v>
          </cell>
          <cell r="R1394" t="str">
            <v>Systemy spalinowe</v>
          </cell>
          <cell r="U1394">
            <v>270</v>
          </cell>
          <cell r="V1394">
            <v>284</v>
          </cell>
          <cell r="W1394">
            <v>293</v>
          </cell>
          <cell r="X1394">
            <v>306</v>
          </cell>
          <cell r="Y1394">
            <v>337</v>
          </cell>
          <cell r="Z1394">
            <v>371</v>
          </cell>
          <cell r="AA1394">
            <v>371</v>
          </cell>
          <cell r="AB1394">
            <v>393</v>
          </cell>
          <cell r="AD1394">
            <v>410</v>
          </cell>
        </row>
        <row r="1395">
          <cell r="A1395" t="str">
            <v>48895300</v>
          </cell>
          <cell r="B1395" t="str">
            <v>ET_INDEX</v>
          </cell>
          <cell r="C1395" t="str">
            <v>CS5300</v>
          </cell>
          <cell r="D1395" t="str">
            <v>SPI Kolano spalinowe izolowane ø100 87°</v>
          </cell>
          <cell r="F1395">
            <v>1.55</v>
          </cell>
          <cell r="H1395">
            <v>5902753122747</v>
          </cell>
          <cell r="N1395" t="str">
            <v>Jeremias Sp. z o.o.</v>
          </cell>
          <cell r="O1395" t="str">
            <v>D-00087</v>
          </cell>
          <cell r="P1395" t="str">
            <v>d.brd.De_Dietrich</v>
          </cell>
          <cell r="Q1395" t="str">
            <v>WYPOSAŻENIE DODATKOWE</v>
          </cell>
          <cell r="R1395" t="str">
            <v>Systemy spalinowe</v>
          </cell>
          <cell r="U1395">
            <v>316</v>
          </cell>
          <cell r="V1395">
            <v>332</v>
          </cell>
          <cell r="W1395">
            <v>342</v>
          </cell>
          <cell r="X1395">
            <v>357</v>
          </cell>
          <cell r="Y1395">
            <v>393</v>
          </cell>
          <cell r="Z1395">
            <v>430</v>
          </cell>
          <cell r="AA1395">
            <v>430</v>
          </cell>
          <cell r="AB1395">
            <v>460</v>
          </cell>
          <cell r="AD1395">
            <v>480</v>
          </cell>
        </row>
        <row r="1396">
          <cell r="A1396" t="str">
            <v>48895302</v>
          </cell>
          <cell r="B1396" t="str">
            <v>ET_INDEX</v>
          </cell>
          <cell r="C1396" t="str">
            <v>CS5302</v>
          </cell>
          <cell r="D1396" t="str">
            <v>SPI Kolano spalinowe izolowane ø130 87°</v>
          </cell>
          <cell r="F1396">
            <v>2.0499999999999998</v>
          </cell>
          <cell r="H1396">
            <v>5902753122761</v>
          </cell>
          <cell r="N1396" t="str">
            <v>Jeremias Sp. z o.o.</v>
          </cell>
          <cell r="O1396" t="str">
            <v>D-00087</v>
          </cell>
          <cell r="P1396" t="str">
            <v>d.brd.De_Dietrich</v>
          </cell>
          <cell r="Q1396" t="str">
            <v>WYPOSAŻENIE DODATKOWE</v>
          </cell>
          <cell r="R1396" t="str">
            <v>Systemy spalinowe</v>
          </cell>
          <cell r="U1396">
            <v>395</v>
          </cell>
          <cell r="V1396">
            <v>410</v>
          </cell>
          <cell r="W1396">
            <v>420</v>
          </cell>
          <cell r="X1396">
            <v>440</v>
          </cell>
          <cell r="Y1396">
            <v>480</v>
          </cell>
          <cell r="Z1396">
            <v>530</v>
          </cell>
          <cell r="AA1396">
            <v>530</v>
          </cell>
          <cell r="AB1396">
            <v>560</v>
          </cell>
          <cell r="AD1396">
            <v>590</v>
          </cell>
        </row>
        <row r="1397">
          <cell r="A1397" t="str">
            <v>48895303</v>
          </cell>
          <cell r="B1397" t="str">
            <v>ET_INDEX</v>
          </cell>
          <cell r="C1397" t="str">
            <v>CS5303</v>
          </cell>
          <cell r="D1397" t="str">
            <v>SPI Kolano spalinowe izolowane ø150 87°</v>
          </cell>
          <cell r="F1397">
            <v>2.4</v>
          </cell>
          <cell r="H1397">
            <v>5902753122778</v>
          </cell>
          <cell r="N1397" t="str">
            <v>Jeremias Sp. z o.o.</v>
          </cell>
          <cell r="O1397" t="str">
            <v>D-00087</v>
          </cell>
          <cell r="P1397" t="str">
            <v>d.brd.De_Dietrich</v>
          </cell>
          <cell r="Q1397" t="str">
            <v>WYPOSAŻENIE DODATKOWE</v>
          </cell>
          <cell r="R1397" t="str">
            <v>Systemy spalinowe</v>
          </cell>
          <cell r="U1397">
            <v>462</v>
          </cell>
          <cell r="V1397">
            <v>490</v>
          </cell>
          <cell r="W1397">
            <v>500</v>
          </cell>
          <cell r="X1397">
            <v>520</v>
          </cell>
          <cell r="Y1397">
            <v>570</v>
          </cell>
          <cell r="Z1397">
            <v>630</v>
          </cell>
          <cell r="AA1397">
            <v>630</v>
          </cell>
          <cell r="AB1397">
            <v>670</v>
          </cell>
          <cell r="AD1397">
            <v>700</v>
          </cell>
        </row>
        <row r="1398">
          <cell r="A1398" t="str">
            <v>48895305</v>
          </cell>
          <cell r="B1398" t="str">
            <v>ET_INDEX</v>
          </cell>
          <cell r="C1398" t="str">
            <v>CS5305</v>
          </cell>
          <cell r="D1398" t="str">
            <v>SPI Kolano spalinowe izolowane ø180 87°</v>
          </cell>
          <cell r="F1398">
            <v>3.05</v>
          </cell>
          <cell r="H1398">
            <v>5902753122792</v>
          </cell>
          <cell r="N1398" t="str">
            <v>Jeremias Sp. z o.o.</v>
          </cell>
          <cell r="O1398" t="str">
            <v>D-00087</v>
          </cell>
          <cell r="P1398" t="str">
            <v>d.brd.De_Dietrich</v>
          </cell>
          <cell r="Q1398" t="str">
            <v>WYPOSAŻENIE DODATKOWE</v>
          </cell>
          <cell r="R1398" t="str">
            <v>Systemy spalinowe</v>
          </cell>
          <cell r="U1398">
            <v>502</v>
          </cell>
          <cell r="V1398">
            <v>530</v>
          </cell>
          <cell r="W1398">
            <v>550</v>
          </cell>
          <cell r="X1398">
            <v>570</v>
          </cell>
          <cell r="Y1398">
            <v>630</v>
          </cell>
          <cell r="Z1398">
            <v>690</v>
          </cell>
          <cell r="AA1398">
            <v>690</v>
          </cell>
          <cell r="AB1398">
            <v>730</v>
          </cell>
          <cell r="AD1398">
            <v>770</v>
          </cell>
        </row>
        <row r="1399">
          <cell r="A1399" t="str">
            <v>48895306</v>
          </cell>
          <cell r="B1399" t="str">
            <v>ET_INDEX</v>
          </cell>
          <cell r="C1399" t="str">
            <v>CS5306</v>
          </cell>
          <cell r="D1399" t="str">
            <v>SPI Kolano spalinowe izolowane ø200 87°</v>
          </cell>
          <cell r="F1399">
            <v>3.45</v>
          </cell>
          <cell r="H1399">
            <v>5902753122808</v>
          </cell>
          <cell r="N1399" t="str">
            <v>Jeremias Sp. z o.o.</v>
          </cell>
          <cell r="O1399" t="str">
            <v>D-00087</v>
          </cell>
          <cell r="P1399" t="str">
            <v>d.brd.De_Dietrich</v>
          </cell>
          <cell r="Q1399" t="str">
            <v>WYPOSAŻENIE DODATKOWE</v>
          </cell>
          <cell r="R1399" t="str">
            <v>Systemy spalinowe</v>
          </cell>
          <cell r="U1399">
            <v>564</v>
          </cell>
          <cell r="V1399">
            <v>590</v>
          </cell>
          <cell r="W1399">
            <v>610</v>
          </cell>
          <cell r="X1399">
            <v>640</v>
          </cell>
          <cell r="Y1399">
            <v>700</v>
          </cell>
          <cell r="Z1399">
            <v>770</v>
          </cell>
          <cell r="AA1399">
            <v>770</v>
          </cell>
          <cell r="AB1399">
            <v>820</v>
          </cell>
          <cell r="AD1399">
            <v>860</v>
          </cell>
        </row>
        <row r="1400">
          <cell r="A1400" t="str">
            <v>48895307</v>
          </cell>
          <cell r="B1400" t="str">
            <v>ET_INDEX</v>
          </cell>
          <cell r="C1400" t="str">
            <v>CS5307</v>
          </cell>
          <cell r="D1400" t="str">
            <v>SPI Kolano spalinowe izolowane ø250 87°</v>
          </cell>
          <cell r="F1400">
            <v>4.6500000000000004</v>
          </cell>
          <cell r="H1400">
            <v>5902753122815</v>
          </cell>
          <cell r="N1400" t="str">
            <v>Jeremias Sp. z o.o.</v>
          </cell>
          <cell r="O1400" t="str">
            <v>D-00087</v>
          </cell>
          <cell r="P1400" t="str">
            <v>d.brd.De_Dietrich</v>
          </cell>
          <cell r="Q1400" t="str">
            <v>WYPOSAŻENIE DODATKOWE</v>
          </cell>
          <cell r="R1400" t="str">
            <v>Systemy spalinowe</v>
          </cell>
          <cell r="U1400">
            <v>838</v>
          </cell>
          <cell r="V1400">
            <v>880</v>
          </cell>
          <cell r="W1400">
            <v>910</v>
          </cell>
          <cell r="X1400">
            <v>950</v>
          </cell>
          <cell r="Y1400">
            <v>1050</v>
          </cell>
          <cell r="Z1400">
            <v>1160</v>
          </cell>
          <cell r="AA1400">
            <v>1160</v>
          </cell>
          <cell r="AB1400">
            <v>1230</v>
          </cell>
          <cell r="AD1400">
            <v>1290</v>
          </cell>
        </row>
        <row r="1401">
          <cell r="A1401" t="str">
            <v>48895308</v>
          </cell>
          <cell r="B1401" t="str">
            <v>ET_INDEX</v>
          </cell>
          <cell r="C1401" t="str">
            <v>CS5308</v>
          </cell>
          <cell r="D1401" t="str">
            <v>SPI Kolano spalinowe izolowane ø300 87°</v>
          </cell>
          <cell r="F1401">
            <v>6</v>
          </cell>
          <cell r="H1401">
            <v>5902753122822</v>
          </cell>
          <cell r="N1401" t="str">
            <v>Jeremias Sp. z o.o.</v>
          </cell>
          <cell r="O1401" t="str">
            <v>D-00087</v>
          </cell>
          <cell r="P1401" t="str">
            <v>d.brd.De_Dietrich</v>
          </cell>
          <cell r="Q1401" t="str">
            <v>WYPOSAŻENIE DODATKOWE</v>
          </cell>
          <cell r="R1401" t="str">
            <v>Systemy spalinowe</v>
          </cell>
          <cell r="U1401">
            <v>1014</v>
          </cell>
          <cell r="V1401">
            <v>1060</v>
          </cell>
          <cell r="W1401">
            <v>1090</v>
          </cell>
          <cell r="X1401">
            <v>1140</v>
          </cell>
          <cell r="Y1401">
            <v>1250</v>
          </cell>
          <cell r="Z1401">
            <v>1380</v>
          </cell>
          <cell r="AA1401">
            <v>1380</v>
          </cell>
          <cell r="AB1401">
            <v>1460</v>
          </cell>
          <cell r="AD1401">
            <v>1530</v>
          </cell>
        </row>
        <row r="1402">
          <cell r="A1402" t="str">
            <v>48895151</v>
          </cell>
          <cell r="B1402" t="str">
            <v>ET_INDEX</v>
          </cell>
          <cell r="C1402" t="str">
            <v>CS5151</v>
          </cell>
          <cell r="D1402" t="str">
            <v>SPI Kolano spalinowe izolowane ø80 45°</v>
          </cell>
          <cell r="F1402">
            <v>0.95</v>
          </cell>
          <cell r="H1402">
            <v>5902753121252</v>
          </cell>
          <cell r="N1402" t="str">
            <v>Jeremias Sp. z o.o.</v>
          </cell>
          <cell r="O1402" t="str">
            <v>D-00087</v>
          </cell>
          <cell r="P1402" t="str">
            <v>d.brd.De_Dietrich</v>
          </cell>
          <cell r="Q1402" t="str">
            <v>WYPOSAŻENIE DODATKOWE</v>
          </cell>
          <cell r="R1402" t="str">
            <v>Systemy spalinowe</v>
          </cell>
          <cell r="U1402">
            <v>214</v>
          </cell>
          <cell r="V1402">
            <v>225</v>
          </cell>
          <cell r="W1402">
            <v>232</v>
          </cell>
          <cell r="X1402">
            <v>242</v>
          </cell>
          <cell r="Y1402">
            <v>266</v>
          </cell>
          <cell r="Z1402">
            <v>293</v>
          </cell>
          <cell r="AA1402">
            <v>293</v>
          </cell>
          <cell r="AB1402">
            <v>311</v>
          </cell>
          <cell r="AD1402">
            <v>327</v>
          </cell>
        </row>
        <row r="1403">
          <cell r="A1403" t="str">
            <v>48895152</v>
          </cell>
          <cell r="B1403" t="str">
            <v>ET_INDEX</v>
          </cell>
          <cell r="C1403" t="str">
            <v>CS5152</v>
          </cell>
          <cell r="D1403" t="str">
            <v>SPI Kolano spalinowe izolowane ø100 45°</v>
          </cell>
          <cell r="F1403">
            <v>1.1499999999999999</v>
          </cell>
          <cell r="H1403">
            <v>5902753121269</v>
          </cell>
          <cell r="N1403" t="str">
            <v>Jeremias Sp. z o.o.</v>
          </cell>
          <cell r="O1403" t="str">
            <v>D-00087</v>
          </cell>
          <cell r="P1403" t="str">
            <v>d.brd.De_Dietrich</v>
          </cell>
          <cell r="Q1403" t="str">
            <v>WYPOSAŻENIE DODATKOWE</v>
          </cell>
          <cell r="R1403" t="str">
            <v>Systemy spalinowe</v>
          </cell>
          <cell r="U1403">
            <v>265</v>
          </cell>
          <cell r="V1403">
            <v>278</v>
          </cell>
          <cell r="W1403">
            <v>286</v>
          </cell>
          <cell r="X1403">
            <v>299</v>
          </cell>
          <cell r="Y1403">
            <v>329</v>
          </cell>
          <cell r="Z1403">
            <v>362</v>
          </cell>
          <cell r="AA1403">
            <v>362</v>
          </cell>
          <cell r="AB1403">
            <v>384</v>
          </cell>
          <cell r="AD1403">
            <v>400</v>
          </cell>
        </row>
        <row r="1404">
          <cell r="A1404" t="str">
            <v>48895154</v>
          </cell>
          <cell r="B1404" t="str">
            <v>ET_INDEX</v>
          </cell>
          <cell r="C1404" t="str">
            <v>CS5154</v>
          </cell>
          <cell r="D1404" t="str">
            <v>SPI Kolano spalinowe izolowane ø130 45°</v>
          </cell>
          <cell r="F1404">
            <v>1.55</v>
          </cell>
          <cell r="H1404">
            <v>5902753121283</v>
          </cell>
          <cell r="N1404" t="str">
            <v>Jeremias Sp. z o.o.</v>
          </cell>
          <cell r="O1404" t="str">
            <v>D-00087</v>
          </cell>
          <cell r="P1404" t="str">
            <v>d.brd.De_Dietrich</v>
          </cell>
          <cell r="Q1404" t="str">
            <v>WYPOSAŻENIE DODATKOWE</v>
          </cell>
          <cell r="R1404" t="str">
            <v>Systemy spalinowe</v>
          </cell>
          <cell r="U1404">
            <v>317</v>
          </cell>
          <cell r="V1404">
            <v>333</v>
          </cell>
          <cell r="W1404">
            <v>343</v>
          </cell>
          <cell r="X1404">
            <v>358</v>
          </cell>
          <cell r="Y1404">
            <v>394</v>
          </cell>
          <cell r="Z1404">
            <v>430</v>
          </cell>
          <cell r="AA1404">
            <v>430</v>
          </cell>
          <cell r="AB1404">
            <v>460</v>
          </cell>
          <cell r="AD1404">
            <v>480</v>
          </cell>
        </row>
        <row r="1405">
          <cell r="A1405" t="str">
            <v>48895155</v>
          </cell>
          <cell r="B1405" t="str">
            <v>ET_INDEX</v>
          </cell>
          <cell r="C1405" t="str">
            <v>CS5155</v>
          </cell>
          <cell r="D1405" t="str">
            <v>SPI Kolano spalinowe izolowane ø150 45°</v>
          </cell>
          <cell r="F1405">
            <v>1.8</v>
          </cell>
          <cell r="H1405">
            <v>5902753121290</v>
          </cell>
          <cell r="N1405" t="str">
            <v>Jeremias Sp. z o.o.</v>
          </cell>
          <cell r="O1405" t="str">
            <v>D-00087</v>
          </cell>
          <cell r="P1405" t="str">
            <v>d.brd.De_Dietrich</v>
          </cell>
          <cell r="Q1405" t="str">
            <v>WYPOSAŻENIE DODATKOWE</v>
          </cell>
          <cell r="R1405" t="str">
            <v>Systemy spalinowe</v>
          </cell>
          <cell r="U1405">
            <v>358</v>
          </cell>
          <cell r="V1405">
            <v>376</v>
          </cell>
          <cell r="W1405">
            <v>387</v>
          </cell>
          <cell r="X1405">
            <v>400</v>
          </cell>
          <cell r="Y1405">
            <v>440</v>
          </cell>
          <cell r="Z1405">
            <v>480</v>
          </cell>
          <cell r="AA1405">
            <v>480</v>
          </cell>
          <cell r="AB1405">
            <v>510</v>
          </cell>
          <cell r="AD1405">
            <v>540</v>
          </cell>
        </row>
        <row r="1406">
          <cell r="A1406" t="str">
            <v>48895157</v>
          </cell>
          <cell r="B1406" t="str">
            <v>ET_INDEX</v>
          </cell>
          <cell r="C1406" t="str">
            <v>CS5157</v>
          </cell>
          <cell r="D1406" t="str">
            <v>SPI Kolano spalinowe izolowane ø180 45°</v>
          </cell>
          <cell r="F1406">
            <v>2.2000000000000002</v>
          </cell>
          <cell r="H1406">
            <v>5902753121313</v>
          </cell>
          <cell r="N1406" t="str">
            <v>Jeremias Sp. z o.o.</v>
          </cell>
          <cell r="O1406" t="str">
            <v>D-00087</v>
          </cell>
          <cell r="P1406" t="str">
            <v>d.brd.De_Dietrich</v>
          </cell>
          <cell r="Q1406" t="str">
            <v>WYPOSAŻENIE DODATKOWE</v>
          </cell>
          <cell r="R1406" t="str">
            <v>Systemy spalinowe</v>
          </cell>
          <cell r="U1406">
            <v>424</v>
          </cell>
          <cell r="V1406">
            <v>450</v>
          </cell>
          <cell r="W1406">
            <v>460</v>
          </cell>
          <cell r="X1406">
            <v>480</v>
          </cell>
          <cell r="Y1406">
            <v>530</v>
          </cell>
          <cell r="Z1406">
            <v>580</v>
          </cell>
          <cell r="AA1406">
            <v>580</v>
          </cell>
          <cell r="AB1406">
            <v>610</v>
          </cell>
          <cell r="AD1406">
            <v>640</v>
          </cell>
        </row>
        <row r="1407">
          <cell r="A1407" t="str">
            <v>48895158</v>
          </cell>
          <cell r="B1407" t="str">
            <v>ET_INDEX</v>
          </cell>
          <cell r="C1407" t="str">
            <v>CS5158</v>
          </cell>
          <cell r="D1407" t="str">
            <v>SPI Kolano spalinowe izolowane ø200 45°</v>
          </cell>
          <cell r="F1407">
            <v>2.5</v>
          </cell>
          <cell r="H1407">
            <v>5902753121320</v>
          </cell>
          <cell r="N1407" t="str">
            <v>Jeremias Sp. z o.o.</v>
          </cell>
          <cell r="O1407" t="str">
            <v>D-00087</v>
          </cell>
          <cell r="P1407" t="str">
            <v>d.brd.De_Dietrich</v>
          </cell>
          <cell r="Q1407" t="str">
            <v>WYPOSAŻENIE DODATKOWE</v>
          </cell>
          <cell r="R1407" t="str">
            <v>Systemy spalinowe</v>
          </cell>
          <cell r="U1407">
            <v>470</v>
          </cell>
          <cell r="V1407">
            <v>490</v>
          </cell>
          <cell r="W1407">
            <v>500</v>
          </cell>
          <cell r="X1407">
            <v>520</v>
          </cell>
          <cell r="Y1407">
            <v>570</v>
          </cell>
          <cell r="Z1407">
            <v>630</v>
          </cell>
          <cell r="AA1407">
            <v>630</v>
          </cell>
          <cell r="AB1407">
            <v>670</v>
          </cell>
          <cell r="AD1407">
            <v>700</v>
          </cell>
        </row>
        <row r="1408">
          <cell r="A1408" t="str">
            <v>48895159</v>
          </cell>
          <cell r="B1408" t="str">
            <v>ET_INDEX</v>
          </cell>
          <cell r="C1408" t="str">
            <v>CS5159</v>
          </cell>
          <cell r="D1408" t="str">
            <v>SPI Kolano spalinowe izolowane ø250 45°</v>
          </cell>
          <cell r="F1408">
            <v>3.3</v>
          </cell>
          <cell r="H1408">
            <v>5902753121337</v>
          </cell>
          <cell r="N1408" t="str">
            <v>Jeremias Sp. z o.o.</v>
          </cell>
          <cell r="O1408" t="str">
            <v>D-00087</v>
          </cell>
          <cell r="P1408" t="str">
            <v>d.brd.De_Dietrich</v>
          </cell>
          <cell r="Q1408" t="str">
            <v>WYPOSAŻENIE DODATKOWE</v>
          </cell>
          <cell r="R1408" t="str">
            <v>Systemy spalinowe</v>
          </cell>
          <cell r="U1408">
            <v>572</v>
          </cell>
          <cell r="V1408">
            <v>600</v>
          </cell>
          <cell r="W1408">
            <v>620</v>
          </cell>
          <cell r="X1408">
            <v>650</v>
          </cell>
          <cell r="Y1408">
            <v>720</v>
          </cell>
          <cell r="Z1408">
            <v>790</v>
          </cell>
          <cell r="AA1408">
            <v>790</v>
          </cell>
          <cell r="AB1408">
            <v>840</v>
          </cell>
          <cell r="AD1408">
            <v>880</v>
          </cell>
        </row>
        <row r="1409">
          <cell r="A1409" t="str">
            <v>48895160</v>
          </cell>
          <cell r="B1409" t="str">
            <v>ET_INDEX</v>
          </cell>
          <cell r="C1409" t="str">
            <v>CS5160</v>
          </cell>
          <cell r="D1409" t="str">
            <v>SPI Kolano spalinowe izolowane ø300 45°</v>
          </cell>
          <cell r="F1409">
            <v>4.2</v>
          </cell>
          <cell r="H1409">
            <v>5902753121344</v>
          </cell>
          <cell r="N1409" t="str">
            <v>Jeremias Sp. z o.o.</v>
          </cell>
          <cell r="O1409" t="str">
            <v>D-00087</v>
          </cell>
          <cell r="P1409" t="str">
            <v>d.brd.De_Dietrich</v>
          </cell>
          <cell r="Q1409" t="str">
            <v>WYPOSAŻENIE DODATKOWE</v>
          </cell>
          <cell r="R1409" t="str">
            <v>Systemy spalinowe</v>
          </cell>
          <cell r="U1409">
            <v>655</v>
          </cell>
          <cell r="V1409">
            <v>690</v>
          </cell>
          <cell r="W1409">
            <v>710</v>
          </cell>
          <cell r="X1409">
            <v>740</v>
          </cell>
          <cell r="Y1409">
            <v>810</v>
          </cell>
          <cell r="Z1409">
            <v>890</v>
          </cell>
          <cell r="AA1409">
            <v>890</v>
          </cell>
          <cell r="AB1409">
            <v>940</v>
          </cell>
          <cell r="AD1409">
            <v>990</v>
          </cell>
        </row>
        <row r="1410">
          <cell r="A1410" t="str">
            <v>48895184</v>
          </cell>
          <cell r="B1410" t="str">
            <v>ET_INDEX</v>
          </cell>
          <cell r="C1410" t="str">
            <v>CS5184</v>
          </cell>
          <cell r="D1410" t="str">
            <v>SPI Zamknięcie izolacji ø80</v>
          </cell>
          <cell r="F1410">
            <v>0.55000000000000004</v>
          </cell>
          <cell r="H1410">
            <v>5902753121580</v>
          </cell>
          <cell r="N1410" t="str">
            <v>Jeremias Sp. z o.o.</v>
          </cell>
          <cell r="O1410" t="str">
            <v>D-00087</v>
          </cell>
          <cell r="P1410" t="str">
            <v>d.brd.De_Dietrich</v>
          </cell>
          <cell r="Q1410" t="str">
            <v>WYPOSAŻENIE DODATKOWE</v>
          </cell>
          <cell r="R1410" t="str">
            <v>Systemy spalinowe</v>
          </cell>
          <cell r="U1410">
            <v>93</v>
          </cell>
          <cell r="V1410">
            <v>98</v>
          </cell>
          <cell r="W1410">
            <v>101</v>
          </cell>
          <cell r="X1410">
            <v>106</v>
          </cell>
          <cell r="Y1410">
            <v>117</v>
          </cell>
          <cell r="Z1410">
            <v>129</v>
          </cell>
          <cell r="AA1410">
            <v>129</v>
          </cell>
          <cell r="AB1410">
            <v>137</v>
          </cell>
          <cell r="AD1410">
            <v>144</v>
          </cell>
        </row>
        <row r="1411">
          <cell r="A1411" t="str">
            <v>48895185</v>
          </cell>
          <cell r="B1411" t="str">
            <v>ET_INDEX</v>
          </cell>
          <cell r="C1411" t="str">
            <v>CS5185</v>
          </cell>
          <cell r="D1411" t="str">
            <v>SPI Zamknięcie izolacji ø100</v>
          </cell>
          <cell r="F1411">
            <v>0.65</v>
          </cell>
          <cell r="H1411">
            <v>5902753121597</v>
          </cell>
          <cell r="N1411" t="str">
            <v>Jeremias Sp. z o.o.</v>
          </cell>
          <cell r="O1411" t="str">
            <v>D-00087</v>
          </cell>
          <cell r="P1411" t="str">
            <v>d.brd.De_Dietrich</v>
          </cell>
          <cell r="Q1411" t="str">
            <v>WYPOSAŻENIE DODATKOWE</v>
          </cell>
          <cell r="R1411" t="str">
            <v>Systemy spalinowe</v>
          </cell>
          <cell r="U1411">
            <v>111</v>
          </cell>
          <cell r="V1411">
            <v>117</v>
          </cell>
          <cell r="W1411">
            <v>121</v>
          </cell>
          <cell r="X1411">
            <v>126</v>
          </cell>
          <cell r="Y1411">
            <v>139</v>
          </cell>
          <cell r="Z1411">
            <v>153</v>
          </cell>
          <cell r="AA1411">
            <v>153</v>
          </cell>
          <cell r="AB1411">
            <v>162</v>
          </cell>
          <cell r="AD1411">
            <v>170</v>
          </cell>
        </row>
        <row r="1412">
          <cell r="A1412" t="str">
            <v>48895187</v>
          </cell>
          <cell r="B1412" t="str">
            <v>ET_INDEX</v>
          </cell>
          <cell r="C1412" t="str">
            <v>CS5187</v>
          </cell>
          <cell r="D1412" t="str">
            <v>SPI Zamknięcie izolacji ø130</v>
          </cell>
          <cell r="F1412">
            <v>0.8</v>
          </cell>
          <cell r="H1412">
            <v>5902753121610</v>
          </cell>
          <cell r="N1412" t="str">
            <v>Jeremias Sp. z o.o.</v>
          </cell>
          <cell r="O1412" t="str">
            <v>D-00087</v>
          </cell>
          <cell r="P1412" t="str">
            <v>d.brd.De_Dietrich</v>
          </cell>
          <cell r="Q1412" t="str">
            <v>WYPOSAŻENIE DODATKOWE</v>
          </cell>
          <cell r="R1412" t="str">
            <v>Systemy spalinowe</v>
          </cell>
          <cell r="U1412">
            <v>135</v>
          </cell>
          <cell r="V1412">
            <v>142</v>
          </cell>
          <cell r="W1412">
            <v>146</v>
          </cell>
          <cell r="X1412">
            <v>153</v>
          </cell>
          <cell r="Y1412">
            <v>168</v>
          </cell>
          <cell r="Z1412">
            <v>185</v>
          </cell>
          <cell r="AA1412">
            <v>185</v>
          </cell>
          <cell r="AB1412">
            <v>196</v>
          </cell>
          <cell r="AD1412">
            <v>206</v>
          </cell>
        </row>
        <row r="1413">
          <cell r="A1413" t="str">
            <v>48895188</v>
          </cell>
          <cell r="B1413" t="str">
            <v>ET_INDEX</v>
          </cell>
          <cell r="C1413" t="str">
            <v>CS5188</v>
          </cell>
          <cell r="D1413" t="str">
            <v>SPI Zamknięcie izolacji ø150</v>
          </cell>
          <cell r="F1413">
            <v>0.9</v>
          </cell>
          <cell r="H1413">
            <v>5902753121627</v>
          </cell>
          <cell r="N1413" t="str">
            <v>Jeremias Sp. z o.o.</v>
          </cell>
          <cell r="O1413" t="str">
            <v>D-00087</v>
          </cell>
          <cell r="P1413" t="str">
            <v>d.brd.De_Dietrich</v>
          </cell>
          <cell r="Q1413" t="str">
            <v>WYPOSAŻENIE DODATKOWE</v>
          </cell>
          <cell r="R1413" t="str">
            <v>Systemy spalinowe</v>
          </cell>
          <cell r="U1413">
            <v>149</v>
          </cell>
          <cell r="V1413">
            <v>156</v>
          </cell>
          <cell r="W1413">
            <v>161</v>
          </cell>
          <cell r="X1413">
            <v>168</v>
          </cell>
          <cell r="Y1413">
            <v>185</v>
          </cell>
          <cell r="Z1413">
            <v>204</v>
          </cell>
          <cell r="AA1413">
            <v>204</v>
          </cell>
          <cell r="AB1413">
            <v>216</v>
          </cell>
          <cell r="AD1413">
            <v>227</v>
          </cell>
        </row>
        <row r="1414">
          <cell r="A1414" t="str">
            <v>48895190</v>
          </cell>
          <cell r="B1414" t="str">
            <v>ET_INDEX</v>
          </cell>
          <cell r="C1414" t="str">
            <v>CS5190</v>
          </cell>
          <cell r="D1414" t="str">
            <v>SPI Zamknięcie izolacji ø180</v>
          </cell>
          <cell r="F1414">
            <v>1.1000000000000001</v>
          </cell>
          <cell r="H1414">
            <v>5902753121641</v>
          </cell>
          <cell r="N1414" t="str">
            <v>Jeremias Sp. z o.o.</v>
          </cell>
          <cell r="O1414" t="str">
            <v>D-00087</v>
          </cell>
          <cell r="P1414" t="str">
            <v>d.brd.De_Dietrich</v>
          </cell>
          <cell r="Q1414" t="str">
            <v>WYPOSAŻENIE DODATKOWE</v>
          </cell>
          <cell r="R1414" t="str">
            <v>Systemy spalinowe</v>
          </cell>
          <cell r="U1414">
            <v>181</v>
          </cell>
          <cell r="V1414">
            <v>190</v>
          </cell>
          <cell r="W1414">
            <v>196</v>
          </cell>
          <cell r="X1414">
            <v>205</v>
          </cell>
          <cell r="Y1414">
            <v>226</v>
          </cell>
          <cell r="Z1414">
            <v>249</v>
          </cell>
          <cell r="AA1414">
            <v>249</v>
          </cell>
          <cell r="AB1414">
            <v>264</v>
          </cell>
          <cell r="AD1414">
            <v>277</v>
          </cell>
        </row>
        <row r="1415">
          <cell r="A1415" t="str">
            <v>48895191</v>
          </cell>
          <cell r="B1415" t="str">
            <v>ET_INDEX</v>
          </cell>
          <cell r="C1415" t="str">
            <v>CS5191</v>
          </cell>
          <cell r="D1415" t="str">
            <v>SPI Zamknięcie izolacji ø200</v>
          </cell>
          <cell r="F1415">
            <v>1.2</v>
          </cell>
          <cell r="H1415">
            <v>5902753121658</v>
          </cell>
          <cell r="N1415" t="str">
            <v>Jeremias Sp. z o.o.</v>
          </cell>
          <cell r="O1415" t="str">
            <v>D-00087</v>
          </cell>
          <cell r="P1415" t="str">
            <v>d.brd.De_Dietrich</v>
          </cell>
          <cell r="Q1415" t="str">
            <v>WYPOSAŻENIE DODATKOWE</v>
          </cell>
          <cell r="R1415" t="str">
            <v>Systemy spalinowe</v>
          </cell>
          <cell r="U1415">
            <v>189</v>
          </cell>
          <cell r="V1415">
            <v>198</v>
          </cell>
          <cell r="W1415">
            <v>204</v>
          </cell>
          <cell r="X1415">
            <v>213</v>
          </cell>
          <cell r="Y1415">
            <v>234</v>
          </cell>
          <cell r="Z1415">
            <v>257</v>
          </cell>
          <cell r="AA1415">
            <v>257</v>
          </cell>
          <cell r="AB1415">
            <v>272</v>
          </cell>
          <cell r="AD1415">
            <v>286</v>
          </cell>
        </row>
        <row r="1416">
          <cell r="A1416" t="str">
            <v>48895192</v>
          </cell>
          <cell r="B1416" t="str">
            <v>ET_INDEX</v>
          </cell>
          <cell r="C1416" t="str">
            <v>CS5192</v>
          </cell>
          <cell r="D1416" t="str">
            <v>SPI Zamknięcie izolacji ø250</v>
          </cell>
          <cell r="F1416">
            <v>1.45</v>
          </cell>
          <cell r="H1416">
            <v>5902753121665</v>
          </cell>
          <cell r="N1416" t="str">
            <v>Jeremias Sp. z o.o.</v>
          </cell>
          <cell r="O1416" t="str">
            <v>D-00087</v>
          </cell>
          <cell r="P1416" t="str">
            <v>d.brd.De_Dietrich</v>
          </cell>
          <cell r="Q1416" t="str">
            <v>WYPOSAŻENIE DODATKOWE</v>
          </cell>
          <cell r="R1416" t="str">
            <v>Systemy spalinowe</v>
          </cell>
          <cell r="U1416">
            <v>228</v>
          </cell>
          <cell r="V1416">
            <v>239</v>
          </cell>
          <cell r="W1416">
            <v>246</v>
          </cell>
          <cell r="X1416">
            <v>257</v>
          </cell>
          <cell r="Y1416">
            <v>283</v>
          </cell>
          <cell r="Z1416">
            <v>311</v>
          </cell>
          <cell r="AA1416">
            <v>311</v>
          </cell>
          <cell r="AB1416">
            <v>330</v>
          </cell>
          <cell r="AD1416">
            <v>347</v>
          </cell>
        </row>
        <row r="1417">
          <cell r="A1417" t="str">
            <v>48895193</v>
          </cell>
          <cell r="B1417" t="str">
            <v>ET_INDEX</v>
          </cell>
          <cell r="C1417" t="str">
            <v>CS5193</v>
          </cell>
          <cell r="D1417" t="str">
            <v>SPI Zamknięcie izolacji ø300</v>
          </cell>
          <cell r="F1417">
            <v>1.7</v>
          </cell>
          <cell r="H1417">
            <v>5902753121672</v>
          </cell>
          <cell r="N1417" t="str">
            <v>Jeremias Sp. z o.o.</v>
          </cell>
          <cell r="O1417" t="str">
            <v>D-00087</v>
          </cell>
          <cell r="P1417" t="str">
            <v>d.brd.De_Dietrich</v>
          </cell>
          <cell r="Q1417" t="str">
            <v>WYPOSAŻENIE DODATKOWE</v>
          </cell>
          <cell r="R1417" t="str">
            <v>Systemy spalinowe</v>
          </cell>
          <cell r="U1417">
            <v>255</v>
          </cell>
          <cell r="V1417">
            <v>268</v>
          </cell>
          <cell r="W1417">
            <v>276</v>
          </cell>
          <cell r="X1417">
            <v>288</v>
          </cell>
          <cell r="Y1417">
            <v>317</v>
          </cell>
          <cell r="Z1417">
            <v>349</v>
          </cell>
          <cell r="AA1417">
            <v>349</v>
          </cell>
          <cell r="AB1417">
            <v>370</v>
          </cell>
          <cell r="AD1417">
            <v>389</v>
          </cell>
        </row>
        <row r="1418">
          <cell r="A1418" t="str">
            <v>48895173</v>
          </cell>
          <cell r="B1418" t="str">
            <v>ET_INDEX</v>
          </cell>
          <cell r="C1418" t="str">
            <v>CS5173</v>
          </cell>
          <cell r="D1418" t="str">
            <v>SPI Ustnik izolowany ø80</v>
          </cell>
          <cell r="F1418">
            <v>0.33</v>
          </cell>
          <cell r="H1418">
            <v>5902753121474</v>
          </cell>
          <cell r="N1418" t="str">
            <v>Jeremias Sp. z o.o.</v>
          </cell>
          <cell r="O1418" t="str">
            <v>D-00087</v>
          </cell>
          <cell r="P1418" t="str">
            <v>d.brd.De_Dietrich</v>
          </cell>
          <cell r="Q1418" t="str">
            <v>WYPOSAŻENIE DODATKOWE</v>
          </cell>
          <cell r="R1418" t="str">
            <v>Systemy spalinowe</v>
          </cell>
          <cell r="U1418">
            <v>108</v>
          </cell>
          <cell r="V1418">
            <v>113</v>
          </cell>
          <cell r="W1418">
            <v>116</v>
          </cell>
          <cell r="X1418">
            <v>121</v>
          </cell>
          <cell r="Y1418">
            <v>133</v>
          </cell>
          <cell r="Z1418">
            <v>146</v>
          </cell>
          <cell r="AA1418">
            <v>146</v>
          </cell>
          <cell r="AB1418">
            <v>155</v>
          </cell>
          <cell r="AD1418">
            <v>163</v>
          </cell>
        </row>
        <row r="1419">
          <cell r="A1419" t="str">
            <v>48895174</v>
          </cell>
          <cell r="B1419" t="str">
            <v>ET_INDEX</v>
          </cell>
          <cell r="C1419" t="str">
            <v>CS5174</v>
          </cell>
          <cell r="D1419" t="str">
            <v>SPI Ustnik izolowany ø100</v>
          </cell>
          <cell r="F1419">
            <v>0.35</v>
          </cell>
          <cell r="H1419">
            <v>5902753121481</v>
          </cell>
          <cell r="N1419" t="str">
            <v>Jeremias Sp. z o.o.</v>
          </cell>
          <cell r="O1419" t="str">
            <v>D-00087</v>
          </cell>
          <cell r="P1419" t="str">
            <v>d.brd.De_Dietrich</v>
          </cell>
          <cell r="Q1419" t="str">
            <v>WYPOSAŻENIE DODATKOWE</v>
          </cell>
          <cell r="R1419" t="str">
            <v>Systemy spalinowe</v>
          </cell>
          <cell r="U1419">
            <v>127</v>
          </cell>
          <cell r="V1419">
            <v>133</v>
          </cell>
          <cell r="W1419">
            <v>137</v>
          </cell>
          <cell r="X1419">
            <v>143</v>
          </cell>
          <cell r="Y1419">
            <v>157</v>
          </cell>
          <cell r="Z1419">
            <v>173</v>
          </cell>
          <cell r="AA1419">
            <v>173</v>
          </cell>
          <cell r="AB1419">
            <v>183</v>
          </cell>
          <cell r="AD1419">
            <v>192</v>
          </cell>
        </row>
        <row r="1420">
          <cell r="A1420" t="str">
            <v>48895176</v>
          </cell>
          <cell r="B1420" t="str">
            <v>ET_INDEX</v>
          </cell>
          <cell r="C1420" t="str">
            <v>CS5176</v>
          </cell>
          <cell r="D1420" t="str">
            <v>SPI Ustnik izolowany ø130</v>
          </cell>
          <cell r="F1420">
            <v>0.4</v>
          </cell>
          <cell r="H1420">
            <v>5902753121504</v>
          </cell>
          <cell r="N1420" t="str">
            <v>Jeremias Sp. z o.o.</v>
          </cell>
          <cell r="O1420" t="str">
            <v>D-00087</v>
          </cell>
          <cell r="P1420" t="str">
            <v>d.brd.De_Dietrich</v>
          </cell>
          <cell r="Q1420" t="str">
            <v>WYPOSAŻENIE DODATKOWE</v>
          </cell>
          <cell r="R1420" t="str">
            <v>Systemy spalinowe</v>
          </cell>
          <cell r="U1420">
            <v>144</v>
          </cell>
          <cell r="V1420">
            <v>151</v>
          </cell>
          <cell r="W1420">
            <v>156</v>
          </cell>
          <cell r="X1420">
            <v>163</v>
          </cell>
          <cell r="Y1420">
            <v>179</v>
          </cell>
          <cell r="Z1420">
            <v>197</v>
          </cell>
          <cell r="AA1420">
            <v>197</v>
          </cell>
          <cell r="AB1420">
            <v>209</v>
          </cell>
          <cell r="AD1420">
            <v>219</v>
          </cell>
        </row>
        <row r="1421">
          <cell r="A1421" t="str">
            <v>48895177</v>
          </cell>
          <cell r="B1421" t="str">
            <v>ET_INDEX</v>
          </cell>
          <cell r="C1421" t="str">
            <v>CS5177</v>
          </cell>
          <cell r="D1421" t="str">
            <v>SPI Ustnik izolowany ø150</v>
          </cell>
          <cell r="F1421">
            <v>0.5</v>
          </cell>
          <cell r="H1421">
            <v>5902753121511</v>
          </cell>
          <cell r="N1421" t="str">
            <v>Jeremias Sp. z o.o.</v>
          </cell>
          <cell r="O1421" t="str">
            <v>D-00087</v>
          </cell>
          <cell r="P1421" t="str">
            <v>d.brd.De_Dietrich</v>
          </cell>
          <cell r="Q1421" t="str">
            <v>WYPOSAŻENIE DODATKOWE</v>
          </cell>
          <cell r="R1421" t="str">
            <v>Systemy spalinowe</v>
          </cell>
          <cell r="U1421">
            <v>165</v>
          </cell>
          <cell r="V1421">
            <v>173</v>
          </cell>
          <cell r="W1421">
            <v>178</v>
          </cell>
          <cell r="X1421">
            <v>186</v>
          </cell>
          <cell r="Y1421">
            <v>205</v>
          </cell>
          <cell r="Z1421">
            <v>226</v>
          </cell>
          <cell r="AA1421">
            <v>226</v>
          </cell>
          <cell r="AB1421">
            <v>240</v>
          </cell>
          <cell r="AD1421">
            <v>252</v>
          </cell>
        </row>
        <row r="1422">
          <cell r="A1422" t="str">
            <v>48895179</v>
          </cell>
          <cell r="B1422" t="str">
            <v>ET_INDEX</v>
          </cell>
          <cell r="C1422" t="str">
            <v>CS5179</v>
          </cell>
          <cell r="D1422" t="str">
            <v>SPI Ustnik izolowany ø180</v>
          </cell>
          <cell r="F1422">
            <v>0.6</v>
          </cell>
          <cell r="H1422">
            <v>5902753121535</v>
          </cell>
          <cell r="N1422" t="str">
            <v>Jeremias Sp. z o.o.</v>
          </cell>
          <cell r="O1422" t="str">
            <v>D-00087</v>
          </cell>
          <cell r="P1422" t="str">
            <v>d.brd.De_Dietrich</v>
          </cell>
          <cell r="Q1422" t="str">
            <v>WYPOSAŻENIE DODATKOWE</v>
          </cell>
          <cell r="R1422" t="str">
            <v>Systemy spalinowe</v>
          </cell>
          <cell r="U1422">
            <v>191</v>
          </cell>
          <cell r="V1422">
            <v>201</v>
          </cell>
          <cell r="W1422">
            <v>207</v>
          </cell>
          <cell r="X1422">
            <v>216</v>
          </cell>
          <cell r="Y1422">
            <v>238</v>
          </cell>
          <cell r="Z1422">
            <v>262</v>
          </cell>
          <cell r="AA1422">
            <v>262</v>
          </cell>
          <cell r="AB1422">
            <v>278</v>
          </cell>
          <cell r="AD1422">
            <v>292</v>
          </cell>
        </row>
        <row r="1423">
          <cell r="A1423" t="str">
            <v>48895180</v>
          </cell>
          <cell r="B1423" t="str">
            <v>ET_INDEX</v>
          </cell>
          <cell r="C1423" t="str">
            <v>CS5180</v>
          </cell>
          <cell r="D1423" t="str">
            <v>SPI Ustnik izolowany ø200</v>
          </cell>
          <cell r="F1423">
            <v>0.65</v>
          </cell>
          <cell r="H1423">
            <v>5902753121542</v>
          </cell>
          <cell r="N1423" t="str">
            <v>Jeremias Sp. z o.o.</v>
          </cell>
          <cell r="O1423" t="str">
            <v>D-00087</v>
          </cell>
          <cell r="P1423" t="str">
            <v>d.brd.De_Dietrich</v>
          </cell>
          <cell r="Q1423" t="str">
            <v>WYPOSAŻENIE DODATKOWE</v>
          </cell>
          <cell r="R1423" t="str">
            <v>Systemy spalinowe</v>
          </cell>
          <cell r="U1423">
            <v>203</v>
          </cell>
          <cell r="V1423">
            <v>213</v>
          </cell>
          <cell r="W1423">
            <v>219</v>
          </cell>
          <cell r="X1423">
            <v>229</v>
          </cell>
          <cell r="Y1423">
            <v>252</v>
          </cell>
          <cell r="Z1423">
            <v>277</v>
          </cell>
          <cell r="AA1423">
            <v>277</v>
          </cell>
          <cell r="AB1423">
            <v>294</v>
          </cell>
          <cell r="AD1423">
            <v>309</v>
          </cell>
        </row>
        <row r="1424">
          <cell r="A1424" t="str">
            <v>48895181</v>
          </cell>
          <cell r="B1424" t="str">
            <v>ET_INDEX</v>
          </cell>
          <cell r="C1424" t="str">
            <v>CS5181</v>
          </cell>
          <cell r="D1424" t="str">
            <v>SPI Ustnik izolowany ø250</v>
          </cell>
          <cell r="F1424">
            <v>0.7</v>
          </cell>
          <cell r="H1424">
            <v>5902753121559</v>
          </cell>
          <cell r="N1424" t="str">
            <v>Jeremias Sp. z o.o.</v>
          </cell>
          <cell r="O1424" t="str">
            <v>D-00087</v>
          </cell>
          <cell r="P1424" t="str">
            <v>d.brd.De_Dietrich</v>
          </cell>
          <cell r="Q1424" t="str">
            <v>WYPOSAŻENIE DODATKOWE</v>
          </cell>
          <cell r="R1424" t="str">
            <v>Systemy spalinowe</v>
          </cell>
          <cell r="U1424">
            <v>241</v>
          </cell>
          <cell r="V1424">
            <v>253</v>
          </cell>
          <cell r="W1424">
            <v>261</v>
          </cell>
          <cell r="X1424">
            <v>273</v>
          </cell>
          <cell r="Y1424">
            <v>300</v>
          </cell>
          <cell r="Z1424">
            <v>330</v>
          </cell>
          <cell r="AA1424">
            <v>330</v>
          </cell>
          <cell r="AB1424">
            <v>350</v>
          </cell>
          <cell r="AD1424">
            <v>368</v>
          </cell>
        </row>
        <row r="1425">
          <cell r="A1425" t="str">
            <v>48895182</v>
          </cell>
          <cell r="B1425" t="str">
            <v>ET_INDEX</v>
          </cell>
          <cell r="C1425" t="str">
            <v>CS5182</v>
          </cell>
          <cell r="D1425" t="str">
            <v>SPI Ustnik izolowany ø300</v>
          </cell>
          <cell r="F1425">
            <v>0.9</v>
          </cell>
          <cell r="H1425">
            <v>5902753121566</v>
          </cell>
          <cell r="N1425" t="str">
            <v>Jeremias Sp. z o.o.</v>
          </cell>
          <cell r="O1425" t="str">
            <v>D-00087</v>
          </cell>
          <cell r="P1425" t="str">
            <v>d.brd.De_Dietrich</v>
          </cell>
          <cell r="Q1425" t="str">
            <v>WYPOSAŻENIE DODATKOWE</v>
          </cell>
          <cell r="R1425" t="str">
            <v>Systemy spalinowe</v>
          </cell>
          <cell r="U1425">
            <v>268</v>
          </cell>
          <cell r="V1425">
            <v>281</v>
          </cell>
          <cell r="W1425">
            <v>289</v>
          </cell>
          <cell r="X1425">
            <v>302</v>
          </cell>
          <cell r="Y1425">
            <v>332</v>
          </cell>
          <cell r="Z1425">
            <v>365</v>
          </cell>
          <cell r="AA1425">
            <v>365</v>
          </cell>
          <cell r="AB1425">
            <v>387</v>
          </cell>
          <cell r="AD1425">
            <v>410</v>
          </cell>
        </row>
        <row r="1426">
          <cell r="A1426" t="str">
            <v>48896141</v>
          </cell>
          <cell r="B1426" t="str">
            <v>ET_INDEX</v>
          </cell>
          <cell r="C1426" t="str">
            <v>CS6141</v>
          </cell>
          <cell r="D1426" t="str">
            <v>SPS/SPI Przejście z systemu koncentrycznego na izolowany ø100</v>
          </cell>
          <cell r="F1426">
            <v>1.2</v>
          </cell>
          <cell r="H1426">
            <v>5902753133040</v>
          </cell>
          <cell r="N1426" t="str">
            <v>Jeremias Sp. z o.o.</v>
          </cell>
          <cell r="O1426" t="str">
            <v>D-00087</v>
          </cell>
          <cell r="P1426" t="str">
            <v>d.brd.De_Dietrich</v>
          </cell>
          <cell r="Q1426" t="str">
            <v>WYPOSAŻENIE DODATKOWE</v>
          </cell>
          <cell r="R1426" t="str">
            <v>Systemy spalinowe</v>
          </cell>
          <cell r="U1426">
            <v>223</v>
          </cell>
          <cell r="V1426">
            <v>234</v>
          </cell>
          <cell r="W1426">
            <v>241</v>
          </cell>
          <cell r="X1426">
            <v>252</v>
          </cell>
          <cell r="Y1426">
            <v>277</v>
          </cell>
          <cell r="Z1426">
            <v>305</v>
          </cell>
          <cell r="AA1426">
            <v>305</v>
          </cell>
          <cell r="AB1426">
            <v>323</v>
          </cell>
          <cell r="AD1426">
            <v>339</v>
          </cell>
        </row>
        <row r="1427">
          <cell r="A1427" t="str">
            <v>48896142</v>
          </cell>
          <cell r="B1427" t="str">
            <v>ET_INDEX</v>
          </cell>
          <cell r="C1427" t="str">
            <v>CS6142</v>
          </cell>
          <cell r="D1427" t="str">
            <v>SPS/SPI Przejście z systemu koncentrycznego na izolowany ø110</v>
          </cell>
          <cell r="F1427">
            <v>1.4</v>
          </cell>
          <cell r="H1427">
            <v>5902753133057</v>
          </cell>
          <cell r="N1427" t="str">
            <v>Jeremias Sp. z o.o.</v>
          </cell>
          <cell r="O1427" t="str">
            <v>D-00087</v>
          </cell>
          <cell r="P1427" t="str">
            <v>d.brd.De_Dietrich</v>
          </cell>
          <cell r="Q1427" t="str">
            <v>WYPOSAŻENIE DODATKOWE</v>
          </cell>
          <cell r="R1427" t="str">
            <v>Systemy spalinowe</v>
          </cell>
          <cell r="U1427">
            <v>266</v>
          </cell>
          <cell r="V1427">
            <v>279</v>
          </cell>
          <cell r="W1427">
            <v>287</v>
          </cell>
          <cell r="X1427">
            <v>300</v>
          </cell>
          <cell r="Y1427">
            <v>330</v>
          </cell>
          <cell r="Z1427">
            <v>363</v>
          </cell>
          <cell r="AA1427">
            <v>363</v>
          </cell>
          <cell r="AB1427">
            <v>385</v>
          </cell>
          <cell r="AD1427">
            <v>400</v>
          </cell>
        </row>
        <row r="1428">
          <cell r="A1428" t="str">
            <v>48896167</v>
          </cell>
          <cell r="B1428" t="str">
            <v>ET_INDEX</v>
          </cell>
          <cell r="C1428" t="str">
            <v>CS6167</v>
          </cell>
          <cell r="D1428" t="str">
            <v>SP/SPI Obejma dachowa kątowa ø80</v>
          </cell>
          <cell r="F1428">
            <v>0.7</v>
          </cell>
          <cell r="H1428">
            <v>5902753133293</v>
          </cell>
          <cell r="N1428" t="str">
            <v>Jeremias Sp. z o.o.</v>
          </cell>
          <cell r="O1428" t="str">
            <v>D-00087</v>
          </cell>
          <cell r="P1428" t="str">
            <v>d.brd.De_Dietrich</v>
          </cell>
          <cell r="Q1428" t="str">
            <v>WYPOSAŻENIE DODATKOWE</v>
          </cell>
          <cell r="R1428" t="str">
            <v>Systemy spalinowe</v>
          </cell>
          <cell r="U1428">
            <v>131</v>
          </cell>
          <cell r="V1428">
            <v>138</v>
          </cell>
          <cell r="W1428">
            <v>142</v>
          </cell>
          <cell r="X1428">
            <v>148</v>
          </cell>
          <cell r="Y1428">
            <v>163</v>
          </cell>
          <cell r="Z1428">
            <v>179</v>
          </cell>
          <cell r="AA1428">
            <v>179</v>
          </cell>
          <cell r="AB1428">
            <v>190</v>
          </cell>
          <cell r="AD1428">
            <v>200</v>
          </cell>
        </row>
        <row r="1429">
          <cell r="A1429" t="str">
            <v>48896168</v>
          </cell>
          <cell r="B1429" t="str">
            <v>ET_INDEX</v>
          </cell>
          <cell r="C1429" t="str">
            <v>CS6168</v>
          </cell>
          <cell r="D1429" t="str">
            <v>SP/SPI Obejma dachowa kątowa ø100</v>
          </cell>
          <cell r="F1429">
            <v>0.7</v>
          </cell>
          <cell r="H1429">
            <v>5902753133309</v>
          </cell>
          <cell r="N1429" t="str">
            <v>Jeremias Sp. z o.o.</v>
          </cell>
          <cell r="O1429" t="str">
            <v>D-00087</v>
          </cell>
          <cell r="P1429" t="str">
            <v>d.brd.De_Dietrich</v>
          </cell>
          <cell r="Q1429" t="str">
            <v>WYPOSAŻENIE DODATKOWE</v>
          </cell>
          <cell r="R1429" t="str">
            <v>Systemy spalinowe</v>
          </cell>
          <cell r="U1429">
            <v>131</v>
          </cell>
          <cell r="V1429">
            <v>138</v>
          </cell>
          <cell r="W1429">
            <v>142</v>
          </cell>
          <cell r="X1429">
            <v>148</v>
          </cell>
          <cell r="Y1429">
            <v>163</v>
          </cell>
          <cell r="Z1429">
            <v>179</v>
          </cell>
          <cell r="AA1429">
            <v>179</v>
          </cell>
          <cell r="AB1429">
            <v>190</v>
          </cell>
          <cell r="AD1429">
            <v>200</v>
          </cell>
        </row>
        <row r="1430">
          <cell r="A1430" t="str">
            <v>48896169</v>
          </cell>
          <cell r="B1430" t="str">
            <v>ET_INDEX</v>
          </cell>
          <cell r="C1430" t="str">
            <v>CS6169</v>
          </cell>
          <cell r="D1430" t="str">
            <v>SP/SPI Obejma dachowa kątowa ø130</v>
          </cell>
          <cell r="F1430">
            <v>0.7</v>
          </cell>
          <cell r="H1430">
            <v>5902753133316</v>
          </cell>
          <cell r="N1430" t="str">
            <v>Jeremias Sp. z o.o.</v>
          </cell>
          <cell r="O1430" t="str">
            <v>D-00087</v>
          </cell>
          <cell r="P1430" t="str">
            <v>d.brd.De_Dietrich</v>
          </cell>
          <cell r="Q1430" t="str">
            <v>WYPOSAŻENIE DODATKOWE</v>
          </cell>
          <cell r="R1430" t="str">
            <v>Systemy spalinowe</v>
          </cell>
          <cell r="U1430">
            <v>131</v>
          </cell>
          <cell r="V1430">
            <v>138</v>
          </cell>
          <cell r="W1430">
            <v>142</v>
          </cell>
          <cell r="X1430">
            <v>148</v>
          </cell>
          <cell r="Y1430">
            <v>163</v>
          </cell>
          <cell r="Z1430">
            <v>179</v>
          </cell>
          <cell r="AA1430">
            <v>179</v>
          </cell>
          <cell r="AB1430">
            <v>190</v>
          </cell>
          <cell r="AD1430">
            <v>200</v>
          </cell>
        </row>
        <row r="1431">
          <cell r="A1431" t="str">
            <v>48895458</v>
          </cell>
          <cell r="B1431" t="str">
            <v>ET_INDEX</v>
          </cell>
          <cell r="C1431" t="str">
            <v>CS5458</v>
          </cell>
          <cell r="D1431" t="str">
            <v>Wspornik ścienny stały 50 ø80</v>
          </cell>
          <cell r="F1431">
            <v>0.3</v>
          </cell>
          <cell r="H1431">
            <v>5902753123904</v>
          </cell>
          <cell r="N1431" t="str">
            <v>Jeremias Sp. z o.o.</v>
          </cell>
          <cell r="O1431" t="str">
            <v>D-00087</v>
          </cell>
          <cell r="P1431" t="str">
            <v>d.brd.De_Dietrich</v>
          </cell>
          <cell r="Q1431" t="str">
            <v>WYPOSAŻENIE DODATKOWE</v>
          </cell>
          <cell r="R1431" t="str">
            <v>Systemy spalinowe</v>
          </cell>
          <cell r="U1431">
            <v>77</v>
          </cell>
          <cell r="V1431">
            <v>81</v>
          </cell>
          <cell r="W1431">
            <v>83</v>
          </cell>
          <cell r="X1431">
            <v>87</v>
          </cell>
          <cell r="Y1431">
            <v>96</v>
          </cell>
          <cell r="Z1431">
            <v>106</v>
          </cell>
          <cell r="AA1431">
            <v>106</v>
          </cell>
          <cell r="AB1431">
            <v>112</v>
          </cell>
          <cell r="AD1431">
            <v>118</v>
          </cell>
        </row>
        <row r="1432">
          <cell r="A1432" t="str">
            <v>48895459</v>
          </cell>
          <cell r="B1432" t="str">
            <v>ET_INDEX</v>
          </cell>
          <cell r="C1432" t="str">
            <v>CS5459</v>
          </cell>
          <cell r="D1432" t="str">
            <v>Wspornik ścienny stały 50 ø100</v>
          </cell>
          <cell r="F1432">
            <v>0.45</v>
          </cell>
          <cell r="H1432">
            <v>5902753123911</v>
          </cell>
          <cell r="N1432" t="str">
            <v>Jeremias Sp. z o.o.</v>
          </cell>
          <cell r="O1432" t="str">
            <v>D-00087</v>
          </cell>
          <cell r="P1432" t="str">
            <v>d.brd.De_Dietrich</v>
          </cell>
          <cell r="Q1432" t="str">
            <v>WYPOSAŻENIE DODATKOWE</v>
          </cell>
          <cell r="R1432" t="str">
            <v>Systemy spalinowe</v>
          </cell>
          <cell r="U1432">
            <v>89</v>
          </cell>
          <cell r="V1432">
            <v>93</v>
          </cell>
          <cell r="W1432">
            <v>96</v>
          </cell>
          <cell r="X1432">
            <v>100</v>
          </cell>
          <cell r="Y1432">
            <v>110</v>
          </cell>
          <cell r="Z1432">
            <v>121</v>
          </cell>
          <cell r="AA1432">
            <v>121</v>
          </cell>
          <cell r="AB1432">
            <v>128</v>
          </cell>
          <cell r="AD1432">
            <v>134</v>
          </cell>
        </row>
        <row r="1433">
          <cell r="A1433" t="str">
            <v>48895461</v>
          </cell>
          <cell r="B1433" t="str">
            <v>ET_INDEX</v>
          </cell>
          <cell r="C1433" t="str">
            <v>CS5461</v>
          </cell>
          <cell r="D1433" t="str">
            <v>Wspornik ścienny stały 50 ø130</v>
          </cell>
          <cell r="F1433">
            <v>0.5</v>
          </cell>
          <cell r="H1433">
            <v>5902753123935</v>
          </cell>
          <cell r="N1433" t="str">
            <v>Jeremias Sp. z o.o.</v>
          </cell>
          <cell r="O1433" t="str">
            <v>D-00087</v>
          </cell>
          <cell r="P1433" t="str">
            <v>d.brd.De_Dietrich</v>
          </cell>
          <cell r="Q1433" t="str">
            <v>WYPOSAŻENIE DODATKOWE</v>
          </cell>
          <cell r="R1433" t="str">
            <v>Systemy spalinowe</v>
          </cell>
          <cell r="U1433">
            <v>99</v>
          </cell>
          <cell r="V1433">
            <v>104</v>
          </cell>
          <cell r="W1433">
            <v>107</v>
          </cell>
          <cell r="X1433">
            <v>112</v>
          </cell>
          <cell r="Y1433">
            <v>123</v>
          </cell>
          <cell r="Z1433">
            <v>135</v>
          </cell>
          <cell r="AA1433">
            <v>135</v>
          </cell>
          <cell r="AB1433">
            <v>143</v>
          </cell>
          <cell r="AD1433">
            <v>150</v>
          </cell>
        </row>
        <row r="1434">
          <cell r="A1434" t="str">
            <v>48895462</v>
          </cell>
          <cell r="B1434" t="str">
            <v>ET_INDEX</v>
          </cell>
          <cell r="C1434" t="str">
            <v>CS5462</v>
          </cell>
          <cell r="D1434" t="str">
            <v>Wspornik ścienny stały 50 ø150</v>
          </cell>
          <cell r="F1434">
            <v>0.55000000000000004</v>
          </cell>
          <cell r="H1434">
            <v>5902753123942</v>
          </cell>
          <cell r="N1434" t="str">
            <v>Jeremias Sp. z o.o.</v>
          </cell>
          <cell r="O1434" t="str">
            <v>D-00087</v>
          </cell>
          <cell r="P1434" t="str">
            <v>d.brd.De_Dietrich</v>
          </cell>
          <cell r="Q1434" t="str">
            <v>WYPOSAŻENIE DODATKOWE</v>
          </cell>
          <cell r="R1434" t="str">
            <v>Systemy spalinowe</v>
          </cell>
          <cell r="U1434">
            <v>101</v>
          </cell>
          <cell r="V1434">
            <v>106</v>
          </cell>
          <cell r="W1434">
            <v>109</v>
          </cell>
          <cell r="X1434">
            <v>114</v>
          </cell>
          <cell r="Y1434">
            <v>125</v>
          </cell>
          <cell r="Z1434">
            <v>138</v>
          </cell>
          <cell r="AA1434">
            <v>138</v>
          </cell>
          <cell r="AB1434">
            <v>146</v>
          </cell>
          <cell r="AD1434">
            <v>153</v>
          </cell>
        </row>
        <row r="1435">
          <cell r="A1435" t="str">
            <v>48895464</v>
          </cell>
          <cell r="B1435" t="str">
            <v>ET_INDEX</v>
          </cell>
          <cell r="C1435" t="str">
            <v>CS5464</v>
          </cell>
          <cell r="D1435" t="str">
            <v>Wspornik ścienny stały 50 ø180</v>
          </cell>
          <cell r="F1435">
            <v>0.6</v>
          </cell>
          <cell r="H1435">
            <v>5902753123966</v>
          </cell>
          <cell r="N1435" t="str">
            <v>Jeremias Sp. z o.o.</v>
          </cell>
          <cell r="O1435" t="str">
            <v>D-00087</v>
          </cell>
          <cell r="P1435" t="str">
            <v>d.brd.De_Dietrich</v>
          </cell>
          <cell r="Q1435" t="str">
            <v>WYPOSAŻENIE DODATKOWE</v>
          </cell>
          <cell r="R1435" t="str">
            <v>Systemy spalinowe</v>
          </cell>
          <cell r="U1435">
            <v>101</v>
          </cell>
          <cell r="V1435">
            <v>106</v>
          </cell>
          <cell r="W1435">
            <v>109</v>
          </cell>
          <cell r="X1435">
            <v>114</v>
          </cell>
          <cell r="Y1435">
            <v>125</v>
          </cell>
          <cell r="Z1435">
            <v>138</v>
          </cell>
          <cell r="AA1435">
            <v>138</v>
          </cell>
          <cell r="AB1435">
            <v>146</v>
          </cell>
          <cell r="AD1435">
            <v>153</v>
          </cell>
        </row>
        <row r="1436">
          <cell r="A1436" t="str">
            <v>48895465</v>
          </cell>
          <cell r="B1436" t="str">
            <v>ET_INDEX</v>
          </cell>
          <cell r="C1436" t="str">
            <v>CS5465</v>
          </cell>
          <cell r="D1436" t="str">
            <v>Wspornik ścienny stały 50 ø200</v>
          </cell>
          <cell r="F1436">
            <v>0.65</v>
          </cell>
          <cell r="H1436">
            <v>5902753123973</v>
          </cell>
          <cell r="N1436" t="str">
            <v>Jeremias Sp. z o.o.</v>
          </cell>
          <cell r="O1436" t="str">
            <v>D-00087</v>
          </cell>
          <cell r="P1436" t="str">
            <v>d.brd.De_Dietrich</v>
          </cell>
          <cell r="Q1436" t="str">
            <v>WYPOSAŻENIE DODATKOWE</v>
          </cell>
          <cell r="R1436" t="str">
            <v>Systemy spalinowe</v>
          </cell>
          <cell r="U1436">
            <v>102</v>
          </cell>
          <cell r="V1436">
            <v>107</v>
          </cell>
          <cell r="W1436">
            <v>110</v>
          </cell>
          <cell r="X1436">
            <v>115</v>
          </cell>
          <cell r="Y1436">
            <v>127</v>
          </cell>
          <cell r="Z1436">
            <v>140</v>
          </cell>
          <cell r="AA1436">
            <v>140</v>
          </cell>
          <cell r="AB1436">
            <v>148</v>
          </cell>
          <cell r="AD1436">
            <v>155</v>
          </cell>
        </row>
        <row r="1437">
          <cell r="A1437" t="str">
            <v>48895466</v>
          </cell>
          <cell r="B1437" t="str">
            <v>ET_INDEX</v>
          </cell>
          <cell r="C1437" t="str">
            <v>CS5466</v>
          </cell>
          <cell r="D1437" t="str">
            <v>Wspornik ścienny stały 50 ø250</v>
          </cell>
          <cell r="F1437">
            <v>0.8</v>
          </cell>
          <cell r="H1437">
            <v>5902753123980</v>
          </cell>
          <cell r="N1437" t="str">
            <v>Jeremias Sp. z o.o.</v>
          </cell>
          <cell r="O1437" t="str">
            <v>D-00087</v>
          </cell>
          <cell r="P1437" t="str">
            <v>d.brd.De_Dietrich</v>
          </cell>
          <cell r="Q1437" t="str">
            <v>WYPOSAŻENIE DODATKOWE</v>
          </cell>
          <cell r="R1437" t="str">
            <v>Systemy spalinowe</v>
          </cell>
          <cell r="U1437">
            <v>125</v>
          </cell>
          <cell r="V1437">
            <v>131</v>
          </cell>
          <cell r="W1437">
            <v>135</v>
          </cell>
          <cell r="X1437">
            <v>141</v>
          </cell>
          <cell r="Y1437">
            <v>155</v>
          </cell>
          <cell r="Z1437">
            <v>171</v>
          </cell>
          <cell r="AA1437">
            <v>171</v>
          </cell>
          <cell r="AB1437">
            <v>181</v>
          </cell>
          <cell r="AD1437">
            <v>190</v>
          </cell>
        </row>
        <row r="1438">
          <cell r="A1438" t="str">
            <v>48895467</v>
          </cell>
          <cell r="B1438" t="str">
            <v>ET_INDEX</v>
          </cell>
          <cell r="C1438" t="str">
            <v>CS5467</v>
          </cell>
          <cell r="D1438" t="str">
            <v>Wspornik ścienny stały 50 ø300</v>
          </cell>
          <cell r="F1438">
            <v>0.9</v>
          </cell>
          <cell r="H1438">
            <v>5902753123997</v>
          </cell>
          <cell r="N1438" t="str">
            <v>Jeremias Sp. z o.o.</v>
          </cell>
          <cell r="O1438" t="str">
            <v>D-00087</v>
          </cell>
          <cell r="P1438" t="str">
            <v>d.brd.De_Dietrich</v>
          </cell>
          <cell r="Q1438" t="str">
            <v>WYPOSAŻENIE DODATKOWE</v>
          </cell>
          <cell r="R1438" t="str">
            <v>Systemy spalinowe</v>
          </cell>
          <cell r="U1438">
            <v>148</v>
          </cell>
          <cell r="V1438">
            <v>155</v>
          </cell>
          <cell r="W1438">
            <v>160</v>
          </cell>
          <cell r="X1438">
            <v>167</v>
          </cell>
          <cell r="Y1438">
            <v>184</v>
          </cell>
          <cell r="Z1438">
            <v>202</v>
          </cell>
          <cell r="AA1438">
            <v>202</v>
          </cell>
          <cell r="AB1438">
            <v>214</v>
          </cell>
          <cell r="AD1438">
            <v>225</v>
          </cell>
        </row>
        <row r="1439">
          <cell r="A1439" t="str">
            <v>48895468</v>
          </cell>
          <cell r="B1439" t="str">
            <v>ET_INDEX</v>
          </cell>
          <cell r="C1439" t="str">
            <v>CS5468</v>
          </cell>
          <cell r="D1439" t="str">
            <v>Wspornik ścienny stały 50 ø350</v>
          </cell>
          <cell r="F1439">
            <v>1.1000000000000001</v>
          </cell>
          <cell r="H1439">
            <v>5902753124000</v>
          </cell>
          <cell r="N1439" t="str">
            <v>Jeremias Sp. z o.o.</v>
          </cell>
          <cell r="O1439" t="str">
            <v>D-00087</v>
          </cell>
          <cell r="P1439" t="str">
            <v>d.brd.De_Dietrich</v>
          </cell>
          <cell r="Q1439" t="str">
            <v>WYPOSAŻENIE DODATKOWE</v>
          </cell>
          <cell r="R1439" t="str">
            <v>Systemy spalinowe</v>
          </cell>
          <cell r="U1439">
            <v>169</v>
          </cell>
          <cell r="V1439">
            <v>177</v>
          </cell>
          <cell r="W1439">
            <v>182</v>
          </cell>
          <cell r="X1439">
            <v>190</v>
          </cell>
          <cell r="Y1439">
            <v>209</v>
          </cell>
          <cell r="Z1439">
            <v>230</v>
          </cell>
          <cell r="AA1439">
            <v>230</v>
          </cell>
          <cell r="AB1439">
            <v>244</v>
          </cell>
          <cell r="AD1439">
            <v>256</v>
          </cell>
        </row>
        <row r="1440">
          <cell r="A1440" t="str">
            <v>48895469</v>
          </cell>
          <cell r="B1440" t="str">
            <v>ET_INDEX</v>
          </cell>
          <cell r="C1440" t="str">
            <v>CS5469</v>
          </cell>
          <cell r="D1440" t="str">
            <v>Wspornik ścienny regulowany 50-150 ø80</v>
          </cell>
          <cell r="F1440">
            <v>0.9</v>
          </cell>
          <cell r="H1440">
            <v>5902753124017</v>
          </cell>
          <cell r="N1440" t="str">
            <v>Jeremias Sp. z o.o.</v>
          </cell>
          <cell r="O1440" t="str">
            <v>D-00087</v>
          </cell>
          <cell r="P1440" t="str">
            <v>d.brd.De_Dietrich</v>
          </cell>
          <cell r="Q1440" t="str">
            <v>WYPOSAŻENIE DODATKOWE</v>
          </cell>
          <cell r="R1440" t="str">
            <v>Systemy spalinowe</v>
          </cell>
          <cell r="U1440">
            <v>136</v>
          </cell>
          <cell r="V1440">
            <v>143</v>
          </cell>
          <cell r="W1440">
            <v>147</v>
          </cell>
          <cell r="X1440">
            <v>154</v>
          </cell>
          <cell r="Y1440">
            <v>169</v>
          </cell>
          <cell r="Z1440">
            <v>186</v>
          </cell>
          <cell r="AA1440">
            <v>186</v>
          </cell>
          <cell r="AB1440">
            <v>197</v>
          </cell>
          <cell r="AD1440">
            <v>207</v>
          </cell>
        </row>
        <row r="1441">
          <cell r="A1441" t="str">
            <v>48895480</v>
          </cell>
          <cell r="B1441" t="str">
            <v>ET_INDEX</v>
          </cell>
          <cell r="C1441" t="str">
            <v>CS5480</v>
          </cell>
          <cell r="D1441" t="str">
            <v>SP/SPI Obejma konstrukcyjna regulowana ø80 L=150-250 mm</v>
          </cell>
          <cell r="F1441">
            <v>1.1000000000000001</v>
          </cell>
          <cell r="H1441">
            <v>5902753124048</v>
          </cell>
          <cell r="N1441" t="str">
            <v>Jeremias Sp. z o.o.</v>
          </cell>
          <cell r="O1441" t="str">
            <v>D-00087</v>
          </cell>
          <cell r="P1441" t="str">
            <v>d.brd.De_Dietrich</v>
          </cell>
          <cell r="Q1441" t="str">
            <v>WYPOSAŻENIE DODATKOWE</v>
          </cell>
          <cell r="R1441" t="str">
            <v>Systemy spalinowe</v>
          </cell>
          <cell r="U1441">
            <v>151</v>
          </cell>
          <cell r="V1441">
            <v>159</v>
          </cell>
          <cell r="W1441">
            <v>164</v>
          </cell>
          <cell r="X1441">
            <v>171</v>
          </cell>
          <cell r="Y1441">
            <v>188</v>
          </cell>
          <cell r="Z1441">
            <v>207</v>
          </cell>
          <cell r="AA1441">
            <v>207</v>
          </cell>
          <cell r="AB1441">
            <v>219</v>
          </cell>
          <cell r="AD1441">
            <v>230</v>
          </cell>
        </row>
        <row r="1442">
          <cell r="A1442" t="str">
            <v>48895683</v>
          </cell>
          <cell r="B1442" t="str">
            <v>ET_INDEX</v>
          </cell>
          <cell r="C1442" t="str">
            <v>CS5683</v>
          </cell>
          <cell r="D1442" t="str">
            <v>SP Zestaw kaskadowy spalinowy ø130 dla 2 kotłów</v>
          </cell>
          <cell r="F1442">
            <v>8.6</v>
          </cell>
          <cell r="H1442">
            <v>5902753127414</v>
          </cell>
          <cell r="N1442" t="str">
            <v>Jeremias Sp. z o.o.</v>
          </cell>
          <cell r="O1442" t="str">
            <v>D-00087</v>
          </cell>
          <cell r="P1442" t="str">
            <v>d.brd.De_Dietrich</v>
          </cell>
          <cell r="Q1442" t="str">
            <v>WYPOSAŻENIE DODATKOWE</v>
          </cell>
          <cell r="R1442" t="str">
            <v>Systemy spalinowe</v>
          </cell>
          <cell r="U1442">
            <v>1573</v>
          </cell>
          <cell r="V1442">
            <v>1650</v>
          </cell>
          <cell r="W1442">
            <v>1700</v>
          </cell>
          <cell r="X1442">
            <v>1780</v>
          </cell>
          <cell r="Y1442">
            <v>1960</v>
          </cell>
          <cell r="Z1442">
            <v>2160</v>
          </cell>
          <cell r="AA1442">
            <v>2160</v>
          </cell>
          <cell r="AB1442">
            <v>2290</v>
          </cell>
          <cell r="AD1442">
            <v>2400</v>
          </cell>
        </row>
        <row r="1443">
          <cell r="A1443" t="str">
            <v>48895693</v>
          </cell>
          <cell r="B1443" t="str">
            <v>ET_INDEX</v>
          </cell>
          <cell r="C1443" t="str">
            <v>CS5693</v>
          </cell>
          <cell r="D1443" t="str">
            <v>SP Zestaw kaskadowy spalinowy ø250 dla 2 kotłów</v>
          </cell>
          <cell r="F1443">
            <v>12.7</v>
          </cell>
          <cell r="H1443">
            <v>5902753127445</v>
          </cell>
          <cell r="N1443" t="str">
            <v>Jeremias Sp. z o.o.</v>
          </cell>
          <cell r="O1443" t="str">
            <v>D-00087</v>
          </cell>
          <cell r="P1443" t="str">
            <v>d.brd.De_Dietrich</v>
          </cell>
          <cell r="Q1443" t="str">
            <v>WYPOSAŻENIE DODATKOWE</v>
          </cell>
          <cell r="R1443" t="str">
            <v>Systemy spalinowe</v>
          </cell>
          <cell r="U1443">
            <v>2703</v>
          </cell>
          <cell r="V1443">
            <v>2840</v>
          </cell>
          <cell r="W1443">
            <v>2930</v>
          </cell>
          <cell r="X1443">
            <v>3060</v>
          </cell>
          <cell r="Y1443">
            <v>3370</v>
          </cell>
          <cell r="Z1443">
            <v>3710</v>
          </cell>
          <cell r="AA1443">
            <v>3710</v>
          </cell>
          <cell r="AB1443">
            <v>3930</v>
          </cell>
          <cell r="AD1443">
            <v>4130</v>
          </cell>
        </row>
        <row r="1444">
          <cell r="A1444" t="str">
            <v>48895696</v>
          </cell>
          <cell r="B1444" t="str">
            <v>ET_INDEX</v>
          </cell>
          <cell r="C1444" t="str">
            <v>CS5696</v>
          </cell>
          <cell r="D1444" t="str">
            <v>SP Zestaw kaskadowy spalinowy ø300 dla 3 kotłów</v>
          </cell>
          <cell r="F1444">
            <v>22</v>
          </cell>
          <cell r="H1444">
            <v>5902753127452</v>
          </cell>
          <cell r="N1444" t="str">
            <v>Jeremias Sp. z o.o.</v>
          </cell>
          <cell r="O1444" t="str">
            <v>D-00087</v>
          </cell>
          <cell r="P1444" t="str">
            <v>d.brd.De_Dietrich</v>
          </cell>
          <cell r="Q1444" t="str">
            <v>WYPOSAŻENIE DODATKOWE</v>
          </cell>
          <cell r="R1444" t="str">
            <v>Systemy spalinowe</v>
          </cell>
          <cell r="U1444">
            <v>4483</v>
          </cell>
          <cell r="V1444">
            <v>4710</v>
          </cell>
          <cell r="W1444">
            <v>4850</v>
          </cell>
          <cell r="X1444">
            <v>5070</v>
          </cell>
          <cell r="Y1444">
            <v>5580</v>
          </cell>
          <cell r="Z1444">
            <v>6140</v>
          </cell>
          <cell r="AA1444">
            <v>6140</v>
          </cell>
          <cell r="AB1444">
            <v>6510</v>
          </cell>
          <cell r="AD1444">
            <v>6840</v>
          </cell>
        </row>
        <row r="1445">
          <cell r="A1445" t="str">
            <v>48895686</v>
          </cell>
          <cell r="B1445" t="str">
            <v>ET_INDEX</v>
          </cell>
          <cell r="C1445" t="str">
            <v>CS5686</v>
          </cell>
          <cell r="D1445" t="str">
            <v>SP Zestaw kaskadowy spalinowy ø150 dla 4 kotłów</v>
          </cell>
          <cell r="F1445">
            <v>18.7</v>
          </cell>
          <cell r="H1445">
            <v>5902753127421</v>
          </cell>
          <cell r="N1445" t="str">
            <v>Jeremias Sp. z o.o.</v>
          </cell>
          <cell r="O1445" t="str">
            <v>D-00087</v>
          </cell>
          <cell r="P1445" t="str">
            <v>d.brd.De_Dietrich</v>
          </cell>
          <cell r="Q1445" t="str">
            <v>WYPOSAŻENIE DODATKOWE</v>
          </cell>
          <cell r="R1445" t="str">
            <v>Systemy spalinowe</v>
          </cell>
          <cell r="U1445">
            <v>3139</v>
          </cell>
          <cell r="V1445">
            <v>3300</v>
          </cell>
          <cell r="W1445">
            <v>3400</v>
          </cell>
          <cell r="X1445">
            <v>3550</v>
          </cell>
          <cell r="Y1445">
            <v>3910</v>
          </cell>
          <cell r="Z1445">
            <v>4300</v>
          </cell>
          <cell r="AA1445">
            <v>4300</v>
          </cell>
          <cell r="AB1445">
            <v>4560</v>
          </cell>
          <cell r="AD1445">
            <v>4790</v>
          </cell>
        </row>
        <row r="1446">
          <cell r="A1446" t="str">
            <v>48895689</v>
          </cell>
          <cell r="B1446" t="str">
            <v>ET_INDEX</v>
          </cell>
          <cell r="C1446" t="str">
            <v>CS5689</v>
          </cell>
          <cell r="D1446" t="str">
            <v>SP Zestaw kaskadowy spalinowy ø180 dla 4 kotłów</v>
          </cell>
          <cell r="F1446">
            <v>21.1</v>
          </cell>
          <cell r="H1446">
            <v>5902753127438</v>
          </cell>
          <cell r="N1446" t="str">
            <v>Jeremias Sp. z o.o.</v>
          </cell>
          <cell r="O1446" t="str">
            <v>D-00087</v>
          </cell>
          <cell r="P1446" t="str">
            <v>d.brd.De_Dietrich</v>
          </cell>
          <cell r="Q1446" t="str">
            <v>WYPOSAŻENIE DODATKOWE</v>
          </cell>
          <cell r="R1446" t="str">
            <v>Systemy spalinowe</v>
          </cell>
          <cell r="U1446">
            <v>3612</v>
          </cell>
          <cell r="V1446">
            <v>3790</v>
          </cell>
          <cell r="W1446">
            <v>3900</v>
          </cell>
          <cell r="X1446">
            <v>4080</v>
          </cell>
          <cell r="Y1446">
            <v>4490</v>
          </cell>
          <cell r="Z1446">
            <v>4940</v>
          </cell>
          <cell r="AA1446">
            <v>4940</v>
          </cell>
          <cell r="AB1446">
            <v>5240</v>
          </cell>
          <cell r="AD1446">
            <v>5500</v>
          </cell>
        </row>
        <row r="1447">
          <cell r="A1447" t="str">
            <v>48895661</v>
          </cell>
          <cell r="B1447" t="str">
            <v>ET_INDEX</v>
          </cell>
          <cell r="C1447" t="str">
            <v>CS5661</v>
          </cell>
          <cell r="D1447" t="str">
            <v>SPS Zestaw kaskadowy koncentryczny ø150/200 z wyjściami 80/125 dla 2 kotłów</v>
          </cell>
          <cell r="F1447">
            <v>15</v>
          </cell>
          <cell r="H1447">
            <v>5902753127278</v>
          </cell>
          <cell r="N1447" t="str">
            <v>Jeremias Sp. z o.o.</v>
          </cell>
          <cell r="O1447" t="str">
            <v>D-00087</v>
          </cell>
          <cell r="P1447" t="str">
            <v>d.brd.De_Dietrich</v>
          </cell>
          <cell r="Q1447" t="str">
            <v>WYPOSAŻENIE DODATKOWE</v>
          </cell>
          <cell r="R1447" t="str">
            <v>Systemy spalinowe</v>
          </cell>
          <cell r="U1447">
            <v>3341</v>
          </cell>
          <cell r="V1447">
            <v>3510</v>
          </cell>
          <cell r="W1447">
            <v>3620</v>
          </cell>
          <cell r="X1447">
            <v>3780</v>
          </cell>
          <cell r="Y1447">
            <v>4160</v>
          </cell>
          <cell r="Z1447">
            <v>4580</v>
          </cell>
          <cell r="AA1447">
            <v>4580</v>
          </cell>
          <cell r="AB1447">
            <v>4850</v>
          </cell>
          <cell r="AD1447">
            <v>5090</v>
          </cell>
        </row>
        <row r="1448">
          <cell r="A1448" t="str">
            <v>48895662</v>
          </cell>
          <cell r="B1448" t="str">
            <v>ET_INDEX</v>
          </cell>
          <cell r="C1448" t="str">
            <v>CS5662</v>
          </cell>
          <cell r="D1448" t="str">
            <v>SPS Zestaw kaskadowy koncentryczny ø150/200 z wyjściami 100/150 dla 2 kotłów</v>
          </cell>
          <cell r="F1448">
            <v>16</v>
          </cell>
          <cell r="H1448">
            <v>5902753127285</v>
          </cell>
          <cell r="N1448" t="str">
            <v>Jeremias Sp. z o.o.</v>
          </cell>
          <cell r="O1448" t="str">
            <v>D-00087</v>
          </cell>
          <cell r="P1448" t="str">
            <v>d.brd.De_Dietrich</v>
          </cell>
          <cell r="Q1448" t="str">
            <v>WYPOSAŻENIE DODATKOWE</v>
          </cell>
          <cell r="R1448" t="str">
            <v>Systemy spalinowe</v>
          </cell>
          <cell r="U1448">
            <v>3612</v>
          </cell>
          <cell r="V1448">
            <v>3790</v>
          </cell>
          <cell r="W1448">
            <v>3900</v>
          </cell>
          <cell r="X1448">
            <v>4080</v>
          </cell>
          <cell r="Y1448">
            <v>4490</v>
          </cell>
          <cell r="Z1448">
            <v>4940</v>
          </cell>
          <cell r="AA1448">
            <v>4940</v>
          </cell>
          <cell r="AB1448">
            <v>5240</v>
          </cell>
          <cell r="AD1448">
            <v>5500</v>
          </cell>
        </row>
        <row r="1449">
          <cell r="A1449" t="str">
            <v>48895663</v>
          </cell>
          <cell r="B1449" t="str">
            <v>ET_INDEX</v>
          </cell>
          <cell r="C1449" t="str">
            <v>CS5663</v>
          </cell>
          <cell r="D1449" t="str">
            <v>SPS Zestaw kaskadowy koncentryczny ø180/250 z wyjściami 80/125 dla 2 kotłów</v>
          </cell>
          <cell r="F1449">
            <v>17</v>
          </cell>
          <cell r="H1449">
            <v>5902753127292</v>
          </cell>
          <cell r="N1449" t="str">
            <v>Jeremias Sp. z o.o.</v>
          </cell>
          <cell r="O1449" t="str">
            <v>D-00087</v>
          </cell>
          <cell r="P1449" t="str">
            <v>d.brd.De_Dietrich</v>
          </cell>
          <cell r="Q1449" t="str">
            <v>WYPOSAŻENIE DODATKOWE</v>
          </cell>
          <cell r="R1449" t="str">
            <v>Systemy spalinowe</v>
          </cell>
          <cell r="U1449">
            <v>3635</v>
          </cell>
          <cell r="V1449">
            <v>3820</v>
          </cell>
          <cell r="W1449">
            <v>3930</v>
          </cell>
          <cell r="X1449">
            <v>4110</v>
          </cell>
          <cell r="Y1449">
            <v>4520</v>
          </cell>
          <cell r="Z1449">
            <v>4970</v>
          </cell>
          <cell r="AA1449">
            <v>4970</v>
          </cell>
          <cell r="AB1449">
            <v>5270</v>
          </cell>
          <cell r="AD1449">
            <v>5530</v>
          </cell>
        </row>
        <row r="1450">
          <cell r="A1450" t="str">
            <v>48895667</v>
          </cell>
          <cell r="B1450" t="str">
            <v>ET_INDEX</v>
          </cell>
          <cell r="C1450" t="str">
            <v>CS5667</v>
          </cell>
          <cell r="D1450" t="str">
            <v>SPS Zestaw kaskadowy koncentryczny ø180/290 z wyjściami 80/125 dla 2 kotłów</v>
          </cell>
          <cell r="F1450">
            <v>18</v>
          </cell>
          <cell r="H1450">
            <v>5902753127315</v>
          </cell>
          <cell r="N1450" t="str">
            <v>Jeremias Sp. z o.o.</v>
          </cell>
          <cell r="O1450" t="str">
            <v>D-00087</v>
          </cell>
          <cell r="P1450" t="str">
            <v>d.brd.De_Dietrich</v>
          </cell>
          <cell r="Q1450" t="str">
            <v>WYPOSAŻENIE DODATKOWE</v>
          </cell>
          <cell r="R1450" t="str">
            <v>Systemy spalinowe</v>
          </cell>
          <cell r="U1450">
            <v>3654</v>
          </cell>
          <cell r="V1450">
            <v>3840</v>
          </cell>
          <cell r="W1450">
            <v>3960</v>
          </cell>
          <cell r="X1450">
            <v>4140</v>
          </cell>
          <cell r="Y1450">
            <v>4550</v>
          </cell>
          <cell r="Z1450">
            <v>5010</v>
          </cell>
          <cell r="AA1450">
            <v>5010</v>
          </cell>
          <cell r="AB1450">
            <v>5310</v>
          </cell>
          <cell r="AD1450">
            <v>5580</v>
          </cell>
        </row>
        <row r="1451">
          <cell r="A1451" t="str">
            <v>48895668</v>
          </cell>
          <cell r="B1451" t="str">
            <v>ET_INDEX</v>
          </cell>
          <cell r="C1451" t="str">
            <v>CS5668</v>
          </cell>
          <cell r="D1451" t="str">
            <v>SPS Zestaw kaskadowy koncentryczny ø180/290 z wyjściami 100/150 dla 2 kotłów</v>
          </cell>
          <cell r="F1451">
            <v>21</v>
          </cell>
          <cell r="H1451">
            <v>5902753127322</v>
          </cell>
          <cell r="N1451" t="str">
            <v>Jeremias Sp. z o.o.</v>
          </cell>
          <cell r="O1451" t="str">
            <v>D-00087</v>
          </cell>
          <cell r="P1451" t="str">
            <v>d.brd.De_Dietrich</v>
          </cell>
          <cell r="Q1451" t="str">
            <v>WYPOSAŻENIE DODATKOWE</v>
          </cell>
          <cell r="R1451" t="str">
            <v>Systemy spalinowe</v>
          </cell>
          <cell r="U1451">
            <v>3925</v>
          </cell>
          <cell r="V1451">
            <v>4120</v>
          </cell>
          <cell r="W1451">
            <v>4240</v>
          </cell>
          <cell r="X1451">
            <v>4430</v>
          </cell>
          <cell r="Y1451">
            <v>4870</v>
          </cell>
          <cell r="Z1451">
            <v>5360</v>
          </cell>
          <cell r="AA1451">
            <v>5360</v>
          </cell>
          <cell r="AB1451">
            <v>5680</v>
          </cell>
          <cell r="AD1451">
            <v>5960</v>
          </cell>
        </row>
        <row r="1452">
          <cell r="A1452" t="str">
            <v>48895671</v>
          </cell>
          <cell r="B1452" t="str">
            <v>ET_INDEX</v>
          </cell>
          <cell r="C1452" t="str">
            <v>CS5671</v>
          </cell>
          <cell r="D1452" t="str">
            <v>SPS Zestaw kaskadowy koncentryczny ø200/300 z wyjściami 80/125 dla 2 kotłów</v>
          </cell>
          <cell r="F1452">
            <v>19</v>
          </cell>
          <cell r="H1452">
            <v>5902753127353</v>
          </cell>
          <cell r="N1452" t="str">
            <v>Jeremias Sp. z o.o.</v>
          </cell>
          <cell r="O1452" t="str">
            <v>D-00087</v>
          </cell>
          <cell r="P1452" t="str">
            <v>d.brd.De_Dietrich</v>
          </cell>
          <cell r="Q1452" t="str">
            <v>WYPOSAŻENIE DODATKOWE</v>
          </cell>
          <cell r="R1452" t="str">
            <v>Systemy spalinowe</v>
          </cell>
          <cell r="U1452">
            <v>4266</v>
          </cell>
          <cell r="V1452">
            <v>4480</v>
          </cell>
          <cell r="W1452">
            <v>4610</v>
          </cell>
          <cell r="X1452">
            <v>4820</v>
          </cell>
          <cell r="Y1452">
            <v>5300</v>
          </cell>
          <cell r="Z1452">
            <v>5830</v>
          </cell>
          <cell r="AA1452">
            <v>5830</v>
          </cell>
          <cell r="AB1452">
            <v>6180</v>
          </cell>
          <cell r="AD1452">
            <v>6490</v>
          </cell>
        </row>
        <row r="1453">
          <cell r="A1453" t="str">
            <v>48895665</v>
          </cell>
          <cell r="B1453" t="str">
            <v>ET_INDEX</v>
          </cell>
          <cell r="C1453" t="str">
            <v>CS5665</v>
          </cell>
          <cell r="D1453" t="str">
            <v>SPS Zestaw kaskadowy koncentryczny ø180/250 z wyjściami 80/125 dla 3 kotłów</v>
          </cell>
          <cell r="F1453">
            <v>26</v>
          </cell>
          <cell r="H1453">
            <v>5902753127308</v>
          </cell>
          <cell r="N1453" t="str">
            <v>Jeremias Sp. z o.o.</v>
          </cell>
          <cell r="O1453" t="str">
            <v>D-00087</v>
          </cell>
          <cell r="P1453" t="str">
            <v>d.brd.De_Dietrich</v>
          </cell>
          <cell r="Q1453" t="str">
            <v>WYPOSAŻENIE DODATKOWE</v>
          </cell>
          <cell r="R1453" t="str">
            <v>Systemy spalinowe</v>
          </cell>
          <cell r="U1453">
            <v>5256</v>
          </cell>
          <cell r="V1453">
            <v>5520</v>
          </cell>
          <cell r="W1453">
            <v>5690</v>
          </cell>
          <cell r="X1453">
            <v>5950</v>
          </cell>
          <cell r="Y1453">
            <v>6550</v>
          </cell>
          <cell r="Z1453">
            <v>7210</v>
          </cell>
          <cell r="AA1453">
            <v>7210</v>
          </cell>
          <cell r="AB1453">
            <v>7640</v>
          </cell>
          <cell r="AD1453">
            <v>8020</v>
          </cell>
        </row>
        <row r="1454">
          <cell r="A1454" t="str">
            <v>48895669</v>
          </cell>
          <cell r="B1454" t="str">
            <v>ET_INDEX</v>
          </cell>
          <cell r="C1454" t="str">
            <v>CS5669</v>
          </cell>
          <cell r="D1454" t="str">
            <v>SPS Zestaw kaskadowy koncentryczny ø180/290 z wyjściami 80/125 dla 3 kotłów</v>
          </cell>
          <cell r="F1454">
            <v>28</v>
          </cell>
          <cell r="H1454">
            <v>5902753127339</v>
          </cell>
          <cell r="N1454" t="str">
            <v>Jeremias Sp. z o.o.</v>
          </cell>
          <cell r="O1454" t="str">
            <v>D-00087</v>
          </cell>
          <cell r="P1454" t="str">
            <v>d.brd.De_Dietrich</v>
          </cell>
          <cell r="Q1454" t="str">
            <v>WYPOSAŻENIE DODATKOWE</v>
          </cell>
          <cell r="R1454" t="str">
            <v>Systemy spalinowe</v>
          </cell>
          <cell r="U1454">
            <v>5276</v>
          </cell>
          <cell r="V1454">
            <v>5540</v>
          </cell>
          <cell r="W1454">
            <v>5710</v>
          </cell>
          <cell r="X1454">
            <v>5970</v>
          </cell>
          <cell r="Y1454">
            <v>6570</v>
          </cell>
          <cell r="Z1454">
            <v>7230</v>
          </cell>
          <cell r="AA1454">
            <v>7230</v>
          </cell>
          <cell r="AB1454">
            <v>7660</v>
          </cell>
          <cell r="AD1454">
            <v>8040</v>
          </cell>
        </row>
        <row r="1455">
          <cell r="A1455" t="str">
            <v>48895670</v>
          </cell>
          <cell r="B1455" t="str">
            <v>ET_INDEX</v>
          </cell>
          <cell r="C1455" t="str">
            <v>CS5670</v>
          </cell>
          <cell r="D1455" t="str">
            <v>SPS Zestaw kaskadowy koncentryczny ø180/290 z wyjściami 100/150 dla 3 kotłów</v>
          </cell>
          <cell r="F1455">
            <v>32</v>
          </cell>
          <cell r="H1455">
            <v>5902753127346</v>
          </cell>
          <cell r="N1455" t="str">
            <v>Jeremias Sp. z o.o.</v>
          </cell>
          <cell r="O1455" t="str">
            <v>D-00087</v>
          </cell>
          <cell r="P1455" t="str">
            <v>d.brd.De_Dietrich</v>
          </cell>
          <cell r="Q1455" t="str">
            <v>WYPOSAŻENIE DODATKOWE</v>
          </cell>
          <cell r="R1455" t="str">
            <v>Systemy spalinowe</v>
          </cell>
          <cell r="U1455">
            <v>5681</v>
          </cell>
          <cell r="V1455">
            <v>5970</v>
          </cell>
          <cell r="W1455">
            <v>6150</v>
          </cell>
          <cell r="X1455">
            <v>6430</v>
          </cell>
          <cell r="Y1455">
            <v>7070</v>
          </cell>
          <cell r="Z1455">
            <v>7780</v>
          </cell>
          <cell r="AA1455">
            <v>7780</v>
          </cell>
          <cell r="AB1455">
            <v>8250</v>
          </cell>
          <cell r="AD1455">
            <v>8660</v>
          </cell>
        </row>
        <row r="1456">
          <cell r="A1456" t="str">
            <v>48895673</v>
          </cell>
          <cell r="B1456" t="str">
            <v>ET_INDEX</v>
          </cell>
          <cell r="C1456" t="str">
            <v>CS5673</v>
          </cell>
          <cell r="D1456" t="str">
            <v>SPS Zestaw kaskadowy koncentryczny ø200/300 z wyjściami 80/125 dla 3 kotłów</v>
          </cell>
          <cell r="F1456">
            <v>30</v>
          </cell>
          <cell r="H1456">
            <v>5902753127360</v>
          </cell>
          <cell r="N1456" t="str">
            <v>Jeremias Sp. z o.o.</v>
          </cell>
          <cell r="O1456" t="str">
            <v>D-00087</v>
          </cell>
          <cell r="P1456" t="str">
            <v>d.brd.De_Dietrich</v>
          </cell>
          <cell r="Q1456" t="str">
            <v>WYPOSAŻENIE DODATKOWE</v>
          </cell>
          <cell r="R1456" t="str">
            <v>Systemy spalinowe</v>
          </cell>
          <cell r="U1456">
            <v>6209</v>
          </cell>
          <cell r="V1456">
            <v>6520</v>
          </cell>
          <cell r="W1456">
            <v>6720</v>
          </cell>
          <cell r="X1456">
            <v>7020</v>
          </cell>
          <cell r="Y1456">
            <v>7720</v>
          </cell>
          <cell r="Z1456">
            <v>8490</v>
          </cell>
          <cell r="AA1456">
            <v>8490</v>
          </cell>
          <cell r="AB1456">
            <v>9000</v>
          </cell>
          <cell r="AD1456">
            <v>9450</v>
          </cell>
        </row>
        <row r="1457">
          <cell r="A1457" t="str">
            <v>48895677</v>
          </cell>
          <cell r="B1457" t="str">
            <v>ET_INDEX</v>
          </cell>
          <cell r="C1457" t="str">
            <v>CS5677</v>
          </cell>
          <cell r="D1457" t="str">
            <v>SPS Zestaw kaskadowy koncentryczny ø250/350 z wyjściami 80/125 dla 3 kotłów</v>
          </cell>
          <cell r="F1457">
            <v>34</v>
          </cell>
          <cell r="H1457">
            <v>5902753127384</v>
          </cell>
          <cell r="N1457" t="str">
            <v>Jeremias Sp. z o.o.</v>
          </cell>
          <cell r="O1457" t="str">
            <v>D-00087</v>
          </cell>
          <cell r="P1457" t="str">
            <v>d.brd.De_Dietrich</v>
          </cell>
          <cell r="Q1457" t="str">
            <v>WYPOSAŻENIE DODATKOWE</v>
          </cell>
          <cell r="R1457" t="str">
            <v>Systemy spalinowe</v>
          </cell>
          <cell r="U1457">
            <v>7355</v>
          </cell>
          <cell r="V1457">
            <v>7720</v>
          </cell>
          <cell r="W1457">
            <v>7950</v>
          </cell>
          <cell r="X1457">
            <v>8310</v>
          </cell>
          <cell r="Y1457">
            <v>9140</v>
          </cell>
          <cell r="Z1457">
            <v>10050</v>
          </cell>
          <cell r="AA1457">
            <v>10050</v>
          </cell>
          <cell r="AB1457">
            <v>10650</v>
          </cell>
          <cell r="AD1457">
            <v>11180</v>
          </cell>
        </row>
        <row r="1458">
          <cell r="A1458" t="str">
            <v>48895864</v>
          </cell>
          <cell r="B1458" t="str">
            <v>ET_INDEX</v>
          </cell>
          <cell r="C1458" t="str">
            <v>CS5864</v>
          </cell>
          <cell r="D1458" t="str">
            <v>SPS Zestaw kaskadowy koncentryczny ø150/200 dla 3 kotłów</v>
          </cell>
          <cell r="F1458">
            <v>24</v>
          </cell>
          <cell r="H1458">
            <v>5902753130711</v>
          </cell>
          <cell r="N1458" t="str">
            <v>Jeremias Sp. z o.o.</v>
          </cell>
          <cell r="O1458" t="str">
            <v>D-00087</v>
          </cell>
          <cell r="P1458" t="str">
            <v>d.brd.De_Dietrich</v>
          </cell>
          <cell r="Q1458" t="str">
            <v>WYPOSAŻENIE DODATKOWE</v>
          </cell>
          <cell r="R1458" t="str">
            <v>Systemy spalinowe</v>
          </cell>
          <cell r="U1458">
            <v>3770</v>
          </cell>
          <cell r="V1458">
            <v>3960</v>
          </cell>
          <cell r="W1458">
            <v>4080</v>
          </cell>
          <cell r="X1458">
            <v>4260</v>
          </cell>
          <cell r="Y1458">
            <v>4690</v>
          </cell>
          <cell r="Z1458">
            <v>5160</v>
          </cell>
          <cell r="AA1458">
            <v>5160</v>
          </cell>
          <cell r="AB1458">
            <v>5470</v>
          </cell>
          <cell r="AD1458">
            <v>5740</v>
          </cell>
        </row>
        <row r="1459">
          <cell r="A1459" t="str">
            <v>48895675</v>
          </cell>
          <cell r="B1459" t="str">
            <v>ET_INDEX</v>
          </cell>
          <cell r="C1459" t="str">
            <v>CS5675</v>
          </cell>
          <cell r="D1459" t="str">
            <v>SPS Zestaw kaskadowy koncentryczny ø200/300 z wyjściami 80/125 dla 4 kotłów</v>
          </cell>
          <cell r="F1459">
            <v>40</v>
          </cell>
          <cell r="H1459">
            <v>5902753127377</v>
          </cell>
          <cell r="N1459" t="str">
            <v>Jeremias Sp. z o.o.</v>
          </cell>
          <cell r="O1459" t="str">
            <v>D-00087</v>
          </cell>
          <cell r="P1459" t="str">
            <v>d.brd.De_Dietrich</v>
          </cell>
          <cell r="Q1459" t="str">
            <v>WYPOSAŻENIE DODATKOWE</v>
          </cell>
          <cell r="R1459" t="str">
            <v>Systemy spalinowe</v>
          </cell>
          <cell r="U1459">
            <v>8153</v>
          </cell>
          <cell r="V1459">
            <v>8560</v>
          </cell>
          <cell r="W1459">
            <v>8820</v>
          </cell>
          <cell r="X1459">
            <v>9220</v>
          </cell>
          <cell r="Y1459">
            <v>10140</v>
          </cell>
          <cell r="Z1459">
            <v>11150</v>
          </cell>
          <cell r="AA1459">
            <v>11150</v>
          </cell>
          <cell r="AB1459">
            <v>11820</v>
          </cell>
          <cell r="AD1459">
            <v>12410</v>
          </cell>
        </row>
        <row r="1460">
          <cell r="A1460" t="str">
            <v>48895679</v>
          </cell>
          <cell r="B1460" t="str">
            <v>ET_INDEX</v>
          </cell>
          <cell r="C1460" t="str">
            <v>CS5679</v>
          </cell>
          <cell r="D1460" t="str">
            <v>SPS Zestaw kaskadowy koncentryczny ø250/350 z wyjściami 80/125 dla 4 kotłów</v>
          </cell>
          <cell r="F1460">
            <v>46</v>
          </cell>
          <cell r="H1460">
            <v>5902753127391</v>
          </cell>
          <cell r="N1460" t="str">
            <v>Jeremias Sp. z o.o.</v>
          </cell>
          <cell r="O1460" t="str">
            <v>D-00087</v>
          </cell>
          <cell r="P1460" t="str">
            <v>d.brd.De_Dietrich</v>
          </cell>
          <cell r="Q1460" t="str">
            <v>WYPOSAŻENIE DODATKOWE</v>
          </cell>
          <cell r="R1460" t="str">
            <v>Systemy spalinowe</v>
          </cell>
          <cell r="U1460">
            <v>9689</v>
          </cell>
          <cell r="V1460">
            <v>10170</v>
          </cell>
          <cell r="W1460">
            <v>10480</v>
          </cell>
          <cell r="X1460">
            <v>10950</v>
          </cell>
          <cell r="Y1460">
            <v>12050</v>
          </cell>
          <cell r="Z1460">
            <v>13260</v>
          </cell>
          <cell r="AA1460">
            <v>13260</v>
          </cell>
          <cell r="AB1460">
            <v>14060</v>
          </cell>
          <cell r="AD1460">
            <v>14760</v>
          </cell>
        </row>
        <row r="1461">
          <cell r="A1461" t="str">
            <v>48895681</v>
          </cell>
          <cell r="B1461" t="str">
            <v>ET_INDEX</v>
          </cell>
          <cell r="C1461" t="str">
            <v>CS5681</v>
          </cell>
          <cell r="D1461" t="str">
            <v>SPS Zestaw kaskadowy koncentryczny ø300/400 z wyjściami 80/125 dla 4 kotłów</v>
          </cell>
          <cell r="F1461">
            <v>52</v>
          </cell>
          <cell r="H1461">
            <v>5902753127407</v>
          </cell>
          <cell r="N1461" t="str">
            <v>Jeremias Sp. z o.o.</v>
          </cell>
          <cell r="O1461" t="str">
            <v>D-00087</v>
          </cell>
          <cell r="P1461" t="str">
            <v>d.brd.De_Dietrich</v>
          </cell>
          <cell r="Q1461" t="str">
            <v>WYPOSAŻENIE DODATKOWE</v>
          </cell>
          <cell r="R1461" t="str">
            <v>Systemy spalinowe</v>
          </cell>
          <cell r="U1461">
            <v>11036</v>
          </cell>
          <cell r="V1461">
            <v>11590</v>
          </cell>
          <cell r="W1461">
            <v>11940</v>
          </cell>
          <cell r="X1461">
            <v>12480</v>
          </cell>
          <cell r="Y1461">
            <v>13730</v>
          </cell>
          <cell r="Z1461">
            <v>15100</v>
          </cell>
          <cell r="AA1461">
            <v>15100</v>
          </cell>
          <cell r="AB1461">
            <v>16010</v>
          </cell>
          <cell r="AD1461">
            <v>16810</v>
          </cell>
        </row>
        <row r="1462">
          <cell r="A1462" t="str">
            <v>48895866</v>
          </cell>
          <cell r="B1462" t="str">
            <v>ET_INDEX</v>
          </cell>
          <cell r="C1462" t="str">
            <v>CS5866</v>
          </cell>
          <cell r="D1462" t="str">
            <v>SPS Zestaw kaskadowy koncentryczny ø180/250 dla 4 kotłów</v>
          </cell>
          <cell r="F1462">
            <v>40</v>
          </cell>
          <cell r="H1462">
            <v>5902753130728</v>
          </cell>
          <cell r="N1462" t="str">
            <v>Jeremias Sp. z o.o.</v>
          </cell>
          <cell r="O1462" t="str">
            <v>D-00087</v>
          </cell>
          <cell r="P1462" t="str">
            <v>d.brd.De_Dietrich</v>
          </cell>
          <cell r="Q1462" t="str">
            <v>WYPOSAŻENIE DODATKOWE</v>
          </cell>
          <cell r="R1462" t="str">
            <v>Systemy spalinowe</v>
          </cell>
          <cell r="U1462">
            <v>6794</v>
          </cell>
          <cell r="V1462">
            <v>7130</v>
          </cell>
          <cell r="W1462">
            <v>7340</v>
          </cell>
          <cell r="X1462">
            <v>7670</v>
          </cell>
          <cell r="Y1462">
            <v>8440</v>
          </cell>
          <cell r="Z1462">
            <v>9280</v>
          </cell>
          <cell r="AA1462">
            <v>9280</v>
          </cell>
          <cell r="AB1462">
            <v>9840</v>
          </cell>
          <cell r="AD1462">
            <v>10330</v>
          </cell>
        </row>
        <row r="1463">
          <cell r="A1463" t="str">
            <v>48895341</v>
          </cell>
          <cell r="B1463" t="str">
            <v>ET_INDEX</v>
          </cell>
          <cell r="C1463" t="str">
            <v>CS5341</v>
          </cell>
          <cell r="D1463" t="str">
            <v>SP Kolano spalinowe z rewizją 87° ø130</v>
          </cell>
          <cell r="F1463">
            <v>0.66</v>
          </cell>
          <cell r="H1463">
            <v>5902753123058</v>
          </cell>
          <cell r="N1463" t="str">
            <v>Jeremias Sp. z o.o.</v>
          </cell>
          <cell r="O1463" t="str">
            <v>D-00087</v>
          </cell>
          <cell r="P1463" t="str">
            <v>d.brd.De_Dietrich</v>
          </cell>
          <cell r="Q1463" t="str">
            <v>WYPOSAŻENIE DODATKOWE</v>
          </cell>
          <cell r="R1463" t="str">
            <v>Systemy spalinowe</v>
          </cell>
          <cell r="U1463">
            <v>195</v>
          </cell>
          <cell r="V1463">
            <v>205</v>
          </cell>
          <cell r="W1463">
            <v>211</v>
          </cell>
          <cell r="X1463">
            <v>220</v>
          </cell>
          <cell r="Y1463">
            <v>242</v>
          </cell>
          <cell r="Z1463">
            <v>266</v>
          </cell>
          <cell r="AA1463">
            <v>266</v>
          </cell>
          <cell r="AB1463">
            <v>282</v>
          </cell>
          <cell r="AD1463">
            <v>296</v>
          </cell>
        </row>
        <row r="1464">
          <cell r="A1464" t="str">
            <v>48895811</v>
          </cell>
          <cell r="B1464" t="str">
            <v>ET_INDEX</v>
          </cell>
          <cell r="C1464" t="str">
            <v>CS5811</v>
          </cell>
          <cell r="D1464" t="str">
            <v>SP Wyczystka spalinowa ø130</v>
          </cell>
          <cell r="F1464">
            <v>0.47</v>
          </cell>
          <cell r="H1464">
            <v>5902753128282</v>
          </cell>
          <cell r="N1464" t="str">
            <v>Jeremias Sp. z o.o.</v>
          </cell>
          <cell r="O1464" t="str">
            <v>D-00087</v>
          </cell>
          <cell r="P1464" t="str">
            <v>d.brd.De_Dietrich</v>
          </cell>
          <cell r="Q1464" t="str">
            <v>WYPOSAŻENIE DODATKOWE</v>
          </cell>
          <cell r="R1464" t="str">
            <v>Systemy spalinowe</v>
          </cell>
          <cell r="U1464">
            <v>140</v>
          </cell>
          <cell r="V1464">
            <v>147</v>
          </cell>
          <cell r="W1464">
            <v>151</v>
          </cell>
          <cell r="X1464">
            <v>158</v>
          </cell>
          <cell r="Y1464">
            <v>174</v>
          </cell>
          <cell r="Z1464">
            <v>191</v>
          </cell>
          <cell r="AA1464">
            <v>191</v>
          </cell>
          <cell r="AB1464">
            <v>202</v>
          </cell>
          <cell r="AD1464">
            <v>212</v>
          </cell>
        </row>
        <row r="1465">
          <cell r="A1465" t="str">
            <v>48895861</v>
          </cell>
          <cell r="B1465" t="str">
            <v>ET_INDEX</v>
          </cell>
          <cell r="C1465" t="str">
            <v>CS5861</v>
          </cell>
          <cell r="D1465" t="str">
            <v>SPS Wyczystka koncentryczna ø150/200</v>
          </cell>
          <cell r="F1465">
            <v>2.8</v>
          </cell>
          <cell r="H1465">
            <v>5902753130704</v>
          </cell>
          <cell r="N1465" t="str">
            <v>Jeremias Sp. z o.o.</v>
          </cell>
          <cell r="O1465" t="str">
            <v>D-00087</v>
          </cell>
          <cell r="P1465" t="str">
            <v>d.brd.De_Dietrich</v>
          </cell>
          <cell r="Q1465" t="str">
            <v>WYPOSAŻENIE DODATKOWE</v>
          </cell>
          <cell r="R1465" t="str">
            <v>Systemy spalinowe</v>
          </cell>
          <cell r="U1465">
            <v>752</v>
          </cell>
          <cell r="V1465">
            <v>790</v>
          </cell>
          <cell r="W1465">
            <v>810</v>
          </cell>
          <cell r="X1465">
            <v>850</v>
          </cell>
          <cell r="Y1465">
            <v>940</v>
          </cell>
          <cell r="Z1465">
            <v>1030</v>
          </cell>
          <cell r="AA1465">
            <v>1030</v>
          </cell>
          <cell r="AB1465">
            <v>1090</v>
          </cell>
          <cell r="AD1465">
            <v>1140</v>
          </cell>
        </row>
        <row r="1466">
          <cell r="A1466" t="str">
            <v>48895384</v>
          </cell>
          <cell r="B1466" t="str">
            <v>ET_INDEX</v>
          </cell>
          <cell r="C1466" t="str">
            <v>CS5384</v>
          </cell>
          <cell r="D1466" t="str">
            <v>SPS Czerpnia powietrza koncentryczna z kołnierzem przeciwdeszczowym ø150/200</v>
          </cell>
          <cell r="F1466">
            <v>1.3</v>
          </cell>
          <cell r="H1466">
            <v>5902753123300</v>
          </cell>
          <cell r="N1466" t="str">
            <v>Jeremias Sp. z o.o.</v>
          </cell>
          <cell r="O1466" t="str">
            <v>D-00087</v>
          </cell>
          <cell r="P1466" t="str">
            <v>d.brd.De_Dietrich</v>
          </cell>
          <cell r="Q1466" t="str">
            <v>WYPOSAŻENIE DODATKOWE</v>
          </cell>
          <cell r="R1466" t="str">
            <v>Systemy spalinowe</v>
          </cell>
          <cell r="U1466">
            <v>354</v>
          </cell>
          <cell r="V1466">
            <v>372</v>
          </cell>
          <cell r="W1466">
            <v>383</v>
          </cell>
          <cell r="X1466">
            <v>400</v>
          </cell>
          <cell r="Y1466">
            <v>440</v>
          </cell>
          <cell r="Z1466">
            <v>480</v>
          </cell>
          <cell r="AA1466">
            <v>480</v>
          </cell>
          <cell r="AB1466">
            <v>510</v>
          </cell>
          <cell r="AD1466">
            <v>540</v>
          </cell>
        </row>
        <row r="1467">
          <cell r="A1467" t="str">
            <v>48895385</v>
          </cell>
          <cell r="B1467" t="str">
            <v>ET_INDEX</v>
          </cell>
          <cell r="C1467" t="str">
            <v>CS5385</v>
          </cell>
          <cell r="D1467" t="str">
            <v>SPS Czerpnia powietrza koncentryczna z kołnierzem przeciwdeszczowym ø180/250</v>
          </cell>
          <cell r="F1467">
            <v>1.7</v>
          </cell>
          <cell r="H1467">
            <v>5902753123317</v>
          </cell>
          <cell r="N1467" t="str">
            <v>Jeremias Sp. z o.o.</v>
          </cell>
          <cell r="O1467" t="str">
            <v>D-00087</v>
          </cell>
          <cell r="P1467" t="str">
            <v>d.brd.De_Dietrich</v>
          </cell>
          <cell r="Q1467" t="str">
            <v>WYPOSAŻENIE DODATKOWE</v>
          </cell>
          <cell r="R1467" t="str">
            <v>Systemy spalinowe</v>
          </cell>
          <cell r="U1467">
            <v>458</v>
          </cell>
          <cell r="V1467">
            <v>480</v>
          </cell>
          <cell r="W1467">
            <v>490</v>
          </cell>
          <cell r="X1467">
            <v>510</v>
          </cell>
          <cell r="Y1467">
            <v>560</v>
          </cell>
          <cell r="Z1467">
            <v>620</v>
          </cell>
          <cell r="AA1467">
            <v>620</v>
          </cell>
          <cell r="AB1467">
            <v>660</v>
          </cell>
          <cell r="AD1467">
            <v>690</v>
          </cell>
        </row>
        <row r="1468">
          <cell r="A1468" t="str">
            <v>48895387</v>
          </cell>
          <cell r="B1468" t="str">
            <v>ET_INDEX</v>
          </cell>
          <cell r="C1468" t="str">
            <v>CS5387</v>
          </cell>
          <cell r="D1468" t="str">
            <v>SPS Czerpnia powietrza koncentryczna z kołnierzem przeciwdeszczowym ø200/300</v>
          </cell>
          <cell r="F1468">
            <v>1.9</v>
          </cell>
          <cell r="H1468">
            <v>5902753123331</v>
          </cell>
          <cell r="N1468" t="str">
            <v>Jeremias Sp. z o.o.</v>
          </cell>
          <cell r="O1468" t="str">
            <v>D-00087</v>
          </cell>
          <cell r="P1468" t="str">
            <v>d.brd.De_Dietrich</v>
          </cell>
          <cell r="Q1468" t="str">
            <v>WYPOSAŻENIE DODATKOWE</v>
          </cell>
          <cell r="R1468" t="str">
            <v>Systemy spalinowe</v>
          </cell>
          <cell r="U1468">
            <v>564</v>
          </cell>
          <cell r="V1468">
            <v>590</v>
          </cell>
          <cell r="W1468">
            <v>610</v>
          </cell>
          <cell r="X1468">
            <v>640</v>
          </cell>
          <cell r="Y1468">
            <v>700</v>
          </cell>
          <cell r="Z1468">
            <v>770</v>
          </cell>
          <cell r="AA1468">
            <v>770</v>
          </cell>
          <cell r="AB1468">
            <v>820</v>
          </cell>
          <cell r="AD1468">
            <v>860</v>
          </cell>
        </row>
        <row r="1469">
          <cell r="A1469" t="str">
            <v>48895388</v>
          </cell>
          <cell r="B1469" t="str">
            <v>ET_INDEX</v>
          </cell>
          <cell r="C1469" t="str">
            <v>CS5388</v>
          </cell>
          <cell r="D1469" t="str">
            <v>SPS Czerpnia powietrza koncentryczna z kołnierzem przeciwdeszczowym ø250/350</v>
          </cell>
          <cell r="F1469">
            <v>2.2999999999999998</v>
          </cell>
          <cell r="H1469">
            <v>5902753123348</v>
          </cell>
          <cell r="N1469" t="str">
            <v>Jeremias Sp. z o.o.</v>
          </cell>
          <cell r="O1469" t="str">
            <v>D-00087</v>
          </cell>
          <cell r="P1469" t="str">
            <v>d.brd.De_Dietrich</v>
          </cell>
          <cell r="Q1469" t="str">
            <v>WYPOSAŻENIE DODATKOWE</v>
          </cell>
          <cell r="R1469" t="str">
            <v>Systemy spalinowe</v>
          </cell>
          <cell r="U1469">
            <v>700</v>
          </cell>
          <cell r="V1469">
            <v>740</v>
          </cell>
          <cell r="W1469">
            <v>760</v>
          </cell>
          <cell r="X1469">
            <v>790</v>
          </cell>
          <cell r="Y1469">
            <v>870</v>
          </cell>
          <cell r="Z1469">
            <v>960</v>
          </cell>
          <cell r="AA1469">
            <v>960</v>
          </cell>
          <cell r="AB1469">
            <v>1020</v>
          </cell>
          <cell r="AD1469">
            <v>1070</v>
          </cell>
        </row>
        <row r="1470">
          <cell r="A1470" t="str">
            <v>48895389</v>
          </cell>
          <cell r="B1470" t="str">
            <v>ET_INDEX</v>
          </cell>
          <cell r="C1470" t="str">
            <v>CS5389</v>
          </cell>
          <cell r="D1470" t="str">
            <v>SPS Czerpnia powietrza koncentryczna z kołnierzem przeciwdeszczowym ø300/400</v>
          </cell>
          <cell r="F1470">
            <v>2.7</v>
          </cell>
          <cell r="H1470">
            <v>5902753123355</v>
          </cell>
          <cell r="N1470" t="str">
            <v>Jeremias Sp. z o.o.</v>
          </cell>
          <cell r="O1470" t="str">
            <v>D-00087</v>
          </cell>
          <cell r="P1470" t="str">
            <v>d.brd.De_Dietrich</v>
          </cell>
          <cell r="Q1470" t="str">
            <v>WYPOSAŻENIE DODATKOWE</v>
          </cell>
          <cell r="R1470" t="str">
            <v>Systemy spalinowe</v>
          </cell>
          <cell r="U1470">
            <v>842</v>
          </cell>
          <cell r="V1470">
            <v>880</v>
          </cell>
          <cell r="W1470">
            <v>910</v>
          </cell>
          <cell r="X1470">
            <v>950</v>
          </cell>
          <cell r="Y1470">
            <v>1050</v>
          </cell>
          <cell r="Z1470">
            <v>1160</v>
          </cell>
          <cell r="AA1470">
            <v>1160</v>
          </cell>
          <cell r="AB1470">
            <v>1230</v>
          </cell>
          <cell r="AD1470">
            <v>1290</v>
          </cell>
        </row>
        <row r="1471">
          <cell r="A1471" t="str">
            <v>48895036</v>
          </cell>
          <cell r="B1471" t="str">
            <v>ET_INDEX</v>
          </cell>
          <cell r="C1471" t="str">
            <v>CS5036</v>
          </cell>
          <cell r="D1471" t="str">
            <v>SPI Podpora przejściowa izolowana ø130</v>
          </cell>
          <cell r="F1471">
            <v>2.7</v>
          </cell>
          <cell r="H1471">
            <v>5902753120101</v>
          </cell>
          <cell r="N1471" t="str">
            <v>Jeremias Sp. z o.o.</v>
          </cell>
          <cell r="O1471" t="str">
            <v>D-00087</v>
          </cell>
          <cell r="P1471" t="str">
            <v>d.brd.De_Dietrich</v>
          </cell>
          <cell r="Q1471" t="str">
            <v>WYPOSAŻENIE DODATKOWE</v>
          </cell>
          <cell r="R1471" t="str">
            <v>Systemy spalinowe</v>
          </cell>
          <cell r="U1471">
            <v>308</v>
          </cell>
          <cell r="V1471">
            <v>323</v>
          </cell>
          <cell r="W1471">
            <v>333</v>
          </cell>
          <cell r="X1471">
            <v>348</v>
          </cell>
          <cell r="Y1471">
            <v>383</v>
          </cell>
          <cell r="Z1471">
            <v>420</v>
          </cell>
          <cell r="AA1471">
            <v>420</v>
          </cell>
          <cell r="AB1471">
            <v>450</v>
          </cell>
          <cell r="AD1471">
            <v>470</v>
          </cell>
        </row>
        <row r="1472">
          <cell r="A1472" t="str">
            <v>48895037</v>
          </cell>
          <cell r="B1472" t="str">
            <v>ET_INDEX</v>
          </cell>
          <cell r="C1472" t="str">
            <v>CS5037</v>
          </cell>
          <cell r="D1472" t="str">
            <v>SPI Podpora przejściowa izolowana ø150</v>
          </cell>
          <cell r="F1472">
            <v>2.75</v>
          </cell>
          <cell r="H1472">
            <v>5902753120118</v>
          </cell>
          <cell r="N1472" t="str">
            <v>Jeremias Sp. z o.o.</v>
          </cell>
          <cell r="O1472" t="str">
            <v>D-00087</v>
          </cell>
          <cell r="P1472" t="str">
            <v>d.brd.De_Dietrich</v>
          </cell>
          <cell r="Q1472" t="str">
            <v>WYPOSAŻENIE DODATKOWE</v>
          </cell>
          <cell r="R1472" t="str">
            <v>Systemy spalinowe</v>
          </cell>
          <cell r="U1472">
            <v>315</v>
          </cell>
          <cell r="V1472">
            <v>331</v>
          </cell>
          <cell r="W1472">
            <v>341</v>
          </cell>
          <cell r="X1472">
            <v>356</v>
          </cell>
          <cell r="Y1472">
            <v>392</v>
          </cell>
          <cell r="Z1472">
            <v>430</v>
          </cell>
          <cell r="AA1472">
            <v>430</v>
          </cell>
          <cell r="AB1472">
            <v>460</v>
          </cell>
          <cell r="AD1472">
            <v>480</v>
          </cell>
        </row>
        <row r="1473">
          <cell r="A1473" t="str">
            <v>48895039</v>
          </cell>
          <cell r="B1473" t="str">
            <v>ET_INDEX</v>
          </cell>
          <cell r="C1473" t="str">
            <v>CS5039</v>
          </cell>
          <cell r="D1473" t="str">
            <v>SPI Podpora przejściowa izolowana ø180</v>
          </cell>
          <cell r="F1473">
            <v>2.9</v>
          </cell>
          <cell r="H1473">
            <v>5902753120132</v>
          </cell>
          <cell r="N1473" t="str">
            <v>Jeremias Sp. z o.o.</v>
          </cell>
          <cell r="O1473" t="str">
            <v>D-00087</v>
          </cell>
          <cell r="P1473" t="str">
            <v>d.brd.De_Dietrich</v>
          </cell>
          <cell r="Q1473" t="str">
            <v>WYPOSAŻENIE DODATKOWE</v>
          </cell>
          <cell r="R1473" t="str">
            <v>Systemy spalinowe</v>
          </cell>
          <cell r="U1473">
            <v>351</v>
          </cell>
          <cell r="V1473">
            <v>369</v>
          </cell>
          <cell r="W1473">
            <v>380</v>
          </cell>
          <cell r="X1473">
            <v>397</v>
          </cell>
          <cell r="Y1473">
            <v>440</v>
          </cell>
          <cell r="Z1473">
            <v>480</v>
          </cell>
          <cell r="AA1473">
            <v>480</v>
          </cell>
          <cell r="AB1473">
            <v>510</v>
          </cell>
          <cell r="AD1473">
            <v>540</v>
          </cell>
        </row>
        <row r="1474">
          <cell r="A1474" t="str">
            <v>48895040</v>
          </cell>
          <cell r="B1474" t="str">
            <v>ET_INDEX</v>
          </cell>
          <cell r="C1474" t="str">
            <v>CS5040</v>
          </cell>
          <cell r="D1474" t="str">
            <v>SPI Podpora przejściowa izolowana ø200</v>
          </cell>
          <cell r="F1474">
            <v>2.95</v>
          </cell>
          <cell r="H1474">
            <v>5902753120149</v>
          </cell>
          <cell r="N1474" t="str">
            <v>Jeremias Sp. z o.o.</v>
          </cell>
          <cell r="O1474" t="str">
            <v>D-00087</v>
          </cell>
          <cell r="P1474" t="str">
            <v>d.brd.De_Dietrich</v>
          </cell>
          <cell r="Q1474" t="str">
            <v>WYPOSAŻENIE DODATKOWE</v>
          </cell>
          <cell r="R1474" t="str">
            <v>Systemy spalinowe</v>
          </cell>
          <cell r="U1474">
            <v>382</v>
          </cell>
          <cell r="V1474">
            <v>400</v>
          </cell>
          <cell r="W1474">
            <v>410</v>
          </cell>
          <cell r="X1474">
            <v>430</v>
          </cell>
          <cell r="Y1474">
            <v>470</v>
          </cell>
          <cell r="Z1474">
            <v>520</v>
          </cell>
          <cell r="AA1474">
            <v>520</v>
          </cell>
          <cell r="AB1474">
            <v>550</v>
          </cell>
          <cell r="AD1474">
            <v>580</v>
          </cell>
        </row>
        <row r="1475">
          <cell r="A1475" t="str">
            <v>48895041</v>
          </cell>
          <cell r="B1475" t="str">
            <v>ET_INDEX</v>
          </cell>
          <cell r="C1475" t="str">
            <v>CS5041</v>
          </cell>
          <cell r="D1475" t="str">
            <v>SPI Podpora przejściowa izolowana ø250</v>
          </cell>
          <cell r="F1475">
            <v>3.05</v>
          </cell>
          <cell r="H1475">
            <v>5902753120156</v>
          </cell>
          <cell r="N1475" t="str">
            <v>Jeremias Sp. z o.o.</v>
          </cell>
          <cell r="O1475" t="str">
            <v>D-00087</v>
          </cell>
          <cell r="P1475" t="str">
            <v>d.brd.De_Dietrich</v>
          </cell>
          <cell r="Q1475" t="str">
            <v>WYPOSAŻENIE DODATKOWE</v>
          </cell>
          <cell r="R1475" t="str">
            <v>Systemy spalinowe</v>
          </cell>
          <cell r="U1475">
            <v>498</v>
          </cell>
          <cell r="V1475">
            <v>520</v>
          </cell>
          <cell r="W1475">
            <v>540</v>
          </cell>
          <cell r="X1475">
            <v>560</v>
          </cell>
          <cell r="Y1475">
            <v>620</v>
          </cell>
          <cell r="Z1475">
            <v>680</v>
          </cell>
          <cell r="AA1475">
            <v>680</v>
          </cell>
          <cell r="AB1475">
            <v>720</v>
          </cell>
          <cell r="AD1475">
            <v>760</v>
          </cell>
        </row>
        <row r="1476">
          <cell r="A1476" t="str">
            <v>48895042</v>
          </cell>
          <cell r="B1476" t="str">
            <v>ET_INDEX</v>
          </cell>
          <cell r="C1476" t="str">
            <v>CS5042</v>
          </cell>
          <cell r="D1476" t="str">
            <v>SPI Podpora przejściowa izolowana ø300</v>
          </cell>
          <cell r="F1476">
            <v>3.65</v>
          </cell>
          <cell r="H1476">
            <v>5902753120163</v>
          </cell>
          <cell r="N1476" t="str">
            <v>Jeremias Sp. z o.o.</v>
          </cell>
          <cell r="O1476" t="str">
            <v>D-00087</v>
          </cell>
          <cell r="P1476" t="str">
            <v>d.brd.De_Dietrich</v>
          </cell>
          <cell r="Q1476" t="str">
            <v>WYPOSAŻENIE DODATKOWE</v>
          </cell>
          <cell r="R1476" t="str">
            <v>Systemy spalinowe</v>
          </cell>
          <cell r="U1476">
            <v>585</v>
          </cell>
          <cell r="V1476">
            <v>610</v>
          </cell>
          <cell r="W1476">
            <v>630</v>
          </cell>
          <cell r="X1476">
            <v>660</v>
          </cell>
          <cell r="Y1476">
            <v>730</v>
          </cell>
          <cell r="Z1476">
            <v>800</v>
          </cell>
          <cell r="AA1476">
            <v>800</v>
          </cell>
          <cell r="AB1476">
            <v>850</v>
          </cell>
          <cell r="AD1476">
            <v>890</v>
          </cell>
        </row>
        <row r="1477">
          <cell r="A1477" t="str">
            <v>48895852</v>
          </cell>
          <cell r="B1477" t="str">
            <v>ET_INDEX</v>
          </cell>
          <cell r="C1477" t="str">
            <v>CS5852</v>
          </cell>
          <cell r="D1477" t="str">
            <v>Wspornik regulowany (350mm) 2 szt.</v>
          </cell>
          <cell r="F1477">
            <v>1.9</v>
          </cell>
          <cell r="H1477">
            <v>5902753119303</v>
          </cell>
          <cell r="N1477" t="str">
            <v>Jeremias Sp. z o.o.</v>
          </cell>
          <cell r="O1477" t="str">
            <v>D-00087</v>
          </cell>
          <cell r="P1477" t="str">
            <v>d.brd.De_Dietrich</v>
          </cell>
          <cell r="Q1477" t="str">
            <v>WYPOSAŻENIE DODATKOWE</v>
          </cell>
          <cell r="R1477" t="str">
            <v>Systemy spalinowe</v>
          </cell>
          <cell r="U1477">
            <v>239</v>
          </cell>
          <cell r="V1477">
            <v>251</v>
          </cell>
          <cell r="W1477">
            <v>259</v>
          </cell>
          <cell r="X1477">
            <v>271</v>
          </cell>
          <cell r="Y1477">
            <v>298</v>
          </cell>
          <cell r="Z1477">
            <v>328</v>
          </cell>
          <cell r="AA1477">
            <v>328</v>
          </cell>
          <cell r="AB1477">
            <v>348</v>
          </cell>
          <cell r="AD1477">
            <v>365</v>
          </cell>
        </row>
        <row r="1478">
          <cell r="A1478" t="str">
            <v>48895853</v>
          </cell>
          <cell r="B1478" t="str">
            <v>ET_INDEX</v>
          </cell>
          <cell r="C1478" t="str">
            <v>CS5853</v>
          </cell>
          <cell r="D1478" t="str">
            <v>Wspornik regulowany (500 mm) 2 szt.</v>
          </cell>
          <cell r="F1478">
            <v>2.2000000000000002</v>
          </cell>
          <cell r="H1478">
            <v>5902753119310</v>
          </cell>
          <cell r="N1478" t="str">
            <v>Jeremias Sp. z o.o.</v>
          </cell>
          <cell r="O1478" t="str">
            <v>D-00087</v>
          </cell>
          <cell r="P1478" t="str">
            <v>d.brd.De_Dietrich</v>
          </cell>
          <cell r="Q1478" t="str">
            <v>WYPOSAŻENIE DODATKOWE</v>
          </cell>
          <cell r="R1478" t="str">
            <v>Systemy spalinowe</v>
          </cell>
          <cell r="U1478">
            <v>274</v>
          </cell>
          <cell r="V1478">
            <v>288</v>
          </cell>
          <cell r="W1478">
            <v>297</v>
          </cell>
          <cell r="X1478">
            <v>310</v>
          </cell>
          <cell r="Y1478">
            <v>341</v>
          </cell>
          <cell r="Z1478">
            <v>375</v>
          </cell>
          <cell r="AA1478">
            <v>375</v>
          </cell>
          <cell r="AB1478">
            <v>398</v>
          </cell>
          <cell r="AD1478">
            <v>420</v>
          </cell>
        </row>
        <row r="1479">
          <cell r="A1479" t="str">
            <v>48895854</v>
          </cell>
          <cell r="B1479" t="str">
            <v>ET_INDEX</v>
          </cell>
          <cell r="C1479" t="str">
            <v>CS5854</v>
          </cell>
          <cell r="D1479" t="str">
            <v>Wspornik regulowany (750 mm) 2 szt.</v>
          </cell>
          <cell r="F1479">
            <v>4.3</v>
          </cell>
          <cell r="H1479">
            <v>5902753119327</v>
          </cell>
          <cell r="N1479" t="str">
            <v>Jeremias Sp. z o.o.</v>
          </cell>
          <cell r="O1479" t="str">
            <v>D-00087</v>
          </cell>
          <cell r="P1479" t="str">
            <v>d.brd.De_Dietrich</v>
          </cell>
          <cell r="Q1479" t="str">
            <v>WYPOSAŻENIE DODATKOWE</v>
          </cell>
          <cell r="R1479" t="str">
            <v>Systemy spalinowe</v>
          </cell>
          <cell r="U1479">
            <v>331</v>
          </cell>
          <cell r="V1479">
            <v>348</v>
          </cell>
          <cell r="W1479">
            <v>358</v>
          </cell>
          <cell r="X1479">
            <v>374</v>
          </cell>
          <cell r="Y1479">
            <v>410</v>
          </cell>
          <cell r="Z1479">
            <v>450</v>
          </cell>
          <cell r="AA1479">
            <v>450</v>
          </cell>
          <cell r="AB1479">
            <v>480</v>
          </cell>
          <cell r="AD1479">
            <v>500</v>
          </cell>
        </row>
        <row r="1480">
          <cell r="A1480" t="str">
            <v>48895110</v>
          </cell>
          <cell r="B1480" t="str">
            <v>ET_INDEX</v>
          </cell>
          <cell r="C1480" t="str">
            <v>CS5110</v>
          </cell>
          <cell r="D1480" t="str">
            <v>Płyta fundamentowa pośrednia z przejściem TWIN na DWECO 2.0 i zasysem powietrza ø80</v>
          </cell>
          <cell r="F1480">
            <v>1.9</v>
          </cell>
          <cell r="H1480">
            <v>5902753120842</v>
          </cell>
          <cell r="N1480" t="str">
            <v>Jeremias Sp. z o.o.</v>
          </cell>
          <cell r="O1480" t="str">
            <v>D-00087</v>
          </cell>
          <cell r="P1480" t="str">
            <v>d.brd.De_Dietrich</v>
          </cell>
          <cell r="Q1480" t="str">
            <v>WYPOSAŻENIE DODATKOWE</v>
          </cell>
          <cell r="R1480" t="str">
            <v>Systemy spalinowe</v>
          </cell>
          <cell r="U1480">
            <v>252</v>
          </cell>
          <cell r="V1480">
            <v>265</v>
          </cell>
          <cell r="W1480">
            <v>273</v>
          </cell>
          <cell r="X1480">
            <v>285</v>
          </cell>
          <cell r="Y1480">
            <v>314</v>
          </cell>
          <cell r="Z1480">
            <v>345</v>
          </cell>
          <cell r="AA1480">
            <v>345</v>
          </cell>
          <cell r="AB1480">
            <v>366</v>
          </cell>
          <cell r="AD1480">
            <v>384</v>
          </cell>
        </row>
        <row r="1481">
          <cell r="A1481" t="str">
            <v>48895111</v>
          </cell>
          <cell r="B1481" t="str">
            <v>ET_INDEX</v>
          </cell>
          <cell r="C1481" t="str">
            <v>CS5111</v>
          </cell>
          <cell r="D1481" t="str">
            <v>Płyta fundamentowa pośrednia z przejściem TWIN na DWECO 2.0 i zasysem powietrza ø100</v>
          </cell>
          <cell r="F1481">
            <v>2.1</v>
          </cell>
          <cell r="H1481">
            <v>5902753120859</v>
          </cell>
          <cell r="N1481" t="str">
            <v>Jeremias Sp. z o.o.</v>
          </cell>
          <cell r="O1481" t="str">
            <v>D-00087</v>
          </cell>
          <cell r="P1481" t="str">
            <v>d.brd.De_Dietrich</v>
          </cell>
          <cell r="Q1481" t="str">
            <v>WYPOSAŻENIE DODATKOWE</v>
          </cell>
          <cell r="R1481" t="str">
            <v>Systemy spalinowe</v>
          </cell>
          <cell r="U1481">
            <v>252</v>
          </cell>
          <cell r="V1481">
            <v>265</v>
          </cell>
          <cell r="W1481">
            <v>273</v>
          </cell>
          <cell r="X1481">
            <v>285</v>
          </cell>
          <cell r="Y1481">
            <v>314</v>
          </cell>
          <cell r="Z1481">
            <v>345</v>
          </cell>
          <cell r="AA1481">
            <v>345</v>
          </cell>
          <cell r="AB1481">
            <v>366</v>
          </cell>
          <cell r="AD1481">
            <v>384</v>
          </cell>
        </row>
        <row r="1482">
          <cell r="A1482" t="str">
            <v>48895863</v>
          </cell>
          <cell r="B1482" t="str">
            <v>ET_INDEX</v>
          </cell>
          <cell r="C1482" t="str">
            <v>CS5863</v>
          </cell>
          <cell r="D1482" t="str">
            <v xml:space="preserve">SPS Czerpnia płyta powietrza koncentryczna ø150/200 na komin izolowany ø150/200 </v>
          </cell>
          <cell r="F1482">
            <v>2.9</v>
          </cell>
          <cell r="H1482">
            <v>5902753130735</v>
          </cell>
          <cell r="N1482" t="str">
            <v>Jeremias Sp. z o.o.</v>
          </cell>
          <cell r="O1482" t="str">
            <v>D-00087</v>
          </cell>
          <cell r="P1482" t="str">
            <v>d.brd.De_Dietrich</v>
          </cell>
          <cell r="Q1482" t="str">
            <v>WYPOSAŻENIE DODATKOWE</v>
          </cell>
          <cell r="R1482" t="str">
            <v>Systemy spalinowe</v>
          </cell>
          <cell r="U1482">
            <v>441</v>
          </cell>
          <cell r="V1482">
            <v>460</v>
          </cell>
          <cell r="W1482">
            <v>470</v>
          </cell>
          <cell r="X1482">
            <v>490</v>
          </cell>
          <cell r="Y1482">
            <v>540</v>
          </cell>
          <cell r="Z1482">
            <v>590</v>
          </cell>
          <cell r="AA1482">
            <v>590</v>
          </cell>
          <cell r="AB1482">
            <v>630</v>
          </cell>
          <cell r="AD1482">
            <v>660</v>
          </cell>
        </row>
        <row r="1483">
          <cell r="A1483" t="str">
            <v>48895025</v>
          </cell>
          <cell r="B1483" t="str">
            <v>ET_INDEX</v>
          </cell>
          <cell r="C1483" t="str">
            <v>CS5025</v>
          </cell>
          <cell r="D1483" t="str">
            <v>SPI Płyta fundamentowa dla wsporników pośrednich ø80</v>
          </cell>
          <cell r="F1483">
            <v>1.55</v>
          </cell>
          <cell r="H1483">
            <v>5902753119990</v>
          </cell>
          <cell r="N1483" t="str">
            <v>Jeremias Sp. z o.o.</v>
          </cell>
          <cell r="O1483" t="str">
            <v>D-00087</v>
          </cell>
          <cell r="P1483" t="str">
            <v>d.brd.De_Dietrich</v>
          </cell>
          <cell r="Q1483" t="str">
            <v>WYPOSAŻENIE DODATKOWE</v>
          </cell>
          <cell r="R1483" t="str">
            <v>Systemy spalinowe</v>
          </cell>
          <cell r="U1483">
            <v>222</v>
          </cell>
          <cell r="V1483">
            <v>233</v>
          </cell>
          <cell r="W1483">
            <v>240</v>
          </cell>
          <cell r="X1483">
            <v>251</v>
          </cell>
          <cell r="Y1483">
            <v>276</v>
          </cell>
          <cell r="Z1483">
            <v>304</v>
          </cell>
          <cell r="AA1483">
            <v>304</v>
          </cell>
          <cell r="AB1483">
            <v>322</v>
          </cell>
          <cell r="AD1483">
            <v>338</v>
          </cell>
        </row>
        <row r="1484">
          <cell r="A1484" t="str">
            <v>48895026</v>
          </cell>
          <cell r="B1484" t="str">
            <v>ET_INDEX</v>
          </cell>
          <cell r="C1484" t="str">
            <v>CS5026</v>
          </cell>
          <cell r="D1484" t="str">
            <v>SPI Płyta fundamentowa dla wsporników pośrednich ø100</v>
          </cell>
          <cell r="F1484">
            <v>1.7</v>
          </cell>
          <cell r="H1484">
            <v>5902753120002</v>
          </cell>
          <cell r="N1484" t="str">
            <v>Jeremias Sp. z o.o.</v>
          </cell>
          <cell r="O1484" t="str">
            <v>D-00087</v>
          </cell>
          <cell r="P1484" t="str">
            <v>d.brd.De_Dietrich</v>
          </cell>
          <cell r="Q1484" t="str">
            <v>WYPOSAŻENIE DODATKOWE</v>
          </cell>
          <cell r="R1484" t="str">
            <v>Systemy spalinowe</v>
          </cell>
          <cell r="U1484">
            <v>248</v>
          </cell>
          <cell r="V1484">
            <v>260</v>
          </cell>
          <cell r="W1484">
            <v>268</v>
          </cell>
          <cell r="X1484">
            <v>280</v>
          </cell>
          <cell r="Y1484">
            <v>308</v>
          </cell>
          <cell r="Z1484">
            <v>339</v>
          </cell>
          <cell r="AA1484">
            <v>339</v>
          </cell>
          <cell r="AB1484">
            <v>359</v>
          </cell>
          <cell r="AD1484">
            <v>377</v>
          </cell>
        </row>
        <row r="1485">
          <cell r="A1485" t="str">
            <v>48895028</v>
          </cell>
          <cell r="B1485" t="str">
            <v>ET_INDEX</v>
          </cell>
          <cell r="C1485" t="str">
            <v>CS5028</v>
          </cell>
          <cell r="D1485" t="str">
            <v>SPI Płyta fundamentowa dla wsporników pośrednich ø130</v>
          </cell>
          <cell r="F1485">
            <v>2</v>
          </cell>
          <cell r="H1485">
            <v>5902753120026</v>
          </cell>
          <cell r="N1485" t="str">
            <v>Jeremias Sp. z o.o.</v>
          </cell>
          <cell r="O1485" t="str">
            <v>D-00087</v>
          </cell>
          <cell r="P1485" t="str">
            <v>d.brd.De_Dietrich</v>
          </cell>
          <cell r="Q1485" t="str">
            <v>WYPOSAŻENIE DODATKOWE</v>
          </cell>
          <cell r="R1485" t="str">
            <v>Systemy spalinowe</v>
          </cell>
          <cell r="U1485">
            <v>293</v>
          </cell>
          <cell r="V1485">
            <v>308</v>
          </cell>
          <cell r="W1485">
            <v>317</v>
          </cell>
          <cell r="X1485">
            <v>331</v>
          </cell>
          <cell r="Y1485">
            <v>364</v>
          </cell>
          <cell r="Z1485">
            <v>400</v>
          </cell>
          <cell r="AA1485">
            <v>400</v>
          </cell>
          <cell r="AB1485">
            <v>420</v>
          </cell>
          <cell r="AD1485">
            <v>440</v>
          </cell>
        </row>
        <row r="1486">
          <cell r="A1486" t="str">
            <v>48895029</v>
          </cell>
          <cell r="B1486" t="str">
            <v>ET_INDEX</v>
          </cell>
          <cell r="C1486" t="str">
            <v>CS5029</v>
          </cell>
          <cell r="D1486" t="str">
            <v>SPI Płyta fundamentowa dla wsporników pośrednich ø150</v>
          </cell>
          <cell r="F1486">
            <v>2.2000000000000002</v>
          </cell>
          <cell r="H1486">
            <v>5902753120033</v>
          </cell>
          <cell r="N1486" t="str">
            <v>Jeremias Sp. z o.o.</v>
          </cell>
          <cell r="O1486" t="str">
            <v>D-00087</v>
          </cell>
          <cell r="P1486" t="str">
            <v>d.brd.De_Dietrich</v>
          </cell>
          <cell r="Q1486" t="str">
            <v>WYPOSAŻENIE DODATKOWE</v>
          </cell>
          <cell r="R1486" t="str">
            <v>Systemy spalinowe</v>
          </cell>
          <cell r="U1486">
            <v>322</v>
          </cell>
          <cell r="V1486">
            <v>338</v>
          </cell>
          <cell r="W1486">
            <v>348</v>
          </cell>
          <cell r="X1486">
            <v>364</v>
          </cell>
          <cell r="Y1486">
            <v>400</v>
          </cell>
          <cell r="Z1486">
            <v>440</v>
          </cell>
          <cell r="AA1486">
            <v>440</v>
          </cell>
          <cell r="AB1486">
            <v>470</v>
          </cell>
          <cell r="AD1486">
            <v>490</v>
          </cell>
        </row>
        <row r="1487">
          <cell r="A1487" t="str">
            <v>48895031</v>
          </cell>
          <cell r="B1487" t="str">
            <v>ET_INDEX</v>
          </cell>
          <cell r="C1487" t="str">
            <v>CS5031</v>
          </cell>
          <cell r="D1487" t="str">
            <v>SPI Płyta fundamentowa dla wsporników pośrednich ø180</v>
          </cell>
          <cell r="F1487">
            <v>2.5499999999999998</v>
          </cell>
          <cell r="H1487">
            <v>5902753120057</v>
          </cell>
          <cell r="N1487" t="str">
            <v>Jeremias Sp. z o.o.</v>
          </cell>
          <cell r="O1487" t="str">
            <v>D-00087</v>
          </cell>
          <cell r="P1487" t="str">
            <v>d.brd.De_Dietrich</v>
          </cell>
          <cell r="Q1487" t="str">
            <v>WYPOSAŻENIE DODATKOWE</v>
          </cell>
          <cell r="R1487" t="str">
            <v>Systemy spalinowe</v>
          </cell>
          <cell r="U1487">
            <v>378</v>
          </cell>
          <cell r="V1487">
            <v>397</v>
          </cell>
          <cell r="W1487">
            <v>410</v>
          </cell>
          <cell r="X1487">
            <v>430</v>
          </cell>
          <cell r="Y1487">
            <v>470</v>
          </cell>
          <cell r="Z1487">
            <v>520</v>
          </cell>
          <cell r="AA1487">
            <v>520</v>
          </cell>
          <cell r="AB1487">
            <v>550</v>
          </cell>
          <cell r="AD1487">
            <v>580</v>
          </cell>
        </row>
        <row r="1488">
          <cell r="A1488" t="str">
            <v>48895032</v>
          </cell>
          <cell r="B1488" t="str">
            <v>ET_INDEX</v>
          </cell>
          <cell r="C1488" t="str">
            <v>CS5032</v>
          </cell>
          <cell r="D1488" t="str">
            <v>SPI Płyta fundamentowa dla wsporników pośrednich ø200</v>
          </cell>
          <cell r="F1488">
            <v>2.8</v>
          </cell>
          <cell r="H1488">
            <v>5902753120064</v>
          </cell>
          <cell r="N1488" t="str">
            <v>Jeremias Sp. z o.o.</v>
          </cell>
          <cell r="O1488" t="str">
            <v>D-00087</v>
          </cell>
          <cell r="P1488" t="str">
            <v>d.brd.De_Dietrich</v>
          </cell>
          <cell r="Q1488" t="str">
            <v>WYPOSAŻENIE DODATKOWE</v>
          </cell>
          <cell r="R1488" t="str">
            <v>Systemy spalinowe</v>
          </cell>
          <cell r="U1488">
            <v>413</v>
          </cell>
          <cell r="V1488">
            <v>430</v>
          </cell>
          <cell r="W1488">
            <v>440</v>
          </cell>
          <cell r="X1488">
            <v>460</v>
          </cell>
          <cell r="Y1488">
            <v>510</v>
          </cell>
          <cell r="Z1488">
            <v>560</v>
          </cell>
          <cell r="AA1488">
            <v>560</v>
          </cell>
          <cell r="AB1488">
            <v>590</v>
          </cell>
          <cell r="AD1488">
            <v>620</v>
          </cell>
        </row>
        <row r="1489">
          <cell r="A1489" t="str">
            <v>48895033</v>
          </cell>
          <cell r="B1489" t="str">
            <v>ET_INDEX</v>
          </cell>
          <cell r="C1489" t="str">
            <v>CS5033</v>
          </cell>
          <cell r="D1489" t="str">
            <v>SPI Płyta fundamentowa dla wsporników pośrednich ø250</v>
          </cell>
          <cell r="F1489">
            <v>3.9</v>
          </cell>
          <cell r="H1489">
            <v>5902753120071</v>
          </cell>
          <cell r="N1489" t="str">
            <v>Jeremias Sp. z o.o.</v>
          </cell>
          <cell r="O1489" t="str">
            <v>D-00087</v>
          </cell>
          <cell r="P1489" t="str">
            <v>d.brd.De_Dietrich</v>
          </cell>
          <cell r="Q1489" t="str">
            <v>WYPOSAŻENIE DODATKOWE</v>
          </cell>
          <cell r="R1489" t="str">
            <v>Systemy spalinowe</v>
          </cell>
          <cell r="U1489">
            <v>498</v>
          </cell>
          <cell r="V1489">
            <v>520</v>
          </cell>
          <cell r="W1489">
            <v>540</v>
          </cell>
          <cell r="X1489">
            <v>560</v>
          </cell>
          <cell r="Y1489">
            <v>620</v>
          </cell>
          <cell r="Z1489">
            <v>680</v>
          </cell>
          <cell r="AA1489">
            <v>680</v>
          </cell>
          <cell r="AB1489">
            <v>720</v>
          </cell>
          <cell r="AD1489">
            <v>760</v>
          </cell>
        </row>
        <row r="1490">
          <cell r="A1490" t="str">
            <v>48895034</v>
          </cell>
          <cell r="B1490" t="str">
            <v>ET_INDEX</v>
          </cell>
          <cell r="C1490" t="str">
            <v>CS5034</v>
          </cell>
          <cell r="D1490" t="str">
            <v>SPI Płyta fundamentowa dla wsporników pośrednich ø300</v>
          </cell>
          <cell r="F1490">
            <v>4.6500000000000004</v>
          </cell>
          <cell r="H1490">
            <v>5902753120088</v>
          </cell>
          <cell r="N1490" t="str">
            <v>Jeremias Sp. z o.o.</v>
          </cell>
          <cell r="O1490" t="str">
            <v>D-00087</v>
          </cell>
          <cell r="P1490" t="str">
            <v>d.brd.De_Dietrich</v>
          </cell>
          <cell r="Q1490" t="str">
            <v>WYPOSAŻENIE DODATKOWE</v>
          </cell>
          <cell r="R1490" t="str">
            <v>Systemy spalinowe</v>
          </cell>
          <cell r="U1490">
            <v>585</v>
          </cell>
          <cell r="V1490">
            <v>610</v>
          </cell>
          <cell r="W1490">
            <v>630</v>
          </cell>
          <cell r="X1490">
            <v>660</v>
          </cell>
          <cell r="Y1490">
            <v>730</v>
          </cell>
          <cell r="Z1490">
            <v>800</v>
          </cell>
          <cell r="AA1490">
            <v>800</v>
          </cell>
          <cell r="AB1490">
            <v>850</v>
          </cell>
          <cell r="AD1490">
            <v>890</v>
          </cell>
        </row>
        <row r="1491">
          <cell r="A1491" t="str">
            <v>48896182</v>
          </cell>
          <cell r="B1491" t="str">
            <v>ET_INDEX</v>
          </cell>
          <cell r="C1491" t="str">
            <v>CS6182</v>
          </cell>
          <cell r="D1491" t="str">
            <v>SPS Przyłącze koncentryczne ø100/150 na ø100/150</v>
          </cell>
          <cell r="F1491">
            <v>0.45</v>
          </cell>
          <cell r="H1491">
            <v>5902753133446</v>
          </cell>
          <cell r="N1491" t="str">
            <v>Jeremias Sp. z o.o.</v>
          </cell>
          <cell r="O1491" t="str">
            <v>D-00087</v>
          </cell>
          <cell r="P1491" t="str">
            <v>d.brd.De_Dietrich</v>
          </cell>
          <cell r="Q1491" t="str">
            <v>WYPOSAŻENIE DODATKOWE</v>
          </cell>
          <cell r="R1491" t="str">
            <v>Systemy spalinowe</v>
          </cell>
          <cell r="U1491">
            <v>181</v>
          </cell>
          <cell r="V1491">
            <v>190</v>
          </cell>
          <cell r="W1491">
            <v>196</v>
          </cell>
          <cell r="X1491">
            <v>205</v>
          </cell>
          <cell r="Y1491">
            <v>226</v>
          </cell>
          <cell r="Z1491">
            <v>249</v>
          </cell>
          <cell r="AA1491">
            <v>249</v>
          </cell>
          <cell r="AB1491">
            <v>264</v>
          </cell>
          <cell r="AD1491">
            <v>277</v>
          </cell>
        </row>
        <row r="1492">
          <cell r="A1492" t="str">
            <v>48896183</v>
          </cell>
          <cell r="B1492" t="str">
            <v>ET_INDEX</v>
          </cell>
          <cell r="C1492" t="str">
            <v>CS6183</v>
          </cell>
          <cell r="D1492" t="str">
            <v>SPS Przyłącze koncentryczne ø80/125 na ø100/150</v>
          </cell>
          <cell r="F1492">
            <v>0</v>
          </cell>
          <cell r="H1492">
            <v>5902753133453</v>
          </cell>
          <cell r="N1492" t="str">
            <v>Jeremias Sp. z o.o.</v>
          </cell>
          <cell r="O1492" t="str">
            <v>D-00087</v>
          </cell>
          <cell r="P1492" t="str">
            <v>d.brd.De_Dietrich</v>
          </cell>
          <cell r="Q1492" t="str">
            <v>WYPOSAŻENIE DODATKOWE</v>
          </cell>
          <cell r="R1492" t="str">
            <v>Systemy spalinowe</v>
          </cell>
          <cell r="U1492">
            <v>202</v>
          </cell>
          <cell r="V1492">
            <v>212</v>
          </cell>
          <cell r="W1492">
            <v>218</v>
          </cell>
          <cell r="X1492">
            <v>228</v>
          </cell>
          <cell r="Y1492">
            <v>251</v>
          </cell>
          <cell r="Z1492">
            <v>276</v>
          </cell>
          <cell r="AA1492">
            <v>276</v>
          </cell>
          <cell r="AB1492">
            <v>293</v>
          </cell>
          <cell r="AD1492">
            <v>308</v>
          </cell>
        </row>
        <row r="1493">
          <cell r="A1493" t="str">
            <v>48895533</v>
          </cell>
          <cell r="B1493" t="str">
            <v>ET_INDEX</v>
          </cell>
          <cell r="C1493" t="str">
            <v>CS5533</v>
          </cell>
          <cell r="D1493" t="str">
            <v>Przejście dachowe płaskie aluminiowe z kołnierzem ø80</v>
          </cell>
          <cell r="F1493">
            <v>1.03</v>
          </cell>
          <cell r="H1493">
            <v>5902753124291</v>
          </cell>
          <cell r="N1493" t="str">
            <v>Jeremias Sp. z o.o.</v>
          </cell>
          <cell r="O1493" t="str">
            <v>D-00087</v>
          </cell>
          <cell r="P1493" t="str">
            <v>d.brd.De_Dietrich</v>
          </cell>
          <cell r="Q1493" t="str">
            <v>WYPOSAŻENIE DODATKOWE</v>
          </cell>
          <cell r="R1493" t="str">
            <v>Systemy spalinowe</v>
          </cell>
          <cell r="U1493">
            <v>118</v>
          </cell>
          <cell r="V1493">
            <v>124</v>
          </cell>
          <cell r="W1493">
            <v>128</v>
          </cell>
          <cell r="X1493">
            <v>134</v>
          </cell>
          <cell r="Y1493">
            <v>147</v>
          </cell>
          <cell r="Z1493">
            <v>162</v>
          </cell>
          <cell r="AA1493">
            <v>162</v>
          </cell>
          <cell r="AB1493">
            <v>172</v>
          </cell>
          <cell r="AD1493">
            <v>181</v>
          </cell>
        </row>
        <row r="1494">
          <cell r="A1494" t="str">
            <v>48895534</v>
          </cell>
          <cell r="B1494" t="str">
            <v>ET_INDEX</v>
          </cell>
          <cell r="C1494" t="str">
            <v>CS5534</v>
          </cell>
          <cell r="D1494" t="str">
            <v>Przejście dachowe płaskie aluminiowe z kołnierzem ø100</v>
          </cell>
          <cell r="F1494">
            <v>1.1100000000000001</v>
          </cell>
          <cell r="H1494">
            <v>5902753124307</v>
          </cell>
          <cell r="N1494" t="str">
            <v>Jeremias Sp. z o.o.</v>
          </cell>
          <cell r="O1494" t="str">
            <v>D-00087</v>
          </cell>
          <cell r="P1494" t="str">
            <v>d.brd.De_Dietrich</v>
          </cell>
          <cell r="Q1494" t="str">
            <v>WYPOSAŻENIE DODATKOWE</v>
          </cell>
          <cell r="R1494" t="str">
            <v>Systemy spalinowe</v>
          </cell>
          <cell r="U1494">
            <v>135</v>
          </cell>
          <cell r="V1494">
            <v>142</v>
          </cell>
          <cell r="W1494">
            <v>146</v>
          </cell>
          <cell r="X1494">
            <v>153</v>
          </cell>
          <cell r="Y1494">
            <v>168</v>
          </cell>
          <cell r="Z1494">
            <v>185</v>
          </cell>
          <cell r="AA1494">
            <v>185</v>
          </cell>
          <cell r="AB1494">
            <v>196</v>
          </cell>
          <cell r="AD1494">
            <v>206</v>
          </cell>
        </row>
        <row r="1495">
          <cell r="A1495" t="str">
            <v>48895536</v>
          </cell>
          <cell r="B1495" t="str">
            <v>ET_INDEX</v>
          </cell>
          <cell r="C1495" t="str">
            <v>CS5536</v>
          </cell>
          <cell r="D1495" t="str">
            <v>Przejście dachowe płaskie aluminiowe z kołnierzem ø130</v>
          </cell>
          <cell r="F1495">
            <v>1.23</v>
          </cell>
          <cell r="H1495">
            <v>5902753124321</v>
          </cell>
          <cell r="N1495" t="str">
            <v>Jeremias Sp. z o.o.</v>
          </cell>
          <cell r="O1495" t="str">
            <v>D-00087</v>
          </cell>
          <cell r="P1495" t="str">
            <v>d.brd.De_Dietrich</v>
          </cell>
          <cell r="Q1495" t="str">
            <v>WYPOSAŻENIE DODATKOWE</v>
          </cell>
          <cell r="R1495" t="str">
            <v>Systemy spalinowe</v>
          </cell>
          <cell r="U1495">
            <v>151</v>
          </cell>
          <cell r="V1495">
            <v>159</v>
          </cell>
          <cell r="W1495">
            <v>164</v>
          </cell>
          <cell r="X1495">
            <v>171</v>
          </cell>
          <cell r="Y1495">
            <v>188</v>
          </cell>
          <cell r="Z1495">
            <v>207</v>
          </cell>
          <cell r="AA1495">
            <v>207</v>
          </cell>
          <cell r="AB1495">
            <v>219</v>
          </cell>
          <cell r="AD1495">
            <v>230</v>
          </cell>
        </row>
        <row r="1496">
          <cell r="A1496" t="str">
            <v>48895537</v>
          </cell>
          <cell r="B1496" t="str">
            <v>ET_INDEX</v>
          </cell>
          <cell r="C1496" t="str">
            <v>CS5537</v>
          </cell>
          <cell r="D1496" t="str">
            <v>Przejście dachowe płaskie aluminiowe z kołnierzem ø150</v>
          </cell>
          <cell r="F1496">
            <v>1.33</v>
          </cell>
          <cell r="H1496">
            <v>5902753124338</v>
          </cell>
          <cell r="N1496" t="str">
            <v>Jeremias Sp. z o.o.</v>
          </cell>
          <cell r="O1496" t="str">
            <v>D-00087</v>
          </cell>
          <cell r="P1496" t="str">
            <v>d.brd.De_Dietrich</v>
          </cell>
          <cell r="Q1496" t="str">
            <v>WYPOSAŻENIE DODATKOWE</v>
          </cell>
          <cell r="R1496" t="str">
            <v>Systemy spalinowe</v>
          </cell>
          <cell r="U1496">
            <v>160</v>
          </cell>
          <cell r="V1496">
            <v>168</v>
          </cell>
          <cell r="W1496">
            <v>173</v>
          </cell>
          <cell r="X1496">
            <v>181</v>
          </cell>
          <cell r="Y1496">
            <v>199</v>
          </cell>
          <cell r="Z1496">
            <v>219</v>
          </cell>
          <cell r="AA1496">
            <v>219</v>
          </cell>
          <cell r="AB1496">
            <v>232</v>
          </cell>
          <cell r="AD1496">
            <v>244</v>
          </cell>
        </row>
        <row r="1497">
          <cell r="A1497" t="str">
            <v>48895539</v>
          </cell>
          <cell r="B1497" t="str">
            <v>ET_INDEX</v>
          </cell>
          <cell r="C1497" t="str">
            <v>CS5539</v>
          </cell>
          <cell r="D1497" t="str">
            <v>Przejście dachowe płaskie aluminiowe z kołnierzem ø180</v>
          </cell>
          <cell r="F1497">
            <v>1.45</v>
          </cell>
          <cell r="H1497">
            <v>5902753124352</v>
          </cell>
          <cell r="N1497" t="str">
            <v>Jeremias Sp. z o.o.</v>
          </cell>
          <cell r="O1497" t="str">
            <v>D-00087</v>
          </cell>
          <cell r="P1497" t="str">
            <v>d.brd.De_Dietrich</v>
          </cell>
          <cell r="Q1497" t="str">
            <v>WYPOSAŻENIE DODATKOWE</v>
          </cell>
          <cell r="R1497" t="str">
            <v>Systemy spalinowe</v>
          </cell>
          <cell r="U1497">
            <v>178</v>
          </cell>
          <cell r="V1497">
            <v>187</v>
          </cell>
          <cell r="W1497">
            <v>193</v>
          </cell>
          <cell r="X1497">
            <v>202</v>
          </cell>
          <cell r="Y1497">
            <v>222</v>
          </cell>
          <cell r="Z1497">
            <v>244</v>
          </cell>
          <cell r="AA1497">
            <v>244</v>
          </cell>
          <cell r="AB1497">
            <v>259</v>
          </cell>
          <cell r="AD1497">
            <v>272</v>
          </cell>
        </row>
        <row r="1498">
          <cell r="A1498" t="str">
            <v>48895540</v>
          </cell>
          <cell r="B1498" t="str">
            <v>ET_INDEX</v>
          </cell>
          <cell r="C1498" t="str">
            <v>CS5540</v>
          </cell>
          <cell r="D1498" t="str">
            <v>Przejście dachowe płaskie aluminiowe z kołnierzem ø200</v>
          </cell>
          <cell r="F1498">
            <v>1.54</v>
          </cell>
          <cell r="H1498">
            <v>5902753124369</v>
          </cell>
          <cell r="N1498" t="str">
            <v>Jeremias Sp. z o.o.</v>
          </cell>
          <cell r="O1498" t="str">
            <v>D-00087</v>
          </cell>
          <cell r="P1498" t="str">
            <v>d.brd.De_Dietrich</v>
          </cell>
          <cell r="Q1498" t="str">
            <v>WYPOSAŻENIE DODATKOWE</v>
          </cell>
          <cell r="R1498" t="str">
            <v>Systemy spalinowe</v>
          </cell>
          <cell r="U1498">
            <v>194</v>
          </cell>
          <cell r="V1498">
            <v>204</v>
          </cell>
          <cell r="W1498">
            <v>210</v>
          </cell>
          <cell r="X1498">
            <v>219</v>
          </cell>
          <cell r="Y1498">
            <v>241</v>
          </cell>
          <cell r="Z1498">
            <v>265</v>
          </cell>
          <cell r="AA1498">
            <v>265</v>
          </cell>
          <cell r="AB1498">
            <v>281</v>
          </cell>
          <cell r="AD1498">
            <v>295</v>
          </cell>
        </row>
        <row r="1499">
          <cell r="A1499" t="str">
            <v>48895541</v>
          </cell>
          <cell r="B1499" t="str">
            <v>ET_INDEX</v>
          </cell>
          <cell r="C1499" t="str">
            <v>CS5541</v>
          </cell>
          <cell r="D1499" t="str">
            <v>Przejście dachowe płaskie aluminiowe z kołnierzem ø250</v>
          </cell>
          <cell r="F1499">
            <v>1.74</v>
          </cell>
          <cell r="H1499">
            <v>5902753124376</v>
          </cell>
          <cell r="N1499" t="str">
            <v>Jeremias Sp. z o.o.</v>
          </cell>
          <cell r="O1499" t="str">
            <v>D-00087</v>
          </cell>
          <cell r="P1499" t="str">
            <v>d.brd.De_Dietrich</v>
          </cell>
          <cell r="Q1499" t="str">
            <v>WYPOSAŻENIE DODATKOWE</v>
          </cell>
          <cell r="R1499" t="str">
            <v>Systemy spalinowe</v>
          </cell>
          <cell r="U1499">
            <v>257</v>
          </cell>
          <cell r="V1499">
            <v>270</v>
          </cell>
          <cell r="W1499">
            <v>278</v>
          </cell>
          <cell r="X1499">
            <v>291</v>
          </cell>
          <cell r="Y1499">
            <v>320</v>
          </cell>
          <cell r="Z1499">
            <v>352</v>
          </cell>
          <cell r="AA1499">
            <v>352</v>
          </cell>
          <cell r="AB1499">
            <v>373</v>
          </cell>
          <cell r="AD1499">
            <v>392</v>
          </cell>
        </row>
        <row r="1500">
          <cell r="A1500" t="str">
            <v>48895542</v>
          </cell>
          <cell r="B1500" t="str">
            <v>ET_INDEX</v>
          </cell>
          <cell r="C1500" t="str">
            <v>CS5542</v>
          </cell>
          <cell r="D1500" t="str">
            <v>Przejście dachowe płaskie aluminiowe z kołnierzem ø300</v>
          </cell>
          <cell r="F1500">
            <v>1.96</v>
          </cell>
          <cell r="H1500">
            <v>5902753124383</v>
          </cell>
          <cell r="N1500" t="str">
            <v>Jeremias Sp. z o.o.</v>
          </cell>
          <cell r="O1500" t="str">
            <v>D-00087</v>
          </cell>
          <cell r="P1500" t="str">
            <v>d.brd.De_Dietrich</v>
          </cell>
          <cell r="Q1500" t="str">
            <v>WYPOSAŻENIE DODATKOWE</v>
          </cell>
          <cell r="R1500" t="str">
            <v>Systemy spalinowe</v>
          </cell>
          <cell r="U1500">
            <v>344</v>
          </cell>
          <cell r="V1500">
            <v>361</v>
          </cell>
          <cell r="W1500">
            <v>372</v>
          </cell>
          <cell r="X1500">
            <v>389</v>
          </cell>
          <cell r="Y1500">
            <v>430</v>
          </cell>
          <cell r="Z1500">
            <v>470</v>
          </cell>
          <cell r="AA1500">
            <v>470</v>
          </cell>
          <cell r="AB1500">
            <v>500</v>
          </cell>
          <cell r="AD1500">
            <v>530</v>
          </cell>
        </row>
        <row r="1501">
          <cell r="A1501" t="str">
            <v>48895543</v>
          </cell>
          <cell r="B1501" t="str">
            <v>ET_INDEX</v>
          </cell>
          <cell r="C1501" t="str">
            <v>CS5543</v>
          </cell>
          <cell r="D1501" t="str">
            <v>Przejście dachowe płaskie aluminiowe z kołnierzem ø350</v>
          </cell>
          <cell r="F1501">
            <v>2.17</v>
          </cell>
          <cell r="H1501">
            <v>5902753124390</v>
          </cell>
          <cell r="N1501" t="str">
            <v>Jeremias Sp. z o.o.</v>
          </cell>
          <cell r="O1501" t="str">
            <v>D-00087</v>
          </cell>
          <cell r="P1501" t="str">
            <v>d.brd.De_Dietrich</v>
          </cell>
          <cell r="Q1501" t="str">
            <v>WYPOSAŻENIE DODATKOWE</v>
          </cell>
          <cell r="R1501" t="str">
            <v>Systemy spalinowe</v>
          </cell>
          <cell r="U1501">
            <v>398</v>
          </cell>
          <cell r="V1501">
            <v>420</v>
          </cell>
          <cell r="W1501">
            <v>430</v>
          </cell>
          <cell r="X1501">
            <v>450</v>
          </cell>
          <cell r="Y1501">
            <v>500</v>
          </cell>
          <cell r="Z1501">
            <v>550</v>
          </cell>
          <cell r="AA1501">
            <v>550</v>
          </cell>
          <cell r="AB1501">
            <v>580</v>
          </cell>
          <cell r="AD1501">
            <v>610</v>
          </cell>
        </row>
        <row r="1502">
          <cell r="A1502" t="str">
            <v>48895577</v>
          </cell>
          <cell r="B1502" t="str">
            <v>ET_INDEX</v>
          </cell>
          <cell r="C1502" t="str">
            <v>CS5577</v>
          </cell>
          <cell r="D1502" t="str">
            <v>Przejście dachowe 5-15° aluminiowe z kołnierzem ø80</v>
          </cell>
          <cell r="F1502">
            <v>0.72</v>
          </cell>
          <cell r="H1502">
            <v>5902753124550</v>
          </cell>
          <cell r="N1502" t="str">
            <v>Jeremias Sp. z o.o.</v>
          </cell>
          <cell r="O1502" t="str">
            <v>D-00087</v>
          </cell>
          <cell r="P1502" t="str">
            <v>d.brd.De_Dietrich</v>
          </cell>
          <cell r="Q1502" t="str">
            <v>WYPOSAŻENIE DODATKOWE</v>
          </cell>
          <cell r="R1502" t="str">
            <v>Systemy spalinowe</v>
          </cell>
          <cell r="U1502">
            <v>131</v>
          </cell>
          <cell r="V1502">
            <v>138</v>
          </cell>
          <cell r="W1502">
            <v>142</v>
          </cell>
          <cell r="X1502">
            <v>148</v>
          </cell>
          <cell r="Y1502">
            <v>163</v>
          </cell>
          <cell r="Z1502">
            <v>179</v>
          </cell>
          <cell r="AA1502">
            <v>179</v>
          </cell>
          <cell r="AB1502">
            <v>190</v>
          </cell>
          <cell r="AD1502">
            <v>200</v>
          </cell>
        </row>
        <row r="1503">
          <cell r="A1503" t="str">
            <v>48895578</v>
          </cell>
          <cell r="B1503" t="str">
            <v>ET_INDEX</v>
          </cell>
          <cell r="C1503" t="str">
            <v>CS5578</v>
          </cell>
          <cell r="D1503" t="str">
            <v>Przejście dachowe 5-15° aluminiowe z kołnierzem ø100</v>
          </cell>
          <cell r="F1503">
            <v>0.8</v>
          </cell>
          <cell r="H1503">
            <v>5902753124567</v>
          </cell>
          <cell r="N1503" t="str">
            <v>Jeremias Sp. z o.o.</v>
          </cell>
          <cell r="O1503" t="str">
            <v>D-00087</v>
          </cell>
          <cell r="P1503" t="str">
            <v>d.brd.De_Dietrich</v>
          </cell>
          <cell r="Q1503" t="str">
            <v>WYPOSAŻENIE DODATKOWE</v>
          </cell>
          <cell r="R1503" t="str">
            <v>Systemy spalinowe</v>
          </cell>
          <cell r="U1503">
            <v>144</v>
          </cell>
          <cell r="V1503">
            <v>151</v>
          </cell>
          <cell r="W1503">
            <v>156</v>
          </cell>
          <cell r="X1503">
            <v>163</v>
          </cell>
          <cell r="Y1503">
            <v>179</v>
          </cell>
          <cell r="Z1503">
            <v>197</v>
          </cell>
          <cell r="AA1503">
            <v>197</v>
          </cell>
          <cell r="AB1503">
            <v>209</v>
          </cell>
          <cell r="AD1503">
            <v>219</v>
          </cell>
        </row>
        <row r="1504">
          <cell r="A1504" t="str">
            <v>48895580</v>
          </cell>
          <cell r="B1504" t="str">
            <v>ET_INDEX</v>
          </cell>
          <cell r="C1504" t="str">
            <v>CS5580</v>
          </cell>
          <cell r="D1504" t="str">
            <v>Przejście dachowe 5-15° aluminiowe z kołnierzem ø130</v>
          </cell>
          <cell r="F1504">
            <v>0.87400000000000011</v>
          </cell>
          <cell r="H1504">
            <v>5902753124581</v>
          </cell>
          <cell r="N1504" t="str">
            <v>Jeremias Sp. z o.o.</v>
          </cell>
          <cell r="O1504" t="str">
            <v>D-00087</v>
          </cell>
          <cell r="P1504" t="str">
            <v>d.brd.De_Dietrich</v>
          </cell>
          <cell r="Q1504" t="str">
            <v>WYPOSAŻENIE DODATKOWE</v>
          </cell>
          <cell r="R1504" t="str">
            <v>Systemy spalinowe</v>
          </cell>
          <cell r="U1504">
            <v>175</v>
          </cell>
          <cell r="V1504">
            <v>184</v>
          </cell>
          <cell r="W1504">
            <v>190</v>
          </cell>
          <cell r="X1504">
            <v>199</v>
          </cell>
          <cell r="Y1504">
            <v>219</v>
          </cell>
          <cell r="Z1504">
            <v>241</v>
          </cell>
          <cell r="AA1504">
            <v>241</v>
          </cell>
          <cell r="AB1504">
            <v>255</v>
          </cell>
          <cell r="AD1504">
            <v>268</v>
          </cell>
        </row>
        <row r="1505">
          <cell r="A1505" t="str">
            <v>48895581</v>
          </cell>
          <cell r="B1505" t="str">
            <v>ET_INDEX</v>
          </cell>
          <cell r="C1505" t="str">
            <v>CS5581</v>
          </cell>
          <cell r="D1505" t="str">
            <v>Przejście dachowe 5-15° aluminiowe z kołnierzem ø150</v>
          </cell>
          <cell r="F1505">
            <v>0.93799999999999994</v>
          </cell>
          <cell r="H1505">
            <v>5902753124598</v>
          </cell>
          <cell r="N1505" t="str">
            <v>Jeremias Sp. z o.o.</v>
          </cell>
          <cell r="O1505" t="str">
            <v>D-00087</v>
          </cell>
          <cell r="P1505" t="str">
            <v>d.brd.De_Dietrich</v>
          </cell>
          <cell r="Q1505" t="str">
            <v>WYPOSAŻENIE DODATKOWE</v>
          </cell>
          <cell r="R1505" t="str">
            <v>Systemy spalinowe</v>
          </cell>
          <cell r="U1505">
            <v>188</v>
          </cell>
          <cell r="V1505">
            <v>197</v>
          </cell>
          <cell r="W1505">
            <v>203</v>
          </cell>
          <cell r="X1505">
            <v>212</v>
          </cell>
          <cell r="Y1505">
            <v>233</v>
          </cell>
          <cell r="Z1505">
            <v>256</v>
          </cell>
          <cell r="AA1505">
            <v>256</v>
          </cell>
          <cell r="AB1505">
            <v>271</v>
          </cell>
          <cell r="AD1505">
            <v>285</v>
          </cell>
        </row>
        <row r="1506">
          <cell r="A1506" t="str">
            <v>48895583</v>
          </cell>
          <cell r="B1506" t="str">
            <v>ET_INDEX</v>
          </cell>
          <cell r="C1506" t="str">
            <v>CS5583</v>
          </cell>
          <cell r="D1506" t="str">
            <v>Przejście dachowe 5-15° aluminiowe z kołnierzem ø180</v>
          </cell>
          <cell r="F1506">
            <v>1.0230000000000001</v>
          </cell>
          <cell r="H1506">
            <v>5902753124611</v>
          </cell>
          <cell r="N1506" t="str">
            <v>Jeremias Sp. z o.o.</v>
          </cell>
          <cell r="O1506" t="str">
            <v>D-00087</v>
          </cell>
          <cell r="P1506" t="str">
            <v>d.brd.De_Dietrich</v>
          </cell>
          <cell r="Q1506" t="str">
            <v>WYPOSAŻENIE DODATKOWE</v>
          </cell>
          <cell r="R1506" t="str">
            <v>Systemy spalinowe</v>
          </cell>
          <cell r="U1506">
            <v>203</v>
          </cell>
          <cell r="V1506">
            <v>213</v>
          </cell>
          <cell r="W1506">
            <v>219</v>
          </cell>
          <cell r="X1506">
            <v>229</v>
          </cell>
          <cell r="Y1506">
            <v>252</v>
          </cell>
          <cell r="Z1506">
            <v>277</v>
          </cell>
          <cell r="AA1506">
            <v>277</v>
          </cell>
          <cell r="AB1506">
            <v>294</v>
          </cell>
          <cell r="AD1506">
            <v>309</v>
          </cell>
        </row>
        <row r="1507">
          <cell r="A1507" t="str">
            <v>48895584</v>
          </cell>
          <cell r="B1507" t="str">
            <v>ET_INDEX</v>
          </cell>
          <cell r="C1507" t="str">
            <v>CS5584</v>
          </cell>
          <cell r="D1507" t="str">
            <v>Przejście dachowe 5-15° aluminiowe z kołnierzem ø200</v>
          </cell>
          <cell r="F1507">
            <v>1.0870000000000002</v>
          </cell>
          <cell r="H1507">
            <v>5902753124628</v>
          </cell>
          <cell r="N1507" t="str">
            <v>Jeremias Sp. z o.o.</v>
          </cell>
          <cell r="O1507" t="str">
            <v>D-00087</v>
          </cell>
          <cell r="P1507" t="str">
            <v>d.brd.De_Dietrich</v>
          </cell>
          <cell r="Q1507" t="str">
            <v>WYPOSAŻENIE DODATKOWE</v>
          </cell>
          <cell r="R1507" t="str">
            <v>Systemy spalinowe</v>
          </cell>
          <cell r="U1507">
            <v>219</v>
          </cell>
          <cell r="V1507">
            <v>230</v>
          </cell>
          <cell r="W1507">
            <v>237</v>
          </cell>
          <cell r="X1507">
            <v>248</v>
          </cell>
          <cell r="Y1507">
            <v>273</v>
          </cell>
          <cell r="Z1507">
            <v>300</v>
          </cell>
          <cell r="AA1507">
            <v>300</v>
          </cell>
          <cell r="AB1507">
            <v>318</v>
          </cell>
          <cell r="AD1507">
            <v>334</v>
          </cell>
        </row>
        <row r="1508">
          <cell r="A1508" t="str">
            <v>48895585</v>
          </cell>
          <cell r="B1508" t="str">
            <v>ET_INDEX</v>
          </cell>
          <cell r="C1508" t="str">
            <v>CS5585</v>
          </cell>
          <cell r="D1508" t="str">
            <v>Przejście dachowe 5-15° aluminiowe z kołnierzem ø250</v>
          </cell>
          <cell r="F1508">
            <v>1.2470000000000001</v>
          </cell>
          <cell r="H1508">
            <v>5902753124635</v>
          </cell>
          <cell r="N1508" t="str">
            <v>Jeremias Sp. z o.o.</v>
          </cell>
          <cell r="O1508" t="str">
            <v>D-00087</v>
          </cell>
          <cell r="P1508" t="str">
            <v>d.brd.De_Dietrich</v>
          </cell>
          <cell r="Q1508" t="str">
            <v>WYPOSAŻENIE DODATKOWE</v>
          </cell>
          <cell r="R1508" t="str">
            <v>Systemy spalinowe</v>
          </cell>
          <cell r="U1508">
            <v>288</v>
          </cell>
          <cell r="V1508">
            <v>302</v>
          </cell>
          <cell r="W1508">
            <v>311</v>
          </cell>
          <cell r="X1508">
            <v>325</v>
          </cell>
          <cell r="Y1508">
            <v>358</v>
          </cell>
          <cell r="Z1508">
            <v>394</v>
          </cell>
          <cell r="AA1508">
            <v>394</v>
          </cell>
          <cell r="AB1508">
            <v>420</v>
          </cell>
          <cell r="AD1508">
            <v>440</v>
          </cell>
        </row>
        <row r="1509">
          <cell r="A1509" t="str">
            <v>48895586</v>
          </cell>
          <cell r="B1509" t="str">
            <v>ET_INDEX</v>
          </cell>
          <cell r="C1509" t="str">
            <v>CS5586</v>
          </cell>
          <cell r="D1509" t="str">
            <v>Przejście dachowe 5-15° aluminiowe z kołnierzem ø300</v>
          </cell>
          <cell r="F1509">
            <v>1.407</v>
          </cell>
          <cell r="H1509">
            <v>5902753124642</v>
          </cell>
          <cell r="N1509" t="str">
            <v>Jeremias Sp. z o.o.</v>
          </cell>
          <cell r="O1509" t="str">
            <v>D-00087</v>
          </cell>
          <cell r="P1509" t="str">
            <v>d.brd.De_Dietrich</v>
          </cell>
          <cell r="Q1509" t="str">
            <v>WYPOSAŻENIE DODATKOWE</v>
          </cell>
          <cell r="R1509" t="str">
            <v>Systemy spalinowe</v>
          </cell>
          <cell r="U1509">
            <v>374</v>
          </cell>
          <cell r="V1509">
            <v>393</v>
          </cell>
          <cell r="W1509">
            <v>400</v>
          </cell>
          <cell r="X1509">
            <v>420</v>
          </cell>
          <cell r="Y1509">
            <v>460</v>
          </cell>
          <cell r="Z1509">
            <v>510</v>
          </cell>
          <cell r="AA1509">
            <v>510</v>
          </cell>
          <cell r="AB1509">
            <v>540</v>
          </cell>
          <cell r="AD1509">
            <v>570</v>
          </cell>
        </row>
        <row r="1510">
          <cell r="A1510" t="str">
            <v>48895587</v>
          </cell>
          <cell r="B1510" t="str">
            <v>ET_INDEX</v>
          </cell>
          <cell r="C1510" t="str">
            <v>CS5587</v>
          </cell>
          <cell r="D1510" t="str">
            <v>Przejście dachowe 5-15° aluminiowe z kołnierzem ø350</v>
          </cell>
          <cell r="F1510">
            <v>1.5669999999999999</v>
          </cell>
          <cell r="H1510">
            <v>5902753124659</v>
          </cell>
          <cell r="N1510" t="str">
            <v>Jeremias Sp. z o.o.</v>
          </cell>
          <cell r="O1510" t="str">
            <v>D-00087</v>
          </cell>
          <cell r="P1510" t="str">
            <v>d.brd.De_Dietrich</v>
          </cell>
          <cell r="Q1510" t="str">
            <v>WYPOSAŻENIE DODATKOWE</v>
          </cell>
          <cell r="R1510" t="str">
            <v>Systemy spalinowe</v>
          </cell>
          <cell r="U1510">
            <v>426</v>
          </cell>
          <cell r="V1510">
            <v>450</v>
          </cell>
          <cell r="W1510">
            <v>460</v>
          </cell>
          <cell r="X1510">
            <v>480</v>
          </cell>
          <cell r="Y1510">
            <v>530</v>
          </cell>
          <cell r="Z1510">
            <v>580</v>
          </cell>
          <cell r="AA1510">
            <v>580</v>
          </cell>
          <cell r="AB1510">
            <v>610</v>
          </cell>
          <cell r="AD1510">
            <v>640</v>
          </cell>
        </row>
        <row r="1511">
          <cell r="A1511" t="str">
            <v>48895588</v>
          </cell>
          <cell r="B1511" t="str">
            <v>ET_INDEX</v>
          </cell>
          <cell r="C1511" t="str">
            <v>CS5588</v>
          </cell>
          <cell r="D1511" t="str">
            <v>Przejście dachowe 16-25° aluminiowe z kołnierzem ø80</v>
          </cell>
          <cell r="F1511">
            <v>0.72</v>
          </cell>
          <cell r="H1511">
            <v>5902753124666</v>
          </cell>
          <cell r="N1511" t="str">
            <v>Jeremias Sp. z o.o.</v>
          </cell>
          <cell r="O1511" t="str">
            <v>D-00087</v>
          </cell>
          <cell r="P1511" t="str">
            <v>d.brd.De_Dietrich</v>
          </cell>
          <cell r="Q1511" t="str">
            <v>WYPOSAŻENIE DODATKOWE</v>
          </cell>
          <cell r="R1511" t="str">
            <v>Systemy spalinowe</v>
          </cell>
          <cell r="U1511">
            <v>136</v>
          </cell>
          <cell r="V1511">
            <v>143</v>
          </cell>
          <cell r="W1511">
            <v>147</v>
          </cell>
          <cell r="X1511">
            <v>154</v>
          </cell>
          <cell r="Y1511">
            <v>169</v>
          </cell>
          <cell r="Z1511">
            <v>186</v>
          </cell>
          <cell r="AA1511">
            <v>186</v>
          </cell>
          <cell r="AB1511">
            <v>197</v>
          </cell>
          <cell r="AD1511">
            <v>207</v>
          </cell>
        </row>
        <row r="1512">
          <cell r="A1512" t="str">
            <v>48895589</v>
          </cell>
          <cell r="B1512" t="str">
            <v>ET_INDEX</v>
          </cell>
          <cell r="C1512" t="str">
            <v>CS5589</v>
          </cell>
          <cell r="D1512" t="str">
            <v>Przejście dachowe 16-25° aluminiowe z kołnierzem ø100</v>
          </cell>
          <cell r="F1512">
            <v>0.81</v>
          </cell>
          <cell r="H1512">
            <v>5902753124673</v>
          </cell>
          <cell r="N1512" t="str">
            <v>Jeremias Sp. z o.o.</v>
          </cell>
          <cell r="O1512" t="str">
            <v>D-00087</v>
          </cell>
          <cell r="P1512" t="str">
            <v>d.brd.De_Dietrich</v>
          </cell>
          <cell r="Q1512" t="str">
            <v>WYPOSAŻENIE DODATKOWE</v>
          </cell>
          <cell r="R1512" t="str">
            <v>Systemy spalinowe</v>
          </cell>
          <cell r="U1512">
            <v>148</v>
          </cell>
          <cell r="V1512">
            <v>155</v>
          </cell>
          <cell r="W1512">
            <v>160</v>
          </cell>
          <cell r="X1512">
            <v>167</v>
          </cell>
          <cell r="Y1512">
            <v>184</v>
          </cell>
          <cell r="Z1512">
            <v>202</v>
          </cell>
          <cell r="AA1512">
            <v>202</v>
          </cell>
          <cell r="AB1512">
            <v>214</v>
          </cell>
          <cell r="AD1512">
            <v>225</v>
          </cell>
        </row>
        <row r="1513">
          <cell r="A1513" t="str">
            <v>48895591</v>
          </cell>
          <cell r="B1513" t="str">
            <v>ET_INDEX</v>
          </cell>
          <cell r="C1513" t="str">
            <v>CS5591</v>
          </cell>
          <cell r="D1513" t="str">
            <v>Przejście dachowe 16-25° aluminiowe z kołnierzem ø130</v>
          </cell>
          <cell r="F1513">
            <v>0.97300000000000009</v>
          </cell>
          <cell r="H1513">
            <v>5902753124697</v>
          </cell>
          <cell r="N1513" t="str">
            <v>Jeremias Sp. z o.o.</v>
          </cell>
          <cell r="O1513" t="str">
            <v>D-00087</v>
          </cell>
          <cell r="P1513" t="str">
            <v>d.brd.De_Dietrich</v>
          </cell>
          <cell r="Q1513" t="str">
            <v>WYPOSAŻENIE DODATKOWE</v>
          </cell>
          <cell r="R1513" t="str">
            <v>Systemy spalinowe</v>
          </cell>
          <cell r="U1513">
            <v>178</v>
          </cell>
          <cell r="V1513">
            <v>187</v>
          </cell>
          <cell r="W1513">
            <v>193</v>
          </cell>
          <cell r="X1513">
            <v>202</v>
          </cell>
          <cell r="Y1513">
            <v>222</v>
          </cell>
          <cell r="Z1513">
            <v>244</v>
          </cell>
          <cell r="AA1513">
            <v>244</v>
          </cell>
          <cell r="AB1513">
            <v>259</v>
          </cell>
          <cell r="AD1513">
            <v>272</v>
          </cell>
        </row>
        <row r="1514">
          <cell r="A1514" t="str">
            <v>48895592</v>
          </cell>
          <cell r="B1514" t="str">
            <v>ET_INDEX</v>
          </cell>
          <cell r="C1514" t="str">
            <v>CS5592</v>
          </cell>
          <cell r="D1514" t="str">
            <v>Przejście dachowe 16-25° aluminiowe z kołnierzem ø150</v>
          </cell>
          <cell r="F1514">
            <v>1.0370000000000001</v>
          </cell>
          <cell r="H1514">
            <v>5902753124703</v>
          </cell>
          <cell r="N1514" t="str">
            <v>Jeremias Sp. z o.o.</v>
          </cell>
          <cell r="O1514" t="str">
            <v>D-00087</v>
          </cell>
          <cell r="P1514" t="str">
            <v>d.brd.De_Dietrich</v>
          </cell>
          <cell r="Q1514" t="str">
            <v>WYPOSAŻENIE DODATKOWE</v>
          </cell>
          <cell r="R1514" t="str">
            <v>Systemy spalinowe</v>
          </cell>
          <cell r="U1514">
            <v>191</v>
          </cell>
          <cell r="V1514">
            <v>201</v>
          </cell>
          <cell r="W1514">
            <v>207</v>
          </cell>
          <cell r="X1514">
            <v>216</v>
          </cell>
          <cell r="Y1514">
            <v>238</v>
          </cell>
          <cell r="Z1514">
            <v>262</v>
          </cell>
          <cell r="AA1514">
            <v>262</v>
          </cell>
          <cell r="AB1514">
            <v>278</v>
          </cell>
          <cell r="AD1514">
            <v>292</v>
          </cell>
        </row>
        <row r="1515">
          <cell r="A1515" t="str">
            <v>48895594</v>
          </cell>
          <cell r="B1515" t="str">
            <v>ET_INDEX</v>
          </cell>
          <cell r="C1515" t="str">
            <v>CS5594</v>
          </cell>
          <cell r="D1515" t="str">
            <v>Przejście dachowe 16-25° aluminiowe z kołnierzem ø180</v>
          </cell>
          <cell r="F1515">
            <v>1.155</v>
          </cell>
          <cell r="H1515">
            <v>5902753124727</v>
          </cell>
          <cell r="N1515" t="str">
            <v>Jeremias Sp. z o.o.</v>
          </cell>
          <cell r="O1515" t="str">
            <v>D-00087</v>
          </cell>
          <cell r="P1515" t="str">
            <v>d.brd.De_Dietrich</v>
          </cell>
          <cell r="Q1515" t="str">
            <v>WYPOSAŻENIE DODATKOWE</v>
          </cell>
          <cell r="R1515" t="str">
            <v>Systemy spalinowe</v>
          </cell>
          <cell r="U1515">
            <v>209</v>
          </cell>
          <cell r="V1515">
            <v>219</v>
          </cell>
          <cell r="W1515">
            <v>226</v>
          </cell>
          <cell r="X1515">
            <v>236</v>
          </cell>
          <cell r="Y1515">
            <v>260</v>
          </cell>
          <cell r="Z1515">
            <v>286</v>
          </cell>
          <cell r="AA1515">
            <v>286</v>
          </cell>
          <cell r="AB1515">
            <v>303</v>
          </cell>
          <cell r="AD1515">
            <v>318</v>
          </cell>
        </row>
        <row r="1516">
          <cell r="A1516" t="str">
            <v>48895595</v>
          </cell>
          <cell r="B1516" t="str">
            <v>ET_INDEX</v>
          </cell>
          <cell r="C1516" t="str">
            <v>CS5595</v>
          </cell>
          <cell r="D1516" t="str">
            <v>Przejście dachowe 16-25° aluminiowe z kołnierzem ø200</v>
          </cell>
          <cell r="F1516">
            <v>1.2190000000000001</v>
          </cell>
          <cell r="H1516">
            <v>5902753124734</v>
          </cell>
          <cell r="N1516" t="str">
            <v>Jeremias Sp. z o.o.</v>
          </cell>
          <cell r="O1516" t="str">
            <v>D-00087</v>
          </cell>
          <cell r="P1516" t="str">
            <v>d.brd.De_Dietrich</v>
          </cell>
          <cell r="Q1516" t="str">
            <v>WYPOSAŻENIE DODATKOWE</v>
          </cell>
          <cell r="R1516" t="str">
            <v>Systemy spalinowe</v>
          </cell>
          <cell r="U1516">
            <v>223</v>
          </cell>
          <cell r="V1516">
            <v>234</v>
          </cell>
          <cell r="W1516">
            <v>241</v>
          </cell>
          <cell r="X1516">
            <v>252</v>
          </cell>
          <cell r="Y1516">
            <v>277</v>
          </cell>
          <cell r="Z1516">
            <v>305</v>
          </cell>
          <cell r="AA1516">
            <v>305</v>
          </cell>
          <cell r="AB1516">
            <v>323</v>
          </cell>
          <cell r="AD1516">
            <v>339</v>
          </cell>
        </row>
        <row r="1517">
          <cell r="A1517" t="str">
            <v>48895596</v>
          </cell>
          <cell r="B1517" t="str">
            <v>ET_INDEX</v>
          </cell>
          <cell r="C1517" t="str">
            <v>CS5596</v>
          </cell>
          <cell r="D1517" t="str">
            <v>Przejście dachowe 16-25° aluminiowe z kołnierzem ø250</v>
          </cell>
          <cell r="F1517">
            <v>1.3900000000000001</v>
          </cell>
          <cell r="H1517">
            <v>5902753124741</v>
          </cell>
          <cell r="N1517" t="str">
            <v>Jeremias Sp. z o.o.</v>
          </cell>
          <cell r="O1517" t="str">
            <v>D-00087</v>
          </cell>
          <cell r="P1517" t="str">
            <v>d.brd.De_Dietrich</v>
          </cell>
          <cell r="Q1517" t="str">
            <v>WYPOSAŻENIE DODATKOWE</v>
          </cell>
          <cell r="R1517" t="str">
            <v>Systemy spalinowe</v>
          </cell>
          <cell r="U1517">
            <v>299</v>
          </cell>
          <cell r="V1517">
            <v>314</v>
          </cell>
          <cell r="W1517">
            <v>323</v>
          </cell>
          <cell r="X1517">
            <v>338</v>
          </cell>
          <cell r="Y1517">
            <v>372</v>
          </cell>
          <cell r="Z1517">
            <v>410</v>
          </cell>
          <cell r="AA1517">
            <v>410</v>
          </cell>
          <cell r="AB1517">
            <v>430</v>
          </cell>
          <cell r="AD1517">
            <v>450</v>
          </cell>
        </row>
        <row r="1518">
          <cell r="A1518" t="str">
            <v>48895597</v>
          </cell>
          <cell r="B1518" t="str">
            <v>ET_INDEX</v>
          </cell>
          <cell r="C1518" t="str">
            <v>CS5597</v>
          </cell>
          <cell r="D1518" t="str">
            <v>Przejście dachowe 16-25° aluminiowe z kołnierzem ø300</v>
          </cell>
          <cell r="F1518">
            <v>1.5940000000000001</v>
          </cell>
          <cell r="H1518">
            <v>5902753124758</v>
          </cell>
          <cell r="N1518" t="str">
            <v>Jeremias Sp. z o.o.</v>
          </cell>
          <cell r="O1518" t="str">
            <v>D-00087</v>
          </cell>
          <cell r="P1518" t="str">
            <v>d.brd.De_Dietrich</v>
          </cell>
          <cell r="Q1518" t="str">
            <v>WYPOSAŻENIE DODATKOWE</v>
          </cell>
          <cell r="R1518" t="str">
            <v>Systemy spalinowe</v>
          </cell>
          <cell r="U1518">
            <v>390</v>
          </cell>
          <cell r="V1518">
            <v>410</v>
          </cell>
          <cell r="W1518">
            <v>420</v>
          </cell>
          <cell r="X1518">
            <v>440</v>
          </cell>
          <cell r="Y1518">
            <v>480</v>
          </cell>
          <cell r="Z1518">
            <v>530</v>
          </cell>
          <cell r="AA1518">
            <v>530</v>
          </cell>
          <cell r="AB1518">
            <v>560</v>
          </cell>
          <cell r="AD1518">
            <v>590</v>
          </cell>
        </row>
        <row r="1519">
          <cell r="A1519" t="str">
            <v>48895598</v>
          </cell>
          <cell r="B1519" t="str">
            <v>ET_INDEX</v>
          </cell>
          <cell r="C1519" t="str">
            <v>CS5598</v>
          </cell>
          <cell r="D1519" t="str">
            <v>Przejście dachowe 16-25° aluminiowe z kołnierzem ø350</v>
          </cell>
          <cell r="F1519">
            <v>1.7869999999999999</v>
          </cell>
          <cell r="H1519">
            <v>5902753124765</v>
          </cell>
          <cell r="N1519" t="str">
            <v>Jeremias Sp. z o.o.</v>
          </cell>
          <cell r="O1519" t="str">
            <v>D-00087</v>
          </cell>
          <cell r="P1519" t="str">
            <v>d.brd.De_Dietrich</v>
          </cell>
          <cell r="Q1519" t="str">
            <v>WYPOSAŻENIE DODATKOWE</v>
          </cell>
          <cell r="R1519" t="str">
            <v>Systemy spalinowe</v>
          </cell>
          <cell r="U1519">
            <v>438</v>
          </cell>
          <cell r="V1519">
            <v>460</v>
          </cell>
          <cell r="W1519">
            <v>470</v>
          </cell>
          <cell r="X1519">
            <v>490</v>
          </cell>
          <cell r="Y1519">
            <v>540</v>
          </cell>
          <cell r="Z1519">
            <v>590</v>
          </cell>
          <cell r="AA1519">
            <v>590</v>
          </cell>
          <cell r="AB1519">
            <v>630</v>
          </cell>
          <cell r="AD1519">
            <v>660</v>
          </cell>
        </row>
        <row r="1520">
          <cell r="A1520" t="str">
            <v>48895513</v>
          </cell>
          <cell r="B1520" t="str">
            <v>ET_INDEX</v>
          </cell>
          <cell r="C1520" t="str">
            <v>CS5513</v>
          </cell>
          <cell r="D1520" t="str">
            <v>Przejście dachowe 26-35° aluminiowe z kołnierzem ø80</v>
          </cell>
          <cell r="F1520">
            <v>0.91</v>
          </cell>
          <cell r="H1520">
            <v>5902753124154</v>
          </cell>
          <cell r="N1520" t="str">
            <v>Jeremias Sp. z o.o.</v>
          </cell>
          <cell r="O1520" t="str">
            <v>D-00087</v>
          </cell>
          <cell r="P1520" t="str">
            <v>d.brd.De_Dietrich</v>
          </cell>
          <cell r="Q1520" t="str">
            <v>WYPOSAŻENIE DODATKOWE</v>
          </cell>
          <cell r="R1520" t="str">
            <v>Systemy spalinowe</v>
          </cell>
          <cell r="U1520">
            <v>143</v>
          </cell>
          <cell r="V1520">
            <v>150</v>
          </cell>
          <cell r="W1520">
            <v>155</v>
          </cell>
          <cell r="X1520">
            <v>162</v>
          </cell>
          <cell r="Y1520">
            <v>178</v>
          </cell>
          <cell r="Z1520">
            <v>196</v>
          </cell>
          <cell r="AA1520">
            <v>196</v>
          </cell>
          <cell r="AB1520">
            <v>208</v>
          </cell>
          <cell r="AD1520">
            <v>218</v>
          </cell>
        </row>
        <row r="1521">
          <cell r="A1521" t="str">
            <v>48895514</v>
          </cell>
          <cell r="B1521" t="str">
            <v>ET_INDEX</v>
          </cell>
          <cell r="C1521" t="str">
            <v>CS5514</v>
          </cell>
          <cell r="D1521" t="str">
            <v>Przejście dachowe 26-35° aluminiowe z kołnierzem ø100</v>
          </cell>
          <cell r="F1521">
            <v>1</v>
          </cell>
          <cell r="H1521">
            <v>5902753124161</v>
          </cell>
          <cell r="N1521" t="str">
            <v>Jeremias Sp. z o.o.</v>
          </cell>
          <cell r="O1521" t="str">
            <v>D-00087</v>
          </cell>
          <cell r="P1521" t="str">
            <v>d.brd.De_Dietrich</v>
          </cell>
          <cell r="Q1521" t="str">
            <v>WYPOSAŻENIE DODATKOWE</v>
          </cell>
          <cell r="R1521" t="str">
            <v>Systemy spalinowe</v>
          </cell>
          <cell r="U1521">
            <v>156</v>
          </cell>
          <cell r="V1521">
            <v>164</v>
          </cell>
          <cell r="W1521">
            <v>169</v>
          </cell>
          <cell r="X1521">
            <v>177</v>
          </cell>
          <cell r="Y1521">
            <v>195</v>
          </cell>
          <cell r="Z1521">
            <v>215</v>
          </cell>
          <cell r="AA1521">
            <v>215</v>
          </cell>
          <cell r="AB1521">
            <v>228</v>
          </cell>
          <cell r="AD1521">
            <v>239</v>
          </cell>
        </row>
        <row r="1522">
          <cell r="A1522" t="str">
            <v>48895516</v>
          </cell>
          <cell r="B1522" t="str">
            <v>ET_INDEX</v>
          </cell>
          <cell r="C1522" t="str">
            <v>CS5516</v>
          </cell>
          <cell r="D1522" t="str">
            <v>Przejście dachowe 26-35° aluminiowe z kołnierzem ø130</v>
          </cell>
          <cell r="F1522">
            <v>1.149</v>
          </cell>
          <cell r="H1522">
            <v>5902753124185</v>
          </cell>
          <cell r="N1522" t="str">
            <v>Jeremias Sp. z o.o.</v>
          </cell>
          <cell r="O1522" t="str">
            <v>D-00087</v>
          </cell>
          <cell r="P1522" t="str">
            <v>d.brd.De_Dietrich</v>
          </cell>
          <cell r="Q1522" t="str">
            <v>WYPOSAŻENIE DODATKOWE</v>
          </cell>
          <cell r="R1522" t="str">
            <v>Systemy spalinowe</v>
          </cell>
          <cell r="U1522">
            <v>186</v>
          </cell>
          <cell r="V1522">
            <v>195</v>
          </cell>
          <cell r="W1522">
            <v>201</v>
          </cell>
          <cell r="X1522">
            <v>210</v>
          </cell>
          <cell r="Y1522">
            <v>231</v>
          </cell>
          <cell r="Z1522">
            <v>254</v>
          </cell>
          <cell r="AA1522">
            <v>254</v>
          </cell>
          <cell r="AB1522">
            <v>269</v>
          </cell>
          <cell r="AD1522">
            <v>282</v>
          </cell>
        </row>
        <row r="1523">
          <cell r="A1523" t="str">
            <v>48895517</v>
          </cell>
          <cell r="B1523" t="str">
            <v>ET_INDEX</v>
          </cell>
          <cell r="C1523" t="str">
            <v>CS5517</v>
          </cell>
          <cell r="D1523" t="str">
            <v>Przejście dachowe 26-35° aluminiowe z kołnierzem ø150</v>
          </cell>
          <cell r="F1523">
            <v>1.2350000000000001</v>
          </cell>
          <cell r="H1523">
            <v>5902753124192</v>
          </cell>
          <cell r="N1523" t="str">
            <v>Jeremias Sp. z o.o.</v>
          </cell>
          <cell r="O1523" t="str">
            <v>D-00087</v>
          </cell>
          <cell r="P1523" t="str">
            <v>d.brd.De_Dietrich</v>
          </cell>
          <cell r="Q1523" t="str">
            <v>WYPOSAŻENIE DODATKOWE</v>
          </cell>
          <cell r="R1523" t="str">
            <v>Systemy spalinowe</v>
          </cell>
          <cell r="U1523">
            <v>203</v>
          </cell>
          <cell r="V1523">
            <v>213</v>
          </cell>
          <cell r="W1523">
            <v>219</v>
          </cell>
          <cell r="X1523">
            <v>229</v>
          </cell>
          <cell r="Y1523">
            <v>252</v>
          </cell>
          <cell r="Z1523">
            <v>277</v>
          </cell>
          <cell r="AA1523">
            <v>277</v>
          </cell>
          <cell r="AB1523">
            <v>294</v>
          </cell>
          <cell r="AD1523">
            <v>309</v>
          </cell>
        </row>
        <row r="1524">
          <cell r="A1524" t="str">
            <v>48895519</v>
          </cell>
          <cell r="B1524" t="str">
            <v>ET_INDEX</v>
          </cell>
          <cell r="C1524" t="str">
            <v>CS5519</v>
          </cell>
          <cell r="D1524" t="str">
            <v>Przejście dachowe 26-35° aluminiowe z kołnierzem ø180</v>
          </cell>
          <cell r="F1524">
            <v>1.3640000000000001</v>
          </cell>
          <cell r="H1524">
            <v>5902753124215</v>
          </cell>
          <cell r="N1524" t="str">
            <v>Jeremias Sp. z o.o.</v>
          </cell>
          <cell r="O1524" t="str">
            <v>D-00087</v>
          </cell>
          <cell r="P1524" t="str">
            <v>d.brd.De_Dietrich</v>
          </cell>
          <cell r="Q1524" t="str">
            <v>WYPOSAŻENIE DODATKOWE</v>
          </cell>
          <cell r="R1524" t="str">
            <v>Systemy spalinowe</v>
          </cell>
          <cell r="U1524">
            <v>236</v>
          </cell>
          <cell r="V1524">
            <v>248</v>
          </cell>
          <cell r="W1524">
            <v>255</v>
          </cell>
          <cell r="X1524">
            <v>266</v>
          </cell>
          <cell r="Y1524">
            <v>293</v>
          </cell>
          <cell r="Z1524">
            <v>322</v>
          </cell>
          <cell r="AA1524">
            <v>322</v>
          </cell>
          <cell r="AB1524">
            <v>341</v>
          </cell>
          <cell r="AD1524">
            <v>358</v>
          </cell>
        </row>
        <row r="1525">
          <cell r="A1525" t="str">
            <v>48895520</v>
          </cell>
          <cell r="B1525" t="str">
            <v>ET_INDEX</v>
          </cell>
          <cell r="C1525" t="str">
            <v>CS5520</v>
          </cell>
          <cell r="D1525" t="str">
            <v>Przejście dachowe 26-35° aluminiowe z kołnierzem ø200</v>
          </cell>
          <cell r="F1525">
            <v>1.4500000000000002</v>
          </cell>
          <cell r="H1525">
            <v>5902753124222</v>
          </cell>
          <cell r="N1525" t="str">
            <v>Jeremias Sp. z o.o.</v>
          </cell>
          <cell r="O1525" t="str">
            <v>D-00087</v>
          </cell>
          <cell r="P1525" t="str">
            <v>d.brd.De_Dietrich</v>
          </cell>
          <cell r="Q1525" t="str">
            <v>WYPOSAŻENIE DODATKOWE</v>
          </cell>
          <cell r="R1525" t="str">
            <v>Systemy spalinowe</v>
          </cell>
          <cell r="U1525">
            <v>251</v>
          </cell>
          <cell r="V1525">
            <v>264</v>
          </cell>
          <cell r="W1525">
            <v>272</v>
          </cell>
          <cell r="X1525">
            <v>284</v>
          </cell>
          <cell r="Y1525">
            <v>312</v>
          </cell>
          <cell r="Z1525">
            <v>343</v>
          </cell>
          <cell r="AA1525">
            <v>343</v>
          </cell>
          <cell r="AB1525">
            <v>364</v>
          </cell>
          <cell r="AD1525">
            <v>382</v>
          </cell>
        </row>
        <row r="1526">
          <cell r="A1526" t="str">
            <v>48895521</v>
          </cell>
          <cell r="B1526" t="str">
            <v>ET_INDEX</v>
          </cell>
          <cell r="C1526" t="str">
            <v>CS5521</v>
          </cell>
          <cell r="D1526" t="str">
            <v>Przejście dachowe 26-35° aluminiowe z kołnierzem ø250</v>
          </cell>
          <cell r="F1526">
            <v>1.6760000000000002</v>
          </cell>
          <cell r="H1526">
            <v>5902753124239</v>
          </cell>
          <cell r="N1526" t="str">
            <v>Jeremias Sp. z o.o.</v>
          </cell>
          <cell r="O1526" t="str">
            <v>D-00087</v>
          </cell>
          <cell r="P1526" t="str">
            <v>d.brd.De_Dietrich</v>
          </cell>
          <cell r="Q1526" t="str">
            <v>WYPOSAŻENIE DODATKOWE</v>
          </cell>
          <cell r="R1526" t="str">
            <v>Systemy spalinowe</v>
          </cell>
          <cell r="U1526">
            <v>349</v>
          </cell>
          <cell r="V1526">
            <v>366</v>
          </cell>
          <cell r="W1526">
            <v>377</v>
          </cell>
          <cell r="X1526">
            <v>394</v>
          </cell>
          <cell r="Y1526">
            <v>430</v>
          </cell>
          <cell r="Z1526">
            <v>470</v>
          </cell>
          <cell r="AA1526">
            <v>470</v>
          </cell>
          <cell r="AB1526">
            <v>500</v>
          </cell>
          <cell r="AD1526">
            <v>530</v>
          </cell>
        </row>
        <row r="1527">
          <cell r="A1527" t="str">
            <v>48896191</v>
          </cell>
          <cell r="B1527" t="str">
            <v>ET_INDEX</v>
          </cell>
          <cell r="C1527" t="str">
            <v>CS6191</v>
          </cell>
          <cell r="D1527" t="str">
            <v>Przejście dachowe 26-35° aluminiowe z kołnierzem ø300</v>
          </cell>
          <cell r="F1527">
            <v>6</v>
          </cell>
          <cell r="H1527">
            <v>5902753133538</v>
          </cell>
          <cell r="N1527" t="str">
            <v>Jeremias Sp. z o.o.</v>
          </cell>
          <cell r="O1527" t="str">
            <v>D-00087</v>
          </cell>
          <cell r="P1527" t="str">
            <v>d.brd.De_Dietrich</v>
          </cell>
          <cell r="Q1527" t="str">
            <v>WYPOSAŻENIE DODATKOWE</v>
          </cell>
          <cell r="R1527" t="str">
            <v>Systemy spalinowe</v>
          </cell>
          <cell r="U1527">
            <v>490</v>
          </cell>
          <cell r="V1527">
            <v>510</v>
          </cell>
          <cell r="W1527">
            <v>530</v>
          </cell>
          <cell r="X1527">
            <v>550</v>
          </cell>
          <cell r="Y1527">
            <v>610</v>
          </cell>
          <cell r="Z1527">
            <v>670</v>
          </cell>
          <cell r="AA1527">
            <v>670</v>
          </cell>
          <cell r="AB1527">
            <v>710</v>
          </cell>
          <cell r="AD1527">
            <v>750</v>
          </cell>
        </row>
        <row r="1528">
          <cell r="A1528" t="str">
            <v>48896192</v>
          </cell>
          <cell r="B1528" t="str">
            <v>ET_INDEX</v>
          </cell>
          <cell r="C1528" t="str">
            <v>CS6192</v>
          </cell>
          <cell r="D1528" t="str">
            <v>Przejście dachowe 26-35° aluminiowe z kołnierzem ø350</v>
          </cell>
          <cell r="F1528">
            <v>6.5</v>
          </cell>
          <cell r="H1528">
            <v>5902753133545</v>
          </cell>
          <cell r="N1528" t="str">
            <v>Jeremias Sp. z o.o.</v>
          </cell>
          <cell r="O1528" t="str">
            <v>D-00087</v>
          </cell>
          <cell r="P1528" t="str">
            <v>d.brd.De_Dietrich</v>
          </cell>
          <cell r="Q1528" t="str">
            <v>WYPOSAŻENIE DODATKOWE</v>
          </cell>
          <cell r="R1528" t="str">
            <v>Systemy spalinowe</v>
          </cell>
          <cell r="U1528">
            <v>560</v>
          </cell>
          <cell r="V1528">
            <v>590</v>
          </cell>
          <cell r="W1528">
            <v>610</v>
          </cell>
          <cell r="X1528">
            <v>640</v>
          </cell>
          <cell r="Y1528">
            <v>700</v>
          </cell>
          <cell r="Z1528">
            <v>770</v>
          </cell>
          <cell r="AA1528">
            <v>770</v>
          </cell>
          <cell r="AB1528">
            <v>820</v>
          </cell>
          <cell r="AD1528">
            <v>860</v>
          </cell>
        </row>
        <row r="1529">
          <cell r="A1529" t="str">
            <v>48895277</v>
          </cell>
          <cell r="B1529" t="str">
            <v>ET_INDEX</v>
          </cell>
          <cell r="C1529" t="str">
            <v>CS5277</v>
          </cell>
          <cell r="D1529" t="str">
            <v>SPI Wyczystka izolowana ø80</v>
          </cell>
          <cell r="F1529">
            <v>1.4</v>
          </cell>
          <cell r="H1529">
            <v>5902753122518</v>
          </cell>
          <cell r="N1529" t="str">
            <v>Jeremias Sp. z o.o.</v>
          </cell>
          <cell r="O1529" t="str">
            <v>D-00087</v>
          </cell>
          <cell r="P1529" t="str">
            <v>d.brd.De_Dietrich</v>
          </cell>
          <cell r="Q1529" t="str">
            <v>WYPOSAŻENIE DODATKOWE</v>
          </cell>
          <cell r="R1529" t="str">
            <v>Systemy spalinowe</v>
          </cell>
          <cell r="U1529">
            <v>361</v>
          </cell>
          <cell r="V1529">
            <v>379</v>
          </cell>
          <cell r="W1529">
            <v>390</v>
          </cell>
          <cell r="X1529">
            <v>410</v>
          </cell>
          <cell r="Y1529">
            <v>450</v>
          </cell>
          <cell r="Z1529">
            <v>500</v>
          </cell>
          <cell r="AA1529">
            <v>500</v>
          </cell>
          <cell r="AB1529">
            <v>530</v>
          </cell>
          <cell r="AD1529">
            <v>560</v>
          </cell>
        </row>
        <row r="1530">
          <cell r="A1530" t="str">
            <v>48895278</v>
          </cell>
          <cell r="B1530" t="str">
            <v>ET_INDEX</v>
          </cell>
          <cell r="C1530" t="str">
            <v>CS5278</v>
          </cell>
          <cell r="D1530" t="str">
            <v>SPI Wyczystka izolowana ø100</v>
          </cell>
          <cell r="F1530">
            <v>1.66</v>
          </cell>
          <cell r="H1530">
            <v>5902753122525</v>
          </cell>
          <cell r="N1530" t="str">
            <v>Jeremias Sp. z o.o.</v>
          </cell>
          <cell r="O1530" t="str">
            <v>D-00087</v>
          </cell>
          <cell r="P1530" t="str">
            <v>d.brd.De_Dietrich</v>
          </cell>
          <cell r="Q1530" t="str">
            <v>WYPOSAŻENIE DODATKOWE</v>
          </cell>
          <cell r="R1530" t="str">
            <v>Systemy spalinowe</v>
          </cell>
          <cell r="U1530">
            <v>382</v>
          </cell>
          <cell r="V1530">
            <v>400</v>
          </cell>
          <cell r="W1530">
            <v>410</v>
          </cell>
          <cell r="X1530">
            <v>430</v>
          </cell>
          <cell r="Y1530">
            <v>470</v>
          </cell>
          <cell r="Z1530">
            <v>520</v>
          </cell>
          <cell r="AA1530">
            <v>520</v>
          </cell>
          <cell r="AB1530">
            <v>550</v>
          </cell>
          <cell r="AD1530">
            <v>580</v>
          </cell>
        </row>
        <row r="1531">
          <cell r="A1531" t="str">
            <v>48895280</v>
          </cell>
          <cell r="B1531" t="str">
            <v>ET_INDEX</v>
          </cell>
          <cell r="C1531" t="str">
            <v>CS5280</v>
          </cell>
          <cell r="D1531" t="str">
            <v>SPI Wyczystka izolowana ø130</v>
          </cell>
          <cell r="F1531">
            <v>2.2400000000000002</v>
          </cell>
          <cell r="H1531">
            <v>5902753122549</v>
          </cell>
          <cell r="N1531" t="str">
            <v>Jeremias Sp. z o.o.</v>
          </cell>
          <cell r="O1531" t="str">
            <v>D-00087</v>
          </cell>
          <cell r="P1531" t="str">
            <v>d.brd.De_Dietrich</v>
          </cell>
          <cell r="Q1531" t="str">
            <v>WYPOSAŻENIE DODATKOWE</v>
          </cell>
          <cell r="R1531" t="str">
            <v>Systemy spalinowe</v>
          </cell>
          <cell r="U1531">
            <v>414</v>
          </cell>
          <cell r="V1531">
            <v>430</v>
          </cell>
          <cell r="W1531">
            <v>440</v>
          </cell>
          <cell r="X1531">
            <v>460</v>
          </cell>
          <cell r="Y1531">
            <v>510</v>
          </cell>
          <cell r="Z1531">
            <v>560</v>
          </cell>
          <cell r="AA1531">
            <v>560</v>
          </cell>
          <cell r="AB1531">
            <v>590</v>
          </cell>
          <cell r="AD1531">
            <v>620</v>
          </cell>
        </row>
        <row r="1532">
          <cell r="A1532" t="str">
            <v>48895281</v>
          </cell>
          <cell r="B1532" t="str">
            <v>ET_INDEX</v>
          </cell>
          <cell r="C1532" t="str">
            <v>CS5281</v>
          </cell>
          <cell r="D1532" t="str">
            <v>SPI Wyczystka izolowana ø150</v>
          </cell>
          <cell r="F1532">
            <v>2.5299999999999998</v>
          </cell>
          <cell r="H1532">
            <v>5902753122556</v>
          </cell>
          <cell r="N1532" t="str">
            <v>Jeremias Sp. z o.o.</v>
          </cell>
          <cell r="O1532" t="str">
            <v>D-00087</v>
          </cell>
          <cell r="P1532" t="str">
            <v>d.brd.De_Dietrich</v>
          </cell>
          <cell r="Q1532" t="str">
            <v>WYPOSAŻENIE DODATKOWE</v>
          </cell>
          <cell r="R1532" t="str">
            <v>Systemy spalinowe</v>
          </cell>
          <cell r="U1532">
            <v>515</v>
          </cell>
          <cell r="V1532">
            <v>540</v>
          </cell>
          <cell r="W1532">
            <v>560</v>
          </cell>
          <cell r="X1532">
            <v>590</v>
          </cell>
          <cell r="Y1532">
            <v>650</v>
          </cell>
          <cell r="Z1532">
            <v>720</v>
          </cell>
          <cell r="AA1532">
            <v>720</v>
          </cell>
          <cell r="AB1532">
            <v>760</v>
          </cell>
          <cell r="AD1532">
            <v>800</v>
          </cell>
        </row>
        <row r="1533">
          <cell r="A1533" t="str">
            <v>48895283</v>
          </cell>
          <cell r="B1533" t="str">
            <v>ET_INDEX</v>
          </cell>
          <cell r="C1533" t="str">
            <v>CS5283</v>
          </cell>
          <cell r="D1533" t="str">
            <v>SPI Wyczystka izolowana ø180</v>
          </cell>
          <cell r="F1533">
            <v>2.97</v>
          </cell>
          <cell r="H1533">
            <v>5902753122570</v>
          </cell>
          <cell r="N1533" t="str">
            <v>Jeremias Sp. z o.o.</v>
          </cell>
          <cell r="O1533" t="str">
            <v>D-00087</v>
          </cell>
          <cell r="P1533" t="str">
            <v>d.brd.De_Dietrich</v>
          </cell>
          <cell r="Q1533" t="str">
            <v>WYPOSAŻENIE DODATKOWE</v>
          </cell>
          <cell r="R1533" t="str">
            <v>Systemy spalinowe</v>
          </cell>
          <cell r="U1533">
            <v>545</v>
          </cell>
          <cell r="V1533">
            <v>570</v>
          </cell>
          <cell r="W1533">
            <v>590</v>
          </cell>
          <cell r="X1533">
            <v>620</v>
          </cell>
          <cell r="Y1533">
            <v>680</v>
          </cell>
          <cell r="Z1533">
            <v>750</v>
          </cell>
          <cell r="AA1533">
            <v>750</v>
          </cell>
          <cell r="AB1533">
            <v>800</v>
          </cell>
          <cell r="AD1533">
            <v>840</v>
          </cell>
        </row>
        <row r="1534">
          <cell r="A1534" t="str">
            <v>48895284</v>
          </cell>
          <cell r="B1534" t="str">
            <v>ET_INDEX</v>
          </cell>
          <cell r="C1534" t="str">
            <v>CS5284</v>
          </cell>
          <cell r="D1534" t="str">
            <v>SPI Wyczystka izolowana ø200</v>
          </cell>
          <cell r="F1534">
            <v>3.26</v>
          </cell>
          <cell r="H1534">
            <v>5902753122587</v>
          </cell>
          <cell r="N1534" t="str">
            <v>Jeremias Sp. z o.o.</v>
          </cell>
          <cell r="O1534" t="str">
            <v>D-00087</v>
          </cell>
          <cell r="P1534" t="str">
            <v>d.brd.De_Dietrich</v>
          </cell>
          <cell r="Q1534" t="str">
            <v>WYPOSAŻENIE DODATKOWE</v>
          </cell>
          <cell r="R1534" t="str">
            <v>Systemy spalinowe</v>
          </cell>
          <cell r="U1534">
            <v>618</v>
          </cell>
          <cell r="V1534">
            <v>650</v>
          </cell>
          <cell r="W1534">
            <v>670</v>
          </cell>
          <cell r="X1534">
            <v>700</v>
          </cell>
          <cell r="Y1534">
            <v>770</v>
          </cell>
          <cell r="Z1534">
            <v>850</v>
          </cell>
          <cell r="AA1534">
            <v>850</v>
          </cell>
          <cell r="AB1534">
            <v>900</v>
          </cell>
          <cell r="AD1534">
            <v>950</v>
          </cell>
        </row>
        <row r="1535">
          <cell r="A1535" t="str">
            <v>48895285</v>
          </cell>
          <cell r="B1535" t="str">
            <v>ET_INDEX</v>
          </cell>
          <cell r="C1535" t="str">
            <v>CS5285</v>
          </cell>
          <cell r="D1535" t="str">
            <v>SPI Wyczystka izolowana ø250</v>
          </cell>
          <cell r="F1535">
            <v>3.98</v>
          </cell>
          <cell r="H1535">
            <v>5902753122594</v>
          </cell>
          <cell r="N1535" t="str">
            <v>Jeremias Sp. z o.o.</v>
          </cell>
          <cell r="O1535" t="str">
            <v>D-00087</v>
          </cell>
          <cell r="P1535" t="str">
            <v>d.brd.De_Dietrich</v>
          </cell>
          <cell r="Q1535" t="str">
            <v>WYPOSAŻENIE DODATKOWE</v>
          </cell>
          <cell r="R1535" t="str">
            <v>Systemy spalinowe</v>
          </cell>
          <cell r="U1535">
            <v>748</v>
          </cell>
          <cell r="V1535">
            <v>790</v>
          </cell>
          <cell r="W1535">
            <v>810</v>
          </cell>
          <cell r="X1535">
            <v>850</v>
          </cell>
          <cell r="Y1535">
            <v>940</v>
          </cell>
          <cell r="Z1535">
            <v>1030</v>
          </cell>
          <cell r="AA1535">
            <v>1030</v>
          </cell>
          <cell r="AB1535">
            <v>1090</v>
          </cell>
          <cell r="AD1535">
            <v>1140</v>
          </cell>
        </row>
        <row r="1536">
          <cell r="A1536" t="str">
            <v>48895286</v>
          </cell>
          <cell r="B1536" t="str">
            <v>ET_INDEX</v>
          </cell>
          <cell r="C1536" t="str">
            <v>CS5286</v>
          </cell>
          <cell r="D1536" t="str">
            <v>SPI Wyczystka izolowana ø300</v>
          </cell>
          <cell r="F1536">
            <v>5.22</v>
          </cell>
          <cell r="H1536">
            <v>5902753122600</v>
          </cell>
          <cell r="N1536" t="str">
            <v>Jeremias Sp. z o.o.</v>
          </cell>
          <cell r="O1536" t="str">
            <v>D-00087</v>
          </cell>
          <cell r="P1536" t="str">
            <v>d.brd.De_Dietrich</v>
          </cell>
          <cell r="Q1536" t="str">
            <v>WYPOSAŻENIE DODATKOWE</v>
          </cell>
          <cell r="R1536" t="str">
            <v>Systemy spalinowe</v>
          </cell>
          <cell r="U1536">
            <v>931</v>
          </cell>
          <cell r="V1536">
            <v>980</v>
          </cell>
          <cell r="W1536">
            <v>1010</v>
          </cell>
          <cell r="X1536">
            <v>1060</v>
          </cell>
          <cell r="Y1536">
            <v>1170</v>
          </cell>
          <cell r="Z1536">
            <v>1290</v>
          </cell>
          <cell r="AA1536">
            <v>1290</v>
          </cell>
          <cell r="AB1536">
            <v>1370</v>
          </cell>
          <cell r="AD1536">
            <v>1440</v>
          </cell>
        </row>
        <row r="1537">
          <cell r="A1537" t="str">
            <v>7689096125AP</v>
          </cell>
          <cell r="B1537" t="str">
            <v>ET_INDEX</v>
          </cell>
          <cell r="D1537" t="str">
            <v>Evodens AMC 25/AP125S Kocioł gazowy kondensacyjny z podgrz. c.w.u. ze stali nierdz.</v>
          </cell>
          <cell r="E1537">
            <v>79.5</v>
          </cell>
          <cell r="F1537">
            <v>72</v>
          </cell>
          <cell r="G1537" t="str">
            <v xml:space="preserve"> 5,6-25,5 kW</v>
          </cell>
          <cell r="H1537">
            <v>5902115447501</v>
          </cell>
          <cell r="L1537">
            <v>265.8</v>
          </cell>
          <cell r="M1537" t="str">
            <v>tak</v>
          </cell>
          <cell r="N1537" t="str">
            <v>REMEHA</v>
          </cell>
          <cell r="O1537" t="str">
            <v>D-00695</v>
          </cell>
          <cell r="P1537" t="str">
            <v>d.brd.De_Dietrich</v>
          </cell>
          <cell r="Q1537" t="str">
            <v>KOTŁY GAZOWE WISZĄCE</v>
          </cell>
          <cell r="R1537" t="str">
            <v>Evodens AMC + Aqua Plus</v>
          </cell>
          <cell r="S1537">
            <v>13970</v>
          </cell>
          <cell r="U1537">
            <v>15036</v>
          </cell>
          <cell r="V1537">
            <v>15140</v>
          </cell>
          <cell r="W1537">
            <v>15590</v>
          </cell>
          <cell r="X1537">
            <v>16290</v>
          </cell>
          <cell r="Y1537">
            <v>18290</v>
          </cell>
          <cell r="Z1537">
            <v>19830</v>
          </cell>
          <cell r="AA1537">
            <v>19830</v>
          </cell>
          <cell r="AB1537">
            <v>20440</v>
          </cell>
          <cell r="AD1537">
            <v>20440</v>
          </cell>
        </row>
        <row r="1538">
          <cell r="A1538" t="str">
            <v>7689095125AP</v>
          </cell>
          <cell r="B1538" t="str">
            <v>ET_INDEX</v>
          </cell>
          <cell r="D1538" t="str">
            <v>Evodens AMC 15/AP125S Kocioł gazowy kondensacyjny z podgrz. c.w.u. ze stali nierdz.</v>
          </cell>
          <cell r="E1538">
            <v>76.599999999999994</v>
          </cell>
          <cell r="F1538">
            <v>66.5</v>
          </cell>
          <cell r="G1538" t="str">
            <v xml:space="preserve"> 3,4-15,8 kW</v>
          </cell>
          <cell r="H1538">
            <v>5902115449086</v>
          </cell>
          <cell r="L1538">
            <v>658.80000000000007</v>
          </cell>
          <cell r="N1538" t="str">
            <v>REMEHA</v>
          </cell>
          <cell r="O1538" t="str">
            <v>D-00695</v>
          </cell>
          <cell r="P1538" t="str">
            <v>d.brd.De_Dietrich</v>
          </cell>
          <cell r="Q1538" t="str">
            <v>KOTŁY GAZOWE WISZĄCE</v>
          </cell>
          <cell r="R1538" t="str">
            <v>Evodens AMC + Aqua Plus</v>
          </cell>
          <cell r="U1538">
            <v>14396</v>
          </cell>
          <cell r="V1538">
            <v>14960</v>
          </cell>
          <cell r="W1538">
            <v>15410</v>
          </cell>
          <cell r="X1538">
            <v>16100</v>
          </cell>
          <cell r="Y1538">
            <v>18050</v>
          </cell>
          <cell r="Z1538">
            <v>19570</v>
          </cell>
          <cell r="AA1538">
            <v>19570</v>
          </cell>
          <cell r="AB1538">
            <v>20170</v>
          </cell>
          <cell r="AD1538">
            <v>20170</v>
          </cell>
        </row>
        <row r="1539">
          <cell r="A1539" t="str">
            <v>7689096125APA20</v>
          </cell>
          <cell r="B1539" t="str">
            <v>ET_PACKET_INDEX</v>
          </cell>
          <cell r="D1539" t="str">
            <v>Pakiet Evodens AMC 25/AP125S + AQA20</v>
          </cell>
          <cell r="E1539">
            <v>110.2</v>
          </cell>
          <cell r="F1539">
            <v>98.9</v>
          </cell>
          <cell r="G1539" t="str">
            <v xml:space="preserve"> 5,6-25,5 kW</v>
          </cell>
          <cell r="H1539">
            <v>5902115449093</v>
          </cell>
          <cell r="L1539">
            <v>832.6</v>
          </cell>
          <cell r="N1539" t="str">
            <v>REMEHA</v>
          </cell>
          <cell r="O1539" t="str">
            <v>D-00695</v>
          </cell>
          <cell r="P1539" t="str">
            <v>d.brd.De_Dietrich</v>
          </cell>
          <cell r="Q1539" t="str">
            <v>OFERTA PAKIETOWA</v>
          </cell>
          <cell r="R1539" t="str">
            <v>Pakiety Evodens AMC</v>
          </cell>
          <cell r="U1539">
            <v>18806</v>
          </cell>
          <cell r="V1539">
            <v>18730</v>
          </cell>
          <cell r="W1539">
            <v>19350</v>
          </cell>
          <cell r="X1539">
            <v>19910</v>
          </cell>
          <cell r="Y1539">
            <v>22250</v>
          </cell>
          <cell r="Z1539">
            <v>24290</v>
          </cell>
          <cell r="AA1539">
            <v>24290</v>
          </cell>
          <cell r="AB1539" t="str">
            <v>usuwamy</v>
          </cell>
          <cell r="AD1539" t="str">
            <v>usuwamy</v>
          </cell>
        </row>
        <row r="1540">
          <cell r="A1540" t="str">
            <v>7689096125APTC</v>
          </cell>
          <cell r="B1540" t="str">
            <v>ET_PACKET_INDEX</v>
          </cell>
          <cell r="D1540" t="str">
            <v>Pakiet Evodens AMC 25/AP125S + SMART TC</v>
          </cell>
          <cell r="E1540">
            <v>75.900000000000006</v>
          </cell>
          <cell r="F1540">
            <v>64.900000000000006</v>
          </cell>
          <cell r="G1540" t="str">
            <v xml:space="preserve"> 5,6-25,5 kW</v>
          </cell>
          <cell r="H1540">
            <v>5902115449109</v>
          </cell>
          <cell r="L1540">
            <v>728.4</v>
          </cell>
          <cell r="N1540" t="str">
            <v>REMEHA</v>
          </cell>
          <cell r="O1540" t="str">
            <v>D-00695</v>
          </cell>
          <cell r="P1540" t="str">
            <v>d.brd.De_Dietrich</v>
          </cell>
          <cell r="Q1540" t="str">
            <v>OFERTA PAKIETOWA</v>
          </cell>
          <cell r="R1540" t="str">
            <v>Pakiety Evodens AMC</v>
          </cell>
          <cell r="U1540">
            <v>15929</v>
          </cell>
          <cell r="V1540">
            <v>15990</v>
          </cell>
          <cell r="W1540">
            <v>16120</v>
          </cell>
          <cell r="X1540">
            <v>16750</v>
          </cell>
          <cell r="Y1540">
            <v>18840</v>
          </cell>
          <cell r="Z1540">
            <v>20660</v>
          </cell>
          <cell r="AA1540">
            <v>20660</v>
          </cell>
          <cell r="AB1540">
            <v>21330</v>
          </cell>
          <cell r="AD1540">
            <v>21330</v>
          </cell>
        </row>
        <row r="1541">
          <cell r="A1541" t="str">
            <v>7689098125AP</v>
          </cell>
          <cell r="B1541" t="str">
            <v>ET_INDEX</v>
          </cell>
          <cell r="D1541" t="str">
            <v>Evodens AMC 35/AP125S Kocioł gazowy kondensacyjny z podgrz. c.w.u. ze stali nierdz.</v>
          </cell>
          <cell r="E1541">
            <v>75.599999999999994</v>
          </cell>
          <cell r="F1541">
            <v>64.599999999999994</v>
          </cell>
          <cell r="G1541" t="str">
            <v xml:space="preserve"> 7,0-35,9 kW</v>
          </cell>
          <cell r="H1541">
            <v>5902115446689</v>
          </cell>
          <cell r="L1541">
            <v>728.4</v>
          </cell>
          <cell r="N1541" t="str">
            <v>REMEHA</v>
          </cell>
          <cell r="O1541" t="str">
            <v>D-00695</v>
          </cell>
          <cell r="P1541" t="str">
            <v>d.brd.De_Dietrich</v>
          </cell>
          <cell r="Q1541" t="str">
            <v>KOTŁY GAZOWE WISZĄCE</v>
          </cell>
          <cell r="R1541" t="str">
            <v>Evodens AMC + Aqua Plus</v>
          </cell>
          <cell r="U1541">
            <v>15656</v>
          </cell>
          <cell r="V1541">
            <v>15760</v>
          </cell>
          <cell r="W1541">
            <v>16230</v>
          </cell>
          <cell r="X1541">
            <v>16960</v>
          </cell>
          <cell r="Y1541">
            <v>18930</v>
          </cell>
          <cell r="Z1541">
            <v>20520</v>
          </cell>
          <cell r="AA1541">
            <v>20520</v>
          </cell>
          <cell r="AB1541">
            <v>21150</v>
          </cell>
          <cell r="AD1541">
            <v>21150</v>
          </cell>
        </row>
        <row r="1542">
          <cell r="A1542" t="str">
            <v>7689098125APTC</v>
          </cell>
          <cell r="B1542" t="str">
            <v>ET_PACKET_INDEX</v>
          </cell>
          <cell r="D1542" t="str">
            <v>Pakiet Evodens AMC 35/AP125S + SMART TC</v>
          </cell>
          <cell r="E1542">
            <v>75.900000000000006</v>
          </cell>
          <cell r="F1542">
            <v>64.900000000000006</v>
          </cell>
          <cell r="G1542" t="str">
            <v xml:space="preserve"> 7,0-35,9 kW</v>
          </cell>
          <cell r="H1542">
            <v>5902115446924</v>
          </cell>
          <cell r="L1542">
            <v>728.4</v>
          </cell>
          <cell r="N1542" t="str">
            <v>REMEHA</v>
          </cell>
          <cell r="O1542" t="str">
            <v>D-00695</v>
          </cell>
          <cell r="P1542" t="str">
            <v>d.brd.De_Dietrich</v>
          </cell>
          <cell r="Q1542" t="str">
            <v>OFERTA PAKIETOWA</v>
          </cell>
          <cell r="R1542" t="str">
            <v>Pakiety Evodens AMC</v>
          </cell>
          <cell r="U1542">
            <v>16548</v>
          </cell>
          <cell r="V1542">
            <v>16620</v>
          </cell>
          <cell r="W1542">
            <v>16760</v>
          </cell>
          <cell r="X1542">
            <v>17420</v>
          </cell>
          <cell r="Y1542">
            <v>19480</v>
          </cell>
          <cell r="Z1542">
            <v>21350</v>
          </cell>
          <cell r="AA1542">
            <v>21350</v>
          </cell>
          <cell r="AB1542">
            <v>22040</v>
          </cell>
          <cell r="AD1542">
            <v>22040</v>
          </cell>
        </row>
        <row r="1543">
          <cell r="A1543" t="str">
            <v>7716670125AP</v>
          </cell>
          <cell r="B1543" t="str">
            <v>ET_INDEX</v>
          </cell>
          <cell r="D1543" t="str">
            <v>MCR3 evo 24T/AP125S Kocioł gazowy kondensacyjny z podgrz. c.w.u. ze stali nierdz.</v>
          </cell>
          <cell r="E1543">
            <v>72.5</v>
          </cell>
          <cell r="F1543">
            <v>57</v>
          </cell>
          <cell r="G1543" t="str">
            <v>6,1-24,8</v>
          </cell>
          <cell r="H1543">
            <v>5902115449116</v>
          </cell>
          <cell r="L1543">
            <v>615.4</v>
          </cell>
          <cell r="N1543" t="str">
            <v>REMEHA</v>
          </cell>
          <cell r="O1543" t="str">
            <v>D-00695</v>
          </cell>
          <cell r="P1543" t="str">
            <v>d.brd.De_Dietrich</v>
          </cell>
          <cell r="Q1543" t="str">
            <v>KOTŁY GAZOWE WISZĄCE</v>
          </cell>
          <cell r="R1543" t="str">
            <v>MCR3 evo + Aqua Plus</v>
          </cell>
          <cell r="U1543">
            <v>11624</v>
          </cell>
          <cell r="V1543">
            <v>11970</v>
          </cell>
          <cell r="W1543">
            <v>12740</v>
          </cell>
          <cell r="X1543">
            <v>13310</v>
          </cell>
          <cell r="Y1543">
            <v>14500</v>
          </cell>
          <cell r="Z1543">
            <v>15440</v>
          </cell>
          <cell r="AA1543">
            <v>15440</v>
          </cell>
          <cell r="AB1543" t="str">
            <v>usuwamy</v>
          </cell>
          <cell r="AD1543" t="str">
            <v>usuwamy</v>
          </cell>
        </row>
        <row r="1544">
          <cell r="A1544" t="str">
            <v>7716670125APA15</v>
          </cell>
          <cell r="B1544" t="str">
            <v>ET_PACKET_INDEX</v>
          </cell>
          <cell r="D1544" t="str">
            <v>Pakiet MCR3 evo 24T/AP125S + AQA15</v>
          </cell>
          <cell r="E1544">
            <v>98</v>
          </cell>
          <cell r="F1544">
            <v>80</v>
          </cell>
          <cell r="G1544" t="str">
            <v>6,1-24,8</v>
          </cell>
          <cell r="H1544">
            <v>5902115449123</v>
          </cell>
          <cell r="L1544">
            <v>693.4</v>
          </cell>
          <cell r="N1544" t="str">
            <v>REMEHA</v>
          </cell>
          <cell r="O1544" t="str">
            <v>D-00695</v>
          </cell>
          <cell r="P1544" t="str">
            <v>d.brd.De_Dietrich</v>
          </cell>
          <cell r="Q1544" t="str">
            <v>OFERTA PAKIETOWA</v>
          </cell>
          <cell r="R1544" t="str">
            <v>Pakiety MCR3 evo</v>
          </cell>
          <cell r="U1544">
            <v>15047</v>
          </cell>
          <cell r="V1544">
            <v>15500</v>
          </cell>
          <cell r="W1544">
            <v>16140</v>
          </cell>
          <cell r="X1544">
            <v>16450</v>
          </cell>
          <cell r="Y1544">
            <v>18140</v>
          </cell>
          <cell r="Z1544">
            <v>19340</v>
          </cell>
          <cell r="AA1544">
            <v>19340</v>
          </cell>
          <cell r="AB1544" t="str">
            <v>usuwamy</v>
          </cell>
          <cell r="AD1544" t="str">
            <v>usuwamy</v>
          </cell>
        </row>
        <row r="1545">
          <cell r="A1545" t="str">
            <v>7716670125APA15IS</v>
          </cell>
          <cell r="B1545" t="str">
            <v>ET_PACKET_INDEX</v>
          </cell>
          <cell r="D1545" t="str">
            <v>Pakiet MCR3 evo 24T/AP125S + AQA15 + iSense</v>
          </cell>
          <cell r="E1545">
            <v>98.7</v>
          </cell>
          <cell r="F1545">
            <v>80.5</v>
          </cell>
          <cell r="G1545" t="str">
            <v>6,1-24,8</v>
          </cell>
          <cell r="H1545">
            <v>5902115449130</v>
          </cell>
          <cell r="L1545">
            <v>694.19999999999993</v>
          </cell>
          <cell r="N1545" t="str">
            <v>REMEHA</v>
          </cell>
          <cell r="O1545" t="str">
            <v>D-00695</v>
          </cell>
          <cell r="P1545" t="str">
            <v>d.brd.De_Dietrich</v>
          </cell>
          <cell r="Q1545" t="str">
            <v>OFERTA PAKIETOWA</v>
          </cell>
          <cell r="R1545" t="str">
            <v>Pakiety MCR3 evo</v>
          </cell>
          <cell r="U1545">
            <v>15372</v>
          </cell>
          <cell r="V1545">
            <v>15830</v>
          </cell>
          <cell r="W1545">
            <v>16500</v>
          </cell>
          <cell r="X1545">
            <v>17200</v>
          </cell>
          <cell r="Y1545">
            <v>18950</v>
          </cell>
          <cell r="Z1545">
            <v>20200</v>
          </cell>
          <cell r="AA1545">
            <v>20200</v>
          </cell>
          <cell r="AB1545" t="str">
            <v>usuwamy</v>
          </cell>
          <cell r="AD1545" t="str">
            <v>usuwamy</v>
          </cell>
        </row>
        <row r="1546">
          <cell r="A1546" t="str">
            <v>7716670125APA20</v>
          </cell>
          <cell r="B1546" t="str">
            <v>ET_PACKET_INDEX</v>
          </cell>
          <cell r="D1546" t="str">
            <v>Pakiet MCR3 evo 24T/AP125S + AQA20</v>
          </cell>
          <cell r="E1546">
            <v>106</v>
          </cell>
          <cell r="F1546">
            <v>88</v>
          </cell>
          <cell r="G1546" t="str">
            <v>6,1-24,8</v>
          </cell>
          <cell r="H1546">
            <v>5902115449147</v>
          </cell>
          <cell r="L1546">
            <v>719.6</v>
          </cell>
          <cell r="N1546" t="str">
            <v>REMEHA</v>
          </cell>
          <cell r="O1546" t="str">
            <v>D-00695</v>
          </cell>
          <cell r="P1546" t="str">
            <v>d.brd.De_Dietrich</v>
          </cell>
          <cell r="Q1546" t="str">
            <v>OFERTA PAKIETOWA</v>
          </cell>
          <cell r="R1546" t="str">
            <v>Pakiety MCR3 evo</v>
          </cell>
          <cell r="U1546">
            <v>15488</v>
          </cell>
          <cell r="V1546">
            <v>15950</v>
          </cell>
          <cell r="W1546">
            <v>16600</v>
          </cell>
          <cell r="X1546">
            <v>16930</v>
          </cell>
          <cell r="Y1546">
            <v>18660</v>
          </cell>
          <cell r="Z1546">
            <v>19900</v>
          </cell>
          <cell r="AA1546">
            <v>19900</v>
          </cell>
          <cell r="AB1546" t="str">
            <v>usuwamy</v>
          </cell>
          <cell r="AD1546" t="str">
            <v>usuwamy</v>
          </cell>
        </row>
        <row r="1547">
          <cell r="A1547" t="str">
            <v>7716670125APA20IS</v>
          </cell>
          <cell r="B1547" t="str">
            <v>ET_PACKET_INDEX</v>
          </cell>
          <cell r="D1547" t="str">
            <v>Pakiet MCR3 evo 24T/AP125S + AQA20 + iSense</v>
          </cell>
          <cell r="E1547">
            <v>106.7</v>
          </cell>
          <cell r="F1547">
            <v>88.5</v>
          </cell>
          <cell r="G1547" t="str">
            <v>6,1-24,8</v>
          </cell>
          <cell r="H1547">
            <v>5902115449154</v>
          </cell>
          <cell r="L1547">
            <v>720.4</v>
          </cell>
          <cell r="N1547" t="str">
            <v>REMEHA</v>
          </cell>
          <cell r="O1547" t="str">
            <v>D-00695</v>
          </cell>
          <cell r="P1547" t="str">
            <v>d.brd.De_Dietrich</v>
          </cell>
          <cell r="Q1547" t="str">
            <v>OFERTA PAKIETOWA</v>
          </cell>
          <cell r="R1547" t="str">
            <v>Pakiety MCR3 evo</v>
          </cell>
          <cell r="U1547">
            <v>15813</v>
          </cell>
          <cell r="V1547">
            <v>16290</v>
          </cell>
          <cell r="W1547">
            <v>16960</v>
          </cell>
          <cell r="X1547">
            <v>17680</v>
          </cell>
          <cell r="Y1547">
            <v>19470</v>
          </cell>
          <cell r="Z1547">
            <v>20760</v>
          </cell>
          <cell r="AA1547">
            <v>20760</v>
          </cell>
          <cell r="AB1547" t="str">
            <v>usuwamy</v>
          </cell>
          <cell r="AD1547" t="str">
            <v>usuwamy</v>
          </cell>
        </row>
        <row r="1548">
          <cell r="A1548" t="str">
            <v>7716670125APIS</v>
          </cell>
          <cell r="B1548" t="str">
            <v>ET_PACKET_INDEX</v>
          </cell>
          <cell r="D1548" t="str">
            <v>Pakiet MCR3 evo 24T/AP125S + iSense</v>
          </cell>
          <cell r="E1548">
            <v>73.2</v>
          </cell>
          <cell r="F1548">
            <v>57.5</v>
          </cell>
          <cell r="G1548" t="str">
            <v>6,1-24,8</v>
          </cell>
          <cell r="H1548">
            <v>5902115449161</v>
          </cell>
          <cell r="L1548">
            <v>616.19999999999993</v>
          </cell>
          <cell r="N1548" t="str">
            <v>REMEHA</v>
          </cell>
          <cell r="O1548" t="str">
            <v>D-00695</v>
          </cell>
          <cell r="P1548" t="str">
            <v>d.brd.De_Dietrich</v>
          </cell>
          <cell r="Q1548" t="str">
            <v>OFERTA PAKIETOWA</v>
          </cell>
          <cell r="R1548" t="str">
            <v>Pakiety MCR3 evo</v>
          </cell>
          <cell r="U1548">
            <v>11844</v>
          </cell>
          <cell r="V1548">
            <v>12200</v>
          </cell>
          <cell r="W1548">
            <v>13100</v>
          </cell>
          <cell r="X1548">
            <v>13440</v>
          </cell>
          <cell r="Y1548">
            <v>14890</v>
          </cell>
          <cell r="Z1548">
            <v>15880</v>
          </cell>
          <cell r="AA1548">
            <v>15880</v>
          </cell>
          <cell r="AB1548" t="str">
            <v>usuwamy</v>
          </cell>
          <cell r="AD1548" t="str">
            <v>usuwamy</v>
          </cell>
        </row>
        <row r="1549">
          <cell r="A1549" t="str">
            <v>7716670125APTC</v>
          </cell>
          <cell r="B1549" t="str">
            <v>ET_PACKET_INDEX</v>
          </cell>
          <cell r="D1549" t="str">
            <v>Pakiet MCR3 evo 24T/AP125S + SMART TC</v>
          </cell>
          <cell r="E1549">
            <v>73.2</v>
          </cell>
          <cell r="F1549">
            <v>57.5</v>
          </cell>
          <cell r="G1549" t="str">
            <v>6,1-24,8</v>
          </cell>
          <cell r="H1549">
            <v>5902115449178</v>
          </cell>
          <cell r="L1549">
            <v>615.4</v>
          </cell>
          <cell r="N1549" t="str">
            <v>REMEHA</v>
          </cell>
          <cell r="O1549" t="str">
            <v>D-00695</v>
          </cell>
          <cell r="P1549" t="str">
            <v>d.brd.De_Dietrich</v>
          </cell>
          <cell r="Q1549" t="str">
            <v>OFERTA PAKIETOWA</v>
          </cell>
          <cell r="R1549" t="str">
            <v>Pakiety MCR3 evo</v>
          </cell>
          <cell r="U1549">
            <v>12401</v>
          </cell>
          <cell r="V1549">
            <v>12770</v>
          </cell>
          <cell r="W1549">
            <v>13270</v>
          </cell>
          <cell r="X1549">
            <v>13770</v>
          </cell>
          <cell r="Y1549">
            <v>15250</v>
          </cell>
          <cell r="Z1549">
            <v>16270</v>
          </cell>
          <cell r="AA1549">
            <v>16270</v>
          </cell>
          <cell r="AB1549" t="str">
            <v>usuwamy</v>
          </cell>
          <cell r="AD1549" t="str">
            <v>usuwamy</v>
          </cell>
        </row>
        <row r="1550">
          <cell r="A1550" t="str">
            <v>7716671125AP</v>
          </cell>
          <cell r="B1550" t="str">
            <v>ET_INDEX</v>
          </cell>
          <cell r="D1550" t="str">
            <v>MCR3 evo 35T/AP125S Kocioł gazowy kondensacyjny z podgrz. c.w.u. ze stali nierdz.</v>
          </cell>
          <cell r="E1550">
            <v>75</v>
          </cell>
          <cell r="F1550">
            <v>59.5</v>
          </cell>
          <cell r="G1550" t="str">
            <v>8,5-35,7</v>
          </cell>
          <cell r="H1550">
            <v>5902115449185</v>
          </cell>
          <cell r="L1550">
            <v>616.19999999999993</v>
          </cell>
          <cell r="N1550" t="str">
            <v>REMEHA</v>
          </cell>
          <cell r="O1550" t="str">
            <v>D-00695</v>
          </cell>
          <cell r="P1550" t="str">
            <v>d.brd.De_Dietrich</v>
          </cell>
          <cell r="Q1550" t="str">
            <v>KOTŁY GAZOWE WISZĄCE</v>
          </cell>
          <cell r="R1550" t="str">
            <v>MCR3 evo + Aqua Plus</v>
          </cell>
          <cell r="U1550">
            <v>13136</v>
          </cell>
          <cell r="V1550">
            <v>13530</v>
          </cell>
          <cell r="W1550">
            <v>14400</v>
          </cell>
          <cell r="X1550">
            <v>15050</v>
          </cell>
          <cell r="Y1550">
            <v>15660</v>
          </cell>
          <cell r="Z1550">
            <v>16680</v>
          </cell>
          <cell r="AA1550">
            <v>16680</v>
          </cell>
          <cell r="AB1550" t="str">
            <v>usuwamy</v>
          </cell>
          <cell r="AD1550" t="str">
            <v>usuwamy</v>
          </cell>
        </row>
        <row r="1551">
          <cell r="A1551" t="str">
            <v>7716671125APA15</v>
          </cell>
          <cell r="B1551" t="str">
            <v>ET_PACKET_INDEX</v>
          </cell>
          <cell r="D1551" t="str">
            <v>Pakiet MCR3 evo 35T/AP125S + AQA15</v>
          </cell>
          <cell r="E1551">
            <v>100.5</v>
          </cell>
          <cell r="F1551">
            <v>82.5</v>
          </cell>
          <cell r="G1551" t="str">
            <v>8,5-35,7</v>
          </cell>
          <cell r="H1551">
            <v>5902115449192</v>
          </cell>
          <cell r="L1551">
            <v>694.19999999999993</v>
          </cell>
          <cell r="N1551" t="str">
            <v>REMEHA</v>
          </cell>
          <cell r="O1551" t="str">
            <v>D-00695</v>
          </cell>
          <cell r="P1551" t="str">
            <v>d.brd.De_Dietrich</v>
          </cell>
          <cell r="Q1551" t="str">
            <v>OFERTA PAKIETOWA</v>
          </cell>
          <cell r="R1551" t="str">
            <v>Pakiety MCR3 evo</v>
          </cell>
          <cell r="U1551">
            <v>16559</v>
          </cell>
          <cell r="V1551">
            <v>17060</v>
          </cell>
          <cell r="W1551">
            <v>17800</v>
          </cell>
          <cell r="X1551">
            <v>18190</v>
          </cell>
          <cell r="Y1551">
            <v>19300</v>
          </cell>
          <cell r="Z1551">
            <v>20580</v>
          </cell>
          <cell r="AA1551">
            <v>20580</v>
          </cell>
          <cell r="AB1551" t="str">
            <v>usuwamy</v>
          </cell>
          <cell r="AD1551" t="str">
            <v>usuwamy</v>
          </cell>
        </row>
        <row r="1552">
          <cell r="A1552" t="str">
            <v>7716671125APA15IS</v>
          </cell>
          <cell r="B1552" t="str">
            <v>ET_PACKET_INDEX</v>
          </cell>
          <cell r="D1552" t="str">
            <v>Pakiet MCR3 evo 35T/AP125S + AQA15 + iSense</v>
          </cell>
          <cell r="E1552">
            <v>101.2</v>
          </cell>
          <cell r="F1552">
            <v>83</v>
          </cell>
          <cell r="G1552" t="str">
            <v>8,5-35,7</v>
          </cell>
          <cell r="H1552">
            <v>5902115449208</v>
          </cell>
          <cell r="L1552">
            <v>694.99999999999989</v>
          </cell>
          <cell r="N1552" t="str">
            <v>REMEHA</v>
          </cell>
          <cell r="O1552" t="str">
            <v>D-00695</v>
          </cell>
          <cell r="P1552" t="str">
            <v>d.brd.De_Dietrich</v>
          </cell>
          <cell r="Q1552" t="str">
            <v>OFERTA PAKIETOWA</v>
          </cell>
          <cell r="R1552" t="str">
            <v>Pakiety MCR3 evo</v>
          </cell>
          <cell r="U1552">
            <v>16884</v>
          </cell>
          <cell r="V1552">
            <v>17390</v>
          </cell>
          <cell r="W1552">
            <v>18160</v>
          </cell>
          <cell r="X1552">
            <v>18940</v>
          </cell>
          <cell r="Y1552">
            <v>20110</v>
          </cell>
          <cell r="Z1552">
            <v>21440</v>
          </cell>
          <cell r="AA1552">
            <v>21440</v>
          </cell>
          <cell r="AB1552" t="str">
            <v>usuwamy</v>
          </cell>
          <cell r="AD1552" t="str">
            <v>usuwamy</v>
          </cell>
        </row>
        <row r="1553">
          <cell r="A1553" t="str">
            <v>7716671125APA20</v>
          </cell>
          <cell r="B1553" t="str">
            <v>ET_PACKET_INDEX</v>
          </cell>
          <cell r="D1553" t="str">
            <v>Pakiet MCR3 evo 35T/AP125S + AQA20</v>
          </cell>
          <cell r="E1553">
            <v>108.5</v>
          </cell>
          <cell r="F1553">
            <v>90.5</v>
          </cell>
          <cell r="G1553" t="str">
            <v>8,5-35,7</v>
          </cell>
          <cell r="H1553">
            <v>5902115449215</v>
          </cell>
          <cell r="L1553">
            <v>720.4</v>
          </cell>
          <cell r="N1553" t="str">
            <v>REMEHA</v>
          </cell>
          <cell r="O1553" t="str">
            <v>D-00695</v>
          </cell>
          <cell r="P1553" t="str">
            <v>d.brd.De_Dietrich</v>
          </cell>
          <cell r="Q1553" t="str">
            <v>OFERTA PAKIETOWA</v>
          </cell>
          <cell r="R1553" t="str">
            <v>Pakiety MCR3 evo</v>
          </cell>
          <cell r="U1553">
            <v>17000</v>
          </cell>
          <cell r="V1553">
            <v>17510</v>
          </cell>
          <cell r="W1553">
            <v>18260</v>
          </cell>
          <cell r="X1553">
            <v>18670</v>
          </cell>
          <cell r="Y1553">
            <v>19820</v>
          </cell>
          <cell r="Z1553">
            <v>21140</v>
          </cell>
          <cell r="AA1553">
            <v>21140</v>
          </cell>
          <cell r="AB1553" t="str">
            <v>usuwamy</v>
          </cell>
          <cell r="AD1553" t="str">
            <v>usuwamy</v>
          </cell>
        </row>
        <row r="1554">
          <cell r="A1554" t="str">
            <v>7716671125APA20IS</v>
          </cell>
          <cell r="B1554" t="str">
            <v>ET_PACKET_INDEX</v>
          </cell>
          <cell r="D1554" t="str">
            <v>Pakiet MCR3 evo 35T/AP125S + AQA20 + iSense</v>
          </cell>
          <cell r="E1554">
            <v>109.2</v>
          </cell>
          <cell r="F1554">
            <v>91</v>
          </cell>
          <cell r="G1554" t="str">
            <v>8,5-35,7</v>
          </cell>
          <cell r="H1554">
            <v>5902115449222</v>
          </cell>
          <cell r="L1554">
            <v>721.19999999999993</v>
          </cell>
          <cell r="N1554" t="str">
            <v>REMEHA</v>
          </cell>
          <cell r="O1554" t="str">
            <v>D-00695</v>
          </cell>
          <cell r="P1554" t="str">
            <v>d.brd.De_Dietrich</v>
          </cell>
          <cell r="Q1554" t="str">
            <v>OFERTA PAKIETOWA</v>
          </cell>
          <cell r="R1554" t="str">
            <v>Pakiety MCR3 evo</v>
          </cell>
          <cell r="U1554">
            <v>17325</v>
          </cell>
          <cell r="V1554">
            <v>17840</v>
          </cell>
          <cell r="W1554">
            <v>18620</v>
          </cell>
          <cell r="X1554">
            <v>19420</v>
          </cell>
          <cell r="Y1554">
            <v>20630</v>
          </cell>
          <cell r="Z1554">
            <v>22000</v>
          </cell>
          <cell r="AA1554">
            <v>22000</v>
          </cell>
          <cell r="AB1554" t="str">
            <v>usuwamy</v>
          </cell>
          <cell r="AD1554" t="str">
            <v>usuwamy</v>
          </cell>
        </row>
        <row r="1555">
          <cell r="A1555" t="str">
            <v>7716671125APIS</v>
          </cell>
          <cell r="B1555" t="str">
            <v>ET_PACKET_INDEX</v>
          </cell>
          <cell r="D1555" t="str">
            <v>Pakiet MCR3 evo 35T/AP125S + iSense</v>
          </cell>
          <cell r="E1555">
            <v>75.7</v>
          </cell>
          <cell r="F1555">
            <v>60</v>
          </cell>
          <cell r="G1555" t="str">
            <v>8,5-35,7</v>
          </cell>
          <cell r="H1555">
            <v>5902115449239</v>
          </cell>
          <cell r="L1555">
            <v>608.99999999999989</v>
          </cell>
          <cell r="N1555" t="str">
            <v>REMEHA</v>
          </cell>
          <cell r="O1555" t="str">
            <v>D-00695</v>
          </cell>
          <cell r="P1555" t="str">
            <v>d.brd.De_Dietrich</v>
          </cell>
          <cell r="Q1555" t="str">
            <v>OFERTA PAKIETOWA</v>
          </cell>
          <cell r="R1555" t="str">
            <v>Pakiety MCR3 evo</v>
          </cell>
          <cell r="U1555">
            <v>13325</v>
          </cell>
          <cell r="V1555">
            <v>13720</v>
          </cell>
          <cell r="W1555">
            <v>14760</v>
          </cell>
          <cell r="X1555">
            <v>15180</v>
          </cell>
          <cell r="Y1555">
            <v>16050</v>
          </cell>
          <cell r="Z1555">
            <v>17120</v>
          </cell>
          <cell r="AA1555">
            <v>17120</v>
          </cell>
          <cell r="AB1555" t="str">
            <v>usuwamy</v>
          </cell>
          <cell r="AD1555" t="str">
            <v>usuwamy</v>
          </cell>
        </row>
        <row r="1556">
          <cell r="A1556" t="str">
            <v>7716671125APTC</v>
          </cell>
          <cell r="B1556" t="str">
            <v>ET_PACKET_INDEX</v>
          </cell>
          <cell r="D1556" t="str">
            <v>Pakiet MCR3 evo 35T/AP125S + SMART TC</v>
          </cell>
          <cell r="E1556">
            <v>75.7</v>
          </cell>
          <cell r="F1556">
            <v>60</v>
          </cell>
          <cell r="G1556" t="str">
            <v>8,5-35,7</v>
          </cell>
          <cell r="H1556">
            <v>5902115449246</v>
          </cell>
          <cell r="L1556">
            <v>608.19999999999993</v>
          </cell>
          <cell r="N1556" t="str">
            <v>REMEHA</v>
          </cell>
          <cell r="O1556" t="str">
            <v>D-00695</v>
          </cell>
          <cell r="P1556" t="str">
            <v>d.brd.De_Dietrich</v>
          </cell>
          <cell r="Q1556" t="str">
            <v>OFERTA PAKIETOWA</v>
          </cell>
          <cell r="R1556" t="str">
            <v>Pakiety MCR3 evo</v>
          </cell>
          <cell r="U1556">
            <v>13881</v>
          </cell>
          <cell r="V1556">
            <v>14300</v>
          </cell>
          <cell r="W1556">
            <v>14930</v>
          </cell>
          <cell r="X1556">
            <v>15510</v>
          </cell>
          <cell r="Y1556">
            <v>16410</v>
          </cell>
          <cell r="Z1556">
            <v>17510</v>
          </cell>
          <cell r="AA1556">
            <v>17510</v>
          </cell>
          <cell r="AB1556" t="str">
            <v>usuwamy</v>
          </cell>
          <cell r="AD1556" t="str">
            <v>usuwamy</v>
          </cell>
        </row>
        <row r="1557">
          <cell r="A1557" t="str">
            <v>7723559</v>
          </cell>
          <cell r="B1557" t="str">
            <v>ET_INDEX</v>
          </cell>
          <cell r="D1557" t="str">
            <v>Rama montażowa z modulem automatycznego napełniania do MCR3 evo 2f</v>
          </cell>
          <cell r="H1557">
            <v>8713809318017</v>
          </cell>
          <cell r="N1557" t="str">
            <v>REMEHA B.V. Spare parts</v>
          </cell>
          <cell r="O1557" t="str">
            <v>D-00696</v>
          </cell>
          <cell r="P1557" t="str">
            <v>d.brd.De_Dietrich</v>
          </cell>
          <cell r="Q1557" t="str">
            <v>WYPOSAŻENIE DODATKOWE</v>
          </cell>
          <cell r="R1557" t="str">
            <v>Wyposażenie dodatkowe</v>
          </cell>
          <cell r="U1557">
            <v>980</v>
          </cell>
          <cell r="V1557">
            <v>1040</v>
          </cell>
          <cell r="W1557">
            <v>1080</v>
          </cell>
          <cell r="X1557">
            <v>1130</v>
          </cell>
          <cell r="Y1557">
            <v>1220</v>
          </cell>
          <cell r="Z1557">
            <v>1300</v>
          </cell>
          <cell r="AA1557">
            <v>1300</v>
          </cell>
          <cell r="AB1557" t="str">
            <v>usuwamy</v>
          </cell>
          <cell r="AD1557" t="str">
            <v>usuwamy</v>
          </cell>
        </row>
        <row r="1558">
          <cell r="A1558" t="str">
            <v>7716669100</v>
          </cell>
          <cell r="B1558" t="str">
            <v>ET_INDEX</v>
          </cell>
          <cell r="D1558" t="str">
            <v>MCR3 evo 15T/SR100MG Kocioł gazowy kondensacyjny z podgrz. c.w.u.</v>
          </cell>
          <cell r="E1558">
            <v>102.5</v>
          </cell>
          <cell r="F1558">
            <v>87</v>
          </cell>
          <cell r="G1558" t="str">
            <v>6,1-15,8</v>
          </cell>
          <cell r="H1558" t="str">
            <v>5902115449918</v>
          </cell>
          <cell r="N1558" t="str">
            <v>REMEHA</v>
          </cell>
          <cell r="O1558" t="str">
            <v>D-00695</v>
          </cell>
          <cell r="P1558" t="str">
            <v>d.brd.De_Dietrich</v>
          </cell>
          <cell r="Q1558" t="str">
            <v>KOTŁY GAZOWE WISZĄCE</v>
          </cell>
          <cell r="R1558" t="str">
            <v>MCR3 evo + SR..MG</v>
          </cell>
          <cell r="U1558">
            <v>10260</v>
          </cell>
          <cell r="V1558">
            <v>10570</v>
          </cell>
          <cell r="W1558">
            <v>11050</v>
          </cell>
          <cell r="X1558">
            <v>11880</v>
          </cell>
          <cell r="Y1558">
            <v>13090</v>
          </cell>
          <cell r="Z1558">
            <v>14410</v>
          </cell>
          <cell r="AA1558">
            <v>14900</v>
          </cell>
          <cell r="AB1558">
            <v>15040</v>
          </cell>
          <cell r="AC1558">
            <v>12784</v>
          </cell>
          <cell r="AD1558">
            <v>12784</v>
          </cell>
        </row>
        <row r="1559">
          <cell r="A1559" t="str">
            <v>7716669100A15</v>
          </cell>
          <cell r="B1559" t="str">
            <v>ET_PACKET_INDEX</v>
          </cell>
          <cell r="D1559" t="str">
            <v>Pakiet MCR3 evo 15T/SR100MG + AQA15</v>
          </cell>
          <cell r="E1559">
            <v>128</v>
          </cell>
          <cell r="F1559">
            <v>110</v>
          </cell>
          <cell r="H1559" t="str">
            <v>5902115449574</v>
          </cell>
          <cell r="N1559" t="str">
            <v>REMEHA</v>
          </cell>
          <cell r="O1559" t="str">
            <v>D-00695</v>
          </cell>
          <cell r="P1559" t="str">
            <v>d.brd.De_Dietrich</v>
          </cell>
          <cell r="Q1559" t="str">
            <v>OFERTA PAKIETOWA</v>
          </cell>
          <cell r="R1559" t="str">
            <v>Pakiety MCR3 evo</v>
          </cell>
          <cell r="U1559">
            <v>13510</v>
          </cell>
          <cell r="V1559">
            <v>13920</v>
          </cell>
          <cell r="W1559">
            <v>14450</v>
          </cell>
          <cell r="X1559">
            <v>15020</v>
          </cell>
          <cell r="Y1559">
            <v>16730</v>
          </cell>
          <cell r="Z1559">
            <v>18310</v>
          </cell>
          <cell r="AA1559">
            <v>18800</v>
          </cell>
          <cell r="AB1559" t="str">
            <v>usuwamy</v>
          </cell>
          <cell r="AD1559" t="str">
            <v>usuwamy</v>
          </cell>
        </row>
        <row r="1560">
          <cell r="A1560" t="str">
            <v>7716669100A15IS</v>
          </cell>
          <cell r="B1560" t="str">
            <v>ET_PACKET_INDEX</v>
          </cell>
          <cell r="D1560" t="str">
            <v>Pakiet MCR3 evo 15T/SR100MG + AQA15 + iSense</v>
          </cell>
          <cell r="E1560">
            <v>128.69999999999999</v>
          </cell>
          <cell r="F1560">
            <v>110.5</v>
          </cell>
          <cell r="H1560" t="str">
            <v>5902115449581</v>
          </cell>
          <cell r="N1560" t="str">
            <v>REMEHA</v>
          </cell>
          <cell r="O1560" t="str">
            <v>D-00695</v>
          </cell>
          <cell r="P1560" t="str">
            <v>d.brd.De_Dietrich</v>
          </cell>
          <cell r="Q1560" t="str">
            <v>OFERTA PAKIETOWA</v>
          </cell>
          <cell r="R1560" t="str">
            <v>Pakiety MCR3 evo</v>
          </cell>
          <cell r="U1560">
            <v>13830</v>
          </cell>
          <cell r="V1560">
            <v>14240</v>
          </cell>
          <cell r="W1560">
            <v>14810</v>
          </cell>
          <cell r="X1560">
            <v>15770</v>
          </cell>
          <cell r="Y1560">
            <v>17540</v>
          </cell>
          <cell r="Z1560">
            <v>19170</v>
          </cell>
          <cell r="AA1560">
            <v>19660</v>
          </cell>
          <cell r="AB1560" t="str">
            <v>usuwamy</v>
          </cell>
          <cell r="AD1560" t="str">
            <v>usuwamy</v>
          </cell>
        </row>
        <row r="1561">
          <cell r="A1561" t="str">
            <v>7716669100A20</v>
          </cell>
          <cell r="B1561" t="str">
            <v>ET_PACKET_INDEX</v>
          </cell>
          <cell r="D1561" t="str">
            <v>Pakiet MCR3 evo 15T/SR100MG + AQA20</v>
          </cell>
          <cell r="E1561">
            <v>136</v>
          </cell>
          <cell r="F1561">
            <v>118</v>
          </cell>
          <cell r="H1561" t="str">
            <v>5902115449598</v>
          </cell>
          <cell r="N1561" t="str">
            <v>REMEHA</v>
          </cell>
          <cell r="O1561" t="str">
            <v>D-00695</v>
          </cell>
          <cell r="P1561" t="str">
            <v>d.brd.De_Dietrich</v>
          </cell>
          <cell r="Q1561" t="str">
            <v>OFERTA PAKIETOWA</v>
          </cell>
          <cell r="R1561" t="str">
            <v>Pakiety MCR3 evo</v>
          </cell>
          <cell r="U1561">
            <v>13930</v>
          </cell>
          <cell r="V1561">
            <v>14350</v>
          </cell>
          <cell r="W1561">
            <v>14910</v>
          </cell>
          <cell r="X1561">
            <v>15500</v>
          </cell>
          <cell r="Y1561">
            <v>17250</v>
          </cell>
          <cell r="Z1561">
            <v>18870</v>
          </cell>
          <cell r="AA1561">
            <v>19360</v>
          </cell>
          <cell r="AB1561" t="str">
            <v>usuwamy</v>
          </cell>
          <cell r="AD1561" t="str">
            <v>usuwamy</v>
          </cell>
        </row>
        <row r="1562">
          <cell r="A1562" t="str">
            <v>7716669100A20IS</v>
          </cell>
          <cell r="B1562" t="str">
            <v>ET_PACKET_INDEX</v>
          </cell>
          <cell r="D1562" t="str">
            <v>Pakiet MCR3 evo 15T/SR100MG + AQA20 + iSense</v>
          </cell>
          <cell r="E1562">
            <v>136.69999999999999</v>
          </cell>
          <cell r="F1562">
            <v>118.5</v>
          </cell>
          <cell r="H1562" t="str">
            <v>5902115449604</v>
          </cell>
          <cell r="N1562" t="str">
            <v>REMEHA</v>
          </cell>
          <cell r="O1562" t="str">
            <v>D-00695</v>
          </cell>
          <cell r="P1562" t="str">
            <v>d.brd.De_Dietrich</v>
          </cell>
          <cell r="Q1562" t="str">
            <v>OFERTA PAKIETOWA</v>
          </cell>
          <cell r="R1562" t="str">
            <v>Pakiety MCR3 evo</v>
          </cell>
          <cell r="U1562">
            <v>13930</v>
          </cell>
          <cell r="V1562">
            <v>14350</v>
          </cell>
          <cell r="W1562">
            <v>15270</v>
          </cell>
          <cell r="X1562">
            <v>16250</v>
          </cell>
          <cell r="Y1562">
            <v>18060</v>
          </cell>
          <cell r="Z1562">
            <v>19730</v>
          </cell>
          <cell r="AA1562">
            <v>20220</v>
          </cell>
          <cell r="AB1562" t="str">
            <v>usuwamy</v>
          </cell>
          <cell r="AD1562" t="str">
            <v>usuwamy</v>
          </cell>
        </row>
        <row r="1563">
          <cell r="A1563" t="str">
            <v>7716669100IS</v>
          </cell>
          <cell r="B1563" t="str">
            <v>ET_PACKET_INDEX</v>
          </cell>
          <cell r="D1563" t="str">
            <v>Pakiet MCR3 evo 15T/SR100MG + iSense</v>
          </cell>
          <cell r="E1563">
            <v>103.2</v>
          </cell>
          <cell r="F1563">
            <v>87.5</v>
          </cell>
          <cell r="G1563" t="str">
            <v>6,1-15,8</v>
          </cell>
          <cell r="H1563" t="str">
            <v>5902115449611</v>
          </cell>
          <cell r="N1563" t="str">
            <v>REMEHA</v>
          </cell>
          <cell r="O1563" t="str">
            <v>D-00695</v>
          </cell>
          <cell r="P1563" t="str">
            <v>d.brd.De_Dietrich</v>
          </cell>
          <cell r="Q1563" t="str">
            <v>OFERTA PAKIETOWA</v>
          </cell>
          <cell r="R1563" t="str">
            <v>Pakiety MCR3 evo</v>
          </cell>
          <cell r="U1563">
            <v>10400</v>
          </cell>
          <cell r="V1563">
            <v>10710</v>
          </cell>
          <cell r="W1563">
            <v>11410</v>
          </cell>
          <cell r="X1563">
            <v>12010</v>
          </cell>
          <cell r="Y1563">
            <v>13480</v>
          </cell>
          <cell r="Z1563">
            <v>14850</v>
          </cell>
          <cell r="AA1563">
            <v>15340</v>
          </cell>
          <cell r="AB1563">
            <v>15520</v>
          </cell>
          <cell r="AC1563">
            <v>13192</v>
          </cell>
          <cell r="AD1563">
            <v>13192</v>
          </cell>
        </row>
        <row r="1564">
          <cell r="A1564" t="str">
            <v>7716669100TC</v>
          </cell>
          <cell r="B1564" t="str">
            <v>ET_PACKET_INDEX</v>
          </cell>
          <cell r="D1564" t="str">
            <v>Pakiet MCR3 evo 15T/SR100MG + Smart TC</v>
          </cell>
          <cell r="E1564">
            <v>103.2</v>
          </cell>
          <cell r="F1564">
            <v>87.5</v>
          </cell>
          <cell r="G1564" t="str">
            <v>6,1-15,8</v>
          </cell>
          <cell r="H1564" t="str">
            <v>5902115449628</v>
          </cell>
          <cell r="N1564" t="str">
            <v>REMEHA</v>
          </cell>
          <cell r="O1564" t="str">
            <v>D-00695</v>
          </cell>
          <cell r="P1564" t="str">
            <v>d.brd.De_Dietrich</v>
          </cell>
          <cell r="Q1564" t="str">
            <v>OFERTA PAKIETOWA</v>
          </cell>
          <cell r="R1564" t="str">
            <v>Pakiety MCR3 evo</v>
          </cell>
          <cell r="U1564">
            <v>10920</v>
          </cell>
          <cell r="V1564">
            <v>11250</v>
          </cell>
          <cell r="W1564">
            <v>11580</v>
          </cell>
          <cell r="X1564">
            <v>12340</v>
          </cell>
          <cell r="Y1564">
            <v>13840</v>
          </cell>
          <cell r="Z1564">
            <v>15240</v>
          </cell>
          <cell r="AA1564">
            <v>15730</v>
          </cell>
          <cell r="AB1564">
            <v>15930</v>
          </cell>
          <cell r="AC1564">
            <v>13541</v>
          </cell>
          <cell r="AD1564">
            <v>13541</v>
          </cell>
        </row>
        <row r="1565">
          <cell r="A1565" t="str">
            <v>7716670100</v>
          </cell>
          <cell r="B1565" t="str">
            <v>ET_INDEX</v>
          </cell>
          <cell r="D1565" t="str">
            <v>MCR3 evo 24T/SR100MG Kocioł gazowy kondensacyjny z podgrz. c.w.u.</v>
          </cell>
          <cell r="E1565">
            <v>102.5</v>
          </cell>
          <cell r="F1565">
            <v>87</v>
          </cell>
          <cell r="G1565" t="str">
            <v>6,1-24,8</v>
          </cell>
          <cell r="H1565" t="str">
            <v>5902115449635</v>
          </cell>
          <cell r="N1565" t="str">
            <v>REMEHA</v>
          </cell>
          <cell r="O1565" t="str">
            <v>D-00695</v>
          </cell>
          <cell r="P1565" t="str">
            <v>d.brd.De_Dietrich</v>
          </cell>
          <cell r="Q1565" t="str">
            <v>KOTŁY GAZOWE WISZĄCE</v>
          </cell>
          <cell r="R1565" t="str">
            <v>MCR3 evo + SR..MG</v>
          </cell>
          <cell r="U1565">
            <v>10350</v>
          </cell>
          <cell r="V1565">
            <v>10660</v>
          </cell>
          <cell r="W1565">
            <v>11140</v>
          </cell>
          <cell r="X1565">
            <v>11980</v>
          </cell>
          <cell r="Y1565">
            <v>13200</v>
          </cell>
          <cell r="Z1565">
            <v>14520</v>
          </cell>
          <cell r="AA1565">
            <v>15010</v>
          </cell>
          <cell r="AB1565">
            <v>15150</v>
          </cell>
          <cell r="AC1565">
            <v>12500</v>
          </cell>
          <cell r="AD1565">
            <v>12500</v>
          </cell>
        </row>
        <row r="1566">
          <cell r="A1566" t="str">
            <v>7716670100A15</v>
          </cell>
          <cell r="B1566" t="str">
            <v>ET_PACKET_INDEX</v>
          </cell>
          <cell r="D1566" t="str">
            <v>Pakiet MCR3 evo 24T/SR100MG + AQA15</v>
          </cell>
          <cell r="E1566">
            <v>128</v>
          </cell>
          <cell r="F1566">
            <v>110</v>
          </cell>
          <cell r="H1566" t="str">
            <v>5902115449642</v>
          </cell>
          <cell r="N1566" t="str">
            <v>REMEHA</v>
          </cell>
          <cell r="O1566" t="str">
            <v>D-00695</v>
          </cell>
          <cell r="P1566" t="str">
            <v>d.brd.De_Dietrich</v>
          </cell>
          <cell r="Q1566" t="str">
            <v>OFERTA PAKIETOWA</v>
          </cell>
          <cell r="R1566" t="str">
            <v>Pakiety MCR3 evo</v>
          </cell>
          <cell r="U1566">
            <v>13600</v>
          </cell>
          <cell r="V1566">
            <v>14010</v>
          </cell>
          <cell r="W1566">
            <v>14540</v>
          </cell>
          <cell r="X1566">
            <v>15120</v>
          </cell>
          <cell r="Y1566">
            <v>16840</v>
          </cell>
          <cell r="Z1566">
            <v>18420</v>
          </cell>
          <cell r="AA1566">
            <v>18910</v>
          </cell>
          <cell r="AB1566" t="str">
            <v>usuwamy</v>
          </cell>
          <cell r="AD1566" t="str">
            <v>usuwamy</v>
          </cell>
        </row>
        <row r="1567">
          <cell r="A1567" t="str">
            <v>7716670100A15IS</v>
          </cell>
          <cell r="B1567" t="str">
            <v>ET_PACKET_INDEX</v>
          </cell>
          <cell r="D1567" t="str">
            <v>Pakiet MCR3 evo 24T/SR100MG + AQA15 + iSense</v>
          </cell>
          <cell r="E1567">
            <v>128.69999999999999</v>
          </cell>
          <cell r="F1567">
            <v>110.5</v>
          </cell>
          <cell r="H1567" t="str">
            <v>5902115449659</v>
          </cell>
          <cell r="N1567" t="str">
            <v>REMEHA</v>
          </cell>
          <cell r="O1567" t="str">
            <v>D-00695</v>
          </cell>
          <cell r="P1567" t="str">
            <v>d.brd.De_Dietrich</v>
          </cell>
          <cell r="Q1567" t="str">
            <v>OFERTA PAKIETOWA</v>
          </cell>
          <cell r="R1567" t="str">
            <v>Pakiety MCR3 evo</v>
          </cell>
          <cell r="U1567">
            <v>13920</v>
          </cell>
          <cell r="V1567">
            <v>14340</v>
          </cell>
          <cell r="W1567">
            <v>14900</v>
          </cell>
          <cell r="X1567">
            <v>15870</v>
          </cell>
          <cell r="Y1567">
            <v>17650</v>
          </cell>
          <cell r="Z1567">
            <v>19280</v>
          </cell>
          <cell r="AA1567">
            <v>19770</v>
          </cell>
          <cell r="AB1567" t="str">
            <v>usuwamy</v>
          </cell>
          <cell r="AD1567" t="str">
            <v>usuwamy</v>
          </cell>
        </row>
        <row r="1568">
          <cell r="A1568" t="str">
            <v>7716670100A20</v>
          </cell>
          <cell r="B1568" t="str">
            <v>ET_PACKET_INDEX</v>
          </cell>
          <cell r="D1568" t="str">
            <v>Pakiet MCR3 evo 24T/SR100MG + AQA20</v>
          </cell>
          <cell r="E1568">
            <v>136</v>
          </cell>
          <cell r="F1568">
            <v>118</v>
          </cell>
          <cell r="H1568" t="str">
            <v>5902115449666</v>
          </cell>
          <cell r="N1568" t="str">
            <v>REMEHA</v>
          </cell>
          <cell r="O1568" t="str">
            <v>D-00695</v>
          </cell>
          <cell r="P1568" t="str">
            <v>d.brd.De_Dietrich</v>
          </cell>
          <cell r="Q1568" t="str">
            <v>OFERTA PAKIETOWA</v>
          </cell>
          <cell r="R1568" t="str">
            <v>Pakiety MCR3 evo</v>
          </cell>
          <cell r="U1568">
            <v>14020</v>
          </cell>
          <cell r="V1568">
            <v>14440</v>
          </cell>
          <cell r="W1568">
            <v>15000</v>
          </cell>
          <cell r="X1568">
            <v>15600</v>
          </cell>
          <cell r="Y1568">
            <v>17360</v>
          </cell>
          <cell r="Z1568">
            <v>18980</v>
          </cell>
          <cell r="AA1568">
            <v>19470</v>
          </cell>
          <cell r="AB1568" t="str">
            <v>usuwamy</v>
          </cell>
          <cell r="AD1568" t="str">
            <v>usuwamy</v>
          </cell>
        </row>
        <row r="1569">
          <cell r="A1569" t="str">
            <v>7716670100A20IS</v>
          </cell>
          <cell r="B1569" t="str">
            <v>ET_PACKET_INDEX</v>
          </cell>
          <cell r="D1569" t="str">
            <v>Pakiet MCR3 evo 24T/SR100MG + AQA20 + iSense</v>
          </cell>
          <cell r="E1569">
            <v>136.69999999999999</v>
          </cell>
          <cell r="F1569">
            <v>118.5</v>
          </cell>
          <cell r="H1569" t="str">
            <v>5902115449673</v>
          </cell>
          <cell r="N1569" t="str">
            <v>REMEHA</v>
          </cell>
          <cell r="O1569" t="str">
            <v>D-00695</v>
          </cell>
          <cell r="P1569" t="str">
            <v>d.brd.De_Dietrich</v>
          </cell>
          <cell r="Q1569" t="str">
            <v>OFERTA PAKIETOWA</v>
          </cell>
          <cell r="R1569" t="str">
            <v>Pakiety MCR3 evo</v>
          </cell>
          <cell r="U1569">
            <v>14020</v>
          </cell>
          <cell r="V1569">
            <v>14440</v>
          </cell>
          <cell r="W1569">
            <v>15360</v>
          </cell>
          <cell r="X1569">
            <v>16350</v>
          </cell>
          <cell r="Y1569">
            <v>18170</v>
          </cell>
          <cell r="Z1569">
            <v>19840</v>
          </cell>
          <cell r="AA1569">
            <v>20330</v>
          </cell>
          <cell r="AB1569" t="str">
            <v>usuwamy</v>
          </cell>
          <cell r="AD1569" t="str">
            <v>usuwamy</v>
          </cell>
        </row>
        <row r="1570">
          <cell r="A1570" t="str">
            <v>7716670100IS</v>
          </cell>
          <cell r="B1570" t="str">
            <v>ET_PACKET_INDEX</v>
          </cell>
          <cell r="D1570" t="str">
            <v>Pakiet MCR3 evo 24T/SR100MG + iSense</v>
          </cell>
          <cell r="E1570">
            <v>103.2</v>
          </cell>
          <cell r="F1570">
            <v>87.5</v>
          </cell>
          <cell r="G1570" t="str">
            <v>6,1-24,8</v>
          </cell>
          <cell r="H1570" t="str">
            <v>5902115449680</v>
          </cell>
          <cell r="N1570" t="str">
            <v>REMEHA</v>
          </cell>
          <cell r="O1570" t="str">
            <v>D-00695</v>
          </cell>
          <cell r="P1570" t="str">
            <v>d.brd.De_Dietrich</v>
          </cell>
          <cell r="Q1570" t="str">
            <v>OFERTA PAKIETOWA</v>
          </cell>
          <cell r="R1570" t="str">
            <v>Pakiety MCR3 evo</v>
          </cell>
          <cell r="U1570">
            <v>10490</v>
          </cell>
          <cell r="V1570">
            <v>10800</v>
          </cell>
          <cell r="W1570">
            <v>11500</v>
          </cell>
          <cell r="X1570">
            <v>12110</v>
          </cell>
          <cell r="Y1570">
            <v>13590</v>
          </cell>
          <cell r="Z1570">
            <v>14960</v>
          </cell>
          <cell r="AA1570">
            <v>15450</v>
          </cell>
          <cell r="AB1570">
            <v>15630</v>
          </cell>
          <cell r="AC1570">
            <v>13000</v>
          </cell>
          <cell r="AD1570">
            <v>13000</v>
          </cell>
        </row>
        <row r="1571">
          <cell r="A1571" t="str">
            <v>7716670100TC</v>
          </cell>
          <cell r="B1571" t="str">
            <v>ET_PACKET_INDEX</v>
          </cell>
          <cell r="D1571" t="str">
            <v>Pakiet MCR3 evo 24T/SR100MG + Smart TC</v>
          </cell>
          <cell r="E1571">
            <v>103.2</v>
          </cell>
          <cell r="F1571">
            <v>87.5</v>
          </cell>
          <cell r="G1571" t="str">
            <v>6,1-24,8</v>
          </cell>
          <cell r="H1571" t="str">
            <v>5902115449697</v>
          </cell>
          <cell r="N1571" t="str">
            <v>REMEHA</v>
          </cell>
          <cell r="O1571" t="str">
            <v>D-00695</v>
          </cell>
          <cell r="P1571" t="str">
            <v>d.brd.De_Dietrich</v>
          </cell>
          <cell r="Q1571" t="str">
            <v>OFERTA PAKIETOWA</v>
          </cell>
          <cell r="R1571" t="str">
            <v>Pakiety MCR3 evo</v>
          </cell>
          <cell r="U1571">
            <v>11010</v>
          </cell>
          <cell r="V1571">
            <v>11340</v>
          </cell>
          <cell r="W1571">
            <v>11670</v>
          </cell>
          <cell r="X1571">
            <v>12440</v>
          </cell>
          <cell r="Y1571">
            <v>13950</v>
          </cell>
          <cell r="Z1571">
            <v>15350</v>
          </cell>
          <cell r="AA1571">
            <v>15840</v>
          </cell>
          <cell r="AB1571">
            <v>16040</v>
          </cell>
          <cell r="AC1571">
            <v>13320</v>
          </cell>
          <cell r="AD1571">
            <v>13320</v>
          </cell>
        </row>
        <row r="1572">
          <cell r="A1572" t="str">
            <v>7716670150</v>
          </cell>
          <cell r="B1572" t="str">
            <v>ET_INDEX</v>
          </cell>
          <cell r="D1572" t="str">
            <v>MCR3 evo 24T/SR150 Kocioł gazowy kondensacyjny z podgrz. c.w.u.</v>
          </cell>
          <cell r="E1572">
            <v>130.5</v>
          </cell>
          <cell r="F1572">
            <v>115</v>
          </cell>
          <cell r="G1572" t="str">
            <v>6,1-24,8</v>
          </cell>
          <cell r="H1572" t="str">
            <v>5902115449703</v>
          </cell>
          <cell r="N1572" t="str">
            <v>REMEHA</v>
          </cell>
          <cell r="O1572" t="str">
            <v>D-00695</v>
          </cell>
          <cell r="P1572" t="str">
            <v>d.brd.De_Dietrich</v>
          </cell>
          <cell r="Q1572" t="str">
            <v>KOTŁY GAZOWE WISZĄCE</v>
          </cell>
          <cell r="R1572" t="str">
            <v>MCR3 evo + SR..MG</v>
          </cell>
          <cell r="U1572">
            <v>10730</v>
          </cell>
          <cell r="V1572">
            <v>11050</v>
          </cell>
          <cell r="W1572">
            <v>11550</v>
          </cell>
          <cell r="X1572">
            <v>12420</v>
          </cell>
          <cell r="Y1572">
            <v>13940</v>
          </cell>
          <cell r="Z1572">
            <v>15780</v>
          </cell>
          <cell r="AA1572">
            <v>15780</v>
          </cell>
          <cell r="AB1572">
            <v>16480</v>
          </cell>
          <cell r="AC1572">
            <v>12900</v>
          </cell>
          <cell r="AD1572">
            <v>12900</v>
          </cell>
        </row>
        <row r="1573">
          <cell r="A1573" t="str">
            <v>7716670150A15</v>
          </cell>
          <cell r="B1573" t="str">
            <v>ET_PACKET_INDEX</v>
          </cell>
          <cell r="D1573" t="str">
            <v>Pakiet MCR3 evo 24T/SR150 + AQA15</v>
          </cell>
          <cell r="E1573">
            <v>156</v>
          </cell>
          <cell r="F1573">
            <v>138</v>
          </cell>
          <cell r="H1573" t="str">
            <v>5902115449710</v>
          </cell>
          <cell r="N1573" t="str">
            <v>REMEHA</v>
          </cell>
          <cell r="O1573" t="str">
            <v>D-00695</v>
          </cell>
          <cell r="P1573" t="str">
            <v>d.brd.De_Dietrich</v>
          </cell>
          <cell r="Q1573" t="str">
            <v>OFERTA PAKIETOWA</v>
          </cell>
          <cell r="R1573" t="str">
            <v>Pakiety MCR3 evo</v>
          </cell>
          <cell r="U1573">
            <v>13980</v>
          </cell>
          <cell r="V1573">
            <v>14400</v>
          </cell>
          <cell r="W1573">
            <v>14950</v>
          </cell>
          <cell r="X1573">
            <v>15560</v>
          </cell>
          <cell r="Y1573">
            <v>17380</v>
          </cell>
          <cell r="Z1573">
            <v>19680</v>
          </cell>
          <cell r="AA1573">
            <v>19680</v>
          </cell>
          <cell r="AB1573" t="str">
            <v>usuwamy</v>
          </cell>
          <cell r="AD1573" t="str">
            <v>usuwamy</v>
          </cell>
        </row>
        <row r="1574">
          <cell r="A1574" t="str">
            <v>7716670150A15IS</v>
          </cell>
          <cell r="B1574" t="str">
            <v>ET_PACKET_INDEX</v>
          </cell>
          <cell r="D1574" t="str">
            <v>Pakiet MCR3 evo 24T/SR150 + AQA15 + iSense</v>
          </cell>
          <cell r="E1574">
            <v>156.69999999999999</v>
          </cell>
          <cell r="F1574">
            <v>138.5</v>
          </cell>
          <cell r="H1574" t="str">
            <v>5902115449727</v>
          </cell>
          <cell r="N1574" t="str">
            <v>REMEHA</v>
          </cell>
          <cell r="O1574" t="str">
            <v>D-00695</v>
          </cell>
          <cell r="P1574" t="str">
            <v>d.brd.De_Dietrich</v>
          </cell>
          <cell r="Q1574" t="str">
            <v>OFERTA PAKIETOWA</v>
          </cell>
          <cell r="R1574" t="str">
            <v>Pakiety MCR3 evo</v>
          </cell>
          <cell r="U1574">
            <v>14340</v>
          </cell>
          <cell r="V1574">
            <v>14770</v>
          </cell>
          <cell r="W1574">
            <v>15310</v>
          </cell>
          <cell r="X1574">
            <v>16310</v>
          </cell>
          <cell r="Y1574">
            <v>18190</v>
          </cell>
          <cell r="Z1574">
            <v>20540</v>
          </cell>
          <cell r="AA1574">
            <v>20540</v>
          </cell>
          <cell r="AB1574" t="str">
            <v>usuwamy</v>
          </cell>
          <cell r="AD1574" t="str">
            <v>usuwamy</v>
          </cell>
        </row>
        <row r="1575">
          <cell r="A1575" t="str">
            <v>7716670150A20</v>
          </cell>
          <cell r="B1575" t="str">
            <v>ET_PACKET_INDEX</v>
          </cell>
          <cell r="D1575" t="str">
            <v>Pakiet MCR3 evo 24T/SR150 + AQA20</v>
          </cell>
          <cell r="E1575">
            <v>164</v>
          </cell>
          <cell r="F1575">
            <v>146</v>
          </cell>
          <cell r="H1575" t="str">
            <v>5902115449734</v>
          </cell>
          <cell r="N1575" t="str">
            <v>REMEHA</v>
          </cell>
          <cell r="O1575" t="str">
            <v>D-00695</v>
          </cell>
          <cell r="P1575" t="str">
            <v>d.brd.De_Dietrich</v>
          </cell>
          <cell r="Q1575" t="str">
            <v>OFERTA PAKIETOWA</v>
          </cell>
          <cell r="R1575" t="str">
            <v>Pakiety MCR3 evo</v>
          </cell>
          <cell r="U1575">
            <v>14400</v>
          </cell>
          <cell r="V1575">
            <v>14830</v>
          </cell>
          <cell r="W1575">
            <v>15410</v>
          </cell>
          <cell r="X1575">
            <v>16040</v>
          </cell>
          <cell r="Y1575">
            <v>17900</v>
          </cell>
          <cell r="Z1575">
            <v>20240</v>
          </cell>
          <cell r="AA1575">
            <v>20240</v>
          </cell>
          <cell r="AB1575" t="str">
            <v>usuwamy</v>
          </cell>
          <cell r="AD1575" t="str">
            <v>usuwamy</v>
          </cell>
        </row>
        <row r="1576">
          <cell r="A1576" t="str">
            <v>7716670150A20IS</v>
          </cell>
          <cell r="B1576" t="str">
            <v>ET_PACKET_INDEX</v>
          </cell>
          <cell r="D1576" t="str">
            <v>Pakiet MCR3 evo 24T/SR150 + AQA20 + iSense</v>
          </cell>
          <cell r="E1576">
            <v>164.7</v>
          </cell>
          <cell r="F1576">
            <v>146.5</v>
          </cell>
          <cell r="H1576" t="str">
            <v>5902115449741</v>
          </cell>
          <cell r="N1576" t="str">
            <v>REMEHA</v>
          </cell>
          <cell r="O1576" t="str">
            <v>D-00695</v>
          </cell>
          <cell r="P1576" t="str">
            <v>d.brd.De_Dietrich</v>
          </cell>
          <cell r="Q1576" t="str">
            <v>OFERTA PAKIETOWA</v>
          </cell>
          <cell r="R1576" t="str">
            <v>Pakiety MCR3 evo</v>
          </cell>
          <cell r="U1576">
            <v>14720</v>
          </cell>
          <cell r="V1576">
            <v>15160</v>
          </cell>
          <cell r="W1576">
            <v>15770</v>
          </cell>
          <cell r="X1576">
            <v>16790</v>
          </cell>
          <cell r="Y1576">
            <v>18710</v>
          </cell>
          <cell r="Z1576">
            <v>21100</v>
          </cell>
          <cell r="AA1576">
            <v>21100</v>
          </cell>
          <cell r="AB1576" t="str">
            <v>usuwamy</v>
          </cell>
          <cell r="AD1576" t="str">
            <v>usuwamy</v>
          </cell>
        </row>
        <row r="1577">
          <cell r="A1577" t="str">
            <v>7716670150IS</v>
          </cell>
          <cell r="B1577" t="str">
            <v>ET_PACKET_INDEX</v>
          </cell>
          <cell r="D1577" t="str">
            <v>Pakiet MCR3 evo 24T/SR150MG + iSense</v>
          </cell>
          <cell r="E1577">
            <v>131.19999999999999</v>
          </cell>
          <cell r="F1577">
            <v>115.5</v>
          </cell>
          <cell r="G1577" t="str">
            <v>6,1-24,8</v>
          </cell>
          <cell r="H1577" t="str">
            <v>5902115449758</v>
          </cell>
          <cell r="N1577" t="str">
            <v>REMEHA</v>
          </cell>
          <cell r="O1577" t="str">
            <v>D-00695</v>
          </cell>
          <cell r="P1577" t="str">
            <v>d.brd.De_Dietrich</v>
          </cell>
          <cell r="Q1577" t="str">
            <v>OFERTA PAKIETOWA</v>
          </cell>
          <cell r="R1577" t="str">
            <v>Pakiety MCR3 evo</v>
          </cell>
          <cell r="U1577">
            <v>11000</v>
          </cell>
          <cell r="V1577">
            <v>11330</v>
          </cell>
          <cell r="W1577">
            <v>11910</v>
          </cell>
          <cell r="X1577">
            <v>12550</v>
          </cell>
          <cell r="Y1577">
            <v>14070</v>
          </cell>
          <cell r="Z1577">
            <v>16220</v>
          </cell>
          <cell r="AA1577">
            <v>16220</v>
          </cell>
          <cell r="AB1577">
            <v>16960</v>
          </cell>
          <cell r="AC1577">
            <v>13400</v>
          </cell>
          <cell r="AD1577">
            <v>13400</v>
          </cell>
        </row>
        <row r="1578">
          <cell r="A1578" t="str">
            <v>7716670150TC</v>
          </cell>
          <cell r="B1578" t="str">
            <v>ET_PACKET_INDEX</v>
          </cell>
          <cell r="D1578" t="str">
            <v>Pakiet MCR3 evo 24T/SR150MG + Smart TC</v>
          </cell>
          <cell r="E1578">
            <v>131.19999999999999</v>
          </cell>
          <cell r="F1578">
            <v>115.5</v>
          </cell>
          <cell r="G1578" t="str">
            <v>6,1-24,8</v>
          </cell>
          <cell r="H1578" t="str">
            <v>5902115449765</v>
          </cell>
          <cell r="N1578" t="str">
            <v>REMEHA</v>
          </cell>
          <cell r="O1578" t="str">
            <v>D-00695</v>
          </cell>
          <cell r="P1578" t="str">
            <v>d.brd.De_Dietrich</v>
          </cell>
          <cell r="Q1578" t="str">
            <v>OFERTA PAKIETOWA</v>
          </cell>
          <cell r="R1578" t="str">
            <v>Pakiety MCR3 evo</v>
          </cell>
          <cell r="U1578">
            <v>11530</v>
          </cell>
          <cell r="V1578">
            <v>11880</v>
          </cell>
          <cell r="W1578">
            <v>12080</v>
          </cell>
          <cell r="X1578">
            <v>12880</v>
          </cell>
          <cell r="Y1578">
            <v>14430</v>
          </cell>
          <cell r="Z1578">
            <v>16610</v>
          </cell>
          <cell r="AA1578">
            <v>16610</v>
          </cell>
          <cell r="AB1578">
            <v>17370</v>
          </cell>
          <cell r="AC1578">
            <v>13720</v>
          </cell>
          <cell r="AD1578">
            <v>13720</v>
          </cell>
        </row>
        <row r="1579">
          <cell r="A1579" t="str">
            <v>7716671100</v>
          </cell>
          <cell r="B1579" t="str">
            <v>ET_INDEX</v>
          </cell>
          <cell r="D1579" t="str">
            <v>MCR3 evo 35T/SR100MG Kocioł gazowy kondensacyjny z podgrz. c.w.u.</v>
          </cell>
          <cell r="E1579">
            <v>105</v>
          </cell>
          <cell r="F1579">
            <v>89.5</v>
          </cell>
          <cell r="G1579" t="str">
            <v>8,5-35,7</v>
          </cell>
          <cell r="H1579" t="str">
            <v>5902115449772</v>
          </cell>
          <cell r="N1579" t="str">
            <v>REMEHA</v>
          </cell>
          <cell r="O1579" t="str">
            <v>D-00695</v>
          </cell>
          <cell r="P1579" t="str">
            <v>d.brd.De_Dietrich</v>
          </cell>
          <cell r="Q1579" t="str">
            <v>KOTŁY GAZOWE WISZĄCE</v>
          </cell>
          <cell r="R1579" t="str">
            <v>MCR3 evo + SR..MG</v>
          </cell>
          <cell r="U1579">
            <v>11890</v>
          </cell>
          <cell r="V1579">
            <v>12250</v>
          </cell>
          <cell r="W1579">
            <v>12800</v>
          </cell>
          <cell r="X1579">
            <v>13760</v>
          </cell>
          <cell r="Y1579">
            <v>14360</v>
          </cell>
          <cell r="Z1579">
            <v>15760</v>
          </cell>
          <cell r="AA1579">
            <v>16250</v>
          </cell>
          <cell r="AB1579">
            <v>16440</v>
          </cell>
          <cell r="AC1579">
            <v>13974</v>
          </cell>
          <cell r="AD1579">
            <v>13974</v>
          </cell>
        </row>
        <row r="1580">
          <cell r="A1580" t="str">
            <v>7716671100A15</v>
          </cell>
          <cell r="B1580" t="str">
            <v>ET_PACKET_INDEX</v>
          </cell>
          <cell r="D1580" t="str">
            <v>Pakiet MCR3 evo 35T/SR100MG + AQA15</v>
          </cell>
          <cell r="E1580">
            <v>130.5</v>
          </cell>
          <cell r="F1580">
            <v>112.5</v>
          </cell>
          <cell r="H1580" t="str">
            <v>5902115449789</v>
          </cell>
          <cell r="N1580" t="str">
            <v>REMEHA</v>
          </cell>
          <cell r="O1580" t="str">
            <v>D-00695</v>
          </cell>
          <cell r="P1580" t="str">
            <v>d.brd.De_Dietrich</v>
          </cell>
          <cell r="Q1580" t="str">
            <v>OFERTA PAKIETOWA</v>
          </cell>
          <cell r="R1580" t="str">
            <v>Pakiety MCR3 evo</v>
          </cell>
          <cell r="U1580">
            <v>15150</v>
          </cell>
          <cell r="V1580">
            <v>15600</v>
          </cell>
          <cell r="W1580">
            <v>16200</v>
          </cell>
          <cell r="X1580">
            <v>16900</v>
          </cell>
          <cell r="Y1580">
            <v>18000</v>
          </cell>
          <cell r="Z1580">
            <v>19660</v>
          </cell>
          <cell r="AA1580">
            <v>20150</v>
          </cell>
          <cell r="AB1580" t="str">
            <v>usuwamy</v>
          </cell>
          <cell r="AD1580" t="str">
            <v>usuwamy</v>
          </cell>
        </row>
        <row r="1581">
          <cell r="A1581" t="str">
            <v>7716671100A15IS</v>
          </cell>
          <cell r="B1581" t="str">
            <v>ET_PACKET_INDEX</v>
          </cell>
          <cell r="D1581" t="str">
            <v>Pakiet MCR3 evo 35T/SR100MG + AQA15 + iSense</v>
          </cell>
          <cell r="E1581">
            <v>131.19999999999999</v>
          </cell>
          <cell r="F1581">
            <v>113</v>
          </cell>
          <cell r="H1581" t="str">
            <v>5902115449796</v>
          </cell>
          <cell r="N1581" t="str">
            <v>REMEHA</v>
          </cell>
          <cell r="O1581" t="str">
            <v>D-00695</v>
          </cell>
          <cell r="P1581" t="str">
            <v>d.brd.De_Dietrich</v>
          </cell>
          <cell r="Q1581" t="str">
            <v>OFERTA PAKIETOWA</v>
          </cell>
          <cell r="R1581" t="str">
            <v>Pakiety MCR3 evo</v>
          </cell>
          <cell r="U1581">
            <v>15460</v>
          </cell>
          <cell r="V1581">
            <v>15920</v>
          </cell>
          <cell r="W1581">
            <v>16560</v>
          </cell>
          <cell r="X1581">
            <v>17650</v>
          </cell>
          <cell r="Y1581">
            <v>18810</v>
          </cell>
          <cell r="Z1581">
            <v>20520</v>
          </cell>
          <cell r="AA1581">
            <v>21010</v>
          </cell>
          <cell r="AB1581" t="str">
            <v>usuwamy</v>
          </cell>
          <cell r="AD1581" t="str">
            <v>usuwamy</v>
          </cell>
        </row>
        <row r="1582">
          <cell r="A1582" t="str">
            <v>7716671100A20</v>
          </cell>
          <cell r="B1582" t="str">
            <v>ET_PACKET_INDEX</v>
          </cell>
          <cell r="D1582" t="str">
            <v>Pakiet MCR3 evo 35T/SR100MG + AQA20</v>
          </cell>
          <cell r="E1582">
            <v>138.5</v>
          </cell>
          <cell r="F1582">
            <v>120.5</v>
          </cell>
          <cell r="H1582" t="str">
            <v>5902115449802</v>
          </cell>
          <cell r="N1582" t="str">
            <v>REMEHA</v>
          </cell>
          <cell r="O1582" t="str">
            <v>D-00695</v>
          </cell>
          <cell r="P1582" t="str">
            <v>d.brd.De_Dietrich</v>
          </cell>
          <cell r="Q1582" t="str">
            <v>OFERTA PAKIETOWA</v>
          </cell>
          <cell r="R1582" t="str">
            <v>Pakiety MCR3 evo</v>
          </cell>
          <cell r="U1582">
            <v>15570</v>
          </cell>
          <cell r="V1582">
            <v>16040</v>
          </cell>
          <cell r="W1582">
            <v>16660</v>
          </cell>
          <cell r="X1582">
            <v>17380</v>
          </cell>
          <cell r="Y1582">
            <v>18520</v>
          </cell>
          <cell r="Z1582">
            <v>20220</v>
          </cell>
          <cell r="AA1582">
            <v>20710</v>
          </cell>
          <cell r="AB1582" t="str">
            <v>usuwamy</v>
          </cell>
          <cell r="AD1582" t="str">
            <v>usuwamy</v>
          </cell>
        </row>
        <row r="1583">
          <cell r="A1583" t="str">
            <v>7716671100A20IS</v>
          </cell>
          <cell r="B1583" t="str">
            <v>ET_PACKET_INDEX</v>
          </cell>
          <cell r="D1583" t="str">
            <v>Pakiet MCR3 evo 35T/SR100MG + AQA20 + iSense</v>
          </cell>
          <cell r="E1583">
            <v>139.19999999999999</v>
          </cell>
          <cell r="F1583">
            <v>121</v>
          </cell>
          <cell r="H1583" t="str">
            <v>5902115449819</v>
          </cell>
          <cell r="N1583" t="str">
            <v>REMEHA</v>
          </cell>
          <cell r="O1583" t="str">
            <v>D-00695</v>
          </cell>
          <cell r="P1583" t="str">
            <v>d.brd.De_Dietrich</v>
          </cell>
          <cell r="Q1583" t="str">
            <v>OFERTA PAKIETOWA</v>
          </cell>
          <cell r="R1583" t="str">
            <v>Pakiety MCR3 evo</v>
          </cell>
          <cell r="U1583">
            <v>15880</v>
          </cell>
          <cell r="V1583">
            <v>16360</v>
          </cell>
          <cell r="W1583">
            <v>17020</v>
          </cell>
          <cell r="X1583">
            <v>18130</v>
          </cell>
          <cell r="Y1583">
            <v>19330</v>
          </cell>
          <cell r="Z1583">
            <v>21080</v>
          </cell>
          <cell r="AA1583">
            <v>21570</v>
          </cell>
          <cell r="AB1583" t="str">
            <v>usuwamy</v>
          </cell>
          <cell r="AD1583" t="str">
            <v>usuwamy</v>
          </cell>
        </row>
        <row r="1584">
          <cell r="A1584" t="str">
            <v>7716671100IS</v>
          </cell>
          <cell r="B1584" t="str">
            <v>ET_PACKET_INDEX</v>
          </cell>
          <cell r="D1584" t="str">
            <v>Pakiet MCR3 evo 35T/SR100MG + iSense</v>
          </cell>
          <cell r="E1584">
            <v>105.7</v>
          </cell>
          <cell r="F1584">
            <v>90</v>
          </cell>
          <cell r="G1584" t="str">
            <v>8,5-35,7</v>
          </cell>
          <cell r="H1584" t="str">
            <v>5902115449826</v>
          </cell>
          <cell r="N1584" t="str">
            <v>REMEHA</v>
          </cell>
          <cell r="O1584" t="str">
            <v>D-00695</v>
          </cell>
          <cell r="P1584" t="str">
            <v>d.brd.De_Dietrich</v>
          </cell>
          <cell r="Q1584" t="str">
            <v>OFERTA PAKIETOWA</v>
          </cell>
          <cell r="R1584" t="str">
            <v>Pakiety MCR3 evo</v>
          </cell>
          <cell r="U1584">
            <v>12100</v>
          </cell>
          <cell r="V1584">
            <v>12460</v>
          </cell>
          <cell r="W1584">
            <v>13160</v>
          </cell>
          <cell r="X1584">
            <v>13890</v>
          </cell>
          <cell r="Y1584">
            <v>14750</v>
          </cell>
          <cell r="Z1584">
            <v>16200</v>
          </cell>
          <cell r="AA1584">
            <v>16690</v>
          </cell>
          <cell r="AB1584">
            <v>16920</v>
          </cell>
          <cell r="AC1584">
            <v>14382</v>
          </cell>
          <cell r="AD1584">
            <v>14382</v>
          </cell>
        </row>
        <row r="1585">
          <cell r="A1585" t="str">
            <v>7716671100TC</v>
          </cell>
          <cell r="B1585" t="str">
            <v>ET_PACKET_INDEX</v>
          </cell>
          <cell r="D1585" t="str">
            <v>Pakiet MCR3 evo 35T/SR100MG + Smart TC</v>
          </cell>
          <cell r="E1585">
            <v>105.7</v>
          </cell>
          <cell r="F1585">
            <v>90</v>
          </cell>
          <cell r="G1585" t="str">
            <v>8,5-35,7</v>
          </cell>
          <cell r="H1585" t="str">
            <v>5902115449833</v>
          </cell>
          <cell r="N1585" t="str">
            <v>REMEHA</v>
          </cell>
          <cell r="O1585" t="str">
            <v>D-00695</v>
          </cell>
          <cell r="P1585" t="str">
            <v>d.brd.De_Dietrich</v>
          </cell>
          <cell r="Q1585" t="str">
            <v>OFERTA PAKIETOWA</v>
          </cell>
          <cell r="R1585" t="str">
            <v>Pakiety MCR3 evo</v>
          </cell>
          <cell r="U1585">
            <v>12630</v>
          </cell>
          <cell r="V1585">
            <v>13010</v>
          </cell>
          <cell r="W1585">
            <v>13330</v>
          </cell>
          <cell r="X1585">
            <v>14220</v>
          </cell>
          <cell r="Y1585">
            <v>15110</v>
          </cell>
          <cell r="Z1585">
            <v>16590</v>
          </cell>
          <cell r="AA1585">
            <v>17080</v>
          </cell>
          <cell r="AB1585">
            <v>17330</v>
          </cell>
          <cell r="AC1585">
            <v>14731</v>
          </cell>
          <cell r="AD1585">
            <v>14731</v>
          </cell>
        </row>
        <row r="1586">
          <cell r="A1586" t="str">
            <v>7716671150</v>
          </cell>
          <cell r="B1586" t="str">
            <v>ET_INDEX</v>
          </cell>
          <cell r="D1586" t="str">
            <v>MCR3 evo 35T/SR150 Kocioł gazowy kondensacyjny z podgrz. c.w.u.</v>
          </cell>
          <cell r="E1586">
            <v>133</v>
          </cell>
          <cell r="F1586">
            <v>117.5</v>
          </cell>
          <cell r="G1586" t="str">
            <v>8,5-35,7</v>
          </cell>
          <cell r="H1586" t="str">
            <v>5902115449840</v>
          </cell>
          <cell r="N1586" t="str">
            <v>REMEHA</v>
          </cell>
          <cell r="O1586" t="str">
            <v>D-00695</v>
          </cell>
          <cell r="P1586" t="str">
            <v>d.brd.De_Dietrich</v>
          </cell>
          <cell r="Q1586" t="str">
            <v>KOTŁY GAZOWE WISZĄCE</v>
          </cell>
          <cell r="R1586" t="str">
            <v>MCR3 evo + SR..MG</v>
          </cell>
          <cell r="U1586">
            <v>12270</v>
          </cell>
          <cell r="V1586">
            <v>12640</v>
          </cell>
          <cell r="W1586">
            <v>13210</v>
          </cell>
          <cell r="X1586">
            <v>14200</v>
          </cell>
          <cell r="Y1586">
            <v>15430</v>
          </cell>
          <cell r="Z1586">
            <v>17020</v>
          </cell>
          <cell r="AA1586">
            <v>17020</v>
          </cell>
          <cell r="AB1586">
            <v>17770</v>
          </cell>
          <cell r="AC1586">
            <v>15105</v>
          </cell>
          <cell r="AD1586">
            <v>15105</v>
          </cell>
        </row>
        <row r="1587">
          <cell r="A1587" t="str">
            <v>7716671150A15</v>
          </cell>
          <cell r="B1587" t="str">
            <v>ET_PACKET_INDEX</v>
          </cell>
          <cell r="D1587" t="str">
            <v>Pakiet MCR3 evo 35T/SR150 + AQA15</v>
          </cell>
          <cell r="E1587">
            <v>158.5</v>
          </cell>
          <cell r="F1587">
            <v>140.5</v>
          </cell>
          <cell r="H1587" t="str">
            <v>5902115449857</v>
          </cell>
          <cell r="N1587" t="str">
            <v>REMEHA</v>
          </cell>
          <cell r="O1587" t="str">
            <v>D-00695</v>
          </cell>
          <cell r="P1587" t="str">
            <v>d.brd.De_Dietrich</v>
          </cell>
          <cell r="Q1587" t="str">
            <v>OFERTA PAKIETOWA</v>
          </cell>
          <cell r="R1587" t="str">
            <v>Pakiety MCR3 evo</v>
          </cell>
          <cell r="U1587">
            <v>15530</v>
          </cell>
          <cell r="V1587">
            <v>16000</v>
          </cell>
          <cell r="W1587">
            <v>16610</v>
          </cell>
          <cell r="X1587">
            <v>17340</v>
          </cell>
          <cell r="Y1587">
            <v>19070</v>
          </cell>
          <cell r="Z1587">
            <v>20920</v>
          </cell>
          <cell r="AA1587">
            <v>20920</v>
          </cell>
          <cell r="AB1587" t="str">
            <v>usuwamy</v>
          </cell>
          <cell r="AD1587" t="str">
            <v>usuwamy</v>
          </cell>
        </row>
        <row r="1588">
          <cell r="A1588" t="str">
            <v>7716671150A15IS</v>
          </cell>
          <cell r="B1588" t="str">
            <v>ET_PACKET_INDEX</v>
          </cell>
          <cell r="D1588" t="str">
            <v>Pakiet MCR3 evo 35T/SR150 + AQA15 + iSense</v>
          </cell>
          <cell r="E1588">
            <v>159.19999999999999</v>
          </cell>
          <cell r="F1588">
            <v>141</v>
          </cell>
          <cell r="H1588" t="str">
            <v>5902115449864</v>
          </cell>
          <cell r="N1588" t="str">
            <v>REMEHA</v>
          </cell>
          <cell r="O1588" t="str">
            <v>D-00695</v>
          </cell>
          <cell r="P1588" t="str">
            <v>d.brd.De_Dietrich</v>
          </cell>
          <cell r="Q1588" t="str">
            <v>OFERTA PAKIETOWA</v>
          </cell>
          <cell r="R1588" t="str">
            <v>Pakiety MCR3 evo</v>
          </cell>
          <cell r="U1588">
            <v>15840</v>
          </cell>
          <cell r="V1588">
            <v>16320</v>
          </cell>
          <cell r="W1588">
            <v>16970</v>
          </cell>
          <cell r="X1588">
            <v>18090</v>
          </cell>
          <cell r="Y1588">
            <v>19880</v>
          </cell>
          <cell r="Z1588">
            <v>21780</v>
          </cell>
          <cell r="AA1588">
            <v>21780</v>
          </cell>
          <cell r="AB1588" t="str">
            <v>usuwamy</v>
          </cell>
          <cell r="AD1588" t="str">
            <v>usuwamy</v>
          </cell>
        </row>
        <row r="1589">
          <cell r="A1589" t="str">
            <v>7716671150A20</v>
          </cell>
          <cell r="B1589" t="str">
            <v>ET_PACKET_INDEX</v>
          </cell>
          <cell r="D1589" t="str">
            <v>Pakiet MCR3 evo 35T/SR150 + AQA20</v>
          </cell>
          <cell r="E1589">
            <v>166.5</v>
          </cell>
          <cell r="F1589">
            <v>148.5</v>
          </cell>
          <cell r="H1589" t="str">
            <v>5902115449871</v>
          </cell>
          <cell r="N1589" t="str">
            <v>REMEHA</v>
          </cell>
          <cell r="O1589" t="str">
            <v>D-00695</v>
          </cell>
          <cell r="P1589" t="str">
            <v>d.brd.De_Dietrich</v>
          </cell>
          <cell r="Q1589" t="str">
            <v>OFERTA PAKIETOWA</v>
          </cell>
          <cell r="R1589" t="str">
            <v>Pakiety MCR3 evo</v>
          </cell>
          <cell r="U1589">
            <v>15950</v>
          </cell>
          <cell r="V1589">
            <v>16430</v>
          </cell>
          <cell r="W1589">
            <v>17070</v>
          </cell>
          <cell r="X1589">
            <v>17820</v>
          </cell>
          <cell r="Y1589">
            <v>19590</v>
          </cell>
          <cell r="Z1589">
            <v>21480</v>
          </cell>
          <cell r="AA1589">
            <v>21480</v>
          </cell>
          <cell r="AB1589" t="str">
            <v>usuwamy</v>
          </cell>
          <cell r="AD1589" t="str">
            <v>usuwamy</v>
          </cell>
        </row>
        <row r="1590">
          <cell r="A1590" t="str">
            <v>7716671150A20IS</v>
          </cell>
          <cell r="B1590" t="str">
            <v>ET_PACKET_INDEX</v>
          </cell>
          <cell r="D1590" t="str">
            <v>Pakiet MCR3 evo 35T/SR150 + AQA20 + iSense</v>
          </cell>
          <cell r="E1590">
            <v>167.2</v>
          </cell>
          <cell r="F1590">
            <v>149</v>
          </cell>
          <cell r="H1590" t="str">
            <v>5902115449888</v>
          </cell>
          <cell r="N1590" t="str">
            <v>REMEHA</v>
          </cell>
          <cell r="O1590" t="str">
            <v>D-00695</v>
          </cell>
          <cell r="P1590" t="str">
            <v>d.brd.De_Dietrich</v>
          </cell>
          <cell r="Q1590" t="str">
            <v>OFERTA PAKIETOWA</v>
          </cell>
          <cell r="R1590" t="str">
            <v>Pakiety MCR3 evo</v>
          </cell>
          <cell r="U1590">
            <v>16260</v>
          </cell>
          <cell r="V1590">
            <v>16750</v>
          </cell>
          <cell r="W1590">
            <v>17430</v>
          </cell>
          <cell r="X1590">
            <v>18570</v>
          </cell>
          <cell r="Y1590">
            <v>20400</v>
          </cell>
          <cell r="Z1590">
            <v>22340</v>
          </cell>
          <cell r="AA1590">
            <v>22340</v>
          </cell>
          <cell r="AB1590" t="str">
            <v>usuwamy</v>
          </cell>
          <cell r="AD1590" t="str">
            <v>usuwamy</v>
          </cell>
        </row>
        <row r="1591">
          <cell r="A1591" t="str">
            <v>7716671150IS</v>
          </cell>
          <cell r="B1591" t="str">
            <v>ET_PACKET_INDEX</v>
          </cell>
          <cell r="D1591" t="str">
            <v>Pakiet MCR3 evo 35T/SR150MG + iSense</v>
          </cell>
          <cell r="E1591">
            <v>133.69999999999999</v>
          </cell>
          <cell r="F1591">
            <v>118</v>
          </cell>
          <cell r="G1591" t="str">
            <v>8,5-35,7</v>
          </cell>
          <cell r="H1591" t="str">
            <v>5902115449895</v>
          </cell>
          <cell r="N1591" t="str">
            <v>REMEHA</v>
          </cell>
          <cell r="O1591" t="str">
            <v>D-00695</v>
          </cell>
          <cell r="P1591" t="str">
            <v>d.brd.De_Dietrich</v>
          </cell>
          <cell r="Q1591" t="str">
            <v>OFERTA PAKIETOWA</v>
          </cell>
          <cell r="R1591" t="str">
            <v>Pakiety MCR3 evo</v>
          </cell>
          <cell r="U1591">
            <v>12460</v>
          </cell>
          <cell r="V1591">
            <v>12830</v>
          </cell>
          <cell r="W1591">
            <v>13570</v>
          </cell>
          <cell r="X1591">
            <v>14330</v>
          </cell>
          <cell r="Y1591">
            <v>15820</v>
          </cell>
          <cell r="Z1591">
            <v>17460</v>
          </cell>
          <cell r="AA1591">
            <v>17460</v>
          </cell>
          <cell r="AB1591">
            <v>18250</v>
          </cell>
          <cell r="AC1591">
            <v>15513</v>
          </cell>
          <cell r="AD1591">
            <v>15513</v>
          </cell>
        </row>
        <row r="1592">
          <cell r="A1592" t="str">
            <v>7716671150TC</v>
          </cell>
          <cell r="B1592" t="str">
            <v>ET_PACKET_INDEX</v>
          </cell>
          <cell r="D1592" t="str">
            <v>Pakiet MCR3 evo 35T/SR150MG + Smart TC</v>
          </cell>
          <cell r="E1592">
            <v>133.69999999999999</v>
          </cell>
          <cell r="F1592">
            <v>118</v>
          </cell>
          <cell r="G1592" t="str">
            <v>8,5-35,7</v>
          </cell>
          <cell r="H1592" t="str">
            <v>5902115449901</v>
          </cell>
          <cell r="N1592" t="str">
            <v>REMEHA</v>
          </cell>
          <cell r="O1592" t="str">
            <v>D-00695</v>
          </cell>
          <cell r="P1592" t="str">
            <v>d.brd.De_Dietrich</v>
          </cell>
          <cell r="Q1592" t="str">
            <v>OFERTA PAKIETOWA</v>
          </cell>
          <cell r="R1592" t="str">
            <v>Pakiety MCR3 evo</v>
          </cell>
          <cell r="U1592">
            <v>12980</v>
          </cell>
          <cell r="V1592">
            <v>13370</v>
          </cell>
          <cell r="W1592">
            <v>13740</v>
          </cell>
          <cell r="X1592">
            <v>14660</v>
          </cell>
          <cell r="Y1592">
            <v>16180</v>
          </cell>
          <cell r="Z1592">
            <v>17850</v>
          </cell>
          <cell r="AA1592">
            <v>17850</v>
          </cell>
          <cell r="AB1592">
            <v>18660</v>
          </cell>
          <cell r="AC1592">
            <v>15861</v>
          </cell>
          <cell r="AD1592">
            <v>15861</v>
          </cell>
        </row>
        <row r="1593">
          <cell r="A1593" t="str">
            <v>7738039P</v>
          </cell>
          <cell r="B1593" t="str">
            <v>ET_INDEX</v>
          </cell>
          <cell r="D1593" t="str">
            <v>Recovens V400+ Rekuperator</v>
          </cell>
          <cell r="E1593">
            <v>76</v>
          </cell>
          <cell r="F1593">
            <v>64</v>
          </cell>
          <cell r="H1593" t="str">
            <v>5908287180949</v>
          </cell>
          <cell r="Q1593" t="str">
            <v>SYSTEMY REKUPERACJI</v>
          </cell>
          <cell r="R1593" t="str">
            <v>Recovens V400</v>
          </cell>
          <cell r="T1593" t="str">
            <v>nz</v>
          </cell>
          <cell r="V1593">
            <v>11300</v>
          </cell>
          <cell r="W1593">
            <v>11990</v>
          </cell>
          <cell r="X1593">
            <v>13430</v>
          </cell>
          <cell r="Y1593">
            <v>14240</v>
          </cell>
          <cell r="Z1593">
            <v>14240</v>
          </cell>
          <cell r="AA1593">
            <v>14240</v>
          </cell>
          <cell r="AB1593">
            <v>14240</v>
          </cell>
          <cell r="AD1593">
            <v>4500</v>
          </cell>
        </row>
        <row r="1594">
          <cell r="A1594" t="str">
            <v>7734559</v>
          </cell>
          <cell r="B1594" t="str">
            <v>ET_INDEX</v>
          </cell>
          <cell r="D1594" t="str">
            <v>Alezio M 6MR/E V200</v>
          </cell>
          <cell r="G1594">
            <v>6</v>
          </cell>
          <cell r="H1594">
            <v>5908287181137</v>
          </cell>
          <cell r="Q1594" t="str">
            <v>POMPY CIEPŁA</v>
          </cell>
          <cell r="R1594" t="str">
            <v>Alezio M V200</v>
          </cell>
          <cell r="V1594">
            <v>39900</v>
          </cell>
          <cell r="W1594">
            <v>35910</v>
          </cell>
          <cell r="X1594">
            <v>37530</v>
          </cell>
          <cell r="Y1594">
            <v>39970</v>
          </cell>
          <cell r="Z1594">
            <v>42770</v>
          </cell>
          <cell r="AA1594">
            <v>42770</v>
          </cell>
          <cell r="AB1594">
            <v>46410</v>
          </cell>
          <cell r="AD1594">
            <v>46410</v>
          </cell>
        </row>
        <row r="1595">
          <cell r="A1595" t="str">
            <v>7734580</v>
          </cell>
          <cell r="B1595" t="str">
            <v>ET_INDEX</v>
          </cell>
          <cell r="D1595" t="str">
            <v>Alezio M 8TR/E V200</v>
          </cell>
          <cell r="G1595">
            <v>9</v>
          </cell>
          <cell r="H1595">
            <v>5908287181144</v>
          </cell>
          <cell r="Q1595" t="str">
            <v>POMPY CIEPŁA</v>
          </cell>
          <cell r="R1595" t="str">
            <v>Alezio M V200</v>
          </cell>
          <cell r="V1595">
            <v>42000</v>
          </cell>
          <cell r="W1595">
            <v>37800</v>
          </cell>
          <cell r="X1595">
            <v>39500</v>
          </cell>
          <cell r="Y1595">
            <v>42070</v>
          </cell>
          <cell r="Z1595">
            <v>45010</v>
          </cell>
          <cell r="AA1595">
            <v>45010</v>
          </cell>
          <cell r="AB1595">
            <v>48840</v>
          </cell>
          <cell r="AD1595">
            <v>48840</v>
          </cell>
        </row>
        <row r="1596">
          <cell r="A1596" t="str">
            <v>7734581</v>
          </cell>
          <cell r="B1596" t="str">
            <v>ET_INDEX</v>
          </cell>
          <cell r="D1596" t="str">
            <v>Alezio M 11TR/E V200</v>
          </cell>
          <cell r="G1596">
            <v>11.2</v>
          </cell>
          <cell r="H1596">
            <v>5908287181151</v>
          </cell>
          <cell r="Q1596" t="str">
            <v>POMPY CIEPŁA</v>
          </cell>
          <cell r="R1596" t="str">
            <v>Alezio M V200</v>
          </cell>
          <cell r="V1596">
            <v>46000</v>
          </cell>
          <cell r="W1596">
            <v>41400</v>
          </cell>
          <cell r="X1596">
            <v>43260</v>
          </cell>
          <cell r="Y1596">
            <v>46070</v>
          </cell>
          <cell r="Z1596">
            <v>49290</v>
          </cell>
          <cell r="AA1596">
            <v>49290</v>
          </cell>
          <cell r="AB1596">
            <v>53480</v>
          </cell>
          <cell r="AD1596">
            <v>53480</v>
          </cell>
        </row>
        <row r="1597">
          <cell r="A1597" t="str">
            <v>7734583</v>
          </cell>
          <cell r="B1597" t="str">
            <v>ET_INDEX</v>
          </cell>
          <cell r="D1597" t="str">
            <v>Alezio M 6MR/EM</v>
          </cell>
          <cell r="G1597">
            <v>6</v>
          </cell>
          <cell r="H1597">
            <v>5908287181168</v>
          </cell>
          <cell r="Q1597" t="str">
            <v>POMPY CIEPŁA</v>
          </cell>
          <cell r="R1597" t="str">
            <v>Alezio M</v>
          </cell>
          <cell r="V1597">
            <v>33200</v>
          </cell>
          <cell r="W1597">
            <v>29880</v>
          </cell>
          <cell r="X1597">
            <v>31220</v>
          </cell>
          <cell r="Y1597">
            <v>33250</v>
          </cell>
          <cell r="Z1597">
            <v>35580</v>
          </cell>
          <cell r="AA1597">
            <v>35580</v>
          </cell>
          <cell r="AB1597">
            <v>38600</v>
          </cell>
          <cell r="AD1597">
            <v>38600</v>
          </cell>
        </row>
        <row r="1598">
          <cell r="A1598" t="str">
            <v>7734587</v>
          </cell>
          <cell r="B1598" t="str">
            <v>ET_INDEX</v>
          </cell>
          <cell r="D1598" t="str">
            <v>Alezio M 8TR/ET</v>
          </cell>
          <cell r="G1598">
            <v>9</v>
          </cell>
          <cell r="H1598">
            <v>5908287181175</v>
          </cell>
          <cell r="Q1598" t="str">
            <v>POMPY CIEPŁA</v>
          </cell>
          <cell r="R1598" t="str">
            <v>Alezio M</v>
          </cell>
          <cell r="V1598">
            <v>34900</v>
          </cell>
          <cell r="W1598">
            <v>31410</v>
          </cell>
          <cell r="X1598">
            <v>32820</v>
          </cell>
          <cell r="Y1598">
            <v>34950</v>
          </cell>
          <cell r="Z1598">
            <v>37400</v>
          </cell>
          <cell r="AA1598">
            <v>37400</v>
          </cell>
          <cell r="AB1598">
            <v>40580</v>
          </cell>
          <cell r="AD1598">
            <v>40580</v>
          </cell>
        </row>
        <row r="1599">
          <cell r="A1599" t="str">
            <v>7734590</v>
          </cell>
          <cell r="B1599" t="str">
            <v>ET_INDEX</v>
          </cell>
          <cell r="D1599" t="str">
            <v>Alezio M 11TR/ET</v>
          </cell>
          <cell r="G1599">
            <v>11.2</v>
          </cell>
          <cell r="H1599">
            <v>5908287180055</v>
          </cell>
          <cell r="Q1599" t="str">
            <v>POMPY CIEPŁA</v>
          </cell>
          <cell r="R1599" t="str">
            <v>Alezio M</v>
          </cell>
          <cell r="V1599">
            <v>39300</v>
          </cell>
          <cell r="W1599">
            <v>35370</v>
          </cell>
          <cell r="X1599">
            <v>36960</v>
          </cell>
          <cell r="Y1599">
            <v>39360</v>
          </cell>
          <cell r="Z1599">
            <v>42120</v>
          </cell>
          <cell r="AA1599">
            <v>42120</v>
          </cell>
          <cell r="AB1599">
            <v>45700</v>
          </cell>
          <cell r="AD1599">
            <v>45700</v>
          </cell>
        </row>
        <row r="1600">
          <cell r="A1600" t="str">
            <v>7610015RU</v>
          </cell>
          <cell r="B1600" t="str">
            <v>ET_PACKET_INDEX</v>
          </cell>
          <cell r="D1600" t="str">
            <v>Pakiet Recovens V400 + AWHP 6 MR-3/EM</v>
          </cell>
          <cell r="E1600">
            <v>156.9</v>
          </cell>
          <cell r="F1600">
            <v>137.5</v>
          </cell>
          <cell r="H1600">
            <v>5908287180475</v>
          </cell>
          <cell r="M1600" t="str">
            <v>tak</v>
          </cell>
          <cell r="P1600" t="str">
            <v>d.brd.De_Dietrich</v>
          </cell>
          <cell r="Q1600" t="str">
            <v>OFERTA PAKIETOWA</v>
          </cell>
          <cell r="R1600" t="str">
            <v>Pakiety Recovens V400</v>
          </cell>
          <cell r="V1600">
            <v>32480</v>
          </cell>
          <cell r="W1600">
            <v>33780</v>
          </cell>
          <cell r="X1600">
            <v>36120</v>
          </cell>
          <cell r="Y1600">
            <v>38370</v>
          </cell>
          <cell r="Z1600">
            <v>40130</v>
          </cell>
          <cell r="AA1600">
            <v>40130</v>
          </cell>
          <cell r="AB1600" t="str">
            <v>usuwamy</v>
          </cell>
          <cell r="AD1600" t="str">
            <v>usuwamy</v>
          </cell>
        </row>
        <row r="1601">
          <cell r="A1601" t="str">
            <v>7610017RU</v>
          </cell>
          <cell r="B1601" t="str">
            <v>ET_PACKET_INDEX</v>
          </cell>
          <cell r="D1601" t="str">
            <v>Pakiet Recovens V400 + AWHP 8 MR-3/EM</v>
          </cell>
          <cell r="E1601">
            <v>193.4</v>
          </cell>
          <cell r="F1601">
            <v>176</v>
          </cell>
          <cell r="H1601">
            <v>5908287180482</v>
          </cell>
          <cell r="M1601" t="str">
            <v>tak</v>
          </cell>
          <cell r="P1601" t="str">
            <v>d.brd.De_Dietrich</v>
          </cell>
          <cell r="Q1601" t="str">
            <v>OFERTA PAKIETOWA</v>
          </cell>
          <cell r="R1601" t="str">
            <v>Pakiety Recovens V400</v>
          </cell>
          <cell r="V1601">
            <v>35320</v>
          </cell>
          <cell r="W1601">
            <v>36720</v>
          </cell>
          <cell r="X1601">
            <v>39200</v>
          </cell>
          <cell r="Y1601">
            <v>41650</v>
          </cell>
          <cell r="Z1601">
            <v>43640</v>
          </cell>
          <cell r="AA1601">
            <v>43640</v>
          </cell>
          <cell r="AB1601" t="str">
            <v>usuwamy</v>
          </cell>
          <cell r="AD1601" t="str">
            <v>usuwamy</v>
          </cell>
        </row>
        <row r="1602">
          <cell r="A1602" t="str">
            <v>7610019RU</v>
          </cell>
          <cell r="B1602" t="str">
            <v>ET_PACKET_INDEX</v>
          </cell>
          <cell r="D1602" t="str">
            <v>Pakiet Recovens V400 + AWHP 11 MR-3/EM</v>
          </cell>
          <cell r="E1602">
            <v>242</v>
          </cell>
          <cell r="F1602">
            <v>226.3</v>
          </cell>
          <cell r="H1602">
            <v>5908287180499</v>
          </cell>
          <cell r="M1602" t="str">
            <v>tak</v>
          </cell>
          <cell r="P1602" t="str">
            <v>d.brd.De_Dietrich</v>
          </cell>
          <cell r="Q1602" t="str">
            <v>OFERTA PAKIETOWA</v>
          </cell>
          <cell r="R1602" t="str">
            <v>Pakiety Recovens V400</v>
          </cell>
          <cell r="V1602">
            <v>40490</v>
          </cell>
          <cell r="W1602">
            <v>42070</v>
          </cell>
          <cell r="X1602">
            <v>44790</v>
          </cell>
          <cell r="Y1602">
            <v>47600</v>
          </cell>
          <cell r="Z1602">
            <v>50000</v>
          </cell>
          <cell r="AA1602">
            <v>50000</v>
          </cell>
          <cell r="AB1602" t="str">
            <v>usuwamy</v>
          </cell>
          <cell r="AD1602" t="str">
            <v>usuwamy</v>
          </cell>
        </row>
        <row r="1603">
          <cell r="A1603" t="str">
            <v>7692992RU</v>
          </cell>
          <cell r="B1603" t="str">
            <v>ET_PACKET_INDEX</v>
          </cell>
          <cell r="D1603" t="str">
            <v>Pakiet Recovens V400 + ALEZIO S 6 MR/EM V200</v>
          </cell>
          <cell r="E1603">
            <v>277.7</v>
          </cell>
          <cell r="F1603">
            <v>259.60000000000002</v>
          </cell>
          <cell r="H1603">
            <v>5908287180505</v>
          </cell>
          <cell r="M1603" t="str">
            <v>tak</v>
          </cell>
          <cell r="P1603" t="str">
            <v>d.brd.De_Dietrich</v>
          </cell>
          <cell r="Q1603" t="str">
            <v>OFERTA PAKIETOWA</v>
          </cell>
          <cell r="R1603" t="str">
            <v>Pakiety Recovens V400</v>
          </cell>
          <cell r="V1603">
            <v>38530</v>
          </cell>
          <cell r="W1603">
            <v>39900</v>
          </cell>
          <cell r="X1603">
            <v>42530</v>
          </cell>
          <cell r="Y1603">
            <v>45190</v>
          </cell>
          <cell r="Z1603">
            <v>47420</v>
          </cell>
          <cell r="AA1603">
            <v>47420</v>
          </cell>
          <cell r="AB1603" t="str">
            <v>usuwamy</v>
          </cell>
          <cell r="AD1603" t="str">
            <v>usuwamy</v>
          </cell>
        </row>
        <row r="1604">
          <cell r="A1604" t="str">
            <v>7692996RU</v>
          </cell>
          <cell r="B1604" t="str">
            <v>ET_PACKET_INDEX</v>
          </cell>
          <cell r="D1604" t="str">
            <v>Pakiet Recovens V400 + ALEZIO S 8 MR/EM V200</v>
          </cell>
          <cell r="E1604">
            <v>312.39999999999998</v>
          </cell>
          <cell r="F1604">
            <v>293.3</v>
          </cell>
          <cell r="H1604">
            <v>5908287180512</v>
          </cell>
          <cell r="M1604" t="str">
            <v>tak</v>
          </cell>
          <cell r="P1604" t="str">
            <v>d.brd.De_Dietrich</v>
          </cell>
          <cell r="Q1604" t="str">
            <v>OFERTA PAKIETOWA</v>
          </cell>
          <cell r="R1604" t="str">
            <v>Pakiety Recovens V400</v>
          </cell>
          <cell r="V1604">
            <v>41310</v>
          </cell>
          <cell r="W1604">
            <v>42770</v>
          </cell>
          <cell r="X1604">
            <v>45530</v>
          </cell>
          <cell r="Y1604">
            <v>48380</v>
          </cell>
          <cell r="Z1604">
            <v>50840</v>
          </cell>
          <cell r="AA1604">
            <v>50840</v>
          </cell>
          <cell r="AB1604" t="str">
            <v>usuwamy</v>
          </cell>
          <cell r="AD1604" t="str">
            <v>usuwamy</v>
          </cell>
        </row>
        <row r="1605">
          <cell r="A1605" t="str">
            <v>7692999RU</v>
          </cell>
          <cell r="B1605" t="str">
            <v>ET_PACKET_INDEX</v>
          </cell>
          <cell r="D1605" t="str">
            <v>Pakiet Recovens V400 + ALEZIO S 11 MR/EM V200</v>
          </cell>
          <cell r="E1605">
            <v>356.6</v>
          </cell>
          <cell r="F1605">
            <v>336.2</v>
          </cell>
          <cell r="H1605">
            <v>5908287180529</v>
          </cell>
          <cell r="M1605" t="str">
            <v>tak</v>
          </cell>
          <cell r="P1605" t="str">
            <v>d.brd.De_Dietrich</v>
          </cell>
          <cell r="Q1605" t="str">
            <v>OFERTA PAKIETOWA</v>
          </cell>
          <cell r="R1605" t="str">
            <v>Pakiety Recovens V400</v>
          </cell>
          <cell r="V1605">
            <v>45400</v>
          </cell>
          <cell r="W1605">
            <v>46980</v>
          </cell>
          <cell r="X1605">
            <v>49930</v>
          </cell>
          <cell r="Y1605">
            <v>53070</v>
          </cell>
          <cell r="Z1605">
            <v>55850</v>
          </cell>
          <cell r="AA1605">
            <v>55850</v>
          </cell>
          <cell r="AB1605" t="str">
            <v>usuwamy</v>
          </cell>
          <cell r="AD1605" t="str">
            <v>usuwamy</v>
          </cell>
        </row>
        <row r="1606">
          <cell r="A1606" t="str">
            <v>7689098125APA15</v>
          </cell>
          <cell r="B1606" t="str">
            <v>ET_PACKET_INDEX</v>
          </cell>
          <cell r="D1606" t="str">
            <v>Pakiet  Evodens AMC 35/AP125S + AQA15</v>
          </cell>
          <cell r="E1606">
            <v>101.7</v>
          </cell>
          <cell r="F1606">
            <v>93.7</v>
          </cell>
          <cell r="G1606" t="str">
            <v xml:space="preserve"> 7,0-35,9 kW</v>
          </cell>
          <cell r="H1606" t="str">
            <v>5908287181229</v>
          </cell>
          <cell r="P1606" t="str">
            <v>d.brd.De_Dietrich</v>
          </cell>
          <cell r="Q1606" t="str">
            <v>OFERTA PAKIETOWA</v>
          </cell>
          <cell r="R1606" t="str">
            <v>Pakiety Evodens AMC</v>
          </cell>
          <cell r="V1606">
            <v>18940</v>
          </cell>
          <cell r="W1606">
            <v>19530</v>
          </cell>
          <cell r="X1606">
            <v>20100</v>
          </cell>
          <cell r="Y1606">
            <v>22370</v>
          </cell>
          <cell r="Z1606">
            <v>24420</v>
          </cell>
          <cell r="AA1606">
            <v>24420</v>
          </cell>
          <cell r="AB1606" t="str">
            <v>usuwamy</v>
          </cell>
          <cell r="AD1606" t="str">
            <v>usuwamy</v>
          </cell>
        </row>
        <row r="1607">
          <cell r="A1607" t="str">
            <v>7689098125APA20</v>
          </cell>
          <cell r="B1607" t="str">
            <v>ET_PACKET_INDEX</v>
          </cell>
          <cell r="D1607" t="str">
            <v>Pakiet  Evodens AMC 35/AP125S + AQA20</v>
          </cell>
          <cell r="E1607">
            <v>105</v>
          </cell>
          <cell r="F1607">
            <v>97</v>
          </cell>
          <cell r="G1607" t="str">
            <v xml:space="preserve"> 7,0-35,9 kW</v>
          </cell>
          <cell r="H1607" t="str">
            <v>5908287181236</v>
          </cell>
          <cell r="P1607" t="str">
            <v>d.brd.De_Dietrich</v>
          </cell>
          <cell r="Q1607" t="str">
            <v>OFERTA PAKIETOWA</v>
          </cell>
          <cell r="R1607" t="str">
            <v>Pakiety Evodens AMC</v>
          </cell>
          <cell r="V1607">
            <v>19350</v>
          </cell>
          <cell r="W1607">
            <v>19990</v>
          </cell>
          <cell r="X1607">
            <v>20580</v>
          </cell>
          <cell r="Y1607">
            <v>22890</v>
          </cell>
          <cell r="Z1607">
            <v>24980</v>
          </cell>
          <cell r="AA1607">
            <v>24980</v>
          </cell>
          <cell r="AB1607" t="str">
            <v>usuwamy</v>
          </cell>
          <cell r="AD1607" t="str">
            <v>usuwamy</v>
          </cell>
        </row>
        <row r="1608">
          <cell r="A1608" t="str">
            <v>7689096125APA15</v>
          </cell>
          <cell r="B1608" t="str">
            <v>ET_PACKET_INDEX</v>
          </cell>
          <cell r="D1608" t="str">
            <v>Pakiet Evodens AMC 25/AP125S + AQA15</v>
          </cell>
          <cell r="E1608">
            <v>101.7</v>
          </cell>
          <cell r="F1608">
            <v>93.7</v>
          </cell>
          <cell r="G1608" t="str">
            <v xml:space="preserve"> 5,6-25,5 kW</v>
          </cell>
          <cell r="H1608" t="str">
            <v>5908287181243</v>
          </cell>
          <cell r="P1608" t="str">
            <v>d.brd.De_Dietrich</v>
          </cell>
          <cell r="Q1608" t="str">
            <v>OFERTA PAKIETOWA</v>
          </cell>
          <cell r="R1608" t="str">
            <v>Pakiety Evodens AMC</v>
          </cell>
          <cell r="V1608">
            <v>18320</v>
          </cell>
          <cell r="W1608">
            <v>18890</v>
          </cell>
          <cell r="X1608">
            <v>19430</v>
          </cell>
          <cell r="Y1608">
            <v>21730</v>
          </cell>
          <cell r="Z1608">
            <v>23730</v>
          </cell>
          <cell r="AA1608">
            <v>23730</v>
          </cell>
          <cell r="AB1608" t="str">
            <v>usuwamy</v>
          </cell>
          <cell r="AD1608" t="str">
            <v>usuwamy</v>
          </cell>
        </row>
        <row r="1609">
          <cell r="A1609" t="str">
            <v>7734798</v>
          </cell>
          <cell r="B1609" t="str">
            <v>ET_INDEX</v>
          </cell>
          <cell r="D1609" t="str">
            <v>Luna Duo-tec MP+ 1.35 Kocioł gazowy kondensacyjny</v>
          </cell>
          <cell r="E1609">
            <v>46</v>
          </cell>
          <cell r="F1609">
            <v>40</v>
          </cell>
          <cell r="G1609" t="str">
            <v>5,1-34,8 kW</v>
          </cell>
          <cell r="H1609" t="str">
            <v>8022945016153</v>
          </cell>
          <cell r="I1609">
            <v>766</v>
          </cell>
          <cell r="J1609">
            <v>450</v>
          </cell>
          <cell r="K1609">
            <v>377</v>
          </cell>
          <cell r="L1609">
            <v>130</v>
          </cell>
          <cell r="P1609" t="str">
            <v>d.brd.Baxi</v>
          </cell>
          <cell r="Q1609" t="str">
            <v>KOTŁY GAZOWE WISZĄCE</v>
          </cell>
          <cell r="R1609" t="str">
            <v>Luna Duo-tec MP+</v>
          </cell>
          <cell r="T1609" t="str">
            <v>nz</v>
          </cell>
          <cell r="V1609">
            <v>11000</v>
          </cell>
          <cell r="W1609">
            <v>11000</v>
          </cell>
          <cell r="X1609">
            <v>11500</v>
          </cell>
          <cell r="Y1609">
            <v>12770</v>
          </cell>
          <cell r="Z1609">
            <v>13660</v>
          </cell>
          <cell r="AA1609">
            <v>13660</v>
          </cell>
          <cell r="AB1609">
            <v>14340</v>
          </cell>
          <cell r="AD1609">
            <v>5570</v>
          </cell>
        </row>
        <row r="1610">
          <cell r="A1610" t="str">
            <v>7739381</v>
          </cell>
          <cell r="B1610" t="str">
            <v>ET_INDEX</v>
          </cell>
          <cell r="D1610" t="str">
            <v>Luna Duo-tec MP+ 1.50 Kocioł gazowy kondensacyjny</v>
          </cell>
          <cell r="E1610">
            <v>46</v>
          </cell>
          <cell r="F1610">
            <v>40</v>
          </cell>
          <cell r="G1610" t="str">
            <v>5,1-46,3 kW</v>
          </cell>
          <cell r="H1610" t="str">
            <v>8022945016160</v>
          </cell>
          <cell r="I1610">
            <v>766</v>
          </cell>
          <cell r="J1610">
            <v>450</v>
          </cell>
          <cell r="K1610">
            <v>377</v>
          </cell>
          <cell r="L1610">
            <v>130</v>
          </cell>
          <cell r="P1610" t="str">
            <v>d.brd.Baxi</v>
          </cell>
          <cell r="Q1610" t="str">
            <v>KOTŁY GAZOWE WISZĄCE</v>
          </cell>
          <cell r="R1610" t="str">
            <v>Luna Duo-tec MP+</v>
          </cell>
          <cell r="T1610" t="str">
            <v>nz</v>
          </cell>
          <cell r="V1610">
            <v>8000</v>
          </cell>
          <cell r="W1610">
            <v>8000</v>
          </cell>
          <cell r="X1610">
            <v>8360</v>
          </cell>
          <cell r="Y1610">
            <v>9280</v>
          </cell>
          <cell r="Z1610">
            <v>9930</v>
          </cell>
          <cell r="AA1610">
            <v>9930</v>
          </cell>
          <cell r="AB1610">
            <v>10430</v>
          </cell>
          <cell r="AD1610">
            <v>7500</v>
          </cell>
        </row>
        <row r="1611">
          <cell r="A1611" t="str">
            <v>7739382</v>
          </cell>
          <cell r="B1611" t="str">
            <v>ET_INDEX</v>
          </cell>
          <cell r="D1611" t="str">
            <v>Luna Duo-tec MP+ 1.60 Kocioł gazowy kondensacyjny</v>
          </cell>
          <cell r="E1611">
            <v>46</v>
          </cell>
          <cell r="F1611">
            <v>40</v>
          </cell>
          <cell r="G1611" t="str">
            <v>6,3-56,6 kW</v>
          </cell>
          <cell r="H1611" t="str">
            <v>8022945016177</v>
          </cell>
          <cell r="I1611">
            <v>766</v>
          </cell>
          <cell r="J1611">
            <v>450</v>
          </cell>
          <cell r="K1611">
            <v>377</v>
          </cell>
          <cell r="L1611">
            <v>130</v>
          </cell>
          <cell r="P1611" t="str">
            <v>d.brd.Baxi</v>
          </cell>
          <cell r="Q1611" t="str">
            <v>KOTŁY GAZOWE WISZĄCE</v>
          </cell>
          <cell r="R1611" t="str">
            <v>Luna Duo-tec MP+</v>
          </cell>
          <cell r="T1611" t="str">
            <v>nz</v>
          </cell>
          <cell r="V1611">
            <v>8800</v>
          </cell>
          <cell r="W1611">
            <v>8800</v>
          </cell>
          <cell r="X1611">
            <v>9200</v>
          </cell>
          <cell r="Y1611">
            <v>10210</v>
          </cell>
          <cell r="Z1611">
            <v>10920</v>
          </cell>
          <cell r="AA1611">
            <v>10920</v>
          </cell>
          <cell r="AB1611">
            <v>11470</v>
          </cell>
          <cell r="AD1611">
            <v>8500</v>
          </cell>
        </row>
        <row r="1612">
          <cell r="A1612" t="str">
            <v>7739383</v>
          </cell>
          <cell r="B1612" t="str">
            <v>ET_INDEX</v>
          </cell>
          <cell r="D1612" t="str">
            <v>Luna Duo-tec MP+ 1.70 Kocioł gazowy kondensacyjny</v>
          </cell>
          <cell r="E1612">
            <v>56</v>
          </cell>
          <cell r="F1612">
            <v>50</v>
          </cell>
          <cell r="G1612" t="str">
            <v>7,4 – 66,9 kW</v>
          </cell>
          <cell r="H1612" t="str">
            <v>8022945016184</v>
          </cell>
          <cell r="I1612">
            <v>766</v>
          </cell>
          <cell r="J1612">
            <v>450</v>
          </cell>
          <cell r="K1612">
            <v>505</v>
          </cell>
          <cell r="L1612">
            <v>174</v>
          </cell>
          <cell r="P1612" t="str">
            <v>d.brd.Baxi</v>
          </cell>
          <cell r="Q1612" t="str">
            <v>KOTŁY GAZOWE WISZĄCE</v>
          </cell>
          <cell r="R1612" t="str">
            <v>Luna Duo-tec MP+</v>
          </cell>
          <cell r="T1612" t="str">
            <v>nz</v>
          </cell>
          <cell r="V1612">
            <v>9300</v>
          </cell>
          <cell r="W1612">
            <v>9300</v>
          </cell>
          <cell r="X1612">
            <v>9720</v>
          </cell>
          <cell r="Y1612">
            <v>10790</v>
          </cell>
          <cell r="Z1612">
            <v>11550</v>
          </cell>
          <cell r="AA1612">
            <v>11550</v>
          </cell>
          <cell r="AB1612">
            <v>12130</v>
          </cell>
          <cell r="AD1612">
            <v>9200</v>
          </cell>
        </row>
        <row r="1613">
          <cell r="A1613" t="str">
            <v>7745364</v>
          </cell>
          <cell r="B1613" t="str">
            <v>ET_INDEX</v>
          </cell>
          <cell r="D1613" t="str">
            <v>C 240-160 Kocioł gazowy kondensacyjny</v>
          </cell>
          <cell r="G1613" t="str">
            <v>34,7-161,1</v>
          </cell>
          <cell r="H1613">
            <v>8713809340032</v>
          </cell>
          <cell r="P1613" t="str">
            <v>d.brd.De_Dietrich</v>
          </cell>
          <cell r="Q1613" t="str">
            <v>KOTŁY GAZOWE STOJĄCE</v>
          </cell>
          <cell r="R1613" t="str">
            <v>C 240</v>
          </cell>
          <cell r="T1613" t="str">
            <v>nz</v>
          </cell>
          <cell r="V1613">
            <v>22100</v>
          </cell>
          <cell r="W1613">
            <v>22100</v>
          </cell>
          <cell r="X1613">
            <v>23090</v>
          </cell>
          <cell r="Y1613">
            <v>24820</v>
          </cell>
          <cell r="Z1613">
            <v>26560</v>
          </cell>
          <cell r="AA1613">
            <v>26560</v>
          </cell>
          <cell r="AB1613">
            <v>27890</v>
          </cell>
          <cell r="AD1613">
            <v>28730</v>
          </cell>
        </row>
        <row r="1614">
          <cell r="A1614" t="str">
            <v>7745365</v>
          </cell>
          <cell r="B1614" t="str">
            <v>ET_INDEX</v>
          </cell>
          <cell r="D1614" t="str">
            <v>C 240-200 Kocioł gazowy kondensacyjny</v>
          </cell>
          <cell r="G1614" t="str">
            <v>43,2-209,8</v>
          </cell>
          <cell r="H1614">
            <v>8713809340049</v>
          </cell>
          <cell r="P1614" t="str">
            <v>d.brd.De_Dietrich</v>
          </cell>
          <cell r="Q1614" t="str">
            <v>KOTŁY GAZOWE STOJĄCE</v>
          </cell>
          <cell r="R1614" t="str">
            <v>C 240</v>
          </cell>
          <cell r="T1614" t="str">
            <v>nz</v>
          </cell>
          <cell r="V1614">
            <v>26215</v>
          </cell>
          <cell r="W1614">
            <v>26220</v>
          </cell>
          <cell r="X1614">
            <v>27400</v>
          </cell>
          <cell r="Y1614">
            <v>29460</v>
          </cell>
          <cell r="Z1614">
            <v>31520</v>
          </cell>
          <cell r="AA1614">
            <v>31520</v>
          </cell>
          <cell r="AB1614">
            <v>33100</v>
          </cell>
          <cell r="AD1614">
            <v>34090</v>
          </cell>
        </row>
        <row r="1615">
          <cell r="A1615" t="str">
            <v>7745366</v>
          </cell>
          <cell r="B1615" t="str">
            <v>ET_INDEX</v>
          </cell>
          <cell r="D1615" t="str">
            <v>C 240-250 Kocioł gazowy kondensacyjny</v>
          </cell>
          <cell r="G1615" t="str">
            <v>54,1-261</v>
          </cell>
          <cell r="H1615">
            <v>8713809340056</v>
          </cell>
          <cell r="P1615" t="str">
            <v>d.brd.De_Dietrich</v>
          </cell>
          <cell r="Q1615" t="str">
            <v>KOTŁY GAZOWE STOJĄCE</v>
          </cell>
          <cell r="R1615" t="str">
            <v>C 240</v>
          </cell>
          <cell r="T1615" t="str">
            <v>nz</v>
          </cell>
          <cell r="V1615">
            <v>28000</v>
          </cell>
          <cell r="W1615">
            <v>28000</v>
          </cell>
          <cell r="X1615">
            <v>29260</v>
          </cell>
          <cell r="Y1615">
            <v>31450</v>
          </cell>
          <cell r="Z1615">
            <v>33650</v>
          </cell>
          <cell r="AA1615">
            <v>33650</v>
          </cell>
          <cell r="AB1615">
            <v>35330</v>
          </cell>
          <cell r="AD1615">
            <v>36390</v>
          </cell>
        </row>
        <row r="1616">
          <cell r="A1616" t="str">
            <v>7745367</v>
          </cell>
          <cell r="B1616" t="str">
            <v>ET_INDEX</v>
          </cell>
          <cell r="D1616" t="str">
            <v>C 240-300 Kocioł gazowy kondensacyjny</v>
          </cell>
          <cell r="G1616" t="str">
            <v>65-310,7</v>
          </cell>
          <cell r="H1616">
            <v>8713809340063</v>
          </cell>
          <cell r="P1616" t="str">
            <v>d.brd.De_Dietrich</v>
          </cell>
          <cell r="Q1616" t="str">
            <v>KOTŁY GAZOWE STOJĄCE</v>
          </cell>
          <cell r="R1616" t="str">
            <v>C 240</v>
          </cell>
          <cell r="T1616" t="str">
            <v>nz</v>
          </cell>
          <cell r="V1616">
            <v>29500</v>
          </cell>
          <cell r="W1616">
            <v>29500</v>
          </cell>
          <cell r="X1616">
            <v>30830</v>
          </cell>
          <cell r="Y1616">
            <v>33140</v>
          </cell>
          <cell r="Z1616">
            <v>35460</v>
          </cell>
          <cell r="AA1616">
            <v>35460</v>
          </cell>
          <cell r="AB1616">
            <v>37230</v>
          </cell>
          <cell r="AD1616">
            <v>38350</v>
          </cell>
        </row>
        <row r="1617">
          <cell r="A1617" t="str">
            <v>7742587</v>
          </cell>
          <cell r="B1617" t="str">
            <v>ET_INDEX</v>
          </cell>
          <cell r="D1617" t="str">
            <v>Strateo 4,5 MR/E 1C Pompa ciepła powietrzna</v>
          </cell>
          <cell r="E1617">
            <v>276</v>
          </cell>
          <cell r="F1617">
            <v>252</v>
          </cell>
          <cell r="G1617">
            <v>4.5999999999999996</v>
          </cell>
          <cell r="H1617" t="str">
            <v>5908287181199</v>
          </cell>
          <cell r="I1617">
            <v>560</v>
          </cell>
          <cell r="J1617">
            <v>560</v>
          </cell>
          <cell r="K1617">
            <v>1950</v>
          </cell>
          <cell r="P1617" t="str">
            <v>d.brd.De_Dietrich</v>
          </cell>
          <cell r="Q1617" t="str">
            <v>POMPY CIEPŁA</v>
          </cell>
          <cell r="R1617" t="str">
            <v>Strateo</v>
          </cell>
          <cell r="V1617">
            <v>29300</v>
          </cell>
          <cell r="W1617">
            <v>29300</v>
          </cell>
          <cell r="X1617">
            <v>30620</v>
          </cell>
          <cell r="Y1617">
            <v>32610</v>
          </cell>
          <cell r="Z1617" t="str">
            <v>usuwamy</v>
          </cell>
          <cell r="AA1617" t="str">
            <v>usuwamy</v>
          </cell>
          <cell r="AB1617" t="str">
            <v>usuwamy</v>
          </cell>
          <cell r="AD1617" t="str">
            <v>usuwamy</v>
          </cell>
        </row>
        <row r="1618">
          <cell r="A1618" t="str">
            <v>7742588</v>
          </cell>
          <cell r="B1618" t="str">
            <v>ET_INDEX</v>
          </cell>
          <cell r="D1618" t="str">
            <v>Strateo 6 MR/E 1C Pompa ciepła powietrzna</v>
          </cell>
          <cell r="E1618">
            <v>260</v>
          </cell>
          <cell r="F1618">
            <v>236</v>
          </cell>
          <cell r="G1618">
            <v>5.85</v>
          </cell>
          <cell r="H1618" t="str">
            <v>5908287181182</v>
          </cell>
          <cell r="I1618">
            <v>560</v>
          </cell>
          <cell r="J1618">
            <v>560</v>
          </cell>
          <cell r="K1618">
            <v>1950</v>
          </cell>
          <cell r="P1618" t="str">
            <v>d.brd.De_Dietrich</v>
          </cell>
          <cell r="Q1618" t="str">
            <v>POMPY CIEPŁA</v>
          </cell>
          <cell r="R1618" t="str">
            <v>Strateo</v>
          </cell>
          <cell r="V1618">
            <v>30400</v>
          </cell>
          <cell r="W1618">
            <v>30400</v>
          </cell>
          <cell r="X1618">
            <v>31770</v>
          </cell>
          <cell r="Y1618">
            <v>33840</v>
          </cell>
          <cell r="Z1618" t="str">
            <v>usuwamy</v>
          </cell>
          <cell r="AA1618" t="str">
            <v>usuwamy</v>
          </cell>
          <cell r="AB1618" t="str">
            <v>usuwamy</v>
          </cell>
          <cell r="AD1618" t="str">
            <v>usuwamy</v>
          </cell>
        </row>
        <row r="1619">
          <cell r="A1619" t="str">
            <v>7742589</v>
          </cell>
          <cell r="B1619" t="str">
            <v>ET_INDEX</v>
          </cell>
          <cell r="D1619" t="str">
            <v>Strateo 8 MR/E 1C Pompa ciepła powietrzna</v>
          </cell>
          <cell r="E1619">
            <v>295</v>
          </cell>
          <cell r="F1619">
            <v>271</v>
          </cell>
          <cell r="G1619">
            <v>7.65</v>
          </cell>
          <cell r="H1619" t="str">
            <v>3661238773998</v>
          </cell>
          <cell r="I1619">
            <v>560</v>
          </cell>
          <cell r="J1619">
            <v>560</v>
          </cell>
          <cell r="K1619">
            <v>1950</v>
          </cell>
          <cell r="P1619" t="str">
            <v>d.brd.De_Dietrich</v>
          </cell>
          <cell r="Q1619" t="str">
            <v>POMPY CIEPŁA</v>
          </cell>
          <cell r="R1619" t="str">
            <v>Strateo</v>
          </cell>
          <cell r="V1619">
            <v>33200</v>
          </cell>
          <cell r="W1619">
            <v>33200</v>
          </cell>
          <cell r="X1619">
            <v>34690</v>
          </cell>
          <cell r="Y1619">
            <v>36940</v>
          </cell>
          <cell r="Z1619" t="str">
            <v>usuwamy</v>
          </cell>
          <cell r="AA1619" t="str">
            <v>usuwamy</v>
          </cell>
          <cell r="AB1619" t="str">
            <v>usuwamy</v>
          </cell>
          <cell r="AD1619" t="str">
            <v>usuwamy</v>
          </cell>
        </row>
        <row r="1620">
          <cell r="A1620" t="str">
            <v>7726492</v>
          </cell>
          <cell r="B1620" t="str">
            <v>ET_INDEX</v>
          </cell>
          <cell r="C1620" t="str">
            <v>EH916</v>
          </cell>
          <cell r="D1620" t="str">
            <v>Zestaw elektroniczny drugiego obiegu</v>
          </cell>
          <cell r="H1620">
            <v>3661238743038</v>
          </cell>
          <cell r="P1620" t="str">
            <v>d.brd.De_Dietrich</v>
          </cell>
          <cell r="Q1620" t="str">
            <v>WYPOSAŻENIE DODATKOWE</v>
          </cell>
          <cell r="R1620" t="str">
            <v>Wyposażenie dodatkowe</v>
          </cell>
          <cell r="V1620">
            <v>490</v>
          </cell>
          <cell r="W1620">
            <v>510</v>
          </cell>
          <cell r="X1620">
            <v>530</v>
          </cell>
          <cell r="Y1620">
            <v>570</v>
          </cell>
          <cell r="Z1620">
            <v>610</v>
          </cell>
          <cell r="AA1620">
            <v>610</v>
          </cell>
          <cell r="AB1620">
            <v>640</v>
          </cell>
          <cell r="AD1620">
            <v>670</v>
          </cell>
        </row>
        <row r="1621">
          <cell r="A1621" t="str">
            <v>7717436</v>
          </cell>
          <cell r="B1621" t="str">
            <v>ET_INDEX</v>
          </cell>
          <cell r="C1621" t="str">
            <v>EH917</v>
          </cell>
          <cell r="D1621" t="str">
            <v>Zestaw hydrauliczny drugiego obiegu grzewczego do zabudowania w jednostce wewnętrznej</v>
          </cell>
          <cell r="H1621">
            <v>3661238743045</v>
          </cell>
          <cell r="P1621" t="str">
            <v>d.brd.De_Dietrich</v>
          </cell>
          <cell r="Q1621" t="str">
            <v>WYPOSAŻENIE DODATKOWE</v>
          </cell>
          <cell r="R1621" t="str">
            <v>Wyposażenie dodatkowe</v>
          </cell>
          <cell r="V1621">
            <v>2390</v>
          </cell>
          <cell r="W1621">
            <v>2490</v>
          </cell>
          <cell r="X1621">
            <v>2600</v>
          </cell>
          <cell r="Y1621">
            <v>2810</v>
          </cell>
          <cell r="Z1621">
            <v>2990</v>
          </cell>
          <cell r="AA1621">
            <v>2990</v>
          </cell>
          <cell r="AB1621">
            <v>3140</v>
          </cell>
          <cell r="AD1621">
            <v>3300</v>
          </cell>
        </row>
        <row r="1622">
          <cell r="A1622" t="str">
            <v>7726776</v>
          </cell>
          <cell r="B1622" t="str">
            <v>ET_INDEX</v>
          </cell>
          <cell r="C1622" t="str">
            <v>EH920</v>
          </cell>
          <cell r="D1622" t="str">
            <v>Zestaw przyłączy hydraulicznych</v>
          </cell>
          <cell r="H1622">
            <v>3661238743120</v>
          </cell>
          <cell r="P1622" t="str">
            <v>d.brd.De_Dietrich</v>
          </cell>
          <cell r="Q1622" t="str">
            <v>WYPOSAŻENIE DODATKOWE</v>
          </cell>
          <cell r="R1622" t="str">
            <v>Wyposażenie dodatkowe</v>
          </cell>
          <cell r="V1622">
            <v>1390</v>
          </cell>
          <cell r="W1622">
            <v>1450</v>
          </cell>
          <cell r="X1622">
            <v>1520</v>
          </cell>
          <cell r="Y1622">
            <v>1640</v>
          </cell>
          <cell r="Z1622">
            <v>1750</v>
          </cell>
          <cell r="AA1622">
            <v>1750</v>
          </cell>
          <cell r="AB1622">
            <v>1840</v>
          </cell>
          <cell r="AD1622">
            <v>1930</v>
          </cell>
        </row>
        <row r="1623">
          <cell r="A1623" t="str">
            <v>7727379</v>
          </cell>
          <cell r="B1623" t="str">
            <v>ET_INDEX</v>
          </cell>
          <cell r="C1623" t="str">
            <v>EH921</v>
          </cell>
          <cell r="D1623" t="str">
            <v>Anoda tytanowa</v>
          </cell>
          <cell r="H1623">
            <v>3661238742567</v>
          </cell>
          <cell r="P1623" t="str">
            <v>d.brd.De_Dietrich</v>
          </cell>
          <cell r="Q1623" t="str">
            <v>WYPOSAŻENIE DODATKOWE</v>
          </cell>
          <cell r="R1623" t="str">
            <v>Wyposażenie dodatkowe</v>
          </cell>
          <cell r="V1623">
            <v>320</v>
          </cell>
          <cell r="W1623">
            <v>333</v>
          </cell>
          <cell r="X1623">
            <v>348</v>
          </cell>
          <cell r="Y1623">
            <v>376</v>
          </cell>
          <cell r="Z1623">
            <v>400</v>
          </cell>
          <cell r="AA1623">
            <v>400</v>
          </cell>
          <cell r="AB1623">
            <v>420</v>
          </cell>
          <cell r="AD1623">
            <v>440</v>
          </cell>
        </row>
        <row r="1624">
          <cell r="A1624" t="str">
            <v>7683828</v>
          </cell>
          <cell r="B1624" t="str">
            <v>ET_INDEX</v>
          </cell>
          <cell r="C1624" t="str">
            <v>EH783</v>
          </cell>
          <cell r="D1624" t="str">
            <v>Płytka sterowania drugiego obiegu grzewczego (zawiera czujnik AD199)</v>
          </cell>
          <cell r="H1624">
            <v>3661238699915</v>
          </cell>
          <cell r="P1624" t="str">
            <v>d.brd.De_Dietrich</v>
          </cell>
          <cell r="Q1624" t="str">
            <v>WYPOSAŻENIE DODATKOWE</v>
          </cell>
          <cell r="R1624" t="str">
            <v>Wyposażenie dodatkowe</v>
          </cell>
          <cell r="U1624">
            <v>525</v>
          </cell>
          <cell r="V1624">
            <v>560</v>
          </cell>
          <cell r="W1624">
            <v>580</v>
          </cell>
          <cell r="X1624">
            <v>610</v>
          </cell>
          <cell r="Y1624">
            <v>660</v>
          </cell>
          <cell r="Z1624">
            <v>700</v>
          </cell>
          <cell r="AA1624">
            <v>700</v>
          </cell>
          <cell r="AB1624">
            <v>740</v>
          </cell>
          <cell r="AD1624">
            <v>780</v>
          </cell>
        </row>
        <row r="1625">
          <cell r="A1625" t="str">
            <v>7730756110</v>
          </cell>
          <cell r="B1625" t="str">
            <v>ET_INDEX</v>
          </cell>
          <cell r="D1625" t="str">
            <v>CFU EcoNox 22/VEL110SL Kocioł olejowy klasyczny ze zintegr. podgrz. c.w.u.</v>
          </cell>
          <cell r="E1625">
            <v>266.89999999999998</v>
          </cell>
          <cell r="F1625">
            <v>256.8</v>
          </cell>
          <cell r="G1625">
            <v>22</v>
          </cell>
          <cell r="H1625" t="str">
            <v>-</v>
          </cell>
          <cell r="L1625">
            <v>1580.7000000000003</v>
          </cell>
          <cell r="M1625" t="str">
            <v>tak</v>
          </cell>
          <cell r="N1625" t="str">
            <v>De Dietrich Thermique S.A.S.</v>
          </cell>
          <cell r="O1625" t="str">
            <v>D-00001</v>
          </cell>
          <cell r="P1625" t="str">
            <v>d.brd.De_Dietrich</v>
          </cell>
          <cell r="Q1625" t="str">
            <v>KOTŁY OLEJOWE STOJĄCE</v>
          </cell>
          <cell r="R1625" t="str">
            <v>Essencio EcoNOx</v>
          </cell>
          <cell r="U1625">
            <v>0</v>
          </cell>
          <cell r="V1625">
            <v>8908</v>
          </cell>
          <cell r="W1625">
            <v>17270</v>
          </cell>
          <cell r="X1625">
            <v>18050</v>
          </cell>
          <cell r="Y1625">
            <v>19400</v>
          </cell>
          <cell r="Z1625">
            <v>20760</v>
          </cell>
          <cell r="AA1625" t="str">
            <v>usuwamy</v>
          </cell>
          <cell r="AB1625" t="str">
            <v>usuwamy</v>
          </cell>
          <cell r="AD1625" t="str">
            <v>usuwamy</v>
          </cell>
        </row>
        <row r="1626">
          <cell r="A1626" t="str">
            <v>7730756160</v>
          </cell>
          <cell r="B1626" t="str">
            <v>ET_INDEX</v>
          </cell>
          <cell r="D1626" t="str">
            <v>CFU EcoNox 22/VEL160SL Kocioł olejowy klasyczny ze zintegr. podgrz. c.w.u.</v>
          </cell>
          <cell r="E1626">
            <v>289.2</v>
          </cell>
          <cell r="F1626">
            <v>271.3</v>
          </cell>
          <cell r="G1626">
            <v>22</v>
          </cell>
          <cell r="H1626" t="str">
            <v>5908287182509</v>
          </cell>
          <cell r="L1626">
            <v>1154.1000000000001</v>
          </cell>
          <cell r="M1626" t="str">
            <v>tak</v>
          </cell>
          <cell r="N1626" t="str">
            <v>De Dietrich Thermique S.A.S.</v>
          </cell>
          <cell r="O1626" t="str">
            <v>D-00001</v>
          </cell>
          <cell r="P1626" t="str">
            <v>d.brd.De_Dietrich</v>
          </cell>
          <cell r="Q1626" t="str">
            <v>KOTŁY OLEJOWE STOJĄCE</v>
          </cell>
          <cell r="R1626" t="str">
            <v>Essencio EcoNOx</v>
          </cell>
          <cell r="U1626">
            <v>0</v>
          </cell>
          <cell r="V1626">
            <v>9212</v>
          </cell>
          <cell r="W1626">
            <v>18050</v>
          </cell>
          <cell r="X1626">
            <v>18860</v>
          </cell>
          <cell r="Y1626">
            <v>20270</v>
          </cell>
          <cell r="Z1626">
            <v>21690</v>
          </cell>
          <cell r="AA1626" t="str">
            <v>usuwamy</v>
          </cell>
          <cell r="AB1626" t="str">
            <v>usuwamy</v>
          </cell>
          <cell r="AD1626" t="str">
            <v>usuwamy</v>
          </cell>
        </row>
        <row r="1627">
          <cell r="A1627" t="str">
            <v>7728877160</v>
          </cell>
          <cell r="B1627" t="str">
            <v>ET_INDEX</v>
          </cell>
          <cell r="D1627" t="str">
            <v>CFU EcoNox 29/VEL160SL Kocioł olejowy klasyczny ze zintegr. podgrz. c.w.u.</v>
          </cell>
          <cell r="E1627">
            <v>318.2</v>
          </cell>
          <cell r="F1627">
            <v>291.3</v>
          </cell>
          <cell r="G1627">
            <v>29</v>
          </cell>
          <cell r="H1627" t="str">
            <v>5908287182493</v>
          </cell>
          <cell r="L1627">
            <v>1155.3000000000002</v>
          </cell>
          <cell r="M1627" t="str">
            <v>tak</v>
          </cell>
          <cell r="N1627" t="str">
            <v>De Dietrich Thermique S.A.S.</v>
          </cell>
          <cell r="O1627" t="str">
            <v>D-00001</v>
          </cell>
          <cell r="P1627" t="str">
            <v>d.brd.De_Dietrich</v>
          </cell>
          <cell r="Q1627" t="str">
            <v>KOTŁY OLEJOWE STOJĄCE</v>
          </cell>
          <cell r="R1627" t="str">
            <v>Essencio EcoNOx</v>
          </cell>
          <cell r="U1627">
            <v>0</v>
          </cell>
          <cell r="V1627">
            <v>9702</v>
          </cell>
          <cell r="W1627">
            <v>18810</v>
          </cell>
          <cell r="X1627">
            <v>19660</v>
          </cell>
          <cell r="Y1627">
            <v>21130</v>
          </cell>
          <cell r="Z1627">
            <v>22610</v>
          </cell>
          <cell r="AA1627" t="str">
            <v>usuwamy</v>
          </cell>
          <cell r="AB1627" t="str">
            <v>usuwamy</v>
          </cell>
          <cell r="AD1627" t="str">
            <v>usuwamy</v>
          </cell>
        </row>
        <row r="1628">
          <cell r="A1628" t="str">
            <v>7730639</v>
          </cell>
          <cell r="B1628" t="str">
            <v>ET_INDEX</v>
          </cell>
          <cell r="D1628" t="str">
            <v>CFU C Condens 19 Kocioł olejowy kondensacyjny</v>
          </cell>
          <cell r="E1628">
            <v>186.8</v>
          </cell>
          <cell r="F1628">
            <v>167.9</v>
          </cell>
          <cell r="G1628">
            <v>18.3</v>
          </cell>
          <cell r="H1628" t="str">
            <v>3661238753518</v>
          </cell>
          <cell r="L1628">
            <v>1155.3000000000002</v>
          </cell>
          <cell r="M1628" t="str">
            <v>tak</v>
          </cell>
          <cell r="N1628" t="str">
            <v>De Dietrich Thermique S.A.S.</v>
          </cell>
          <cell r="O1628" t="str">
            <v>D-00001</v>
          </cell>
          <cell r="P1628" t="str">
            <v>d.brd.De_Dietrich</v>
          </cell>
          <cell r="Q1628" t="str">
            <v>KOTŁY OLEJOWE STOJĄCE</v>
          </cell>
          <cell r="R1628" t="str">
            <v>Essencio Condens</v>
          </cell>
          <cell r="U1628">
            <v>0</v>
          </cell>
          <cell r="V1628">
            <v>8750</v>
          </cell>
          <cell r="W1628">
            <v>16960</v>
          </cell>
          <cell r="X1628">
            <v>17720</v>
          </cell>
          <cell r="Y1628">
            <v>19050</v>
          </cell>
          <cell r="Z1628">
            <v>20380</v>
          </cell>
          <cell r="AA1628">
            <v>20380</v>
          </cell>
          <cell r="AB1628">
            <v>21400</v>
          </cell>
          <cell r="AD1628">
            <v>21400</v>
          </cell>
        </row>
        <row r="1629">
          <cell r="A1629" t="str">
            <v>7730672</v>
          </cell>
          <cell r="B1629" t="str">
            <v>ET_INDEX</v>
          </cell>
          <cell r="D1629" t="str">
            <v>CFU C Condens 24 Kocioł olejowy kondensacyjny</v>
          </cell>
          <cell r="E1629">
            <v>206.8</v>
          </cell>
          <cell r="F1629">
            <v>173.9</v>
          </cell>
          <cell r="G1629">
            <v>23.1</v>
          </cell>
          <cell r="H1629" t="str">
            <v>3661238753525</v>
          </cell>
          <cell r="L1629">
            <v>1155.3</v>
          </cell>
          <cell r="M1629" t="str">
            <v>tak</v>
          </cell>
          <cell r="N1629" t="str">
            <v>De Dietrich Thermique S.A.S.</v>
          </cell>
          <cell r="O1629" t="str">
            <v>D-00001</v>
          </cell>
          <cell r="P1629" t="str">
            <v>d.brd.De_Dietrich</v>
          </cell>
          <cell r="Q1629" t="str">
            <v>KOTŁY OLEJOWE STOJĄCE</v>
          </cell>
          <cell r="R1629" t="str">
            <v>Essencio Condens</v>
          </cell>
          <cell r="U1629">
            <v>0</v>
          </cell>
          <cell r="V1629">
            <v>9000</v>
          </cell>
          <cell r="W1629">
            <v>17070</v>
          </cell>
          <cell r="X1629">
            <v>17840</v>
          </cell>
          <cell r="Y1629">
            <v>19180</v>
          </cell>
          <cell r="Z1629">
            <v>20520</v>
          </cell>
          <cell r="AA1629">
            <v>20520</v>
          </cell>
          <cell r="AB1629">
            <v>21550</v>
          </cell>
          <cell r="AD1629">
            <v>21550</v>
          </cell>
        </row>
        <row r="1630">
          <cell r="A1630" t="str">
            <v>7730745</v>
          </cell>
          <cell r="B1630" t="str">
            <v>ET_INDEX</v>
          </cell>
          <cell r="D1630" t="str">
            <v>CFU C Condens 32 Kocioł olejowy kondensacyjny</v>
          </cell>
          <cell r="E1630">
            <v>246.8</v>
          </cell>
          <cell r="F1630">
            <v>203.9</v>
          </cell>
          <cell r="G1630">
            <v>30.7</v>
          </cell>
          <cell r="H1630">
            <v>3661238753549</v>
          </cell>
          <cell r="L1630">
            <v>1154.1000000000001</v>
          </cell>
          <cell r="M1630" t="str">
            <v>tak</v>
          </cell>
          <cell r="N1630" t="str">
            <v>De Dietrich Thermique S.A.S.</v>
          </cell>
          <cell r="O1630" t="str">
            <v>D-00001</v>
          </cell>
          <cell r="P1630" t="str">
            <v>d.brd.De_Dietrich</v>
          </cell>
          <cell r="Q1630" t="str">
            <v>KOTŁY OLEJOWE STOJĄCE</v>
          </cell>
          <cell r="R1630" t="str">
            <v>Essencio Condens</v>
          </cell>
          <cell r="U1630">
            <v>0</v>
          </cell>
          <cell r="V1630">
            <v>9730</v>
          </cell>
          <cell r="W1630">
            <v>18070</v>
          </cell>
          <cell r="X1630">
            <v>18880</v>
          </cell>
          <cell r="Y1630">
            <v>20300</v>
          </cell>
          <cell r="Z1630">
            <v>21720</v>
          </cell>
          <cell r="AA1630">
            <v>21720</v>
          </cell>
          <cell r="AB1630">
            <v>22810</v>
          </cell>
          <cell r="AD1630">
            <v>22810</v>
          </cell>
        </row>
        <row r="1631">
          <cell r="A1631" t="str">
            <v>7730752</v>
          </cell>
          <cell r="B1631" t="str">
            <v>ET_INDEX</v>
          </cell>
          <cell r="D1631" t="str">
            <v>CFU C Condens 40 Kocioł olejowy kondensacyjny</v>
          </cell>
          <cell r="E1631">
            <v>240.9</v>
          </cell>
          <cell r="F1631">
            <v>225</v>
          </cell>
          <cell r="G1631">
            <v>38.5</v>
          </cell>
          <cell r="H1631">
            <v>3661238751750</v>
          </cell>
          <cell r="L1631">
            <v>1154.1000000000001</v>
          </cell>
          <cell r="M1631" t="str">
            <v>tak</v>
          </cell>
          <cell r="N1631" t="str">
            <v>De Dietrich Thermique S.A.S.</v>
          </cell>
          <cell r="O1631" t="str">
            <v>D-00001</v>
          </cell>
          <cell r="P1631" t="str">
            <v>d.brd.De_Dietrich</v>
          </cell>
          <cell r="Q1631" t="str">
            <v>KOTŁY OLEJOWE STOJĄCE</v>
          </cell>
          <cell r="R1631" t="str">
            <v>Essencio Condens</v>
          </cell>
          <cell r="U1631">
            <v>0</v>
          </cell>
          <cell r="V1631">
            <v>11570</v>
          </cell>
          <cell r="W1631">
            <v>23130</v>
          </cell>
          <cell r="X1631">
            <v>24170</v>
          </cell>
          <cell r="Y1631">
            <v>25980</v>
          </cell>
          <cell r="Z1631">
            <v>27800</v>
          </cell>
          <cell r="AA1631">
            <v>27800</v>
          </cell>
          <cell r="AB1631">
            <v>29190</v>
          </cell>
          <cell r="AD1631">
            <v>29190</v>
          </cell>
        </row>
        <row r="1632">
          <cell r="A1632" t="str">
            <v>7732692</v>
          </cell>
          <cell r="B1632" t="str">
            <v>ET_INDEX</v>
          </cell>
          <cell r="D1632" t="str">
            <v>CFU C Condens 50 Kocioł olejowy kondensacyjny</v>
          </cell>
          <cell r="E1632">
            <v>295.89999999999998</v>
          </cell>
          <cell r="F1632">
            <v>271</v>
          </cell>
          <cell r="G1632">
            <v>48.2</v>
          </cell>
          <cell r="H1632">
            <v>3661238753570</v>
          </cell>
          <cell r="L1632">
            <v>1154.1000000000001</v>
          </cell>
          <cell r="M1632" t="str">
            <v>tak</v>
          </cell>
          <cell r="N1632" t="str">
            <v>De Dietrich Thermique S.A.S.</v>
          </cell>
          <cell r="O1632" t="str">
            <v>D-00001</v>
          </cell>
          <cell r="P1632" t="str">
            <v>d.brd.De_Dietrich</v>
          </cell>
          <cell r="Q1632" t="str">
            <v>KOTŁY OLEJOWE STOJĄCE</v>
          </cell>
          <cell r="R1632" t="str">
            <v>Essencio Condens</v>
          </cell>
          <cell r="U1632">
            <v>0</v>
          </cell>
          <cell r="V1632">
            <v>12550</v>
          </cell>
          <cell r="W1632">
            <v>23550</v>
          </cell>
          <cell r="X1632">
            <v>24610</v>
          </cell>
          <cell r="Y1632">
            <v>26460</v>
          </cell>
          <cell r="Z1632">
            <v>28310</v>
          </cell>
          <cell r="AA1632">
            <v>28310</v>
          </cell>
          <cell r="AB1632">
            <v>29730</v>
          </cell>
          <cell r="AD1632">
            <v>29730</v>
          </cell>
        </row>
        <row r="1633">
          <cell r="A1633" t="str">
            <v>7730639110</v>
          </cell>
          <cell r="B1633" t="str">
            <v>ET_INDEX</v>
          </cell>
          <cell r="D1633" t="str">
            <v>CFU C Condens 19/VEL110SL Kocioł olejowy ze zintegr. podgrz. c.w.u.</v>
          </cell>
          <cell r="E1633">
            <v>264.8</v>
          </cell>
          <cell r="F1633">
            <v>246.9</v>
          </cell>
          <cell r="G1633">
            <v>18.3</v>
          </cell>
          <cell r="H1633" t="str">
            <v>5908287180444</v>
          </cell>
          <cell r="L1633">
            <v>1580.7000000000003</v>
          </cell>
          <cell r="M1633" t="str">
            <v>tak</v>
          </cell>
          <cell r="N1633" t="str">
            <v>De Dietrich Thermique S.A.S.</v>
          </cell>
          <cell r="O1633" t="str">
            <v>D-00001</v>
          </cell>
          <cell r="P1633" t="str">
            <v>d.brd.De_Dietrich</v>
          </cell>
          <cell r="Q1633" t="str">
            <v>KOTŁY OLEJOWE STOJĄCE</v>
          </cell>
          <cell r="R1633" t="str">
            <v>Essencio Condens</v>
          </cell>
          <cell r="U1633">
            <v>0</v>
          </cell>
          <cell r="V1633">
            <v>11770</v>
          </cell>
          <cell r="W1633">
            <v>22820</v>
          </cell>
          <cell r="X1633">
            <v>23850</v>
          </cell>
          <cell r="Y1633">
            <v>25640</v>
          </cell>
          <cell r="Z1633">
            <v>27430</v>
          </cell>
          <cell r="AA1633">
            <v>27430</v>
          </cell>
          <cell r="AB1633">
            <v>28800</v>
          </cell>
          <cell r="AD1633">
            <v>28800</v>
          </cell>
        </row>
        <row r="1634">
          <cell r="A1634" t="str">
            <v>7730639160</v>
          </cell>
          <cell r="B1634" t="str">
            <v>ET_INDEX</v>
          </cell>
          <cell r="D1634" t="str">
            <v>CFU C Condens 19/VEL160SL Kocioł olejowy ze zintegr. podgrz. c.w.u.</v>
          </cell>
          <cell r="E1634">
            <v>279.3</v>
          </cell>
          <cell r="F1634">
            <v>269.2</v>
          </cell>
          <cell r="G1634">
            <v>18.3</v>
          </cell>
          <cell r="H1634" t="str">
            <v>-</v>
          </cell>
          <cell r="L1634">
            <v>1154.1000000000001</v>
          </cell>
          <cell r="M1634" t="str">
            <v>tak</v>
          </cell>
          <cell r="N1634" t="str">
            <v>De Dietrich Thermique S.A.S.</v>
          </cell>
          <cell r="O1634" t="str">
            <v>D-00001</v>
          </cell>
          <cell r="P1634" t="str">
            <v>d.brd.De_Dietrich</v>
          </cell>
          <cell r="Q1634" t="str">
            <v>KOTŁY OLEJOWE STOJĄCE</v>
          </cell>
          <cell r="R1634" t="str">
            <v>Essencio Condens</v>
          </cell>
          <cell r="U1634">
            <v>0</v>
          </cell>
          <cell r="V1634">
            <v>12670</v>
          </cell>
          <cell r="W1634">
            <v>24570</v>
          </cell>
          <cell r="X1634">
            <v>25680</v>
          </cell>
          <cell r="Y1634">
            <v>27610</v>
          </cell>
          <cell r="Z1634">
            <v>29540</v>
          </cell>
          <cell r="AA1634">
            <v>29540</v>
          </cell>
          <cell r="AB1634">
            <v>31020</v>
          </cell>
          <cell r="AD1634">
            <v>31020</v>
          </cell>
        </row>
        <row r="1635">
          <cell r="A1635" t="str">
            <v>7730672160</v>
          </cell>
          <cell r="B1635" t="str">
            <v>ET_INDEX</v>
          </cell>
          <cell r="D1635" t="str">
            <v>CFU C Condens 24/VEL160SL Kocioł olejowy ze zintegr. podgrz. c.w.u.</v>
          </cell>
          <cell r="E1635">
            <v>299.3</v>
          </cell>
          <cell r="F1635">
            <v>275.2</v>
          </cell>
          <cell r="G1635">
            <v>23.1</v>
          </cell>
          <cell r="H1635" t="str">
            <v>-</v>
          </cell>
          <cell r="L1635">
            <v>1154.1000000000001</v>
          </cell>
          <cell r="M1635" t="str">
            <v>tak</v>
          </cell>
          <cell r="N1635" t="str">
            <v>De Dietrich Thermique S.A.S.</v>
          </cell>
          <cell r="O1635" t="str">
            <v>D-00001</v>
          </cell>
          <cell r="P1635" t="str">
            <v>d.brd.De_Dietrich</v>
          </cell>
          <cell r="Q1635" t="str">
            <v>KOTŁY OLEJOWE STOJĄCE</v>
          </cell>
          <cell r="R1635" t="str">
            <v>Essencio Condens</v>
          </cell>
          <cell r="U1635">
            <v>0</v>
          </cell>
          <cell r="V1635">
            <v>12840</v>
          </cell>
          <cell r="W1635">
            <v>24890</v>
          </cell>
          <cell r="X1635">
            <v>26010</v>
          </cell>
          <cell r="Y1635">
            <v>27960</v>
          </cell>
          <cell r="Z1635">
            <v>29920</v>
          </cell>
          <cell r="AA1635">
            <v>29920</v>
          </cell>
          <cell r="AB1635">
            <v>31420</v>
          </cell>
          <cell r="AD1635">
            <v>31420</v>
          </cell>
        </row>
        <row r="1636">
          <cell r="A1636" t="str">
            <v>48896244</v>
          </cell>
          <cell r="B1636" t="str">
            <v>ET_INDEX</v>
          </cell>
          <cell r="C1636" t="str">
            <v>CS6244</v>
          </cell>
          <cell r="D1636" t="str">
            <v>SPS Rura koncentryczna ø80/125 L=1000 mm (niemalowane)</v>
          </cell>
          <cell r="E1636">
            <v>2.9</v>
          </cell>
          <cell r="F1636">
            <v>2.57</v>
          </cell>
          <cell r="H1636" t="str">
            <v>5902753134139</v>
          </cell>
          <cell r="I1636">
            <v>1000</v>
          </cell>
          <cell r="J1636">
            <v>130</v>
          </cell>
          <cell r="K1636">
            <v>130</v>
          </cell>
          <cell r="N1636" t="str">
            <v>Jeremias Sp. z o.o.</v>
          </cell>
          <cell r="O1636" t="str">
            <v>D-00087</v>
          </cell>
          <cell r="P1636" t="str">
            <v>d.brd.De_Dietrich</v>
          </cell>
          <cell r="Q1636" t="str">
            <v>WYPOSAŻENIE DODATKOWE</v>
          </cell>
          <cell r="R1636" t="str">
            <v>Systemy spalinowe</v>
          </cell>
          <cell r="U1636">
            <v>260.3</v>
          </cell>
          <cell r="V1636">
            <v>273</v>
          </cell>
          <cell r="W1636">
            <v>281</v>
          </cell>
          <cell r="X1636">
            <v>294</v>
          </cell>
          <cell r="Y1636">
            <v>323</v>
          </cell>
          <cell r="Z1636">
            <v>355</v>
          </cell>
          <cell r="AA1636">
            <v>355</v>
          </cell>
          <cell r="AB1636">
            <v>376</v>
          </cell>
          <cell r="AD1636">
            <v>395</v>
          </cell>
        </row>
        <row r="1637">
          <cell r="A1637" t="str">
            <v>48895849</v>
          </cell>
          <cell r="B1637" t="str">
            <v>ET_INDEX</v>
          </cell>
          <cell r="C1637" t="str">
            <v>CS5849</v>
          </cell>
          <cell r="D1637" t="str">
            <v>SPS Rura koncentryczna ø80/125 L=500 mm (niemalowana)</v>
          </cell>
          <cell r="E1637">
            <v>0</v>
          </cell>
          <cell r="F1637">
            <v>0</v>
          </cell>
          <cell r="H1637" t="str">
            <v>5902753119273</v>
          </cell>
          <cell r="I1637">
            <v>0</v>
          </cell>
          <cell r="J1637">
            <v>0</v>
          </cell>
          <cell r="K1637">
            <v>0</v>
          </cell>
          <cell r="N1637" t="str">
            <v>Jeremias Sp. z o.o.</v>
          </cell>
          <cell r="O1637" t="str">
            <v>D-00087</v>
          </cell>
          <cell r="P1637" t="str">
            <v>d.brd.De_Dietrich</v>
          </cell>
          <cell r="Q1637" t="str">
            <v>WYPOSAŻENIE DODATKOWE</v>
          </cell>
          <cell r="R1637" t="str">
            <v>Systemy spalinowe</v>
          </cell>
          <cell r="U1637">
            <v>147</v>
          </cell>
          <cell r="V1637">
            <v>154</v>
          </cell>
          <cell r="W1637">
            <v>159</v>
          </cell>
          <cell r="X1637">
            <v>166</v>
          </cell>
          <cell r="Y1637">
            <v>183</v>
          </cell>
          <cell r="Z1637">
            <v>201</v>
          </cell>
          <cell r="AA1637">
            <v>201</v>
          </cell>
          <cell r="AB1637">
            <v>213</v>
          </cell>
          <cell r="AD1637">
            <v>224</v>
          </cell>
        </row>
        <row r="1638">
          <cell r="A1638" t="str">
            <v>48895850</v>
          </cell>
          <cell r="B1638" t="str">
            <v>ET_INDEX</v>
          </cell>
          <cell r="C1638" t="str">
            <v>CS5850</v>
          </cell>
          <cell r="D1638" t="str">
            <v>SPS Kolano koncentryczne 87° ø80/125 (niemalowane)</v>
          </cell>
          <cell r="E1638">
            <v>0</v>
          </cell>
          <cell r="F1638">
            <v>0</v>
          </cell>
          <cell r="H1638" t="str">
            <v>5902753119280</v>
          </cell>
          <cell r="I1638">
            <v>0</v>
          </cell>
          <cell r="J1638">
            <v>0</v>
          </cell>
          <cell r="K1638">
            <v>0</v>
          </cell>
          <cell r="N1638" t="str">
            <v>Jeremias Sp. z o.o.</v>
          </cell>
          <cell r="O1638" t="str">
            <v>D-00087</v>
          </cell>
          <cell r="P1638" t="str">
            <v>d.brd.De_Dietrich</v>
          </cell>
          <cell r="Q1638" t="str">
            <v>WYPOSAŻENIE DODATKOWE</v>
          </cell>
          <cell r="R1638" t="str">
            <v>Systemy spalinowe</v>
          </cell>
          <cell r="U1638">
            <v>229</v>
          </cell>
          <cell r="V1638">
            <v>240</v>
          </cell>
          <cell r="W1638">
            <v>247</v>
          </cell>
          <cell r="X1638">
            <v>258</v>
          </cell>
          <cell r="Y1638">
            <v>284</v>
          </cell>
          <cell r="Z1638">
            <v>312</v>
          </cell>
          <cell r="AA1638">
            <v>312</v>
          </cell>
          <cell r="AB1638">
            <v>331</v>
          </cell>
          <cell r="AD1638">
            <v>348</v>
          </cell>
        </row>
        <row r="1639">
          <cell r="A1639" t="str">
            <v>48896268</v>
          </cell>
          <cell r="B1639" t="str">
            <v>ET_INDEX</v>
          </cell>
          <cell r="C1639" t="str">
            <v>CS6268</v>
          </cell>
          <cell r="D1639" t="str">
            <v>SP Zestaw FLEX w szacht ø80 L=15mb</v>
          </cell>
          <cell r="E1639">
            <v>7.7</v>
          </cell>
          <cell r="F1639">
            <v>7.2</v>
          </cell>
          <cell r="H1639" t="str">
            <v>5902753134375</v>
          </cell>
          <cell r="I1639">
            <v>0</v>
          </cell>
          <cell r="J1639">
            <v>0</v>
          </cell>
          <cell r="K1639">
            <v>0</v>
          </cell>
          <cell r="N1639" t="str">
            <v>Jeremias Sp. z o.o.</v>
          </cell>
          <cell r="O1639" t="str">
            <v>D-00087</v>
          </cell>
          <cell r="P1639" t="str">
            <v>d.brd.De_Dietrich</v>
          </cell>
          <cell r="Q1639" t="str">
            <v>WYPOSAŻENIE DODATKOWE</v>
          </cell>
          <cell r="R1639" t="str">
            <v>Systemy spalinowe</v>
          </cell>
          <cell r="U1639">
            <v>1279.45</v>
          </cell>
          <cell r="V1639">
            <v>1340</v>
          </cell>
          <cell r="W1639">
            <v>1380</v>
          </cell>
          <cell r="X1639">
            <v>1440</v>
          </cell>
          <cell r="Y1639">
            <v>1580</v>
          </cell>
          <cell r="Z1639">
            <v>1740</v>
          </cell>
          <cell r="AA1639">
            <v>1740</v>
          </cell>
          <cell r="AB1639">
            <v>1840</v>
          </cell>
          <cell r="AD1639">
            <v>1930</v>
          </cell>
        </row>
        <row r="1640">
          <cell r="A1640" t="str">
            <v>48896269</v>
          </cell>
          <cell r="B1640" t="str">
            <v>ET_INDEX</v>
          </cell>
          <cell r="C1640" t="str">
            <v>CS6269</v>
          </cell>
          <cell r="D1640" t="str">
            <v>SP Zestaw FLEX w szacht ø100 L=15mb</v>
          </cell>
          <cell r="E1640">
            <v>10.24</v>
          </cell>
          <cell r="F1640">
            <v>9.74</v>
          </cell>
          <cell r="H1640" t="str">
            <v>5902753134382</v>
          </cell>
          <cell r="I1640">
            <v>0</v>
          </cell>
          <cell r="J1640">
            <v>0</v>
          </cell>
          <cell r="K1640">
            <v>0</v>
          </cell>
          <cell r="N1640" t="str">
            <v>Jeremias Sp. z o.o.</v>
          </cell>
          <cell r="O1640" t="str">
            <v>D-00087</v>
          </cell>
          <cell r="P1640" t="str">
            <v>d.brd.De_Dietrich</v>
          </cell>
          <cell r="Q1640" t="str">
            <v>WYPOSAŻENIE DODATKOWE</v>
          </cell>
          <cell r="R1640" t="str">
            <v>Systemy spalinowe</v>
          </cell>
          <cell r="U1640">
            <v>1424.65</v>
          </cell>
          <cell r="V1640">
            <v>1500</v>
          </cell>
          <cell r="W1640">
            <v>1550</v>
          </cell>
          <cell r="X1640">
            <v>1620</v>
          </cell>
          <cell r="Y1640">
            <v>1780</v>
          </cell>
          <cell r="Z1640">
            <v>1960</v>
          </cell>
          <cell r="AA1640">
            <v>1960</v>
          </cell>
          <cell r="AB1640">
            <v>2080</v>
          </cell>
          <cell r="AD1640">
            <v>2180</v>
          </cell>
        </row>
        <row r="1641">
          <cell r="A1641" t="str">
            <v>48896270</v>
          </cell>
          <cell r="B1641" t="str">
            <v>ET_INDEX</v>
          </cell>
          <cell r="C1641" t="str">
            <v>CS6270</v>
          </cell>
          <cell r="D1641" t="str">
            <v>SP Zestaw FLEX w szacht ø125 L=15mb</v>
          </cell>
          <cell r="E1641">
            <v>11.54</v>
          </cell>
          <cell r="F1641">
            <v>11.04</v>
          </cell>
          <cell r="H1641" t="str">
            <v>5902753134399</v>
          </cell>
          <cell r="I1641">
            <v>0</v>
          </cell>
          <cell r="J1641">
            <v>0</v>
          </cell>
          <cell r="K1641">
            <v>0</v>
          </cell>
          <cell r="N1641" t="str">
            <v>Jeremias Sp. z o.o.</v>
          </cell>
          <cell r="O1641" t="str">
            <v>D-00087</v>
          </cell>
          <cell r="P1641" t="str">
            <v>d.brd.De_Dietrich</v>
          </cell>
          <cell r="Q1641" t="str">
            <v>WYPOSAŻENIE DODATKOWE</v>
          </cell>
          <cell r="R1641" t="str">
            <v>Systemy spalinowe</v>
          </cell>
          <cell r="U1641">
            <v>1762.59</v>
          </cell>
          <cell r="V1641">
            <v>1850</v>
          </cell>
          <cell r="W1641">
            <v>1910</v>
          </cell>
          <cell r="X1641">
            <v>2000</v>
          </cell>
          <cell r="Y1641">
            <v>2200</v>
          </cell>
          <cell r="Z1641">
            <v>2420</v>
          </cell>
          <cell r="AA1641">
            <v>2420</v>
          </cell>
          <cell r="AB1641">
            <v>2570</v>
          </cell>
          <cell r="AD1641">
            <v>2700</v>
          </cell>
        </row>
        <row r="1642">
          <cell r="A1642" t="str">
            <v>48896274</v>
          </cell>
          <cell r="B1642" t="str">
            <v>ET_INDEX</v>
          </cell>
          <cell r="C1642" t="str">
            <v>CS6274</v>
          </cell>
          <cell r="D1642" t="str">
            <v>SP Rura elastyczna flex w rolce ø80 50mb</v>
          </cell>
          <cell r="E1642">
            <v>24</v>
          </cell>
          <cell r="F1642">
            <v>22</v>
          </cell>
          <cell r="H1642" t="str">
            <v>5902753134436</v>
          </cell>
          <cell r="I1642">
            <v>0</v>
          </cell>
          <cell r="J1642">
            <v>0</v>
          </cell>
          <cell r="K1642">
            <v>0</v>
          </cell>
          <cell r="N1642" t="str">
            <v>Jeremias Sp. z o.o.</v>
          </cell>
          <cell r="O1642" t="str">
            <v>D-00087</v>
          </cell>
          <cell r="P1642" t="str">
            <v>d.brd.De_Dietrich</v>
          </cell>
          <cell r="Q1642" t="str">
            <v>WYPOSAŻENIE DODATKOWE</v>
          </cell>
          <cell r="R1642" t="str">
            <v>Systemy spalinowe</v>
          </cell>
          <cell r="U1642">
            <v>3763.68</v>
          </cell>
          <cell r="V1642">
            <v>3950</v>
          </cell>
          <cell r="W1642">
            <v>4070</v>
          </cell>
          <cell r="X1642">
            <v>4250</v>
          </cell>
          <cell r="Y1642">
            <v>4680</v>
          </cell>
          <cell r="Z1642">
            <v>5150</v>
          </cell>
          <cell r="AA1642">
            <v>5150</v>
          </cell>
          <cell r="AB1642">
            <v>5460</v>
          </cell>
          <cell r="AD1642">
            <v>5730</v>
          </cell>
        </row>
        <row r="1643">
          <cell r="A1643" t="str">
            <v>48896275</v>
          </cell>
          <cell r="B1643" t="str">
            <v>ET_INDEX</v>
          </cell>
          <cell r="C1643" t="str">
            <v>CS6275</v>
          </cell>
          <cell r="D1643" t="str">
            <v>SP Rura elastyczna flex w rolce ø100 50mb</v>
          </cell>
          <cell r="E1643">
            <v>34</v>
          </cell>
          <cell r="F1643">
            <v>30</v>
          </cell>
          <cell r="H1643" t="str">
            <v>5902753134443</v>
          </cell>
          <cell r="I1643">
            <v>0</v>
          </cell>
          <cell r="J1643">
            <v>0</v>
          </cell>
          <cell r="K1643">
            <v>0</v>
          </cell>
          <cell r="N1643" t="str">
            <v>Jeremias Sp. z o.o.</v>
          </cell>
          <cell r="O1643" t="str">
            <v>D-00087</v>
          </cell>
          <cell r="P1643" t="str">
            <v>d.brd.De_Dietrich</v>
          </cell>
          <cell r="Q1643" t="str">
            <v>WYPOSAŻENIE DODATKOWE</v>
          </cell>
          <cell r="R1643" t="str">
            <v>Systemy spalinowe</v>
          </cell>
          <cell r="U1643">
            <v>4182.96</v>
          </cell>
          <cell r="V1643">
            <v>4390</v>
          </cell>
          <cell r="W1643">
            <v>4520</v>
          </cell>
          <cell r="X1643">
            <v>4720</v>
          </cell>
          <cell r="Y1643">
            <v>5190</v>
          </cell>
          <cell r="Z1643">
            <v>5710</v>
          </cell>
          <cell r="AA1643">
            <v>5710</v>
          </cell>
          <cell r="AB1643">
            <v>6050</v>
          </cell>
          <cell r="AD1643">
            <v>6350</v>
          </cell>
        </row>
        <row r="1644">
          <cell r="A1644" t="str">
            <v>48896276</v>
          </cell>
          <cell r="B1644" t="str">
            <v>ET_INDEX</v>
          </cell>
          <cell r="C1644" t="str">
            <v>CS6276</v>
          </cell>
          <cell r="D1644" t="str">
            <v>SP Rura elastyczna flex w rolce ø125 25mb</v>
          </cell>
          <cell r="E1644">
            <v>21</v>
          </cell>
          <cell r="F1644">
            <v>17</v>
          </cell>
          <cell r="H1644" t="str">
            <v>5902753134450</v>
          </cell>
          <cell r="I1644">
            <v>0</v>
          </cell>
          <cell r="J1644">
            <v>0</v>
          </cell>
          <cell r="K1644">
            <v>0</v>
          </cell>
          <cell r="N1644" t="str">
            <v>Jeremias Sp. z o.o.</v>
          </cell>
          <cell r="O1644" t="str">
            <v>D-00087</v>
          </cell>
          <cell r="P1644" t="str">
            <v>d.brd.De_Dietrich</v>
          </cell>
          <cell r="Q1644" t="str">
            <v>WYPOSAŻENIE DODATKOWE</v>
          </cell>
          <cell r="R1644" t="str">
            <v>Systemy spalinowe</v>
          </cell>
          <cell r="U1644">
            <v>2606.2600000000002</v>
          </cell>
          <cell r="V1644">
            <v>2740</v>
          </cell>
          <cell r="W1644">
            <v>2820</v>
          </cell>
          <cell r="X1644">
            <v>2950</v>
          </cell>
          <cell r="Y1644">
            <v>3250</v>
          </cell>
          <cell r="Z1644">
            <v>3580</v>
          </cell>
          <cell r="AA1644">
            <v>3580</v>
          </cell>
          <cell r="AB1644">
            <v>3790</v>
          </cell>
          <cell r="AD1644">
            <v>3980</v>
          </cell>
        </row>
        <row r="1645">
          <cell r="A1645" t="str">
            <v>48896271</v>
          </cell>
          <cell r="B1645" t="str">
            <v>ET_INDEX</v>
          </cell>
          <cell r="C1645" t="str">
            <v>CS6271</v>
          </cell>
          <cell r="D1645" t="str">
            <v>SP Zestaw złączek flex dolna + górna ø80</v>
          </cell>
          <cell r="E1645">
            <v>0.8</v>
          </cell>
          <cell r="F1645">
            <v>0.6</v>
          </cell>
          <cell r="H1645" t="str">
            <v>5902753134405</v>
          </cell>
          <cell r="I1645">
            <v>0</v>
          </cell>
          <cell r="J1645">
            <v>0</v>
          </cell>
          <cell r="K1645">
            <v>0</v>
          </cell>
          <cell r="N1645" t="str">
            <v>Jeremias Sp. z o.o.</v>
          </cell>
          <cell r="O1645" t="str">
            <v>D-00087</v>
          </cell>
          <cell r="P1645" t="str">
            <v>d.brd.De_Dietrich</v>
          </cell>
          <cell r="Q1645" t="str">
            <v>WYPOSAŻENIE DODATKOWE</v>
          </cell>
          <cell r="R1645" t="str">
            <v>Systemy spalinowe</v>
          </cell>
          <cell r="U1645">
            <v>150.44999999999999</v>
          </cell>
          <cell r="V1645">
            <v>158</v>
          </cell>
          <cell r="W1645">
            <v>163</v>
          </cell>
          <cell r="X1645">
            <v>170</v>
          </cell>
          <cell r="Y1645">
            <v>187</v>
          </cell>
          <cell r="Z1645">
            <v>206</v>
          </cell>
          <cell r="AA1645">
            <v>206</v>
          </cell>
          <cell r="AB1645">
            <v>218</v>
          </cell>
          <cell r="AD1645">
            <v>229</v>
          </cell>
        </row>
        <row r="1646">
          <cell r="A1646" t="str">
            <v>48896272</v>
          </cell>
          <cell r="B1646" t="str">
            <v>ET_INDEX</v>
          </cell>
          <cell r="C1646" t="str">
            <v>CS6272</v>
          </cell>
          <cell r="D1646" t="str">
            <v>SP Zestaw złączek flex dolna + górna ø100</v>
          </cell>
          <cell r="E1646">
            <v>0.94</v>
          </cell>
          <cell r="F1646">
            <v>0.74</v>
          </cell>
          <cell r="H1646" t="str">
            <v>5902753134412</v>
          </cell>
          <cell r="I1646">
            <v>0</v>
          </cell>
          <cell r="J1646">
            <v>0</v>
          </cell>
          <cell r="K1646">
            <v>0</v>
          </cell>
          <cell r="N1646" t="str">
            <v>Jeremias Sp. z o.o.</v>
          </cell>
          <cell r="O1646" t="str">
            <v>D-00087</v>
          </cell>
          <cell r="P1646" t="str">
            <v>d.brd.De_Dietrich</v>
          </cell>
          <cell r="Q1646" t="str">
            <v>WYPOSAŻENIE DODATKOWE</v>
          </cell>
          <cell r="R1646" t="str">
            <v>Systemy spalinowe</v>
          </cell>
          <cell r="U1646">
            <v>169.59</v>
          </cell>
          <cell r="V1646">
            <v>178</v>
          </cell>
          <cell r="W1646">
            <v>183</v>
          </cell>
          <cell r="X1646">
            <v>191</v>
          </cell>
          <cell r="Y1646">
            <v>210</v>
          </cell>
          <cell r="Z1646">
            <v>231</v>
          </cell>
          <cell r="AA1646">
            <v>231</v>
          </cell>
          <cell r="AB1646">
            <v>245</v>
          </cell>
          <cell r="AD1646">
            <v>257</v>
          </cell>
        </row>
        <row r="1647">
          <cell r="A1647" t="str">
            <v>48896273</v>
          </cell>
          <cell r="B1647" t="str">
            <v>ET_INDEX</v>
          </cell>
          <cell r="C1647" t="str">
            <v>CS6273</v>
          </cell>
          <cell r="D1647" t="str">
            <v>SP Zestaw złączek flex dolna + górna ø125</v>
          </cell>
          <cell r="E1647">
            <v>1.1399999999999999</v>
          </cell>
          <cell r="F1647">
            <v>0.94</v>
          </cell>
          <cell r="H1647" t="str">
            <v>5902753134429</v>
          </cell>
          <cell r="I1647">
            <v>0</v>
          </cell>
          <cell r="J1647">
            <v>0</v>
          </cell>
          <cell r="K1647">
            <v>0</v>
          </cell>
          <cell r="N1647" t="str">
            <v>Jeremias Sp. z o.o.</v>
          </cell>
          <cell r="O1647" t="str">
            <v>D-00087</v>
          </cell>
          <cell r="P1647" t="str">
            <v>d.brd.De_Dietrich</v>
          </cell>
          <cell r="Q1647" t="str">
            <v>WYPOSAŻENIE DODATKOWE</v>
          </cell>
          <cell r="R1647" t="str">
            <v>Systemy spalinowe</v>
          </cell>
          <cell r="U1647">
            <v>198.91</v>
          </cell>
          <cell r="V1647">
            <v>209</v>
          </cell>
          <cell r="W1647">
            <v>215</v>
          </cell>
          <cell r="X1647">
            <v>225</v>
          </cell>
          <cell r="Y1647">
            <v>248</v>
          </cell>
          <cell r="Z1647">
            <v>273</v>
          </cell>
          <cell r="AA1647">
            <v>273</v>
          </cell>
          <cell r="AB1647">
            <v>289</v>
          </cell>
          <cell r="AD1647">
            <v>303</v>
          </cell>
        </row>
        <row r="1648">
          <cell r="A1648" t="str">
            <v>48896277</v>
          </cell>
          <cell r="B1648" t="str">
            <v>ET_INDEX</v>
          </cell>
          <cell r="C1648" t="str">
            <v>CS6277</v>
          </cell>
          <cell r="D1648" t="str">
            <v>SP Złączka flex-flex ø80</v>
          </cell>
          <cell r="E1648">
            <v>0.39</v>
          </cell>
          <cell r="F1648">
            <v>0.37</v>
          </cell>
          <cell r="H1648" t="str">
            <v>5902753134467</v>
          </cell>
          <cell r="I1648">
            <v>0</v>
          </cell>
          <cell r="J1648">
            <v>0</v>
          </cell>
          <cell r="K1648">
            <v>0</v>
          </cell>
          <cell r="N1648" t="str">
            <v>Jeremias Sp. z o.o.</v>
          </cell>
          <cell r="O1648" t="str">
            <v>D-00087</v>
          </cell>
          <cell r="P1648" t="str">
            <v>d.brd.De_Dietrich</v>
          </cell>
          <cell r="Q1648" t="str">
            <v>WYPOSAŻENIE DODATKOWE</v>
          </cell>
          <cell r="R1648" t="str">
            <v>Systemy spalinowe</v>
          </cell>
          <cell r="U1648">
            <v>73.95</v>
          </cell>
          <cell r="V1648">
            <v>78</v>
          </cell>
          <cell r="W1648">
            <v>80</v>
          </cell>
          <cell r="X1648">
            <v>84</v>
          </cell>
          <cell r="Y1648">
            <v>92</v>
          </cell>
          <cell r="Z1648">
            <v>101</v>
          </cell>
          <cell r="AA1648">
            <v>101</v>
          </cell>
          <cell r="AB1648">
            <v>107</v>
          </cell>
          <cell r="AD1648">
            <v>112</v>
          </cell>
        </row>
        <row r="1649">
          <cell r="A1649" t="str">
            <v>48896278</v>
          </cell>
          <cell r="B1649" t="str">
            <v>ET_INDEX</v>
          </cell>
          <cell r="C1649" t="str">
            <v>CS6278</v>
          </cell>
          <cell r="D1649" t="str">
            <v>SP Złączka flex-flex ø100</v>
          </cell>
          <cell r="E1649">
            <v>0.7</v>
          </cell>
          <cell r="F1649">
            <v>0.5</v>
          </cell>
          <cell r="H1649" t="str">
            <v>5902753134474</v>
          </cell>
          <cell r="I1649">
            <v>0</v>
          </cell>
          <cell r="J1649">
            <v>0</v>
          </cell>
          <cell r="K1649">
            <v>0</v>
          </cell>
          <cell r="N1649" t="str">
            <v>Jeremias Sp. z o.o.</v>
          </cell>
          <cell r="O1649" t="str">
            <v>D-00087</v>
          </cell>
          <cell r="P1649" t="str">
            <v>d.brd.De_Dietrich</v>
          </cell>
          <cell r="Q1649" t="str">
            <v>WYPOSAŻENIE DODATKOWE</v>
          </cell>
          <cell r="R1649" t="str">
            <v>Systemy spalinowe</v>
          </cell>
          <cell r="U1649">
            <v>89.32</v>
          </cell>
          <cell r="V1649">
            <v>94</v>
          </cell>
          <cell r="W1649">
            <v>97</v>
          </cell>
          <cell r="X1649">
            <v>101</v>
          </cell>
          <cell r="Y1649">
            <v>111</v>
          </cell>
          <cell r="Z1649">
            <v>122</v>
          </cell>
          <cell r="AA1649">
            <v>122</v>
          </cell>
          <cell r="AB1649">
            <v>129</v>
          </cell>
          <cell r="AD1649">
            <v>135</v>
          </cell>
        </row>
        <row r="1650">
          <cell r="A1650" t="str">
            <v>48896279</v>
          </cell>
          <cell r="B1650" t="str">
            <v>ET_INDEX</v>
          </cell>
          <cell r="C1650" t="str">
            <v>CS6279</v>
          </cell>
          <cell r="D1650" t="str">
            <v>SP Złączka flex-flex ø125</v>
          </cell>
          <cell r="E1650">
            <v>0.76</v>
          </cell>
          <cell r="F1650">
            <v>0.56000000000000005</v>
          </cell>
          <cell r="H1650" t="str">
            <v>5902753134481</v>
          </cell>
          <cell r="I1650">
            <v>0</v>
          </cell>
          <cell r="J1650">
            <v>0</v>
          </cell>
          <cell r="K1650">
            <v>0</v>
          </cell>
          <cell r="N1650" t="str">
            <v>Jeremias Sp. z o.o.</v>
          </cell>
          <cell r="O1650" t="str">
            <v>D-00087</v>
          </cell>
          <cell r="P1650" t="str">
            <v>d.brd.De_Dietrich</v>
          </cell>
          <cell r="Q1650" t="str">
            <v>WYPOSAŻENIE DODATKOWE</v>
          </cell>
          <cell r="R1650" t="str">
            <v>Systemy spalinowe</v>
          </cell>
          <cell r="U1650">
            <v>98.72</v>
          </cell>
          <cell r="V1650">
            <v>104</v>
          </cell>
          <cell r="W1650">
            <v>107</v>
          </cell>
          <cell r="X1650">
            <v>112</v>
          </cell>
          <cell r="Y1650">
            <v>123</v>
          </cell>
          <cell r="Z1650">
            <v>135</v>
          </cell>
          <cell r="AA1650">
            <v>135</v>
          </cell>
          <cell r="AB1650">
            <v>143</v>
          </cell>
          <cell r="AD1650">
            <v>150</v>
          </cell>
        </row>
        <row r="1651">
          <cell r="A1651" t="str">
            <v>48896280</v>
          </cell>
          <cell r="B1651" t="str">
            <v>ET_INDEX</v>
          </cell>
          <cell r="C1651" t="str">
            <v>CS6280</v>
          </cell>
          <cell r="D1651" t="str">
            <v>SP Silikon uszczelniający dla systemu FLEX 310 ml</v>
          </cell>
          <cell r="E1651">
            <v>0.3</v>
          </cell>
          <cell r="F1651">
            <v>0.3</v>
          </cell>
          <cell r="H1651" t="str">
            <v>5902753134498</v>
          </cell>
          <cell r="I1651">
            <v>0</v>
          </cell>
          <cell r="J1651">
            <v>0</v>
          </cell>
          <cell r="K1651">
            <v>0</v>
          </cell>
          <cell r="N1651" t="str">
            <v>Jeremias Sp. z o.o.</v>
          </cell>
          <cell r="O1651" t="str">
            <v>D-00087</v>
          </cell>
          <cell r="P1651" t="str">
            <v>d.brd.De_Dietrich</v>
          </cell>
          <cell r="Q1651" t="str">
            <v>WYPOSAŻENIE DODATKOWE</v>
          </cell>
          <cell r="R1651" t="str">
            <v>Systemy spalinowe</v>
          </cell>
          <cell r="U1651">
            <v>40.340000000000003</v>
          </cell>
          <cell r="V1651">
            <v>42</v>
          </cell>
          <cell r="W1651">
            <v>43</v>
          </cell>
          <cell r="X1651">
            <v>45</v>
          </cell>
          <cell r="Y1651">
            <v>50</v>
          </cell>
          <cell r="Z1651">
            <v>55</v>
          </cell>
          <cell r="AA1651">
            <v>55</v>
          </cell>
          <cell r="AB1651">
            <v>58</v>
          </cell>
          <cell r="AD1651">
            <v>61</v>
          </cell>
        </row>
        <row r="1652">
          <cell r="A1652" t="str">
            <v>48896281</v>
          </cell>
          <cell r="B1652" t="str">
            <v>ET_INDEX</v>
          </cell>
          <cell r="C1652" t="str">
            <v>CS6281</v>
          </cell>
          <cell r="D1652" t="str">
            <v>SPS Kolano koncentryczne z rewizją 87° ø60/100</v>
          </cell>
          <cell r="E1652">
            <v>0.7</v>
          </cell>
          <cell r="F1652">
            <v>0.65</v>
          </cell>
          <cell r="H1652" t="str">
            <v>5902753134504</v>
          </cell>
          <cell r="I1652">
            <v>0</v>
          </cell>
          <cell r="J1652">
            <v>0</v>
          </cell>
          <cell r="K1652">
            <v>0</v>
          </cell>
          <cell r="N1652" t="str">
            <v>Jeremias Sp. z o.o.</v>
          </cell>
          <cell r="O1652" t="str">
            <v>D-00087</v>
          </cell>
          <cell r="P1652" t="str">
            <v>d.brd.De_Dietrich</v>
          </cell>
          <cell r="Q1652" t="str">
            <v>WYPOSAŻENIE DODATKOWE</v>
          </cell>
          <cell r="R1652" t="str">
            <v>Systemy spalinowe</v>
          </cell>
          <cell r="U1652">
            <v>296.38</v>
          </cell>
          <cell r="V1652">
            <v>311</v>
          </cell>
          <cell r="W1652">
            <v>320</v>
          </cell>
          <cell r="X1652">
            <v>334</v>
          </cell>
          <cell r="Y1652">
            <v>367</v>
          </cell>
          <cell r="Z1652">
            <v>400</v>
          </cell>
          <cell r="AA1652">
            <v>400</v>
          </cell>
          <cell r="AB1652">
            <v>420</v>
          </cell>
          <cell r="AD1652">
            <v>440</v>
          </cell>
        </row>
        <row r="1653">
          <cell r="A1653" t="str">
            <v>48896155</v>
          </cell>
          <cell r="B1653" t="str">
            <v>ET_INDEX</v>
          </cell>
          <cell r="C1653" t="str">
            <v>CS6155</v>
          </cell>
          <cell r="D1653" t="str">
            <v>SPS Złączka kotła De Dietrich ø60/100-80/125 z uszczelką</v>
          </cell>
          <cell r="E1653">
            <v>0.5</v>
          </cell>
          <cell r="F1653">
            <v>0.4</v>
          </cell>
          <cell r="H1653" t="str">
            <v>5902753133187</v>
          </cell>
          <cell r="I1653">
            <v>0</v>
          </cell>
          <cell r="J1653">
            <v>0</v>
          </cell>
          <cell r="K1653">
            <v>0</v>
          </cell>
          <cell r="N1653" t="str">
            <v>Jeremias Sp. z o.o.</v>
          </cell>
          <cell r="O1653" t="str">
            <v>D-00087</v>
          </cell>
          <cell r="P1653" t="str">
            <v>d.brd.De_Dietrich</v>
          </cell>
          <cell r="Q1653" t="str">
            <v>WYPOSAŻENIE DODATKOWE</v>
          </cell>
          <cell r="R1653" t="str">
            <v>Systemy spalinowe</v>
          </cell>
          <cell r="U1653">
            <v>87.29</v>
          </cell>
          <cell r="V1653">
            <v>92</v>
          </cell>
          <cell r="W1653">
            <v>95</v>
          </cell>
          <cell r="X1653">
            <v>99</v>
          </cell>
          <cell r="Y1653">
            <v>109</v>
          </cell>
          <cell r="Z1653">
            <v>120</v>
          </cell>
          <cell r="AA1653">
            <v>120</v>
          </cell>
          <cell r="AB1653">
            <v>127</v>
          </cell>
          <cell r="AD1653">
            <v>133</v>
          </cell>
        </row>
        <row r="1654">
          <cell r="A1654" t="str">
            <v>48895642</v>
          </cell>
          <cell r="B1654" t="str">
            <v>ET_INDEX</v>
          </cell>
          <cell r="C1654" t="str">
            <v>CS5642</v>
          </cell>
          <cell r="D1654" t="str">
            <v>Wspornik kolana z podporą do montażu w kanale kominowym</v>
          </cell>
          <cell r="E1654">
            <v>0.4</v>
          </cell>
          <cell r="F1654">
            <v>0.4</v>
          </cell>
          <cell r="H1654" t="str">
            <v>5902753118993</v>
          </cell>
          <cell r="I1654">
            <v>50</v>
          </cell>
          <cell r="J1654">
            <v>15</v>
          </cell>
          <cell r="K1654">
            <v>400</v>
          </cell>
          <cell r="N1654" t="str">
            <v>Jeremias Sp. z o.o.</v>
          </cell>
          <cell r="O1654" t="str">
            <v>D-00087</v>
          </cell>
          <cell r="P1654" t="str">
            <v>d.brd.De_Dietrich</v>
          </cell>
          <cell r="Q1654" t="str">
            <v>WYPOSAŻENIE DODATKOWE</v>
          </cell>
          <cell r="R1654" t="str">
            <v>Systemy spalinowe</v>
          </cell>
          <cell r="U1654">
            <v>31</v>
          </cell>
          <cell r="V1654">
            <v>33</v>
          </cell>
          <cell r="W1654">
            <v>34</v>
          </cell>
          <cell r="X1654">
            <v>36</v>
          </cell>
          <cell r="Y1654">
            <v>40</v>
          </cell>
          <cell r="Z1654">
            <v>44</v>
          </cell>
          <cell r="AA1654">
            <v>44</v>
          </cell>
          <cell r="AB1654">
            <v>47</v>
          </cell>
          <cell r="AD1654">
            <v>49</v>
          </cell>
        </row>
        <row r="1655">
          <cell r="A1655" t="str">
            <v>48895781</v>
          </cell>
          <cell r="B1655" t="str">
            <v>ET_INDEX</v>
          </cell>
          <cell r="C1655" t="str">
            <v>CS5781</v>
          </cell>
          <cell r="D1655" t="str">
            <v>Bazowy zestaw renowacyjny rozszerzający ø60/80</v>
          </cell>
          <cell r="E1655">
            <v>0</v>
          </cell>
          <cell r="F1655">
            <v>0</v>
          </cell>
          <cell r="H1655" t="str">
            <v>5902753128091</v>
          </cell>
          <cell r="I1655">
            <v>0</v>
          </cell>
          <cell r="J1655">
            <v>0</v>
          </cell>
          <cell r="K1655">
            <v>0</v>
          </cell>
          <cell r="N1655" t="str">
            <v>Jeremias Sp. z o.o.</v>
          </cell>
          <cell r="O1655" t="str">
            <v>D-00087</v>
          </cell>
          <cell r="P1655" t="str">
            <v>d.brd.De_Dietrich</v>
          </cell>
          <cell r="Q1655" t="str">
            <v>WYPOSAŻENIE DODATKOWE</v>
          </cell>
          <cell r="R1655" t="str">
            <v>Systemy spalinowe</v>
          </cell>
          <cell r="U1655">
            <v>154</v>
          </cell>
          <cell r="V1655">
            <v>162</v>
          </cell>
          <cell r="W1655">
            <v>167</v>
          </cell>
          <cell r="X1655">
            <v>175</v>
          </cell>
          <cell r="Y1655">
            <v>193</v>
          </cell>
          <cell r="Z1655">
            <v>212</v>
          </cell>
          <cell r="AA1655">
            <v>212</v>
          </cell>
          <cell r="AB1655">
            <v>225</v>
          </cell>
          <cell r="AD1655">
            <v>236</v>
          </cell>
        </row>
        <row r="1656">
          <cell r="A1656" t="str">
            <v>48895847</v>
          </cell>
          <cell r="B1656" t="str">
            <v>ET_INDEX</v>
          </cell>
          <cell r="C1656" t="str">
            <v>CS5847</v>
          </cell>
          <cell r="D1656" t="str">
            <v>Kolano renowacyjne 87° Ø80mm do kominów ceramicznych</v>
          </cell>
          <cell r="E1656">
            <v>0</v>
          </cell>
          <cell r="F1656">
            <v>0</v>
          </cell>
          <cell r="H1656" t="str">
            <v>5902753119259</v>
          </cell>
          <cell r="I1656">
            <v>0</v>
          </cell>
          <cell r="J1656">
            <v>0</v>
          </cell>
          <cell r="K1656">
            <v>0</v>
          </cell>
          <cell r="N1656" t="str">
            <v>Jeremias Sp. z o.o.</v>
          </cell>
          <cell r="O1656" t="str">
            <v>D-00087</v>
          </cell>
          <cell r="P1656" t="str">
            <v>d.brd.De_Dietrich</v>
          </cell>
          <cell r="Q1656" t="str">
            <v>WYPOSAŻENIE DODATKOWE</v>
          </cell>
          <cell r="R1656" t="str">
            <v>Systemy spalinowe</v>
          </cell>
          <cell r="U1656">
            <v>178</v>
          </cell>
          <cell r="V1656">
            <v>187</v>
          </cell>
          <cell r="W1656">
            <v>193</v>
          </cell>
          <cell r="X1656">
            <v>202</v>
          </cell>
          <cell r="Y1656">
            <v>222</v>
          </cell>
          <cell r="Z1656">
            <v>244</v>
          </cell>
          <cell r="AA1656">
            <v>244</v>
          </cell>
          <cell r="AB1656">
            <v>259</v>
          </cell>
          <cell r="AD1656">
            <v>272</v>
          </cell>
        </row>
        <row r="1657">
          <cell r="A1657" t="str">
            <v>48895779</v>
          </cell>
          <cell r="B1657" t="str">
            <v>ET_INDEX</v>
          </cell>
          <cell r="C1657" t="str">
            <v>CS5779</v>
          </cell>
          <cell r="D1657" t="str">
            <v>Bazowy zestaw renowacyjny ø60</v>
          </cell>
          <cell r="E1657">
            <v>0.48</v>
          </cell>
          <cell r="F1657">
            <v>0.48</v>
          </cell>
          <cell r="H1657" t="str">
            <v>5902753128077</v>
          </cell>
          <cell r="I1657">
            <v>340</v>
          </cell>
          <cell r="J1657">
            <v>80</v>
          </cell>
          <cell r="K1657">
            <v>250</v>
          </cell>
          <cell r="N1657" t="str">
            <v>Jeremias Sp. z o.o.</v>
          </cell>
          <cell r="O1657" t="str">
            <v>D-00087</v>
          </cell>
          <cell r="P1657" t="str">
            <v>d.brd.De_Dietrich</v>
          </cell>
          <cell r="Q1657" t="str">
            <v>WYPOSAŻENIE DODATKOWE</v>
          </cell>
          <cell r="R1657" t="str">
            <v>Systemy spalinowe</v>
          </cell>
          <cell r="U1657">
            <v>134</v>
          </cell>
          <cell r="V1657">
            <v>141</v>
          </cell>
          <cell r="W1657">
            <v>145</v>
          </cell>
          <cell r="X1657">
            <v>152</v>
          </cell>
          <cell r="Y1657">
            <v>167</v>
          </cell>
          <cell r="Z1657">
            <v>184</v>
          </cell>
          <cell r="AA1657">
            <v>184</v>
          </cell>
          <cell r="AB1657">
            <v>195</v>
          </cell>
          <cell r="AD1657">
            <v>205</v>
          </cell>
        </row>
        <row r="1658">
          <cell r="A1658" t="str">
            <v>48895780</v>
          </cell>
          <cell r="B1658" t="str">
            <v>ET_INDEX</v>
          </cell>
          <cell r="C1658" t="str">
            <v>CS5780</v>
          </cell>
          <cell r="D1658" t="str">
            <v>Bazowy zestaw renowacyjny ø80</v>
          </cell>
          <cell r="E1658">
            <v>0.69</v>
          </cell>
          <cell r="F1658">
            <v>0.69</v>
          </cell>
          <cell r="H1658" t="str">
            <v>5902753128084</v>
          </cell>
          <cell r="I1658">
            <v>360</v>
          </cell>
          <cell r="J1658">
            <v>100</v>
          </cell>
          <cell r="K1658">
            <v>270</v>
          </cell>
          <cell r="N1658" t="str">
            <v>Jeremias Sp. z o.o.</v>
          </cell>
          <cell r="O1658" t="str">
            <v>D-00087</v>
          </cell>
          <cell r="P1658" t="str">
            <v>d.brd.De_Dietrich</v>
          </cell>
          <cell r="Q1658" t="str">
            <v>WYPOSAŻENIE DODATKOWE</v>
          </cell>
          <cell r="R1658" t="str">
            <v>Systemy spalinowe</v>
          </cell>
          <cell r="U1658">
            <v>134</v>
          </cell>
          <cell r="V1658">
            <v>141</v>
          </cell>
          <cell r="W1658">
            <v>145</v>
          </cell>
          <cell r="X1658">
            <v>152</v>
          </cell>
          <cell r="Y1658">
            <v>167</v>
          </cell>
          <cell r="Z1658">
            <v>184</v>
          </cell>
          <cell r="AA1658">
            <v>184</v>
          </cell>
          <cell r="AB1658">
            <v>195</v>
          </cell>
          <cell r="AD1658">
            <v>205</v>
          </cell>
        </row>
        <row r="1659">
          <cell r="A1659" t="str">
            <v>48895288</v>
          </cell>
          <cell r="B1659" t="str">
            <v>ET_INDEX</v>
          </cell>
          <cell r="C1659" t="str">
            <v>CS5288</v>
          </cell>
          <cell r="D1659" t="str">
            <v>Kolano 87° z podporą ø80</v>
          </cell>
          <cell r="E1659">
            <v>1.61</v>
          </cell>
          <cell r="F1659">
            <v>1.61</v>
          </cell>
          <cell r="H1659" t="str">
            <v>5902753122624</v>
          </cell>
          <cell r="I1659">
            <v>135</v>
          </cell>
          <cell r="J1659">
            <v>245</v>
          </cell>
          <cell r="K1659">
            <v>320</v>
          </cell>
          <cell r="N1659" t="str">
            <v>Jeremias Sp. z o.o.</v>
          </cell>
          <cell r="O1659" t="str">
            <v>D-00087</v>
          </cell>
          <cell r="P1659" t="str">
            <v>d.brd.De_Dietrich</v>
          </cell>
          <cell r="Q1659" t="str">
            <v>WYPOSAŻENIE DODATKOWE</v>
          </cell>
          <cell r="R1659" t="str">
            <v>Systemy spalinowe</v>
          </cell>
          <cell r="U1659">
            <v>373</v>
          </cell>
          <cell r="V1659">
            <v>392</v>
          </cell>
          <cell r="W1659">
            <v>400</v>
          </cell>
          <cell r="X1659">
            <v>420</v>
          </cell>
          <cell r="Y1659">
            <v>460</v>
          </cell>
          <cell r="Z1659">
            <v>510</v>
          </cell>
          <cell r="AA1659">
            <v>510</v>
          </cell>
          <cell r="AB1659">
            <v>540</v>
          </cell>
          <cell r="AD1659">
            <v>570</v>
          </cell>
        </row>
        <row r="1660">
          <cell r="A1660" t="str">
            <v>48895014</v>
          </cell>
          <cell r="B1660" t="str">
            <v>ET_INDEX</v>
          </cell>
          <cell r="C1660" t="str">
            <v>CS5014</v>
          </cell>
          <cell r="D1660" t="str">
            <v>Płyta fundamentowa z odpływem skroplin w bok (nypel 1/2") ø80</v>
          </cell>
          <cell r="E1660">
            <v>1.2</v>
          </cell>
          <cell r="F1660">
            <v>1.2</v>
          </cell>
          <cell r="H1660" t="str">
            <v>5902753119884</v>
          </cell>
          <cell r="I1660">
            <v>215</v>
          </cell>
          <cell r="J1660">
            <v>215</v>
          </cell>
          <cell r="K1660">
            <v>170</v>
          </cell>
          <cell r="N1660" t="str">
            <v>Jeremias Sp. z o.o.</v>
          </cell>
          <cell r="O1660" t="str">
            <v>D-00087</v>
          </cell>
          <cell r="P1660" t="str">
            <v>d.brd.De_Dietrich</v>
          </cell>
          <cell r="Q1660" t="str">
            <v>WYPOSAŻENIE DODATKOWE</v>
          </cell>
          <cell r="R1660" t="str">
            <v>Systemy spalinowe</v>
          </cell>
          <cell r="U1660">
            <v>200</v>
          </cell>
          <cell r="V1660">
            <v>210</v>
          </cell>
          <cell r="W1660">
            <v>216</v>
          </cell>
          <cell r="X1660">
            <v>226</v>
          </cell>
          <cell r="Y1660">
            <v>249</v>
          </cell>
          <cell r="Z1660">
            <v>274</v>
          </cell>
          <cell r="AA1660">
            <v>274</v>
          </cell>
          <cell r="AB1660">
            <v>290</v>
          </cell>
          <cell r="AD1660">
            <v>305</v>
          </cell>
        </row>
        <row r="1661">
          <cell r="A1661" t="str">
            <v>48895015</v>
          </cell>
          <cell r="B1661" t="str">
            <v>ET_INDEX</v>
          </cell>
          <cell r="C1661" t="str">
            <v>CS5015</v>
          </cell>
          <cell r="D1661" t="str">
            <v>Płyta fundamentowa z odpływem skroplin w bok (nypel 1/2") ø100</v>
          </cell>
          <cell r="E1661">
            <v>1.4</v>
          </cell>
          <cell r="F1661">
            <v>1.4</v>
          </cell>
          <cell r="H1661" t="str">
            <v>5902753119891</v>
          </cell>
          <cell r="I1661">
            <v>228</v>
          </cell>
          <cell r="J1661">
            <v>215</v>
          </cell>
          <cell r="K1661">
            <v>170</v>
          </cell>
          <cell r="N1661" t="str">
            <v>Jeremias Sp. z o.o.</v>
          </cell>
          <cell r="O1661" t="str">
            <v>D-00087</v>
          </cell>
          <cell r="P1661" t="str">
            <v>d.brd.De_Dietrich</v>
          </cell>
          <cell r="Q1661" t="str">
            <v>WYPOSAŻENIE DODATKOWE</v>
          </cell>
          <cell r="R1661" t="str">
            <v>Systemy spalinowe</v>
          </cell>
          <cell r="U1661">
            <v>220</v>
          </cell>
          <cell r="V1661">
            <v>231</v>
          </cell>
          <cell r="W1661">
            <v>238</v>
          </cell>
          <cell r="X1661">
            <v>249</v>
          </cell>
          <cell r="Y1661">
            <v>274</v>
          </cell>
          <cell r="Z1661">
            <v>301</v>
          </cell>
          <cell r="AA1661">
            <v>301</v>
          </cell>
          <cell r="AB1661">
            <v>319</v>
          </cell>
          <cell r="AD1661">
            <v>335</v>
          </cell>
        </row>
        <row r="1662">
          <cell r="A1662" t="str">
            <v>48895017</v>
          </cell>
          <cell r="B1662" t="str">
            <v>ET_INDEX</v>
          </cell>
          <cell r="C1662" t="str">
            <v>CS5017</v>
          </cell>
          <cell r="D1662" t="str">
            <v>Płyta fundamentowa z odpływem skroplin w bok (nypel 1/2") ø130</v>
          </cell>
          <cell r="E1662">
            <v>1.65</v>
          </cell>
          <cell r="F1662">
            <v>1.65</v>
          </cell>
          <cell r="H1662" t="str">
            <v>5902753119914</v>
          </cell>
          <cell r="I1662">
            <v>248</v>
          </cell>
          <cell r="J1662">
            <v>225</v>
          </cell>
          <cell r="K1662">
            <v>170</v>
          </cell>
          <cell r="N1662" t="str">
            <v>Jeremias Sp. z o.o.</v>
          </cell>
          <cell r="O1662" t="str">
            <v>D-00087</v>
          </cell>
          <cell r="P1662" t="str">
            <v>d.brd.De_Dietrich</v>
          </cell>
          <cell r="Q1662" t="str">
            <v>WYPOSAŻENIE DODATKOWE</v>
          </cell>
          <cell r="R1662" t="str">
            <v>Systemy spalinowe</v>
          </cell>
          <cell r="U1662">
            <v>268</v>
          </cell>
          <cell r="V1662">
            <v>281</v>
          </cell>
          <cell r="W1662">
            <v>289</v>
          </cell>
          <cell r="X1662">
            <v>302</v>
          </cell>
          <cell r="Y1662">
            <v>332</v>
          </cell>
          <cell r="Z1662">
            <v>365</v>
          </cell>
          <cell r="AA1662">
            <v>365</v>
          </cell>
          <cell r="AB1662">
            <v>387</v>
          </cell>
          <cell r="AD1662">
            <v>410</v>
          </cell>
        </row>
        <row r="1663">
          <cell r="A1663" t="str">
            <v>48895018</v>
          </cell>
          <cell r="B1663" t="str">
            <v>ET_INDEX</v>
          </cell>
          <cell r="C1663" t="str">
            <v>CS5018</v>
          </cell>
          <cell r="D1663" t="str">
            <v>Płyta fundamentowa z odpływem skroplin w bok (nypel 1/2") ø150</v>
          </cell>
          <cell r="E1663">
            <v>1.85</v>
          </cell>
          <cell r="F1663">
            <v>1.85</v>
          </cell>
          <cell r="H1663" t="str">
            <v>5902753119921</v>
          </cell>
          <cell r="I1663">
            <v>268</v>
          </cell>
          <cell r="J1663">
            <v>245</v>
          </cell>
          <cell r="K1663">
            <v>170</v>
          </cell>
          <cell r="N1663" t="str">
            <v>Jeremias Sp. z o.o.</v>
          </cell>
          <cell r="O1663" t="str">
            <v>D-00087</v>
          </cell>
          <cell r="P1663" t="str">
            <v>d.brd.De_Dietrich</v>
          </cell>
          <cell r="Q1663" t="str">
            <v>WYPOSAŻENIE DODATKOWE</v>
          </cell>
          <cell r="R1663" t="str">
            <v>Systemy spalinowe</v>
          </cell>
          <cell r="U1663">
            <v>311</v>
          </cell>
          <cell r="V1663">
            <v>327</v>
          </cell>
          <cell r="W1663">
            <v>337</v>
          </cell>
          <cell r="X1663">
            <v>352</v>
          </cell>
          <cell r="Y1663">
            <v>387</v>
          </cell>
          <cell r="Z1663">
            <v>430</v>
          </cell>
          <cell r="AA1663">
            <v>430</v>
          </cell>
          <cell r="AB1663">
            <v>460</v>
          </cell>
          <cell r="AD1663">
            <v>480</v>
          </cell>
        </row>
        <row r="1664">
          <cell r="A1664" t="str">
            <v>48895020</v>
          </cell>
          <cell r="B1664" t="str">
            <v>ET_INDEX</v>
          </cell>
          <cell r="C1664" t="str">
            <v>CS5020</v>
          </cell>
          <cell r="D1664" t="str">
            <v>Płyta fundamentowa z odpływem skroplin w bok (nypel 1/2") ø180</v>
          </cell>
          <cell r="E1664">
            <v>2.25</v>
          </cell>
          <cell r="F1664">
            <v>2.25</v>
          </cell>
          <cell r="H1664" t="str">
            <v>5902753119945</v>
          </cell>
          <cell r="I1664">
            <v>298</v>
          </cell>
          <cell r="J1664">
            <v>275</v>
          </cell>
          <cell r="K1664">
            <v>170</v>
          </cell>
          <cell r="N1664" t="str">
            <v>Jeremias Sp. z o.o.</v>
          </cell>
          <cell r="O1664" t="str">
            <v>D-00087</v>
          </cell>
          <cell r="P1664" t="str">
            <v>d.brd.De_Dietrich</v>
          </cell>
          <cell r="Q1664" t="str">
            <v>WYPOSAŻENIE DODATKOWE</v>
          </cell>
          <cell r="R1664" t="str">
            <v>Systemy spalinowe</v>
          </cell>
          <cell r="U1664">
            <v>374</v>
          </cell>
          <cell r="V1664">
            <v>393</v>
          </cell>
          <cell r="W1664">
            <v>400</v>
          </cell>
          <cell r="X1664">
            <v>420</v>
          </cell>
          <cell r="Y1664">
            <v>460</v>
          </cell>
          <cell r="Z1664">
            <v>510</v>
          </cell>
          <cell r="AA1664">
            <v>510</v>
          </cell>
          <cell r="AB1664">
            <v>540</v>
          </cell>
          <cell r="AD1664">
            <v>570</v>
          </cell>
        </row>
        <row r="1665">
          <cell r="A1665" t="str">
            <v>48895021</v>
          </cell>
          <cell r="B1665" t="str">
            <v>ET_INDEX</v>
          </cell>
          <cell r="C1665" t="str">
            <v>CS5021</v>
          </cell>
          <cell r="D1665" t="str">
            <v>Płyta fundamentowa z odpływem skroplin w bok (nypel 1/2") ø200</v>
          </cell>
          <cell r="E1665">
            <v>2.5499999999999998</v>
          </cell>
          <cell r="F1665">
            <v>2.5499999999999998</v>
          </cell>
          <cell r="H1665" t="str">
            <v>5902753119952</v>
          </cell>
          <cell r="I1665">
            <v>318</v>
          </cell>
          <cell r="J1665">
            <v>295</v>
          </cell>
          <cell r="K1665">
            <v>170</v>
          </cell>
          <cell r="N1665" t="str">
            <v>Jeremias Sp. z o.o.</v>
          </cell>
          <cell r="O1665" t="str">
            <v>D-00087</v>
          </cell>
          <cell r="P1665" t="str">
            <v>d.brd.De_Dietrich</v>
          </cell>
          <cell r="Q1665" t="str">
            <v>WYPOSAŻENIE DODATKOWE</v>
          </cell>
          <cell r="R1665" t="str">
            <v>Systemy spalinowe</v>
          </cell>
          <cell r="U1665">
            <v>398</v>
          </cell>
          <cell r="V1665">
            <v>420</v>
          </cell>
          <cell r="W1665">
            <v>430</v>
          </cell>
          <cell r="X1665">
            <v>450</v>
          </cell>
          <cell r="Y1665">
            <v>500</v>
          </cell>
          <cell r="Z1665">
            <v>550</v>
          </cell>
          <cell r="AA1665">
            <v>550</v>
          </cell>
          <cell r="AB1665">
            <v>580</v>
          </cell>
          <cell r="AD1665">
            <v>610</v>
          </cell>
        </row>
        <row r="1666">
          <cell r="A1666" t="str">
            <v>48895022</v>
          </cell>
          <cell r="B1666" t="str">
            <v>ET_INDEX</v>
          </cell>
          <cell r="C1666" t="str">
            <v>CS5022</v>
          </cell>
          <cell r="D1666" t="str">
            <v>Płyta fundamentowa z odpływem skroplin w bok (nypel 1/2") ø250</v>
          </cell>
          <cell r="E1666">
            <v>3.65</v>
          </cell>
          <cell r="F1666">
            <v>3.65</v>
          </cell>
          <cell r="H1666" t="str">
            <v>5902753119969</v>
          </cell>
          <cell r="I1666">
            <v>368</v>
          </cell>
          <cell r="J1666">
            <v>345</v>
          </cell>
          <cell r="K1666">
            <v>170</v>
          </cell>
          <cell r="N1666" t="str">
            <v>Jeremias Sp. z o.o.</v>
          </cell>
          <cell r="O1666" t="str">
            <v>D-00087</v>
          </cell>
          <cell r="P1666" t="str">
            <v>d.brd.De_Dietrich</v>
          </cell>
          <cell r="Q1666" t="str">
            <v>WYPOSAŻENIE DODATKOWE</v>
          </cell>
          <cell r="R1666" t="str">
            <v>Systemy spalinowe</v>
          </cell>
          <cell r="U1666">
            <v>520</v>
          </cell>
          <cell r="V1666">
            <v>550</v>
          </cell>
          <cell r="W1666">
            <v>570</v>
          </cell>
          <cell r="X1666">
            <v>600</v>
          </cell>
          <cell r="Y1666">
            <v>660</v>
          </cell>
          <cell r="Z1666">
            <v>730</v>
          </cell>
          <cell r="AA1666">
            <v>730</v>
          </cell>
          <cell r="AB1666">
            <v>770</v>
          </cell>
          <cell r="AD1666">
            <v>810</v>
          </cell>
        </row>
        <row r="1667">
          <cell r="A1667" t="str">
            <v>48895023</v>
          </cell>
          <cell r="B1667" t="str">
            <v>ET_INDEX</v>
          </cell>
          <cell r="C1667" t="str">
            <v>CS5023</v>
          </cell>
          <cell r="D1667" t="str">
            <v>Płyta fundamentowa z odpływem skroplin w bok (nypel 1/2") ø300</v>
          </cell>
          <cell r="E1667">
            <v>4.5999999999999996</v>
          </cell>
          <cell r="F1667">
            <v>4.5999999999999996</v>
          </cell>
          <cell r="H1667" t="str">
            <v>5902753119976</v>
          </cell>
          <cell r="I1667">
            <v>418</v>
          </cell>
          <cell r="J1667">
            <v>395</v>
          </cell>
          <cell r="K1667">
            <v>170</v>
          </cell>
          <cell r="N1667" t="str">
            <v>Jeremias Sp. z o.o.</v>
          </cell>
          <cell r="O1667" t="str">
            <v>D-00087</v>
          </cell>
          <cell r="P1667" t="str">
            <v>d.brd.De_Dietrich</v>
          </cell>
          <cell r="Q1667" t="str">
            <v>WYPOSAŻENIE DODATKOWE</v>
          </cell>
          <cell r="R1667" t="str">
            <v>Systemy spalinowe</v>
          </cell>
          <cell r="U1667">
            <v>594</v>
          </cell>
          <cell r="V1667">
            <v>620</v>
          </cell>
          <cell r="W1667">
            <v>640</v>
          </cell>
          <cell r="X1667">
            <v>670</v>
          </cell>
          <cell r="Y1667">
            <v>740</v>
          </cell>
          <cell r="Z1667">
            <v>810</v>
          </cell>
          <cell r="AA1667">
            <v>810</v>
          </cell>
          <cell r="AB1667">
            <v>860</v>
          </cell>
          <cell r="AD1667">
            <v>900</v>
          </cell>
        </row>
        <row r="1668">
          <cell r="A1668" t="str">
            <v>48896230</v>
          </cell>
          <cell r="B1668" t="str">
            <v>ET_INDEX</v>
          </cell>
          <cell r="C1668" t="str">
            <v>CS6230</v>
          </cell>
          <cell r="D1668" t="str">
            <v>SPS Kolano koncentryczne 45° ø80/125 (niemalowane)</v>
          </cell>
          <cell r="E1668">
            <v>0.85</v>
          </cell>
          <cell r="F1668">
            <v>0.75</v>
          </cell>
          <cell r="H1668" t="str">
            <v>5902753133996</v>
          </cell>
          <cell r="I1668">
            <v>300</v>
          </cell>
          <cell r="J1668">
            <v>150</v>
          </cell>
          <cell r="K1668">
            <v>150</v>
          </cell>
          <cell r="N1668" t="str">
            <v>Jeremias Sp. z o.o.</v>
          </cell>
          <cell r="O1668" t="str">
            <v>D-00087</v>
          </cell>
          <cell r="P1668" t="str">
            <v>d.brd.De_Dietrich</v>
          </cell>
          <cell r="Q1668" t="str">
            <v>WYPOSAŻENIE DODATKOWE</v>
          </cell>
          <cell r="R1668" t="str">
            <v>Systemy spalinowe</v>
          </cell>
          <cell r="U1668">
            <v>193.34</v>
          </cell>
          <cell r="V1668">
            <v>203</v>
          </cell>
          <cell r="W1668">
            <v>209</v>
          </cell>
          <cell r="X1668">
            <v>218</v>
          </cell>
          <cell r="Y1668">
            <v>240</v>
          </cell>
          <cell r="Z1668">
            <v>264</v>
          </cell>
          <cell r="AA1668">
            <v>264</v>
          </cell>
          <cell r="AB1668">
            <v>280</v>
          </cell>
          <cell r="AD1668">
            <v>294</v>
          </cell>
        </row>
        <row r="1669">
          <cell r="A1669" t="str">
            <v>7735320</v>
          </cell>
          <cell r="B1669" t="str">
            <v>ET_INDEX</v>
          </cell>
          <cell r="D1669" t="str">
            <v>BAXI Mago + GTW16 Termostat pokojowy modulujący przewodowy z bramką</v>
          </cell>
          <cell r="E1669">
            <v>0.4</v>
          </cell>
          <cell r="F1669">
            <v>0.35</v>
          </cell>
          <cell r="H1669" t="str">
            <v>802294530940</v>
          </cell>
          <cell r="N1669" t="str">
            <v>BAXI S.P.A. SOCIETA UNIPERSONALE</v>
          </cell>
          <cell r="O1669" t="str">
            <v>D-00019</v>
          </cell>
          <cell r="P1669" t="str">
            <v>d.brd.Baxi</v>
          </cell>
          <cell r="Q1669" t="str">
            <v>WYPOSAŻENIE DODATKOWE</v>
          </cell>
          <cell r="R1669" t="str">
            <v>Wyposażenie dodatkowe</v>
          </cell>
          <cell r="V1669">
            <v>1330</v>
          </cell>
          <cell r="W1669">
            <v>1380</v>
          </cell>
          <cell r="X1669">
            <v>1440</v>
          </cell>
          <cell r="Y1669">
            <v>1560</v>
          </cell>
          <cell r="Z1669">
            <v>1660</v>
          </cell>
          <cell r="AA1669">
            <v>1660</v>
          </cell>
          <cell r="AB1669">
            <v>1740</v>
          </cell>
          <cell r="AD1669">
            <v>1830</v>
          </cell>
        </row>
        <row r="1670">
          <cell r="A1670" t="str">
            <v>7672244</v>
          </cell>
          <cell r="B1670" t="str">
            <v>ET_INDEX</v>
          </cell>
          <cell r="C1670" t="str">
            <v>Zestaw zaślepiający wolne podłączenia do kotła</v>
          </cell>
          <cell r="D1670" t="str">
            <v>Zestaw zaślepiający wolne podłączenia do kotła</v>
          </cell>
          <cell r="H1670" t="str">
            <v>8713809302788</v>
          </cell>
          <cell r="Q1670" t="str">
            <v>WYPOSAŻENIE DODATKOWE</v>
          </cell>
          <cell r="R1670" t="str">
            <v>Wyposażenie dodatkowe</v>
          </cell>
          <cell r="V1670">
            <v>760</v>
          </cell>
          <cell r="W1670">
            <v>790</v>
          </cell>
          <cell r="X1670">
            <v>830</v>
          </cell>
          <cell r="Y1670">
            <v>900</v>
          </cell>
          <cell r="Z1670">
            <v>960</v>
          </cell>
          <cell r="AA1670">
            <v>960</v>
          </cell>
          <cell r="AB1670">
            <v>1010</v>
          </cell>
          <cell r="AD1670">
            <v>1060</v>
          </cell>
        </row>
        <row r="1671">
          <cell r="A1671" t="str">
            <v>7685714</v>
          </cell>
          <cell r="B1671" t="str">
            <v>ET_INDEX</v>
          </cell>
          <cell r="C1671" t="str">
            <v>Izolacja górna układu w linii LV</v>
          </cell>
          <cell r="D1671" t="str">
            <v>Izolacja górna układu w linii LV</v>
          </cell>
          <cell r="H1671" t="str">
            <v>8713809302825</v>
          </cell>
          <cell r="Q1671" t="str">
            <v>WYPOSAŻENIE DODATKOWE</v>
          </cell>
          <cell r="R1671" t="str">
            <v>Wyposażenie dodatkowe</v>
          </cell>
          <cell r="V1671">
            <v>970</v>
          </cell>
          <cell r="W1671">
            <v>1010</v>
          </cell>
          <cell r="X1671">
            <v>1060</v>
          </cell>
          <cell r="Y1671">
            <v>1140</v>
          </cell>
          <cell r="Z1671">
            <v>1210</v>
          </cell>
          <cell r="AA1671">
            <v>1210</v>
          </cell>
          <cell r="AB1671">
            <v>1270</v>
          </cell>
          <cell r="AD1671">
            <v>1330</v>
          </cell>
        </row>
        <row r="1672">
          <cell r="A1672" t="str">
            <v>7685717</v>
          </cell>
          <cell r="B1672" t="str">
            <v>ET_INDEX</v>
          </cell>
          <cell r="C1672" t="str">
            <v>Izolacja górna układu rewersu RG</v>
          </cell>
          <cell r="D1672" t="str">
            <v>Izolacja górna układu rewersu RG</v>
          </cell>
          <cell r="H1672" t="str">
            <v>8713809302931</v>
          </cell>
          <cell r="Q1672" t="str">
            <v>WYPOSAŻENIE DODATKOWE</v>
          </cell>
          <cell r="R1672" t="str">
            <v>Wyposażenie dodatkowe</v>
          </cell>
          <cell r="V1672">
            <v>1010</v>
          </cell>
          <cell r="W1672">
            <v>1050</v>
          </cell>
          <cell r="X1672">
            <v>1100</v>
          </cell>
          <cell r="Y1672">
            <v>1190</v>
          </cell>
          <cell r="Z1672">
            <v>1270</v>
          </cell>
          <cell r="AA1672">
            <v>1270</v>
          </cell>
          <cell r="AB1672">
            <v>1330</v>
          </cell>
          <cell r="AD1672">
            <v>1400</v>
          </cell>
        </row>
        <row r="1673">
          <cell r="A1673" t="str">
            <v>7685612</v>
          </cell>
          <cell r="B1673" t="str">
            <v>ET_INDEX</v>
          </cell>
          <cell r="C1673" t="str">
            <v>Izolacja głównego zestawu rur</v>
          </cell>
          <cell r="D1673" t="str">
            <v>Izolacja głównego zestawu rur</v>
          </cell>
          <cell r="H1673" t="str">
            <v>8713809302948</v>
          </cell>
          <cell r="Q1673" t="str">
            <v>WYPOSAŻENIE DODATKOWE</v>
          </cell>
          <cell r="R1673" t="str">
            <v>Wyposażenie dodatkowe</v>
          </cell>
          <cell r="V1673">
            <v>950</v>
          </cell>
          <cell r="W1673">
            <v>990</v>
          </cell>
          <cell r="X1673">
            <v>1030</v>
          </cell>
          <cell r="Y1673">
            <v>1110</v>
          </cell>
          <cell r="Z1673">
            <v>1180</v>
          </cell>
          <cell r="AA1673">
            <v>1180</v>
          </cell>
          <cell r="AB1673">
            <v>1240</v>
          </cell>
          <cell r="AD1673">
            <v>1300</v>
          </cell>
        </row>
        <row r="1674">
          <cell r="A1674" t="str">
            <v>7685713</v>
          </cell>
          <cell r="B1674" t="str">
            <v>ET_INDEX</v>
          </cell>
          <cell r="C1674" t="str">
            <v>Centralna część izolacji</v>
          </cell>
          <cell r="D1674" t="str">
            <v>Centralna część izolacji</v>
          </cell>
          <cell r="H1674" t="str">
            <v>8713809302955</v>
          </cell>
          <cell r="Q1674" t="str">
            <v>WYPOSAŻENIE DODATKOWE</v>
          </cell>
          <cell r="R1674" t="str">
            <v>Wyposażenie dodatkowe</v>
          </cell>
          <cell r="V1674">
            <v>990</v>
          </cell>
          <cell r="W1674">
            <v>1030</v>
          </cell>
          <cell r="X1674">
            <v>1080</v>
          </cell>
          <cell r="Y1674">
            <v>1170</v>
          </cell>
          <cell r="Z1674">
            <v>1250</v>
          </cell>
          <cell r="AA1674">
            <v>1250</v>
          </cell>
          <cell r="AB1674">
            <v>1310</v>
          </cell>
          <cell r="AD1674">
            <v>1380</v>
          </cell>
        </row>
        <row r="1675">
          <cell r="A1675" t="str">
            <v>7619264</v>
          </cell>
          <cell r="B1675" t="str">
            <v>ET_INDEX</v>
          </cell>
          <cell r="C1675" t="str">
            <v>Kontrola szczelności gazu</v>
          </cell>
          <cell r="D1675" t="str">
            <v>Kontrola szczelności gazu</v>
          </cell>
          <cell r="H1675" t="e">
            <v>#N/A</v>
          </cell>
          <cell r="Q1675" t="str">
            <v>WYPOSAŻENIE DODATKOWE</v>
          </cell>
          <cell r="R1675" t="str">
            <v>Wyposażenie dodatkowe</v>
          </cell>
          <cell r="V1675">
            <v>650</v>
          </cell>
          <cell r="W1675">
            <v>680</v>
          </cell>
          <cell r="X1675">
            <v>710</v>
          </cell>
          <cell r="Y1675">
            <v>770</v>
          </cell>
          <cell r="Z1675">
            <v>820</v>
          </cell>
          <cell r="AA1675">
            <v>820</v>
          </cell>
          <cell r="AB1675">
            <v>860</v>
          </cell>
          <cell r="AD1675">
            <v>900</v>
          </cell>
        </row>
        <row r="1676">
          <cell r="A1676" t="str">
            <v>7619259</v>
          </cell>
          <cell r="B1676" t="str">
            <v>ET_INDEX</v>
          </cell>
          <cell r="C1676" t="str">
            <v>Czujnik ciśnienia gazu</v>
          </cell>
          <cell r="D1676" t="str">
            <v xml:space="preserve">Nastawialny presostat minimalnego ciśnienia do blokowania pracy palnika przy niskim ciśnieniu gazu . </v>
          </cell>
          <cell r="H1676" t="e">
            <v>#N/A</v>
          </cell>
          <cell r="Q1676" t="str">
            <v>WYPOSAŻENIE DODATKOWE</v>
          </cell>
          <cell r="R1676" t="str">
            <v>Wyposażenie dodatkowe</v>
          </cell>
          <cell r="V1676">
            <v>580</v>
          </cell>
          <cell r="W1676">
            <v>600</v>
          </cell>
          <cell r="X1676">
            <v>630</v>
          </cell>
          <cell r="Y1676">
            <v>680</v>
          </cell>
          <cell r="Z1676">
            <v>720</v>
          </cell>
          <cell r="AA1676">
            <v>720</v>
          </cell>
          <cell r="AB1676">
            <v>760</v>
          </cell>
          <cell r="AD1676">
            <v>800</v>
          </cell>
        </row>
        <row r="1677">
          <cell r="A1677" t="str">
            <v>6400010</v>
          </cell>
          <cell r="B1677" t="str">
            <v>ET_INDEX</v>
          </cell>
          <cell r="D1677" t="str">
            <v>Friwa Micro Stacja przygotowania c.w.u DN 15</v>
          </cell>
          <cell r="E1677">
            <v>15.5</v>
          </cell>
          <cell r="F1677">
            <v>15</v>
          </cell>
          <cell r="G1677">
            <v>49</v>
          </cell>
          <cell r="H1677" t="str">
            <v>-</v>
          </cell>
          <cell r="I1677">
            <v>0</v>
          </cell>
          <cell r="J1677">
            <v>0</v>
          </cell>
          <cell r="K1677">
            <v>0</v>
          </cell>
          <cell r="N1677" t="str">
            <v>PAW GmbH&amp;Co.KG</v>
          </cell>
          <cell r="O1677" t="str">
            <v>D-00083</v>
          </cell>
          <cell r="Q1677" t="str">
            <v>WYPOSAŻENIE DODATKOWE</v>
          </cell>
          <cell r="R1677" t="str">
            <v>Moduły hydrauliczne</v>
          </cell>
          <cell r="T1677" t="str">
            <v>nz</v>
          </cell>
          <cell r="V1677">
            <v>3020</v>
          </cell>
          <cell r="W1677">
            <v>3140</v>
          </cell>
          <cell r="X1677">
            <v>3280</v>
          </cell>
          <cell r="Y1677">
            <v>3540</v>
          </cell>
          <cell r="Z1677">
            <v>3770</v>
          </cell>
          <cell r="AA1677">
            <v>3770</v>
          </cell>
          <cell r="AB1677">
            <v>3960</v>
          </cell>
          <cell r="AD1677">
            <v>4160</v>
          </cell>
        </row>
        <row r="1678">
          <cell r="A1678" t="str">
            <v>6404136DED01</v>
          </cell>
          <cell r="B1678" t="str">
            <v>ET_INDEX</v>
          </cell>
          <cell r="D1678" t="str">
            <v>Zestaw cyrkulacyjny dla kaskady Friwa Midi/Maxi/Mega</v>
          </cell>
          <cell r="E1678">
            <v>8.35</v>
          </cell>
          <cell r="F1678">
            <v>6</v>
          </cell>
          <cell r="H1678" t="str">
            <v>-</v>
          </cell>
          <cell r="I1678">
            <v>450</v>
          </cell>
          <cell r="J1678">
            <v>260</v>
          </cell>
          <cell r="K1678">
            <v>210</v>
          </cell>
          <cell r="N1678" t="str">
            <v>PAW GmbH&amp;Co.KG</v>
          </cell>
          <cell r="O1678" t="str">
            <v>D-00083</v>
          </cell>
          <cell r="Q1678" t="str">
            <v>WYPOSAŻENIE DODATKOWE</v>
          </cell>
          <cell r="R1678" t="str">
            <v>Moduły hydrauliczne</v>
          </cell>
          <cell r="T1678" t="str">
            <v>nz</v>
          </cell>
          <cell r="V1678">
            <v>2482</v>
          </cell>
          <cell r="W1678">
            <v>2580</v>
          </cell>
          <cell r="X1678">
            <v>2700</v>
          </cell>
          <cell r="Y1678">
            <v>2920</v>
          </cell>
          <cell r="Z1678">
            <v>3110</v>
          </cell>
          <cell r="AA1678">
            <v>3110</v>
          </cell>
          <cell r="AB1678">
            <v>3270</v>
          </cell>
          <cell r="AD1678">
            <v>3430</v>
          </cell>
        </row>
        <row r="1679">
          <cell r="A1679" t="str">
            <v>640422</v>
          </cell>
          <cell r="B1679" t="str">
            <v>ET_INDEX</v>
          </cell>
          <cell r="D1679" t="str">
            <v>Zestaw do poboru próbek wody</v>
          </cell>
          <cell r="E1679">
            <v>2</v>
          </cell>
          <cell r="F1679">
            <v>1.8</v>
          </cell>
          <cell r="H1679" t="str">
            <v>-</v>
          </cell>
          <cell r="I1679">
            <v>0</v>
          </cell>
          <cell r="J1679">
            <v>0</v>
          </cell>
          <cell r="K1679">
            <v>0</v>
          </cell>
          <cell r="N1679" t="str">
            <v>PAW GmbH&amp;Co.KG</v>
          </cell>
          <cell r="O1679" t="str">
            <v>D-00083</v>
          </cell>
          <cell r="Q1679" t="str">
            <v>WYPOSAŻENIE DODATKOWE</v>
          </cell>
          <cell r="R1679" t="str">
            <v>Wyposażenie dodatkowe</v>
          </cell>
          <cell r="T1679" t="str">
            <v>nz</v>
          </cell>
          <cell r="V1679">
            <v>298</v>
          </cell>
          <cell r="W1679">
            <v>310</v>
          </cell>
          <cell r="X1679">
            <v>324</v>
          </cell>
          <cell r="Y1679">
            <v>350</v>
          </cell>
          <cell r="Z1679">
            <v>373</v>
          </cell>
          <cell r="AA1679">
            <v>373</v>
          </cell>
          <cell r="AB1679">
            <v>392</v>
          </cell>
          <cell r="AD1679">
            <v>410</v>
          </cell>
        </row>
        <row r="1680">
          <cell r="A1680" t="str">
            <v>640424DED01</v>
          </cell>
          <cell r="B1680" t="str">
            <v>ET_INDEX</v>
          </cell>
          <cell r="D1680" t="str">
            <v>Zestaw zaworu 3-drog., siłownik 230 V, 5/4", Kvs 16</v>
          </cell>
          <cell r="E1680">
            <v>8.35</v>
          </cell>
          <cell r="F1680">
            <v>6</v>
          </cell>
          <cell r="H1680" t="str">
            <v>-</v>
          </cell>
          <cell r="I1680">
            <v>450</v>
          </cell>
          <cell r="J1680">
            <v>260</v>
          </cell>
          <cell r="K1680">
            <v>210</v>
          </cell>
          <cell r="N1680" t="str">
            <v>PAW GmbH&amp;Co.KG</v>
          </cell>
          <cell r="O1680" t="str">
            <v>D-00083</v>
          </cell>
          <cell r="Q1680" t="str">
            <v>WYPOSAŻENIE DODATKOWE</v>
          </cell>
          <cell r="R1680" t="str">
            <v>Wyposażenie dodatkowe</v>
          </cell>
          <cell r="T1680" t="str">
            <v>nz</v>
          </cell>
          <cell r="V1680">
            <v>915</v>
          </cell>
          <cell r="W1680">
            <v>950</v>
          </cell>
          <cell r="X1680">
            <v>990</v>
          </cell>
          <cell r="Y1680">
            <v>1070</v>
          </cell>
          <cell r="Z1680">
            <v>1140</v>
          </cell>
          <cell r="AA1680">
            <v>1140</v>
          </cell>
          <cell r="AB1680">
            <v>1200</v>
          </cell>
          <cell r="AD1680">
            <v>1260</v>
          </cell>
        </row>
        <row r="1681">
          <cell r="A1681" t="str">
            <v>64042952DED01</v>
          </cell>
          <cell r="B1681" t="str">
            <v>ET_INDEX</v>
          </cell>
          <cell r="D1681" t="str">
            <v>Zestaw kaskadowy dla 2 stacji Friwa Maxi</v>
          </cell>
          <cell r="E1681">
            <v>8.35</v>
          </cell>
          <cell r="F1681">
            <v>6</v>
          </cell>
          <cell r="H1681" t="str">
            <v>-</v>
          </cell>
          <cell r="I1681">
            <v>450</v>
          </cell>
          <cell r="J1681">
            <v>260</v>
          </cell>
          <cell r="K1681">
            <v>210</v>
          </cell>
          <cell r="N1681" t="str">
            <v>PAW GmbH&amp;Co.KG</v>
          </cell>
          <cell r="O1681" t="str">
            <v>D-00083</v>
          </cell>
          <cell r="Q1681" t="str">
            <v>WYPOSAŻENIE DODATKOWE</v>
          </cell>
          <cell r="R1681" t="str">
            <v>Moduły hydrauliczne</v>
          </cell>
          <cell r="T1681" t="str">
            <v>nz</v>
          </cell>
          <cell r="V1681">
            <v>4060</v>
          </cell>
          <cell r="W1681">
            <v>4220</v>
          </cell>
          <cell r="X1681">
            <v>4410</v>
          </cell>
          <cell r="Y1681">
            <v>4760</v>
          </cell>
          <cell r="Z1681">
            <v>5070</v>
          </cell>
          <cell r="AA1681">
            <v>5070</v>
          </cell>
          <cell r="AB1681">
            <v>5320</v>
          </cell>
          <cell r="AD1681">
            <v>5590</v>
          </cell>
        </row>
        <row r="1682">
          <cell r="A1682" t="str">
            <v>64042731</v>
          </cell>
          <cell r="B1682" t="str">
            <v>ET_INDEX</v>
          </cell>
          <cell r="D1682" t="str">
            <v>Zestaw kaskadowy dla 3 stacji Friwa Maxi</v>
          </cell>
          <cell r="E1682">
            <v>6.2</v>
          </cell>
          <cell r="F1682">
            <v>5</v>
          </cell>
          <cell r="H1682" t="str">
            <v>-</v>
          </cell>
          <cell r="I1682">
            <v>450</v>
          </cell>
          <cell r="J1682">
            <v>260</v>
          </cell>
          <cell r="K1682">
            <v>210</v>
          </cell>
          <cell r="N1682" t="str">
            <v>PAW GmbH&amp;Co.KG</v>
          </cell>
          <cell r="O1682" t="str">
            <v>D-00083</v>
          </cell>
          <cell r="Q1682" t="str">
            <v>WYPOSAŻENIE DODATKOWE</v>
          </cell>
          <cell r="R1682" t="str">
            <v>Moduły hydrauliczne</v>
          </cell>
          <cell r="T1682" t="str">
            <v>nz</v>
          </cell>
          <cell r="V1682">
            <v>8170</v>
          </cell>
          <cell r="W1682">
            <v>8500</v>
          </cell>
          <cell r="X1682">
            <v>8880</v>
          </cell>
          <cell r="Y1682">
            <v>9590</v>
          </cell>
          <cell r="Z1682">
            <v>10210</v>
          </cell>
          <cell r="AA1682">
            <v>10210</v>
          </cell>
          <cell r="AB1682">
            <v>10720</v>
          </cell>
          <cell r="AD1682">
            <v>11260</v>
          </cell>
        </row>
        <row r="1683">
          <cell r="A1683" t="str">
            <v>64066DED01</v>
          </cell>
          <cell r="B1683" t="str">
            <v>ET_INDEX</v>
          </cell>
          <cell r="D1683" t="str">
            <v>Friwa Maxi Stacja przygotowania c.w.u DN 25</v>
          </cell>
          <cell r="E1683">
            <v>32</v>
          </cell>
          <cell r="F1683">
            <v>28</v>
          </cell>
          <cell r="G1683">
            <v>187</v>
          </cell>
          <cell r="H1683" t="str">
            <v>-</v>
          </cell>
          <cell r="I1683">
            <v>450</v>
          </cell>
          <cell r="J1683">
            <v>260</v>
          </cell>
          <cell r="K1683">
            <v>210</v>
          </cell>
          <cell r="N1683" t="str">
            <v>PAW GmbH&amp;Co.KG</v>
          </cell>
          <cell r="O1683" t="str">
            <v>D-00083</v>
          </cell>
          <cell r="Q1683" t="str">
            <v>WYPOSAŻENIE DODATKOWE</v>
          </cell>
          <cell r="R1683" t="str">
            <v>Moduły hydrauliczne</v>
          </cell>
          <cell r="T1683" t="str">
            <v>nz</v>
          </cell>
          <cell r="V1683">
            <v>8430</v>
          </cell>
          <cell r="W1683">
            <v>8770</v>
          </cell>
          <cell r="X1683">
            <v>9160</v>
          </cell>
          <cell r="Y1683">
            <v>9890</v>
          </cell>
          <cell r="Z1683">
            <v>10530</v>
          </cell>
          <cell r="AA1683">
            <v>10530</v>
          </cell>
          <cell r="AB1683">
            <v>11060</v>
          </cell>
          <cell r="AD1683">
            <v>11610</v>
          </cell>
        </row>
        <row r="1684">
          <cell r="A1684" t="str">
            <v>710718606</v>
          </cell>
          <cell r="B1684" t="str">
            <v>ET_INDEX</v>
          </cell>
          <cell r="D1684" t="str">
            <v>Zestaw do przezbrojenia na gaz płynny dla Duo-tec MP+ 1.35/1.50</v>
          </cell>
          <cell r="E1684">
            <v>0.1</v>
          </cell>
          <cell r="F1684">
            <v>7.0000000000000007E-2</v>
          </cell>
          <cell r="H1684" t="str">
            <v/>
          </cell>
          <cell r="Q1684" t="str">
            <v>WYPOSAŻENIE DODATKOWE</v>
          </cell>
          <cell r="R1684" t="str">
            <v>Wyposażenie dodatkowe</v>
          </cell>
          <cell r="V1684">
            <v>350</v>
          </cell>
          <cell r="W1684">
            <v>364</v>
          </cell>
          <cell r="X1684">
            <v>380</v>
          </cell>
          <cell r="Y1684">
            <v>410</v>
          </cell>
          <cell r="Z1684">
            <v>440</v>
          </cell>
          <cell r="AA1684" t="str">
            <v>usuwamy</v>
          </cell>
          <cell r="AB1684" t="str">
            <v>usuwamy</v>
          </cell>
          <cell r="AD1684" t="str">
            <v>usuwamy</v>
          </cell>
        </row>
        <row r="1685">
          <cell r="A1685" t="str">
            <v>710718705</v>
          </cell>
          <cell r="B1685" t="str">
            <v>ET_INDEX</v>
          </cell>
          <cell r="D1685" t="str">
            <v>Zestaw do przezbrojenia na gaz płynny dla Duo-tec MP+ 1.60</v>
          </cell>
          <cell r="E1685">
            <v>0.1</v>
          </cell>
          <cell r="F1685">
            <v>7.0000000000000007E-2</v>
          </cell>
          <cell r="H1685" t="str">
            <v/>
          </cell>
          <cell r="Q1685" t="str">
            <v>WYPOSAŻENIE DODATKOWE</v>
          </cell>
          <cell r="R1685" t="str">
            <v>Wyposażenie dodatkowe</v>
          </cell>
          <cell r="U1685" t="str">
            <v>dwutorowa</v>
          </cell>
          <cell r="V1685">
            <v>350</v>
          </cell>
          <cell r="W1685">
            <v>364</v>
          </cell>
          <cell r="X1685">
            <v>380</v>
          </cell>
          <cell r="Y1685">
            <v>410</v>
          </cell>
          <cell r="Z1685">
            <v>440</v>
          </cell>
          <cell r="AA1685" t="str">
            <v>usuwamy</v>
          </cell>
          <cell r="AB1685" t="str">
            <v>usuwamy</v>
          </cell>
          <cell r="AD1685" t="str">
            <v>usuwamy</v>
          </cell>
        </row>
        <row r="1686">
          <cell r="A1686" t="str">
            <v>710718805</v>
          </cell>
          <cell r="B1686" t="str">
            <v>ET_INDEX</v>
          </cell>
          <cell r="D1686" t="str">
            <v>Zestaw do przezbrojenia na gaz płynny dla Duo-tec MP+ 1.70</v>
          </cell>
          <cell r="E1686">
            <v>0.1</v>
          </cell>
          <cell r="F1686">
            <v>7.0000000000000007E-2</v>
          </cell>
          <cell r="H1686" t="str">
            <v/>
          </cell>
          <cell r="Q1686" t="str">
            <v>WYPOSAŻENIE DODATKOWE</v>
          </cell>
          <cell r="R1686" t="str">
            <v>Wyposażenie dodatkowe</v>
          </cell>
          <cell r="V1686">
            <v>350</v>
          </cell>
          <cell r="W1686">
            <v>364</v>
          </cell>
          <cell r="X1686">
            <v>380</v>
          </cell>
          <cell r="Y1686">
            <v>410</v>
          </cell>
          <cell r="Z1686">
            <v>440</v>
          </cell>
          <cell r="AA1686" t="str">
            <v>usuwamy</v>
          </cell>
          <cell r="AB1686" t="str">
            <v>usuwamy</v>
          </cell>
          <cell r="AD1686" t="str">
            <v>usuwamy</v>
          </cell>
        </row>
        <row r="1687">
          <cell r="A1687" t="str">
            <v>7735452</v>
          </cell>
          <cell r="B1687" t="str">
            <v>ET_INDEX</v>
          </cell>
          <cell r="D1687" t="str">
            <v>Zestaw do przezbrojenia na gaz płynny dla Duo-tec MP+ 1.35/1.50</v>
          </cell>
          <cell r="E1687">
            <v>0.1</v>
          </cell>
          <cell r="F1687">
            <v>7.0000000000000007E-2</v>
          </cell>
          <cell r="H1687" t="str">
            <v>8022945306889</v>
          </cell>
          <cell r="Q1687" t="str">
            <v>WYPOSAŻENIE DODATKOWE</v>
          </cell>
          <cell r="R1687" t="str">
            <v>Wyposażenie dodatkowe</v>
          </cell>
          <cell r="V1687">
            <v>350</v>
          </cell>
          <cell r="W1687">
            <v>364</v>
          </cell>
          <cell r="X1687">
            <v>380</v>
          </cell>
          <cell r="Y1687">
            <v>410</v>
          </cell>
          <cell r="Z1687">
            <v>440</v>
          </cell>
          <cell r="AA1687">
            <v>440</v>
          </cell>
          <cell r="AB1687">
            <v>460</v>
          </cell>
          <cell r="AD1687">
            <v>480</v>
          </cell>
        </row>
        <row r="1688">
          <cell r="A1688" t="str">
            <v>7735453</v>
          </cell>
          <cell r="B1688" t="str">
            <v>ET_INDEX</v>
          </cell>
          <cell r="D1688" t="str">
            <v>Zestaw do przezbrojenia na gaz płynny dla Duo-tec MP+ 1.60</v>
          </cell>
          <cell r="E1688">
            <v>0.1</v>
          </cell>
          <cell r="F1688">
            <v>7.0000000000000007E-2</v>
          </cell>
          <cell r="H1688" t="str">
            <v>8022945306896</v>
          </cell>
          <cell r="Q1688" t="str">
            <v>WYPOSAŻENIE DODATKOWE</v>
          </cell>
          <cell r="R1688" t="str">
            <v>Wyposażenie dodatkowe</v>
          </cell>
          <cell r="U1688" t="str">
            <v>dwutorowa</v>
          </cell>
          <cell r="V1688">
            <v>350</v>
          </cell>
          <cell r="W1688">
            <v>364</v>
          </cell>
          <cell r="X1688">
            <v>380</v>
          </cell>
          <cell r="Y1688">
            <v>410</v>
          </cell>
          <cell r="Z1688">
            <v>440</v>
          </cell>
          <cell r="AA1688">
            <v>440</v>
          </cell>
          <cell r="AB1688">
            <v>460</v>
          </cell>
          <cell r="AD1688">
            <v>480</v>
          </cell>
        </row>
        <row r="1689">
          <cell r="A1689" t="str">
            <v>7735454</v>
          </cell>
          <cell r="B1689" t="str">
            <v>ET_INDEX</v>
          </cell>
          <cell r="D1689" t="str">
            <v>Zestaw do przezbrojenia na gaz płynny dla Duo-tec MP+ 1.70</v>
          </cell>
          <cell r="E1689">
            <v>0.1</v>
          </cell>
          <cell r="F1689">
            <v>7.0000000000000007E-2</v>
          </cell>
          <cell r="H1689" t="str">
            <v>8022945306902</v>
          </cell>
          <cell r="Q1689" t="str">
            <v>WYPOSAŻENIE DODATKOWE</v>
          </cell>
          <cell r="R1689" t="str">
            <v>Wyposażenie dodatkowe</v>
          </cell>
          <cell r="V1689">
            <v>350</v>
          </cell>
          <cell r="W1689">
            <v>364</v>
          </cell>
          <cell r="X1689">
            <v>380</v>
          </cell>
          <cell r="Y1689">
            <v>410</v>
          </cell>
          <cell r="Z1689">
            <v>440</v>
          </cell>
          <cell r="AA1689">
            <v>440</v>
          </cell>
          <cell r="AB1689">
            <v>460</v>
          </cell>
          <cell r="AD1689">
            <v>480</v>
          </cell>
        </row>
        <row r="1690">
          <cell r="A1690" t="str">
            <v>100011032</v>
          </cell>
          <cell r="B1690" t="str">
            <v>ET_INDEX</v>
          </cell>
          <cell r="C1690" t="str">
            <v>GV23</v>
          </cell>
          <cell r="D1690" t="str">
            <v>Zestaw przezbrojeniowy na propan do C 230 ECO 3- i 4-członowy</v>
          </cell>
          <cell r="E1690">
            <v>0.2</v>
          </cell>
          <cell r="F1690">
            <v>0.2</v>
          </cell>
          <cell r="H1690" t="str">
            <v>3661238338692</v>
          </cell>
          <cell r="I1690">
            <v>220</v>
          </cell>
          <cell r="J1690">
            <v>320</v>
          </cell>
          <cell r="K1690">
            <v>20</v>
          </cell>
          <cell r="L1690">
            <v>1.4</v>
          </cell>
          <cell r="M1690" t="str">
            <v>nie</v>
          </cell>
          <cell r="N1690" t="str">
            <v>De Dietrich Thermique S.A.S.</v>
          </cell>
          <cell r="O1690" t="str">
            <v>D-00001</v>
          </cell>
          <cell r="P1690" t="str">
            <v>d.brd.De_Dietrich</v>
          </cell>
          <cell r="Q1690" t="str">
            <v>WYPOSAŻENIE DODATKOWE</v>
          </cell>
          <cell r="R1690" t="str">
            <v>Wyposażenie dodatkowe</v>
          </cell>
          <cell r="S1690">
            <v>1410</v>
          </cell>
          <cell r="T1690" t="str">
            <v/>
          </cell>
          <cell r="U1690">
            <v>1480</v>
          </cell>
          <cell r="V1690">
            <v>1570</v>
          </cell>
          <cell r="W1690">
            <v>1630</v>
          </cell>
          <cell r="X1690">
            <v>1700</v>
          </cell>
          <cell r="Y1690">
            <v>1840</v>
          </cell>
          <cell r="Z1690">
            <v>1960</v>
          </cell>
          <cell r="AA1690">
            <v>1960</v>
          </cell>
          <cell r="AB1690">
            <v>2060</v>
          </cell>
          <cell r="AD1690">
            <v>2160</v>
          </cell>
        </row>
        <row r="1691">
          <cell r="A1691" t="str">
            <v>7721982</v>
          </cell>
          <cell r="B1691" t="str">
            <v>ET_INDEX</v>
          </cell>
          <cell r="C1691" t="str">
            <v>AD332</v>
          </cell>
          <cell r="D1691" t="str">
            <v>GTW08 Bramka Modbus</v>
          </cell>
          <cell r="E1691">
            <v>0.12</v>
          </cell>
          <cell r="F1691">
            <v>0.1</v>
          </cell>
          <cell r="H1691" t="str">
            <v>3661238740211</v>
          </cell>
          <cell r="I1691">
            <v>213</v>
          </cell>
          <cell r="J1691">
            <v>113</v>
          </cell>
          <cell r="K1691">
            <v>100</v>
          </cell>
          <cell r="M1691" t="str">
            <v>nie</v>
          </cell>
          <cell r="N1691" t="str">
            <v>BDR THERMEA France S.A.S. CPR</v>
          </cell>
          <cell r="O1691" t="str">
            <v>D-10002</v>
          </cell>
          <cell r="P1691" t="str">
            <v>d.brd.De_Dietrich</v>
          </cell>
          <cell r="Q1691" t="str">
            <v>WYPOSAŻENIE DODATKOWE</v>
          </cell>
          <cell r="R1691" t="str">
            <v>Wyposażenie dodatkowe</v>
          </cell>
          <cell r="U1691">
            <v>750</v>
          </cell>
          <cell r="V1691">
            <v>800</v>
          </cell>
          <cell r="W1691">
            <v>830</v>
          </cell>
          <cell r="X1691">
            <v>870</v>
          </cell>
          <cell r="Y1691">
            <v>940</v>
          </cell>
          <cell r="Z1691">
            <v>1000</v>
          </cell>
          <cell r="AA1691">
            <v>1000</v>
          </cell>
          <cell r="AB1691">
            <v>1050</v>
          </cell>
          <cell r="AD1691">
            <v>1100</v>
          </cell>
        </row>
        <row r="1692">
          <cell r="A1692" t="str">
            <v>7603325</v>
          </cell>
          <cell r="B1692" t="str">
            <v>ET_INDEX</v>
          </cell>
          <cell r="C1692" t="str">
            <v>EH334</v>
          </cell>
          <cell r="D1692" t="str">
            <v>Filtr na wymianę</v>
          </cell>
          <cell r="E1692">
            <v>0.2</v>
          </cell>
          <cell r="F1692">
            <v>0.2</v>
          </cell>
          <cell r="H1692" t="str">
            <v>3661238581562</v>
          </cell>
          <cell r="I1692">
            <v>340</v>
          </cell>
          <cell r="J1692">
            <v>290</v>
          </cell>
          <cell r="K1692">
            <v>30</v>
          </cell>
          <cell r="L1692">
            <v>3</v>
          </cell>
          <cell r="M1692" t="str">
            <v>nie</v>
          </cell>
          <cell r="Q1692" t="str">
            <v>WYPOSAŻENIE DODATKOWE</v>
          </cell>
          <cell r="R1692" t="str">
            <v>Wyposażenie dodatkowe</v>
          </cell>
          <cell r="S1692">
            <v>121</v>
          </cell>
          <cell r="T1692" t="str">
            <v>nz</v>
          </cell>
          <cell r="U1692">
            <v>127</v>
          </cell>
          <cell r="V1692">
            <v>135</v>
          </cell>
          <cell r="W1692">
            <v>140</v>
          </cell>
          <cell r="X1692">
            <v>146</v>
          </cell>
          <cell r="Y1692">
            <v>158</v>
          </cell>
          <cell r="Z1692">
            <v>168</v>
          </cell>
          <cell r="AA1692">
            <v>168</v>
          </cell>
          <cell r="AB1692">
            <v>176</v>
          </cell>
          <cell r="AD1692">
            <v>185</v>
          </cell>
        </row>
        <row r="1693">
          <cell r="A1693" t="str">
            <v>7721429</v>
          </cell>
          <cell r="B1693" t="str">
            <v>ET_INDEX</v>
          </cell>
          <cell r="D1693" t="str">
            <v>Elidens C140-90 EP Kocioł gazowy kondensacyjny/DIEMATIC Evolution</v>
          </cell>
          <cell r="E1693">
            <v>128</v>
          </cell>
          <cell r="F1693">
            <v>109</v>
          </cell>
          <cell r="G1693" t="str">
            <v>15,8-89,5</v>
          </cell>
          <cell r="H1693">
            <v>3661238733848</v>
          </cell>
          <cell r="M1693" t="str">
            <v>tak</v>
          </cell>
          <cell r="N1693" t="str">
            <v>BDR THERMEA France S.A.S.</v>
          </cell>
          <cell r="O1693" t="str">
            <v>D-10001</v>
          </cell>
          <cell r="P1693" t="str">
            <v>d.brd.De_Dietrich</v>
          </cell>
          <cell r="Q1693" t="str">
            <v>KOTŁY GAZOWE STOJĄCE</v>
          </cell>
          <cell r="R1693" t="str">
            <v>Elidens C140</v>
          </cell>
          <cell r="T1693" t="str">
            <v>nz</v>
          </cell>
          <cell r="U1693">
            <v>16950</v>
          </cell>
          <cell r="V1693">
            <v>16950</v>
          </cell>
          <cell r="W1693">
            <v>16950</v>
          </cell>
          <cell r="X1693">
            <v>17710</v>
          </cell>
          <cell r="Y1693">
            <v>19040</v>
          </cell>
          <cell r="Z1693">
            <v>20370</v>
          </cell>
          <cell r="AA1693">
            <v>20370</v>
          </cell>
          <cell r="AB1693">
            <v>21390</v>
          </cell>
          <cell r="AD1693">
            <v>22030</v>
          </cell>
        </row>
        <row r="1694">
          <cell r="A1694" t="str">
            <v>7721430</v>
          </cell>
          <cell r="B1694" t="str">
            <v>ET_INDEX</v>
          </cell>
          <cell r="D1694" t="str">
            <v>Elidens C140-115 EP Kocioł gazowy kondensacyjny/DIEMATIC Evolution</v>
          </cell>
          <cell r="E1694">
            <v>128</v>
          </cell>
          <cell r="F1694">
            <v>109</v>
          </cell>
          <cell r="G1694" t="str">
            <v>21,2-109,7</v>
          </cell>
          <cell r="H1694">
            <v>3661238733855</v>
          </cell>
          <cell r="M1694" t="str">
            <v>tak</v>
          </cell>
          <cell r="N1694" t="str">
            <v>BDR THERMEA France S.A.S.</v>
          </cell>
          <cell r="O1694" t="str">
            <v>D-10001</v>
          </cell>
          <cell r="P1694" t="str">
            <v>d.brd.De_Dietrich</v>
          </cell>
          <cell r="Q1694" t="str">
            <v>KOTŁY GAZOWE STOJĄCE</v>
          </cell>
          <cell r="R1694" t="str">
            <v>Elidens C140</v>
          </cell>
          <cell r="T1694" t="str">
            <v>nz</v>
          </cell>
          <cell r="U1694">
            <v>17450</v>
          </cell>
          <cell r="V1694">
            <v>17450</v>
          </cell>
          <cell r="W1694">
            <v>17450</v>
          </cell>
          <cell r="X1694">
            <v>18240</v>
          </cell>
          <cell r="Y1694">
            <v>19610</v>
          </cell>
          <cell r="Z1694">
            <v>20980</v>
          </cell>
          <cell r="AA1694">
            <v>20980</v>
          </cell>
          <cell r="AB1694">
            <v>22030</v>
          </cell>
          <cell r="AD1694">
            <v>22690</v>
          </cell>
        </row>
        <row r="1695">
          <cell r="A1695" t="str">
            <v>7721427</v>
          </cell>
          <cell r="B1695" t="str">
            <v>ET_INDEX</v>
          </cell>
          <cell r="D1695" t="str">
            <v xml:space="preserve">Elidens C140-45 EP Kocioł gazowy kondensacyjny/DIEMATIC Evolution </v>
          </cell>
          <cell r="E1695">
            <v>106</v>
          </cell>
          <cell r="F1695">
            <v>87</v>
          </cell>
          <cell r="G1695" t="str">
            <v>9,1-42,4</v>
          </cell>
          <cell r="H1695">
            <v>3661238733824</v>
          </cell>
          <cell r="M1695" t="str">
            <v>tak</v>
          </cell>
          <cell r="N1695" t="str">
            <v>BDR THERMEA France S.A.S.</v>
          </cell>
          <cell r="O1695" t="str">
            <v>D-10001</v>
          </cell>
          <cell r="P1695" t="str">
            <v>d.brd.De_Dietrich</v>
          </cell>
          <cell r="Q1695" t="str">
            <v>KOTŁY GAZOWE STOJĄCE</v>
          </cell>
          <cell r="R1695" t="str">
            <v>Elidens C140</v>
          </cell>
          <cell r="T1695" t="str">
            <v>nz</v>
          </cell>
          <cell r="U1695">
            <v>14030</v>
          </cell>
          <cell r="V1695">
            <v>14030</v>
          </cell>
          <cell r="W1695">
            <v>14030</v>
          </cell>
          <cell r="X1695">
            <v>14660</v>
          </cell>
          <cell r="Y1695">
            <v>15760</v>
          </cell>
          <cell r="Z1695">
            <v>16860</v>
          </cell>
          <cell r="AA1695">
            <v>16860</v>
          </cell>
          <cell r="AB1695">
            <v>17700</v>
          </cell>
          <cell r="AD1695">
            <v>18230</v>
          </cell>
        </row>
        <row r="1696">
          <cell r="A1696" t="str">
            <v>7721428</v>
          </cell>
          <cell r="B1696" t="str">
            <v>ET_INDEX</v>
          </cell>
          <cell r="D1696" t="str">
            <v>Elidens C140-65 EP Kocioł gazowy kondensacyjny/DIEMATIC Evolution</v>
          </cell>
          <cell r="E1696">
            <v>117</v>
          </cell>
          <cell r="F1696">
            <v>98</v>
          </cell>
          <cell r="G1696" t="str">
            <v>13,5-65</v>
          </cell>
          <cell r="H1696">
            <v>3661238733831</v>
          </cell>
          <cell r="M1696" t="str">
            <v>tak</v>
          </cell>
          <cell r="N1696" t="str">
            <v>BDR THERMEA France S.A.S.</v>
          </cell>
          <cell r="O1696" t="str">
            <v>D-10001</v>
          </cell>
          <cell r="P1696" t="str">
            <v>d.brd.De_Dietrich</v>
          </cell>
          <cell r="Q1696" t="str">
            <v>KOTŁY GAZOWE STOJĄCE</v>
          </cell>
          <cell r="R1696" t="str">
            <v>Elidens C140</v>
          </cell>
          <cell r="T1696" t="str">
            <v>nz</v>
          </cell>
          <cell r="U1696">
            <v>15350</v>
          </cell>
          <cell r="V1696">
            <v>15350</v>
          </cell>
          <cell r="W1696">
            <v>15350</v>
          </cell>
          <cell r="X1696">
            <v>16040</v>
          </cell>
          <cell r="Y1696">
            <v>17240</v>
          </cell>
          <cell r="Z1696">
            <v>18450</v>
          </cell>
          <cell r="AA1696">
            <v>18450</v>
          </cell>
          <cell r="AB1696">
            <v>19370</v>
          </cell>
          <cell r="AD1696">
            <v>19950</v>
          </cell>
        </row>
        <row r="1697">
          <cell r="A1697" t="str">
            <v>7721425</v>
          </cell>
          <cell r="B1697" t="str">
            <v>ET_INDEX</v>
          </cell>
          <cell r="D1697" t="str">
            <v>Elidens C140-90 SH Kocioł gazowy kondensacyjny/DIEMATIC Evolution</v>
          </cell>
          <cell r="E1697">
            <v>128</v>
          </cell>
          <cell r="F1697">
            <v>109</v>
          </cell>
          <cell r="G1697" t="str">
            <v>15,8-89,5</v>
          </cell>
          <cell r="H1697">
            <v>3661238738072</v>
          </cell>
          <cell r="M1697" t="str">
            <v>tak</v>
          </cell>
          <cell r="N1697" t="str">
            <v>BDR THERMEA France S.A.S.</v>
          </cell>
          <cell r="O1697" t="str">
            <v>D-10001</v>
          </cell>
          <cell r="P1697" t="str">
            <v>d.brd.De_Dietrich</v>
          </cell>
          <cell r="Q1697" t="str">
            <v>KOTŁY GAZOWE STOJĄCE</v>
          </cell>
          <cell r="R1697" t="str">
            <v>Elidens C140</v>
          </cell>
          <cell r="T1697" t="str">
            <v>nz</v>
          </cell>
          <cell r="U1697">
            <v>16950</v>
          </cell>
          <cell r="V1697">
            <v>16950</v>
          </cell>
          <cell r="W1697">
            <v>16950</v>
          </cell>
          <cell r="X1697">
            <v>17710</v>
          </cell>
          <cell r="Y1697">
            <v>19040</v>
          </cell>
          <cell r="Z1697">
            <v>20370</v>
          </cell>
          <cell r="AA1697">
            <v>20370</v>
          </cell>
          <cell r="AB1697">
            <v>21390</v>
          </cell>
          <cell r="AD1697">
            <v>22030</v>
          </cell>
        </row>
        <row r="1698">
          <cell r="A1698" t="str">
            <v>7721426</v>
          </cell>
          <cell r="B1698" t="str">
            <v>ET_INDEX</v>
          </cell>
          <cell r="D1698" t="str">
            <v>Elidens C140-115 SH Kocioł gazowy kondensacyjny/DIEMATIC Evolution</v>
          </cell>
          <cell r="E1698">
            <v>128</v>
          </cell>
          <cell r="F1698">
            <v>109</v>
          </cell>
          <cell r="G1698" t="str">
            <v>21,2-109,7</v>
          </cell>
          <cell r="H1698">
            <v>3661238738089</v>
          </cell>
          <cell r="M1698" t="str">
            <v>tak</v>
          </cell>
          <cell r="N1698" t="str">
            <v>BDR THERMEA France S.A.S.</v>
          </cell>
          <cell r="O1698" t="str">
            <v>D-10001</v>
          </cell>
          <cell r="P1698" t="str">
            <v>d.brd.De_Dietrich</v>
          </cell>
          <cell r="Q1698" t="str">
            <v>KOTŁY GAZOWE STOJĄCE</v>
          </cell>
          <cell r="R1698" t="str">
            <v>Elidens C140</v>
          </cell>
          <cell r="T1698" t="str">
            <v>nz</v>
          </cell>
          <cell r="U1698">
            <v>17450</v>
          </cell>
          <cell r="V1698">
            <v>17450</v>
          </cell>
          <cell r="W1698">
            <v>17450</v>
          </cell>
          <cell r="X1698">
            <v>18240</v>
          </cell>
          <cell r="Y1698">
            <v>19610</v>
          </cell>
          <cell r="Z1698">
            <v>20980</v>
          </cell>
          <cell r="AA1698">
            <v>20980</v>
          </cell>
          <cell r="AB1698">
            <v>22030</v>
          </cell>
          <cell r="AD1698">
            <v>22690</v>
          </cell>
        </row>
        <row r="1699">
          <cell r="A1699" t="str">
            <v>7721423</v>
          </cell>
          <cell r="B1699" t="str">
            <v>ET_INDEX</v>
          </cell>
          <cell r="D1699" t="str">
            <v xml:space="preserve">Elidens C140-45 SH Kocioł gazowy kondensacyjny/DIEMATIC Evolution </v>
          </cell>
          <cell r="E1699">
            <v>106</v>
          </cell>
          <cell r="F1699">
            <v>87</v>
          </cell>
          <cell r="G1699" t="str">
            <v>9,1-42,4</v>
          </cell>
          <cell r="H1699">
            <v>3661238738058</v>
          </cell>
          <cell r="M1699" t="str">
            <v>tak</v>
          </cell>
          <cell r="N1699" t="str">
            <v>BDR THERMEA France S.A.S.</v>
          </cell>
          <cell r="O1699" t="str">
            <v>D-10001</v>
          </cell>
          <cell r="P1699" t="str">
            <v>d.brd.De_Dietrich</v>
          </cell>
          <cell r="Q1699" t="str">
            <v>KOTŁY GAZOWE STOJĄCE</v>
          </cell>
          <cell r="R1699" t="str">
            <v>Elidens C140</v>
          </cell>
          <cell r="T1699" t="str">
            <v>nz</v>
          </cell>
          <cell r="U1699">
            <v>13030</v>
          </cell>
          <cell r="V1699">
            <v>13030</v>
          </cell>
          <cell r="W1699">
            <v>13030</v>
          </cell>
          <cell r="X1699">
            <v>13620</v>
          </cell>
          <cell r="Y1699">
            <v>14640</v>
          </cell>
          <cell r="Z1699">
            <v>15660</v>
          </cell>
          <cell r="AA1699">
            <v>15660</v>
          </cell>
          <cell r="AB1699">
            <v>16440</v>
          </cell>
          <cell r="AD1699">
            <v>16930</v>
          </cell>
        </row>
        <row r="1700">
          <cell r="A1700" t="str">
            <v>7721424</v>
          </cell>
          <cell r="B1700" t="str">
            <v>ET_INDEX</v>
          </cell>
          <cell r="D1700" t="str">
            <v>Elidens C140-65 SH Kocioł gazowy kondensacyjny/DIEMATIC Evolution</v>
          </cell>
          <cell r="E1700">
            <v>117</v>
          </cell>
          <cell r="F1700">
            <v>98</v>
          </cell>
          <cell r="G1700" t="str">
            <v>13,5-65</v>
          </cell>
          <cell r="H1700">
            <v>3661238738065</v>
          </cell>
          <cell r="M1700" t="str">
            <v>tak</v>
          </cell>
          <cell r="N1700" t="str">
            <v>BDR THERMEA France S.A.S.</v>
          </cell>
          <cell r="O1700" t="str">
            <v>D-10001</v>
          </cell>
          <cell r="P1700" t="str">
            <v>d.brd.De_Dietrich</v>
          </cell>
          <cell r="Q1700" t="str">
            <v>KOTŁY GAZOWE STOJĄCE</v>
          </cell>
          <cell r="R1700" t="str">
            <v>Elidens C140</v>
          </cell>
          <cell r="T1700" t="str">
            <v>nz</v>
          </cell>
          <cell r="U1700">
            <v>14350</v>
          </cell>
          <cell r="V1700">
            <v>14350</v>
          </cell>
          <cell r="W1700">
            <v>14350</v>
          </cell>
          <cell r="X1700">
            <v>15000</v>
          </cell>
          <cell r="Y1700">
            <v>16130</v>
          </cell>
          <cell r="Z1700">
            <v>17260</v>
          </cell>
          <cell r="AA1700">
            <v>17260</v>
          </cell>
          <cell r="AB1700">
            <v>18120</v>
          </cell>
          <cell r="AD1700">
            <v>18660</v>
          </cell>
        </row>
        <row r="1701">
          <cell r="A1701" t="str">
            <v>89804816</v>
          </cell>
          <cell r="B1701" t="str">
            <v>ET_INDEX</v>
          </cell>
          <cell r="C1701" t="str">
            <v>EC176</v>
          </cell>
          <cell r="D1701" t="str">
            <v>Obudowa odgromowa do regulatora Diemasol</v>
          </cell>
          <cell r="E1701">
            <v>0.1</v>
          </cell>
          <cell r="F1701">
            <v>0.1</v>
          </cell>
          <cell r="H1701" t="str">
            <v>3661238046450</v>
          </cell>
          <cell r="I1701">
            <v>220</v>
          </cell>
          <cell r="J1701">
            <v>165</v>
          </cell>
          <cell r="K1701">
            <v>40</v>
          </cell>
          <cell r="L1701">
            <v>1.5</v>
          </cell>
          <cell r="M1701" t="str">
            <v>nie</v>
          </cell>
          <cell r="N1701" t="str">
            <v>De Dietrich Thermique S.A.S.</v>
          </cell>
          <cell r="O1701" t="str">
            <v>D-00001</v>
          </cell>
          <cell r="P1701" t="str">
            <v>d.brd.De_Dietrich</v>
          </cell>
          <cell r="Q1701" t="str">
            <v>WYPOSAŻENIE DODATKOWE</v>
          </cell>
          <cell r="R1701" t="str">
            <v>Wyposażenie dodatkowe</v>
          </cell>
          <cell r="S1701">
            <v>198</v>
          </cell>
          <cell r="T1701" t="str">
            <v/>
          </cell>
          <cell r="U1701">
            <v>208</v>
          </cell>
          <cell r="V1701">
            <v>220</v>
          </cell>
          <cell r="W1701">
            <v>229</v>
          </cell>
          <cell r="X1701">
            <v>239</v>
          </cell>
          <cell r="Y1701">
            <v>258</v>
          </cell>
          <cell r="Z1701">
            <v>275</v>
          </cell>
          <cell r="AA1701">
            <v>275</v>
          </cell>
          <cell r="AB1701">
            <v>289</v>
          </cell>
          <cell r="AD1701">
            <v>303</v>
          </cell>
        </row>
        <row r="1702">
          <cell r="A1702" t="str">
            <v>S101784</v>
          </cell>
          <cell r="B1702" t="str">
            <v>ET_INDEX</v>
          </cell>
          <cell r="D1702" t="str">
            <v>Czujnik minimalnego ciśnienia wody</v>
          </cell>
          <cell r="E1702">
            <v>0.2</v>
          </cell>
          <cell r="F1702">
            <v>0.2</v>
          </cell>
          <cell r="H1702" t="str">
            <v>8713809259419</v>
          </cell>
          <cell r="I1702">
            <v>105</v>
          </cell>
          <cell r="J1702">
            <v>100</v>
          </cell>
          <cell r="K1702">
            <v>40</v>
          </cell>
          <cell r="L1702">
            <v>0.4</v>
          </cell>
          <cell r="M1702" t="str">
            <v>nie</v>
          </cell>
          <cell r="N1702" t="str">
            <v>REMEHA</v>
          </cell>
          <cell r="O1702" t="str">
            <v>D-00695</v>
          </cell>
          <cell r="P1702" t="str">
            <v>d.brd.De_Dietrich</v>
          </cell>
          <cell r="Q1702" t="str">
            <v>WYPOSAŻENIE DODATKOWE</v>
          </cell>
          <cell r="R1702" t="str">
            <v>Wyposażenie dodatkowe</v>
          </cell>
          <cell r="S1702">
            <v>980</v>
          </cell>
          <cell r="T1702" t="str">
            <v/>
          </cell>
          <cell r="U1702">
            <v>1030</v>
          </cell>
          <cell r="V1702">
            <v>1090</v>
          </cell>
          <cell r="W1702">
            <v>1130</v>
          </cell>
          <cell r="X1702">
            <v>1180</v>
          </cell>
          <cell r="Y1702">
            <v>1270</v>
          </cell>
          <cell r="Z1702">
            <v>1350</v>
          </cell>
          <cell r="AA1702">
            <v>1350</v>
          </cell>
          <cell r="AB1702">
            <v>1420</v>
          </cell>
          <cell r="AD1702">
            <v>1490</v>
          </cell>
        </row>
        <row r="1703">
          <cell r="A1703" t="str">
            <v>S103023</v>
          </cell>
          <cell r="B1703" t="str">
            <v>ET_INDEX</v>
          </cell>
          <cell r="D1703" t="str">
            <v>Termostat spalin</v>
          </cell>
          <cell r="E1703">
            <v>0.1</v>
          </cell>
          <cell r="F1703">
            <v>0.1</v>
          </cell>
          <cell r="H1703" t="str">
            <v>8713809259464</v>
          </cell>
          <cell r="I1703">
            <v>220</v>
          </cell>
          <cell r="J1703">
            <v>190</v>
          </cell>
          <cell r="K1703">
            <v>30</v>
          </cell>
          <cell r="L1703">
            <v>1.3</v>
          </cell>
          <cell r="M1703" t="str">
            <v>nie</v>
          </cell>
          <cell r="N1703" t="str">
            <v>REMEHA</v>
          </cell>
          <cell r="O1703" t="str">
            <v>D-00695</v>
          </cell>
          <cell r="P1703" t="str">
            <v>d.brd.De_Dietrich</v>
          </cell>
          <cell r="Q1703" t="str">
            <v>WYPOSAŻENIE DODATKOWE</v>
          </cell>
          <cell r="R1703" t="str">
            <v>Wyposażenie dodatkowe</v>
          </cell>
          <cell r="S1703">
            <v>322</v>
          </cell>
          <cell r="T1703" t="str">
            <v/>
          </cell>
          <cell r="U1703">
            <v>338</v>
          </cell>
          <cell r="V1703">
            <v>358</v>
          </cell>
          <cell r="W1703">
            <v>372</v>
          </cell>
          <cell r="X1703">
            <v>389</v>
          </cell>
          <cell r="Y1703">
            <v>420</v>
          </cell>
          <cell r="Z1703">
            <v>450</v>
          </cell>
          <cell r="AA1703">
            <v>450</v>
          </cell>
          <cell r="AB1703">
            <v>470</v>
          </cell>
          <cell r="AD1703">
            <v>490</v>
          </cell>
        </row>
        <row r="1704">
          <cell r="A1704" t="str">
            <v>S101688</v>
          </cell>
          <cell r="B1704" t="str">
            <v>ET_INDEX</v>
          </cell>
          <cell r="C1704" t="str">
            <v>HR68</v>
          </cell>
          <cell r="D1704" t="str">
            <v>Redukcja spalinowa alternatywna ø60/100 na ø80/125 do MCR3 PLUS</v>
          </cell>
          <cell r="E1704">
            <v>0.2</v>
          </cell>
          <cell r="F1704">
            <v>0.2</v>
          </cell>
          <cell r="H1704" t="str">
            <v>8713809243722</v>
          </cell>
          <cell r="I1704">
            <v>175</v>
          </cell>
          <cell r="J1704">
            <v>180</v>
          </cell>
          <cell r="K1704">
            <v>130</v>
          </cell>
          <cell r="L1704">
            <v>4.0999999999999996</v>
          </cell>
          <cell r="M1704" t="str">
            <v>nie</v>
          </cell>
          <cell r="N1704" t="str">
            <v>REMEHA</v>
          </cell>
          <cell r="O1704" t="str">
            <v>D-00695</v>
          </cell>
          <cell r="P1704" t="str">
            <v>d.brd.De_Dietrich</v>
          </cell>
          <cell r="Q1704" t="str">
            <v>WYPOSAŻENIE DODATKOWE</v>
          </cell>
          <cell r="R1704" t="str">
            <v>Systemy spalinowe</v>
          </cell>
          <cell r="S1704">
            <v>101</v>
          </cell>
          <cell r="T1704" t="str">
            <v/>
          </cell>
          <cell r="U1704">
            <v>106</v>
          </cell>
          <cell r="V1704">
            <v>111</v>
          </cell>
          <cell r="W1704">
            <v>114</v>
          </cell>
          <cell r="X1704">
            <v>119</v>
          </cell>
          <cell r="Y1704">
            <v>131</v>
          </cell>
          <cell r="Z1704">
            <v>144</v>
          </cell>
          <cell r="AA1704">
            <v>144</v>
          </cell>
          <cell r="AB1704">
            <v>153</v>
          </cell>
          <cell r="AD1704">
            <v>161</v>
          </cell>
        </row>
        <row r="1705">
          <cell r="A1705" t="str">
            <v>7656909</v>
          </cell>
          <cell r="B1705" t="str">
            <v>ET_INDEX</v>
          </cell>
          <cell r="C1705" t="str">
            <v>EH693</v>
          </cell>
          <cell r="D1705" t="str">
            <v>Zestaw przezbrojeniowy na propan do AMC 135,160/C 240-160</v>
          </cell>
          <cell r="E1705">
            <v>0.1</v>
          </cell>
          <cell r="F1705">
            <v>0.1</v>
          </cell>
          <cell r="H1705">
            <v>8713809286835</v>
          </cell>
          <cell r="I1705">
            <v>220</v>
          </cell>
          <cell r="J1705">
            <v>170</v>
          </cell>
          <cell r="K1705">
            <v>15</v>
          </cell>
          <cell r="L1705">
            <v>0.6</v>
          </cell>
          <cell r="M1705" t="str">
            <v>nie</v>
          </cell>
          <cell r="N1705" t="str">
            <v>REMEHA</v>
          </cell>
          <cell r="O1705" t="str">
            <v>D-00695</v>
          </cell>
          <cell r="P1705" t="str">
            <v>d.brd.De_Dietrich</v>
          </cell>
          <cell r="Q1705" t="str">
            <v>WYPOSAŻENIE DODATKOWE</v>
          </cell>
          <cell r="R1705" t="str">
            <v>Wyposażenie dodatkowe</v>
          </cell>
          <cell r="S1705">
            <v>99</v>
          </cell>
          <cell r="T1705" t="str">
            <v/>
          </cell>
          <cell r="U1705">
            <v>104</v>
          </cell>
          <cell r="V1705">
            <v>110</v>
          </cell>
          <cell r="W1705">
            <v>114</v>
          </cell>
          <cell r="X1705">
            <v>119</v>
          </cell>
          <cell r="Y1705">
            <v>129</v>
          </cell>
          <cell r="Z1705">
            <v>137</v>
          </cell>
          <cell r="AA1705">
            <v>137</v>
          </cell>
          <cell r="AB1705">
            <v>144</v>
          </cell>
          <cell r="AD1705">
            <v>151</v>
          </cell>
        </row>
        <row r="1706">
          <cell r="A1706" t="str">
            <v>100013305</v>
          </cell>
          <cell r="B1706" t="str">
            <v>ET_INDEX</v>
          </cell>
          <cell r="C1706" t="str">
            <v>AD250</v>
          </cell>
          <cell r="D1706" t="str">
            <v>Czujnik zasobnika buforowego lub zasilania kaskady</v>
          </cell>
          <cell r="E1706">
            <v>0.1</v>
          </cell>
          <cell r="F1706">
            <v>0.1</v>
          </cell>
          <cell r="H1706" t="str">
            <v>3661238363588</v>
          </cell>
          <cell r="I1706">
            <v>150</v>
          </cell>
          <cell r="J1706">
            <v>210</v>
          </cell>
          <cell r="K1706">
            <v>25</v>
          </cell>
          <cell r="L1706">
            <v>0.8</v>
          </cell>
          <cell r="M1706" t="str">
            <v>nie</v>
          </cell>
          <cell r="N1706" t="str">
            <v>De Dietrich Thermique S.A.S.</v>
          </cell>
          <cell r="O1706" t="str">
            <v>D-00001</v>
          </cell>
          <cell r="P1706" t="str">
            <v>d.brd.De_Dietrich</v>
          </cell>
          <cell r="Q1706" t="str">
            <v>WYPOSAŻENIE DODATKOWE</v>
          </cell>
          <cell r="R1706" t="str">
            <v>Wyposażenie dodatkowe</v>
          </cell>
          <cell r="S1706">
            <v>130</v>
          </cell>
          <cell r="T1706" t="str">
            <v/>
          </cell>
          <cell r="U1706">
            <v>137</v>
          </cell>
          <cell r="V1706">
            <v>145</v>
          </cell>
          <cell r="W1706">
            <v>151</v>
          </cell>
          <cell r="X1706">
            <v>158</v>
          </cell>
          <cell r="Y1706">
            <v>171</v>
          </cell>
          <cell r="Z1706" t="str">
            <v>usuwamy</v>
          </cell>
          <cell r="AA1706" t="str">
            <v>usuwamy</v>
          </cell>
          <cell r="AB1706" t="str">
            <v>usuwamy</v>
          </cell>
          <cell r="AD1706" t="str">
            <v>usuwamy</v>
          </cell>
        </row>
        <row r="1707">
          <cell r="A1707" t="str">
            <v>100018921</v>
          </cell>
          <cell r="B1707" t="str">
            <v>ET_INDEX</v>
          </cell>
          <cell r="C1707" t="str">
            <v>AD287</v>
          </cell>
          <cell r="D1707" t="str">
            <v>Moduł komunikacyjny OTH/m/IniControl</v>
          </cell>
          <cell r="E1707">
            <v>0.1</v>
          </cell>
          <cell r="F1707">
            <v>0.1</v>
          </cell>
          <cell r="H1707" t="str">
            <v>3661238544925</v>
          </cell>
          <cell r="I1707">
            <v>210</v>
          </cell>
          <cell r="J1707">
            <v>150</v>
          </cell>
          <cell r="K1707">
            <v>20</v>
          </cell>
          <cell r="L1707">
            <v>0.6</v>
          </cell>
          <cell r="M1707" t="str">
            <v>nie</v>
          </cell>
          <cell r="N1707" t="str">
            <v>De Dietrich Thermique S.A.S.</v>
          </cell>
          <cell r="O1707" t="str">
            <v>D-00001</v>
          </cell>
          <cell r="P1707" t="str">
            <v>d.brd.De_Dietrich</v>
          </cell>
          <cell r="Q1707" t="str">
            <v>WYPOSAŻENIE DODATKOWE</v>
          </cell>
          <cell r="R1707" t="str">
            <v>Wyposażenie dodatkowe</v>
          </cell>
          <cell r="S1707">
            <v>490</v>
          </cell>
          <cell r="T1707" t="str">
            <v/>
          </cell>
          <cell r="U1707">
            <v>510</v>
          </cell>
          <cell r="V1707">
            <v>540</v>
          </cell>
          <cell r="W1707">
            <v>560</v>
          </cell>
          <cell r="X1707">
            <v>590</v>
          </cell>
          <cell r="Y1707">
            <v>640</v>
          </cell>
          <cell r="Z1707">
            <v>680</v>
          </cell>
          <cell r="AA1707">
            <v>680</v>
          </cell>
          <cell r="AB1707">
            <v>710</v>
          </cell>
          <cell r="AD1707">
            <v>750</v>
          </cell>
        </row>
        <row r="1708">
          <cell r="A1708" t="str">
            <v>85757741</v>
          </cell>
          <cell r="B1708" t="str">
            <v>ET_INDEX</v>
          </cell>
          <cell r="C1708" t="str">
            <v>FM46</v>
          </cell>
          <cell r="D1708" t="str">
            <v>AF60 Czujnik zewnętrzny</v>
          </cell>
          <cell r="E1708">
            <v>0.1</v>
          </cell>
          <cell r="F1708">
            <v>0.1</v>
          </cell>
          <cell r="H1708" t="str">
            <v>3661238022751</v>
          </cell>
          <cell r="I1708">
            <v>200</v>
          </cell>
          <cell r="J1708">
            <v>150</v>
          </cell>
          <cell r="K1708">
            <v>40</v>
          </cell>
          <cell r="L1708">
            <v>1.2</v>
          </cell>
          <cell r="M1708" t="str">
            <v>nie</v>
          </cell>
          <cell r="N1708" t="str">
            <v>De Dietrich Thermique S.A.S.</v>
          </cell>
          <cell r="O1708" t="str">
            <v>D-00001</v>
          </cell>
          <cell r="P1708" t="str">
            <v>d.brd.De_Dietrich</v>
          </cell>
          <cell r="Q1708" t="str">
            <v>WYPOSAŻENIE DODATKOWE</v>
          </cell>
          <cell r="R1708" t="str">
            <v>Wyposażenie dodatkowe</v>
          </cell>
          <cell r="S1708">
            <v>130</v>
          </cell>
          <cell r="T1708" t="str">
            <v/>
          </cell>
          <cell r="U1708">
            <v>137</v>
          </cell>
          <cell r="V1708">
            <v>145</v>
          </cell>
          <cell r="W1708">
            <v>151</v>
          </cell>
          <cell r="X1708">
            <v>158</v>
          </cell>
          <cell r="Y1708">
            <v>171</v>
          </cell>
          <cell r="Z1708">
            <v>182</v>
          </cell>
          <cell r="AA1708">
            <v>182</v>
          </cell>
          <cell r="AB1708">
            <v>191</v>
          </cell>
          <cell r="AD1708">
            <v>201</v>
          </cell>
        </row>
        <row r="1709">
          <cell r="A1709" t="str">
            <v>7622201</v>
          </cell>
          <cell r="B1709" t="str">
            <v>ET_INDEX</v>
          </cell>
          <cell r="C1709" t="str">
            <v>EH650</v>
          </cell>
          <cell r="D1709" t="str">
            <v>Izolacja adaptera redukcyjnego kołnierzowego DN65 na DN100</v>
          </cell>
          <cell r="E1709">
            <v>0.2</v>
          </cell>
          <cell r="F1709">
            <v>0.2</v>
          </cell>
          <cell r="H1709">
            <v>8713809280246</v>
          </cell>
          <cell r="I1709">
            <v>480</v>
          </cell>
          <cell r="J1709">
            <v>280</v>
          </cell>
          <cell r="K1709">
            <v>80</v>
          </cell>
          <cell r="L1709">
            <v>10.8</v>
          </cell>
          <cell r="M1709" t="str">
            <v>nie</v>
          </cell>
          <cell r="N1709" t="str">
            <v>REMEHA</v>
          </cell>
          <cell r="O1709" t="str">
            <v>D-00695</v>
          </cell>
          <cell r="P1709" t="str">
            <v>d.brd.De_Dietrich</v>
          </cell>
          <cell r="Q1709" t="str">
            <v>WYPOSAŻENIE DODATKOWE</v>
          </cell>
          <cell r="R1709" t="str">
            <v>Wyposażenie dodatkowe</v>
          </cell>
          <cell r="S1709">
            <v>156</v>
          </cell>
          <cell r="T1709" t="str">
            <v/>
          </cell>
          <cell r="U1709">
            <v>164</v>
          </cell>
          <cell r="V1709">
            <v>174</v>
          </cell>
          <cell r="W1709">
            <v>181</v>
          </cell>
          <cell r="X1709">
            <v>189</v>
          </cell>
          <cell r="Y1709">
            <v>204</v>
          </cell>
          <cell r="Z1709">
            <v>217</v>
          </cell>
          <cell r="AA1709">
            <v>217</v>
          </cell>
          <cell r="AB1709">
            <v>228</v>
          </cell>
          <cell r="AD1709">
            <v>239</v>
          </cell>
        </row>
        <row r="1710">
          <cell r="A1710" t="str">
            <v>7612245</v>
          </cell>
          <cell r="B1710" t="str">
            <v>ET_INDEX</v>
          </cell>
          <cell r="C1710" t="str">
            <v>HZ6</v>
          </cell>
          <cell r="D1710" t="str">
            <v>GSHP 12 TR Pompa ciepła gruntowa</v>
          </cell>
          <cell r="E1710">
            <v>143</v>
          </cell>
          <cell r="F1710">
            <v>128.69999999999999</v>
          </cell>
          <cell r="G1710">
            <v>12.66</v>
          </cell>
          <cell r="H1710" t="str">
            <v>3661238603523</v>
          </cell>
          <cell r="I1710">
            <v>970</v>
          </cell>
          <cell r="J1710">
            <v>675</v>
          </cell>
          <cell r="K1710">
            <v>1135</v>
          </cell>
          <cell r="L1710">
            <v>743.1</v>
          </cell>
          <cell r="M1710" t="str">
            <v>tak</v>
          </cell>
          <cell r="N1710" t="str">
            <v>De Dietrich Thermique S.A.S.</v>
          </cell>
          <cell r="O1710" t="str">
            <v>D-00001</v>
          </cell>
          <cell r="P1710" t="str">
            <v>d.brd.De_Dietrich</v>
          </cell>
          <cell r="Q1710" t="str">
            <v>POMPY CIEPŁA</v>
          </cell>
          <cell r="R1710" t="str">
            <v>GSHP</v>
          </cell>
          <cell r="S1710">
            <v>29200</v>
          </cell>
          <cell r="T1710" t="str">
            <v/>
          </cell>
          <cell r="U1710">
            <v>31830</v>
          </cell>
          <cell r="V1710">
            <v>33230</v>
          </cell>
          <cell r="W1710">
            <v>34560</v>
          </cell>
          <cell r="X1710">
            <v>36120</v>
          </cell>
          <cell r="Y1710">
            <v>38470</v>
          </cell>
          <cell r="Z1710">
            <v>41160</v>
          </cell>
          <cell r="AA1710">
            <v>41160</v>
          </cell>
          <cell r="AB1710">
            <v>43840</v>
          </cell>
          <cell r="AD1710">
            <v>43840</v>
          </cell>
        </row>
        <row r="1711">
          <cell r="A1711" t="str">
            <v>S101805</v>
          </cell>
          <cell r="B1711" t="str">
            <v>ET_INDEX</v>
          </cell>
          <cell r="D1711" t="str">
            <v>Presostat ciśnienia minimalnego gazu do C330/340-650</v>
          </cell>
          <cell r="E1711">
            <v>0.2</v>
          </cell>
          <cell r="F1711">
            <v>0.2</v>
          </cell>
          <cell r="H1711" t="str">
            <v>8713809259440</v>
          </cell>
          <cell r="I1711">
            <v>140</v>
          </cell>
          <cell r="J1711">
            <v>70</v>
          </cell>
          <cell r="K1711">
            <v>115</v>
          </cell>
          <cell r="L1711">
            <v>1.1000000000000001</v>
          </cell>
          <cell r="M1711" t="str">
            <v>nie</v>
          </cell>
          <cell r="N1711" t="str">
            <v>REMEHA</v>
          </cell>
          <cell r="O1711" t="str">
            <v>D-00695</v>
          </cell>
          <cell r="P1711" t="str">
            <v>d.brd.De_Dietrich</v>
          </cell>
          <cell r="Q1711" t="str">
            <v>WYPOSAŻENIE DODATKOWE</v>
          </cell>
          <cell r="R1711" t="str">
            <v>Wyposażenie dodatkowe</v>
          </cell>
          <cell r="S1711">
            <v>460</v>
          </cell>
          <cell r="T1711" t="str">
            <v/>
          </cell>
          <cell r="U1711">
            <v>480</v>
          </cell>
          <cell r="V1711">
            <v>510</v>
          </cell>
          <cell r="W1711">
            <v>530</v>
          </cell>
          <cell r="X1711">
            <v>550</v>
          </cell>
          <cell r="Y1711">
            <v>590</v>
          </cell>
          <cell r="Z1711">
            <v>630</v>
          </cell>
          <cell r="AA1711">
            <v>630</v>
          </cell>
          <cell r="AB1711">
            <v>660</v>
          </cell>
          <cell r="AD1711">
            <v>690</v>
          </cell>
        </row>
        <row r="1712">
          <cell r="A1712" t="str">
            <v>7723290</v>
          </cell>
          <cell r="B1712" t="str">
            <v>ET_INDEX</v>
          </cell>
          <cell r="C1712" t="str">
            <v>JJ416</v>
          </cell>
          <cell r="D1712" t="str">
            <v>UPM 25-105 Pompa kotłowa</v>
          </cell>
          <cell r="E1712">
            <v>3</v>
          </cell>
          <cell r="F1712">
            <v>2.5</v>
          </cell>
          <cell r="H1712">
            <v>3661238739734</v>
          </cell>
          <cell r="I1712">
            <v>310</v>
          </cell>
          <cell r="J1712">
            <v>210</v>
          </cell>
          <cell r="K1712">
            <v>130</v>
          </cell>
          <cell r="M1712" t="str">
            <v>nie</v>
          </cell>
          <cell r="N1712" t="str">
            <v>BDR THERMEA France S.A.S. CPR</v>
          </cell>
          <cell r="O1712" t="str">
            <v>D-10002</v>
          </cell>
          <cell r="P1712" t="str">
            <v>d.brd.De_Dietrich</v>
          </cell>
          <cell r="Q1712" t="str">
            <v>WYPOSAŻENIE DODATKOWE</v>
          </cell>
          <cell r="R1712" t="str">
            <v>Wyposażenie dodatkowe</v>
          </cell>
          <cell r="U1712">
            <v>1844</v>
          </cell>
          <cell r="V1712">
            <v>1950</v>
          </cell>
          <cell r="W1712">
            <v>2030</v>
          </cell>
          <cell r="X1712">
            <v>2120</v>
          </cell>
          <cell r="Y1712">
            <v>2290</v>
          </cell>
          <cell r="Z1712">
            <v>2440</v>
          </cell>
          <cell r="AA1712">
            <v>2440</v>
          </cell>
          <cell r="AB1712">
            <v>2560</v>
          </cell>
          <cell r="AD1712">
            <v>2690</v>
          </cell>
        </row>
        <row r="1713">
          <cell r="A1713" t="str">
            <v>7613606</v>
          </cell>
          <cell r="B1713" t="str">
            <v>ET_INDEX</v>
          </cell>
          <cell r="C1713" t="str">
            <v>SA2</v>
          </cell>
          <cell r="D1713" t="str">
            <v>Uchwyt naścienny do neutralizatora kondensatu DN1</v>
          </cell>
          <cell r="E1713">
            <v>1.8</v>
          </cell>
          <cell r="F1713">
            <v>1.5</v>
          </cell>
          <cell r="H1713" t="str">
            <v>3661238592124</v>
          </cell>
          <cell r="I1713">
            <v>340</v>
          </cell>
          <cell r="J1713">
            <v>255</v>
          </cell>
          <cell r="K1713">
            <v>190</v>
          </cell>
          <cell r="L1713">
            <v>16.5</v>
          </cell>
          <cell r="M1713" t="str">
            <v>nie</v>
          </cell>
          <cell r="N1713" t="str">
            <v>De Dietrich Thermique S.A.S.</v>
          </cell>
          <cell r="O1713" t="str">
            <v>D-00001</v>
          </cell>
          <cell r="P1713" t="str">
            <v>d.brd.De_Dietrich</v>
          </cell>
          <cell r="Q1713" t="str">
            <v>WYPOSAŻENIE DODATKOWE</v>
          </cell>
          <cell r="R1713" t="str">
            <v>Wyposażenie dodatkowe</v>
          </cell>
          <cell r="S1713">
            <v>374</v>
          </cell>
          <cell r="T1713" t="str">
            <v/>
          </cell>
          <cell r="U1713">
            <v>393</v>
          </cell>
          <cell r="V1713">
            <v>420</v>
          </cell>
          <cell r="W1713">
            <v>440</v>
          </cell>
          <cell r="X1713">
            <v>460</v>
          </cell>
          <cell r="Y1713">
            <v>500</v>
          </cell>
          <cell r="Z1713">
            <v>530</v>
          </cell>
          <cell r="AA1713">
            <v>530</v>
          </cell>
          <cell r="AB1713">
            <v>560</v>
          </cell>
          <cell r="AD1713">
            <v>590</v>
          </cell>
        </row>
        <row r="1714">
          <cell r="A1714" t="str">
            <v>100011034</v>
          </cell>
          <cell r="B1714" t="str">
            <v>ET_INDEX</v>
          </cell>
          <cell r="C1714" t="str">
            <v>GV25</v>
          </cell>
          <cell r="D1714" t="str">
            <v>Czujnik ciśnienia gazu do C 230 ECO 5- i 6-członowy</v>
          </cell>
          <cell r="E1714">
            <v>0.2</v>
          </cell>
          <cell r="F1714">
            <v>0.2</v>
          </cell>
          <cell r="H1714" t="str">
            <v>3661238338715</v>
          </cell>
          <cell r="I1714">
            <v>340</v>
          </cell>
          <cell r="J1714">
            <v>230</v>
          </cell>
          <cell r="K1714">
            <v>50</v>
          </cell>
          <cell r="L1714">
            <v>3.9</v>
          </cell>
          <cell r="M1714" t="str">
            <v>nie</v>
          </cell>
          <cell r="N1714" t="str">
            <v>De Dietrich Thermique S.A.S.</v>
          </cell>
          <cell r="O1714" t="str">
            <v>D-00001</v>
          </cell>
          <cell r="P1714" t="str">
            <v>d.brd.De_Dietrich</v>
          </cell>
          <cell r="Q1714" t="str">
            <v>WYPOSAŻENIE DODATKOWE</v>
          </cell>
          <cell r="R1714" t="str">
            <v>Wyposażenie dodatkowe</v>
          </cell>
          <cell r="S1714">
            <v>312</v>
          </cell>
          <cell r="T1714" t="str">
            <v/>
          </cell>
          <cell r="U1714">
            <v>328</v>
          </cell>
          <cell r="V1714">
            <v>348</v>
          </cell>
          <cell r="W1714">
            <v>362</v>
          </cell>
          <cell r="X1714">
            <v>378</v>
          </cell>
          <cell r="Y1714">
            <v>410</v>
          </cell>
          <cell r="Z1714">
            <v>440</v>
          </cell>
          <cell r="AA1714">
            <v>440</v>
          </cell>
          <cell r="AB1714">
            <v>460</v>
          </cell>
          <cell r="AD1714">
            <v>480</v>
          </cell>
        </row>
        <row r="1715">
          <cell r="A1715" t="str">
            <v>100011035</v>
          </cell>
          <cell r="B1715" t="str">
            <v>ET_INDEX</v>
          </cell>
          <cell r="C1715" t="str">
            <v>GV26</v>
          </cell>
          <cell r="D1715" t="str">
            <v>Urządzenie do kontroli szczelności bloku gazowego</v>
          </cell>
          <cell r="E1715">
            <v>0.2</v>
          </cell>
          <cell r="F1715">
            <v>0.2</v>
          </cell>
          <cell r="H1715" t="str">
            <v>3661238338722</v>
          </cell>
          <cell r="I1715">
            <v>340</v>
          </cell>
          <cell r="J1715">
            <v>230</v>
          </cell>
          <cell r="K1715">
            <v>50</v>
          </cell>
          <cell r="L1715">
            <v>3.9</v>
          </cell>
          <cell r="M1715" t="str">
            <v>nie</v>
          </cell>
          <cell r="N1715" t="str">
            <v>De Dietrich Thermique S.A.S.</v>
          </cell>
          <cell r="O1715" t="str">
            <v>D-00001</v>
          </cell>
          <cell r="P1715" t="str">
            <v>d.brd.De_Dietrich</v>
          </cell>
          <cell r="Q1715" t="str">
            <v>WYPOSAŻENIE DODATKOWE</v>
          </cell>
          <cell r="R1715" t="str">
            <v>Wyposażenie dodatkowe</v>
          </cell>
          <cell r="S1715">
            <v>291</v>
          </cell>
          <cell r="T1715" t="str">
            <v/>
          </cell>
          <cell r="U1715">
            <v>306</v>
          </cell>
          <cell r="V1715">
            <v>324</v>
          </cell>
          <cell r="W1715">
            <v>337</v>
          </cell>
          <cell r="X1715">
            <v>352</v>
          </cell>
          <cell r="Y1715">
            <v>380</v>
          </cell>
          <cell r="Z1715">
            <v>400</v>
          </cell>
          <cell r="AA1715">
            <v>400</v>
          </cell>
          <cell r="AB1715">
            <v>420</v>
          </cell>
          <cell r="AD1715">
            <v>440</v>
          </cell>
        </row>
        <row r="1716">
          <cell r="A1716" t="str">
            <v>88017859</v>
          </cell>
          <cell r="B1716" t="str">
            <v>ET_INDEX</v>
          </cell>
          <cell r="C1716" t="str">
            <v>AD140</v>
          </cell>
          <cell r="D1716" t="str">
            <v>Termostat pokojowy nieprogramowalny przewodowy</v>
          </cell>
          <cell r="E1716">
            <v>0.1</v>
          </cell>
          <cell r="F1716">
            <v>0.1</v>
          </cell>
          <cell r="H1716" t="str">
            <v>3661238048805</v>
          </cell>
          <cell r="I1716">
            <v>80</v>
          </cell>
          <cell r="J1716">
            <v>80</v>
          </cell>
          <cell r="K1716">
            <v>40</v>
          </cell>
          <cell r="L1716">
            <v>0.3</v>
          </cell>
          <cell r="M1716" t="str">
            <v>nie</v>
          </cell>
          <cell r="N1716" t="str">
            <v>De Dietrich Thermique S.A.S.</v>
          </cell>
          <cell r="O1716" t="str">
            <v>D-00001</v>
          </cell>
          <cell r="P1716" t="str">
            <v>d.brd.De_Dietrich</v>
          </cell>
          <cell r="Q1716" t="str">
            <v>WYPOSAŻENIE DODATKOWE</v>
          </cell>
          <cell r="R1716" t="str">
            <v>Wyposażenie dodatkowe</v>
          </cell>
          <cell r="S1716">
            <v>75</v>
          </cell>
          <cell r="T1716" t="str">
            <v/>
          </cell>
          <cell r="U1716">
            <v>79</v>
          </cell>
          <cell r="V1716">
            <v>84</v>
          </cell>
          <cell r="W1716">
            <v>87</v>
          </cell>
          <cell r="X1716">
            <v>91</v>
          </cell>
          <cell r="Y1716">
            <v>98</v>
          </cell>
          <cell r="Z1716">
            <v>104</v>
          </cell>
          <cell r="AA1716">
            <v>104</v>
          </cell>
          <cell r="AB1716">
            <v>109</v>
          </cell>
          <cell r="AD1716">
            <v>114</v>
          </cell>
        </row>
        <row r="1717">
          <cell r="A1717" t="str">
            <v>7624902</v>
          </cell>
          <cell r="B1717" t="str">
            <v>ET_INDEX</v>
          </cell>
          <cell r="C1717" t="str">
            <v>HA255</v>
          </cell>
          <cell r="D1717" t="str">
            <v>Kabel przejściowy do termostatu ogrzewania podłogowego</v>
          </cell>
          <cell r="E1717">
            <v>0.2</v>
          </cell>
          <cell r="F1717">
            <v>0.2</v>
          </cell>
          <cell r="H1717" t="str">
            <v>3661238618176</v>
          </cell>
          <cell r="I1717">
            <v>210</v>
          </cell>
          <cell r="J1717">
            <v>140</v>
          </cell>
          <cell r="K1717">
            <v>20</v>
          </cell>
          <cell r="L1717">
            <v>0.6</v>
          </cell>
          <cell r="M1717" t="str">
            <v>nie</v>
          </cell>
          <cell r="N1717" t="str">
            <v>Centre Pieces De Rechange</v>
          </cell>
          <cell r="O1717" t="str">
            <v>D-00002</v>
          </cell>
          <cell r="P1717" t="str">
            <v>d.brd.De_Dietrich</v>
          </cell>
          <cell r="Q1717" t="str">
            <v>WYPOSAŻENIE DODATKOWE</v>
          </cell>
          <cell r="R1717" t="str">
            <v>Wyposażenie dodatkowe</v>
          </cell>
          <cell r="S1717">
            <v>94</v>
          </cell>
          <cell r="T1717" t="str">
            <v/>
          </cell>
          <cell r="U1717">
            <v>99</v>
          </cell>
          <cell r="V1717">
            <v>105</v>
          </cell>
          <cell r="W1717">
            <v>109</v>
          </cell>
          <cell r="X1717">
            <v>114</v>
          </cell>
          <cell r="Y1717">
            <v>123</v>
          </cell>
          <cell r="Z1717">
            <v>131</v>
          </cell>
          <cell r="AA1717">
            <v>131</v>
          </cell>
          <cell r="AB1717">
            <v>138</v>
          </cell>
          <cell r="AD1717">
            <v>145</v>
          </cell>
        </row>
        <row r="1718">
          <cell r="A1718" t="str">
            <v>89807773</v>
          </cell>
          <cell r="B1718" t="str">
            <v>ET_INDEX</v>
          </cell>
          <cell r="C1718" t="str">
            <v>EG84</v>
          </cell>
          <cell r="D1718" t="str">
            <v>Naczynie wzbiorcze solarne 80 litrów ciśnienie wstępne 2,5 bar</v>
          </cell>
          <cell r="E1718">
            <v>12.5</v>
          </cell>
          <cell r="F1718">
            <v>11.3</v>
          </cell>
          <cell r="H1718" t="str">
            <v>3661238045095</v>
          </cell>
          <cell r="I1718">
            <v>700</v>
          </cell>
          <cell r="J1718">
            <v>385</v>
          </cell>
          <cell r="K1718">
            <v>390</v>
          </cell>
          <cell r="L1718">
            <v>105.1</v>
          </cell>
          <cell r="M1718" t="str">
            <v>nie</v>
          </cell>
          <cell r="N1718" t="str">
            <v>De Dietrich Thermique S.A.S.</v>
          </cell>
          <cell r="O1718" t="str">
            <v>D-00001</v>
          </cell>
          <cell r="P1718" t="str">
            <v>d.brd.De_Dietrich</v>
          </cell>
          <cell r="Q1718" t="str">
            <v>SYSTEMY SOLARNE</v>
          </cell>
          <cell r="R1718" t="str">
            <v>Systemy solarne - akcesoria</v>
          </cell>
          <cell r="S1718">
            <v>730</v>
          </cell>
          <cell r="T1718" t="str">
            <v/>
          </cell>
          <cell r="U1718">
            <v>780</v>
          </cell>
          <cell r="V1718">
            <v>800</v>
          </cell>
          <cell r="W1718">
            <v>800</v>
          </cell>
          <cell r="X1718">
            <v>840</v>
          </cell>
          <cell r="Y1718">
            <v>910</v>
          </cell>
          <cell r="Z1718">
            <v>960</v>
          </cell>
          <cell r="AA1718">
            <v>960</v>
          </cell>
          <cell r="AB1718">
            <v>1010</v>
          </cell>
          <cell r="AD1718">
            <v>1060</v>
          </cell>
        </row>
        <row r="1719">
          <cell r="A1719" t="str">
            <v>100005661P</v>
          </cell>
          <cell r="B1719" t="str">
            <v>ET_INDEX</v>
          </cell>
          <cell r="C1719" t="str">
            <v>AD226p</v>
          </cell>
          <cell r="D1719" t="str">
            <v>Czujnik c.w.u. L=5m</v>
          </cell>
          <cell r="E1719">
            <v>0.1</v>
          </cell>
          <cell r="F1719">
            <v>0.1</v>
          </cell>
          <cell r="H1719" t="str">
            <v>5902115449963</v>
          </cell>
          <cell r="I1719">
            <v>140</v>
          </cell>
          <cell r="J1719">
            <v>70</v>
          </cell>
          <cell r="K1719">
            <v>115</v>
          </cell>
          <cell r="L1719">
            <v>1.1000000000000001</v>
          </cell>
          <cell r="M1719" t="str">
            <v>nie</v>
          </cell>
          <cell r="N1719" t="str">
            <v>Sawterm</v>
          </cell>
          <cell r="O1719" t="str">
            <v>D-00094</v>
          </cell>
          <cell r="P1719" t="str">
            <v>d.brd.De_Dietrich</v>
          </cell>
          <cell r="Q1719" t="str">
            <v>WYPOSAŻENIE DODATKOWE</v>
          </cell>
          <cell r="R1719" t="str">
            <v>Wyposażenie dodatkowe</v>
          </cell>
          <cell r="S1719">
            <v>130</v>
          </cell>
          <cell r="T1719" t="str">
            <v/>
          </cell>
          <cell r="U1719">
            <v>137</v>
          </cell>
          <cell r="V1719">
            <v>145</v>
          </cell>
          <cell r="W1719">
            <v>151</v>
          </cell>
          <cell r="X1719">
            <v>158</v>
          </cell>
          <cell r="Y1719">
            <v>171</v>
          </cell>
          <cell r="Z1719">
            <v>182</v>
          </cell>
          <cell r="AA1719">
            <v>182</v>
          </cell>
          <cell r="AB1719">
            <v>191</v>
          </cell>
          <cell r="AD1719">
            <v>201</v>
          </cell>
        </row>
        <row r="1720">
          <cell r="A1720" t="str">
            <v>S103306</v>
          </cell>
          <cell r="B1720" t="str">
            <v>ET_INDEX</v>
          </cell>
          <cell r="D1720" t="str">
            <v>Presostat ciśnienia minimalnego gazu do C330/340 od 280 do 570</v>
          </cell>
          <cell r="E1720">
            <v>0.2</v>
          </cell>
          <cell r="F1720">
            <v>0.2</v>
          </cell>
          <cell r="H1720" t="str">
            <v>8713809259563</v>
          </cell>
          <cell r="I1720">
            <v>105</v>
          </cell>
          <cell r="J1720">
            <v>100</v>
          </cell>
          <cell r="K1720">
            <v>70</v>
          </cell>
          <cell r="L1720">
            <v>0.7</v>
          </cell>
          <cell r="M1720" t="str">
            <v>nie</v>
          </cell>
          <cell r="N1720" t="str">
            <v>REMEHA</v>
          </cell>
          <cell r="O1720" t="str">
            <v>D-00695</v>
          </cell>
          <cell r="P1720" t="str">
            <v>d.brd.De_Dietrich</v>
          </cell>
          <cell r="Q1720" t="str">
            <v>WYPOSAŻENIE DODATKOWE</v>
          </cell>
          <cell r="R1720" t="str">
            <v>Wyposażenie dodatkowe</v>
          </cell>
          <cell r="S1720">
            <v>385</v>
          </cell>
          <cell r="T1720" t="str">
            <v/>
          </cell>
          <cell r="U1720">
            <v>400</v>
          </cell>
          <cell r="V1720">
            <v>420</v>
          </cell>
          <cell r="W1720">
            <v>440</v>
          </cell>
          <cell r="X1720">
            <v>460</v>
          </cell>
          <cell r="Y1720">
            <v>500</v>
          </cell>
          <cell r="Z1720">
            <v>530</v>
          </cell>
          <cell r="AA1720">
            <v>530</v>
          </cell>
          <cell r="AB1720">
            <v>560</v>
          </cell>
          <cell r="AD1720">
            <v>590</v>
          </cell>
        </row>
        <row r="1721">
          <cell r="A1721" t="str">
            <v>7618063</v>
          </cell>
          <cell r="B1721" t="str">
            <v>ET_INDEX</v>
          </cell>
          <cell r="C1721" t="str">
            <v>HZ26</v>
          </cell>
          <cell r="D1721" t="str">
            <v>Zestaw wymiennika dla systemu woda/woda do GSHP 12/15</v>
          </cell>
          <cell r="E1721">
            <v>17.5</v>
          </cell>
          <cell r="F1721">
            <v>16.5</v>
          </cell>
          <cell r="H1721" t="str">
            <v>3661238603288</v>
          </cell>
          <cell r="I1721">
            <v>660</v>
          </cell>
          <cell r="J1721">
            <v>220</v>
          </cell>
          <cell r="K1721">
            <v>325</v>
          </cell>
          <cell r="L1721">
            <v>47.2</v>
          </cell>
          <cell r="M1721" t="str">
            <v>nie</v>
          </cell>
          <cell r="N1721" t="str">
            <v>De Dietrich Thermique S.A.S.</v>
          </cell>
          <cell r="O1721" t="str">
            <v>D-00001</v>
          </cell>
          <cell r="P1721" t="str">
            <v>d.brd.De_Dietrich</v>
          </cell>
          <cell r="Q1721" t="str">
            <v>WYPOSAŻENIE DODATKOWE</v>
          </cell>
          <cell r="R1721" t="str">
            <v>Wyposażenie dodatkowe</v>
          </cell>
          <cell r="S1721">
            <v>3640</v>
          </cell>
          <cell r="T1721" t="str">
            <v/>
          </cell>
          <cell r="U1721">
            <v>3820</v>
          </cell>
          <cell r="V1721">
            <v>4050</v>
          </cell>
          <cell r="W1721">
            <v>4210</v>
          </cell>
          <cell r="X1721">
            <v>4400</v>
          </cell>
          <cell r="Y1721">
            <v>4750</v>
          </cell>
          <cell r="Z1721">
            <v>5060</v>
          </cell>
          <cell r="AA1721">
            <v>5060</v>
          </cell>
          <cell r="AB1721">
            <v>5310</v>
          </cell>
          <cell r="AD1721">
            <v>5580</v>
          </cell>
        </row>
        <row r="1722">
          <cell r="A1722" t="str">
            <v>S103345</v>
          </cell>
          <cell r="B1722" t="str">
            <v>ET_INDEX</v>
          </cell>
          <cell r="C1722" t="str">
            <v>HC261</v>
          </cell>
          <cell r="D1722" t="str">
            <v>Zestaw przeciwkołnierzy do filtra gazu DN50</v>
          </cell>
          <cell r="E1722">
            <v>5.8</v>
          </cell>
          <cell r="F1722">
            <v>5.7</v>
          </cell>
          <cell r="H1722" t="str">
            <v>8713809280932</v>
          </cell>
          <cell r="I1722">
            <v>320</v>
          </cell>
          <cell r="J1722">
            <v>320</v>
          </cell>
          <cell r="K1722">
            <v>165</v>
          </cell>
          <cell r="L1722">
            <v>16.899999999999999</v>
          </cell>
          <cell r="M1722" t="str">
            <v>nie</v>
          </cell>
          <cell r="N1722" t="str">
            <v>REMEHA</v>
          </cell>
          <cell r="O1722" t="str">
            <v>D-00695</v>
          </cell>
          <cell r="P1722" t="str">
            <v>d.brd.De_Dietrich</v>
          </cell>
          <cell r="Q1722" t="str">
            <v>WYPOSAŻENIE DODATKOWE</v>
          </cell>
          <cell r="R1722" t="str">
            <v>Wyposażenie dodatkowe</v>
          </cell>
          <cell r="S1722">
            <v>420</v>
          </cell>
          <cell r="T1722" t="str">
            <v/>
          </cell>
          <cell r="U1722">
            <v>440</v>
          </cell>
          <cell r="V1722">
            <v>470</v>
          </cell>
          <cell r="W1722">
            <v>490</v>
          </cell>
          <cell r="X1722">
            <v>510</v>
          </cell>
          <cell r="Y1722">
            <v>550</v>
          </cell>
          <cell r="Z1722">
            <v>590</v>
          </cell>
          <cell r="AA1722">
            <v>590</v>
          </cell>
          <cell r="AB1722">
            <v>620</v>
          </cell>
          <cell r="AD1722">
            <v>650</v>
          </cell>
        </row>
        <row r="1723">
          <cell r="A1723" t="str">
            <v>S103305</v>
          </cell>
          <cell r="B1723" t="str">
            <v>ET_INDEX</v>
          </cell>
          <cell r="D1723" t="str">
            <v>Kontrola szczelności do C330/340-280 do 570</v>
          </cell>
          <cell r="E1723">
            <v>0.2</v>
          </cell>
          <cell r="F1723">
            <v>0.2</v>
          </cell>
          <cell r="H1723" t="str">
            <v>8713809259426</v>
          </cell>
          <cell r="I1723">
            <v>105</v>
          </cell>
          <cell r="J1723">
            <v>100</v>
          </cell>
          <cell r="K1723">
            <v>70</v>
          </cell>
          <cell r="L1723">
            <v>0.7</v>
          </cell>
          <cell r="M1723" t="str">
            <v>nie</v>
          </cell>
          <cell r="N1723" t="str">
            <v>REMEHA</v>
          </cell>
          <cell r="O1723" t="str">
            <v>D-00695</v>
          </cell>
          <cell r="P1723" t="str">
            <v>d.brd.De_Dietrich</v>
          </cell>
          <cell r="Q1723" t="str">
            <v>WYPOSAŻENIE DODATKOWE</v>
          </cell>
          <cell r="R1723" t="str">
            <v>Wyposażenie dodatkowe</v>
          </cell>
          <cell r="S1723">
            <v>530</v>
          </cell>
          <cell r="T1723" t="str">
            <v/>
          </cell>
          <cell r="U1723">
            <v>560</v>
          </cell>
          <cell r="V1723">
            <v>590</v>
          </cell>
          <cell r="W1723">
            <v>610</v>
          </cell>
          <cell r="X1723">
            <v>640</v>
          </cell>
          <cell r="Y1723">
            <v>690</v>
          </cell>
          <cell r="Z1723">
            <v>730</v>
          </cell>
          <cell r="AA1723">
            <v>730</v>
          </cell>
          <cell r="AB1723">
            <v>770</v>
          </cell>
          <cell r="AD1723">
            <v>810</v>
          </cell>
        </row>
        <row r="1724">
          <cell r="A1724" t="str">
            <v>7609985</v>
          </cell>
          <cell r="B1724" t="str">
            <v>ET_INDEX</v>
          </cell>
          <cell r="D1724" t="str">
            <v>HPI S 11 TR-2 (MIT-S/E) Pompa ciepła powietrze/woda (3-faz.)</v>
          </cell>
          <cell r="E1724">
            <v>192</v>
          </cell>
          <cell r="F1724">
            <v>190</v>
          </cell>
          <cell r="G1724">
            <v>10.56</v>
          </cell>
          <cell r="H1724" t="str">
            <v>3661238592704</v>
          </cell>
          <cell r="L1724">
            <v>673.9</v>
          </cell>
          <cell r="M1724" t="str">
            <v>tak</v>
          </cell>
          <cell r="N1724" t="str">
            <v>De Dietrich Thermique S.A.S.</v>
          </cell>
          <cell r="O1724" t="str">
            <v>D-00001</v>
          </cell>
          <cell r="P1724" t="str">
            <v>d.brd.De_Dietrich</v>
          </cell>
          <cell r="Q1724" t="str">
            <v>POMPY CIEPŁA</v>
          </cell>
          <cell r="R1724" t="str">
            <v>HPI S</v>
          </cell>
          <cell r="S1724">
            <v>35250</v>
          </cell>
          <cell r="T1724" t="str">
            <v/>
          </cell>
          <cell r="U1724">
            <v>38420</v>
          </cell>
          <cell r="V1724">
            <v>39820</v>
          </cell>
          <cell r="W1724">
            <v>41210</v>
          </cell>
          <cell r="X1724">
            <v>43060</v>
          </cell>
          <cell r="Y1724">
            <v>45860</v>
          </cell>
          <cell r="Z1724">
            <v>49070</v>
          </cell>
          <cell r="AA1724">
            <v>49070</v>
          </cell>
          <cell r="AB1724">
            <v>53240</v>
          </cell>
          <cell r="AD1724">
            <v>53240</v>
          </cell>
        </row>
        <row r="1725">
          <cell r="A1725" t="str">
            <v>7603322</v>
          </cell>
          <cell r="B1725" t="str">
            <v>ET_INDEX</v>
          </cell>
          <cell r="C1725" t="str">
            <v>EH331</v>
          </cell>
          <cell r="D1725" t="str">
            <v>Zestaw 10 opasek mocujacych ø80 + ø125</v>
          </cell>
          <cell r="E1725">
            <v>0.3</v>
          </cell>
          <cell r="F1725">
            <v>0.3</v>
          </cell>
          <cell r="H1725" t="str">
            <v>3661238581463</v>
          </cell>
          <cell r="I1725">
            <v>300</v>
          </cell>
          <cell r="J1725">
            <v>200</v>
          </cell>
          <cell r="K1725">
            <v>35</v>
          </cell>
          <cell r="L1725">
            <v>2.1</v>
          </cell>
          <cell r="M1725" t="str">
            <v>nie</v>
          </cell>
          <cell r="Q1725" t="str">
            <v>WYPOSAŻENIE DODATKOWE</v>
          </cell>
          <cell r="R1725" t="str">
            <v>Wyposażenie dodatkowe</v>
          </cell>
          <cell r="S1725">
            <v>0</v>
          </cell>
          <cell r="T1725" t="str">
            <v>nz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D1725">
            <v>0</v>
          </cell>
        </row>
        <row r="1726">
          <cell r="A1726" t="str">
            <v>89557009</v>
          </cell>
          <cell r="B1726" t="str">
            <v>ET_INDEX</v>
          </cell>
          <cell r="C1726" t="str">
            <v>BH84</v>
          </cell>
          <cell r="D1726" t="str">
            <v>Zestaw połączeniowy G oraz R (1" i 3/4")</v>
          </cell>
          <cell r="E1726">
            <v>0.3</v>
          </cell>
          <cell r="F1726">
            <v>0.3</v>
          </cell>
          <cell r="H1726" t="str">
            <v>3661238047563</v>
          </cell>
          <cell r="I1726">
            <v>200</v>
          </cell>
          <cell r="J1726">
            <v>140</v>
          </cell>
          <cell r="K1726">
            <v>45</v>
          </cell>
          <cell r="L1726">
            <v>1.3</v>
          </cell>
          <cell r="M1726" t="str">
            <v>nie</v>
          </cell>
          <cell r="N1726" t="str">
            <v>De Dietrich Thermique S.A.S.</v>
          </cell>
          <cell r="O1726" t="str">
            <v>D-00001</v>
          </cell>
          <cell r="P1726" t="str">
            <v>d.brd.De_Dietrich</v>
          </cell>
          <cell r="Q1726" t="str">
            <v>WYPOSAŻENIE DODATKOWE</v>
          </cell>
          <cell r="R1726" t="str">
            <v>Wyposażenie dodatkowe</v>
          </cell>
          <cell r="S1726">
            <v>125</v>
          </cell>
          <cell r="T1726" t="str">
            <v/>
          </cell>
          <cell r="U1726">
            <v>131</v>
          </cell>
          <cell r="V1726">
            <v>139</v>
          </cell>
          <cell r="W1726">
            <v>145</v>
          </cell>
          <cell r="X1726">
            <v>152</v>
          </cell>
          <cell r="Y1726">
            <v>164</v>
          </cell>
          <cell r="Z1726">
            <v>175</v>
          </cell>
          <cell r="AA1726">
            <v>175</v>
          </cell>
          <cell r="AB1726">
            <v>184</v>
          </cell>
          <cell r="AD1726">
            <v>193</v>
          </cell>
        </row>
        <row r="1727">
          <cell r="A1727" t="str">
            <v>100012044</v>
          </cell>
          <cell r="B1727" t="str">
            <v>ET_INDEX</v>
          </cell>
          <cell r="C1727" t="str">
            <v>AD244</v>
          </cell>
          <cell r="D1727" t="str">
            <v>Czujnik pokojowy bez regulacji</v>
          </cell>
          <cell r="E1727">
            <v>0.1</v>
          </cell>
          <cell r="F1727">
            <v>0.1</v>
          </cell>
          <cell r="H1727" t="str">
            <v>3661238374775</v>
          </cell>
          <cell r="I1727">
            <v>105</v>
          </cell>
          <cell r="J1727">
            <v>85</v>
          </cell>
          <cell r="K1727">
            <v>40</v>
          </cell>
          <cell r="L1727">
            <v>0.4</v>
          </cell>
          <cell r="M1727" t="str">
            <v>nie</v>
          </cell>
          <cell r="N1727" t="str">
            <v>De Dietrich Thermique S.A.S.</v>
          </cell>
          <cell r="O1727" t="str">
            <v>D-00001</v>
          </cell>
          <cell r="P1727" t="str">
            <v>d.brd.De_Dietrich</v>
          </cell>
          <cell r="Q1727" t="str">
            <v>WYPOSAŻENIE DODATKOWE</v>
          </cell>
          <cell r="R1727" t="str">
            <v>Wyposażenie dodatkowe</v>
          </cell>
          <cell r="S1727">
            <v>385</v>
          </cell>
          <cell r="T1727" t="str">
            <v/>
          </cell>
          <cell r="U1727">
            <v>400</v>
          </cell>
          <cell r="V1727">
            <v>420</v>
          </cell>
          <cell r="W1727">
            <v>440</v>
          </cell>
          <cell r="X1727">
            <v>460</v>
          </cell>
          <cell r="Y1727">
            <v>500</v>
          </cell>
          <cell r="Z1727">
            <v>530</v>
          </cell>
          <cell r="AA1727">
            <v>530</v>
          </cell>
          <cell r="AB1727">
            <v>560</v>
          </cell>
          <cell r="AD1727">
            <v>590</v>
          </cell>
        </row>
        <row r="1728">
          <cell r="A1728" t="str">
            <v>100013138</v>
          </cell>
          <cell r="B1728" t="str">
            <v>ET_INDEX</v>
          </cell>
          <cell r="C1728" t="str">
            <v>AD248</v>
          </cell>
          <cell r="D1728" t="str">
            <v>Termostat pokojowy programowalny bezprzewodowy</v>
          </cell>
          <cell r="E1728">
            <v>0.4</v>
          </cell>
          <cell r="F1728">
            <v>0.4</v>
          </cell>
          <cell r="H1728" t="str">
            <v>3661238370012</v>
          </cell>
          <cell r="I1728">
            <v>175</v>
          </cell>
          <cell r="J1728">
            <v>150</v>
          </cell>
          <cell r="K1728">
            <v>90</v>
          </cell>
          <cell r="L1728">
            <v>2.4</v>
          </cell>
          <cell r="M1728" t="str">
            <v>nie</v>
          </cell>
          <cell r="N1728" t="str">
            <v>De Dietrich Thermique S.A.S.</v>
          </cell>
          <cell r="O1728" t="str">
            <v>D-00001</v>
          </cell>
          <cell r="P1728" t="str">
            <v>d.brd.De_Dietrich</v>
          </cell>
          <cell r="Q1728" t="str">
            <v>WYPOSAŻENIE DODATKOWE</v>
          </cell>
          <cell r="R1728" t="str">
            <v>Wyposażenie dodatkowe</v>
          </cell>
          <cell r="S1728">
            <v>840</v>
          </cell>
          <cell r="T1728" t="str">
            <v/>
          </cell>
          <cell r="U1728">
            <v>880</v>
          </cell>
          <cell r="V1728">
            <v>930</v>
          </cell>
          <cell r="W1728">
            <v>970</v>
          </cell>
          <cell r="X1728" t="str">
            <v>usuwamy</v>
          </cell>
          <cell r="Y1728" t="str">
            <v>usuwamy</v>
          </cell>
          <cell r="Z1728" t="str">
            <v>usuwamy</v>
          </cell>
          <cell r="AA1728" t="str">
            <v>usuwamy</v>
          </cell>
          <cell r="AB1728" t="str">
            <v>usuwamy</v>
          </cell>
          <cell r="AD1728" t="str">
            <v>usuwamy</v>
          </cell>
        </row>
        <row r="1729">
          <cell r="A1729" t="str">
            <v>85757747</v>
          </cell>
          <cell r="B1729" t="str">
            <v>ET_INDEX</v>
          </cell>
          <cell r="C1729" t="str">
            <v>FM52</v>
          </cell>
          <cell r="D1729" t="str">
            <v>Czujnik pokojowy</v>
          </cell>
          <cell r="E1729">
            <v>0.1</v>
          </cell>
          <cell r="F1729">
            <v>0.1</v>
          </cell>
          <cell r="H1729" t="str">
            <v>3661238022706</v>
          </cell>
          <cell r="I1729">
            <v>110</v>
          </cell>
          <cell r="J1729">
            <v>85</v>
          </cell>
          <cell r="K1729">
            <v>40</v>
          </cell>
          <cell r="L1729">
            <v>0.4</v>
          </cell>
          <cell r="M1729" t="str">
            <v>nie</v>
          </cell>
          <cell r="N1729" t="str">
            <v>De Dietrich Thermique S.A.S.</v>
          </cell>
          <cell r="O1729" t="str">
            <v>D-00001</v>
          </cell>
          <cell r="P1729" t="str">
            <v>d.brd.De_Dietrich</v>
          </cell>
          <cell r="Q1729" t="str">
            <v>WYPOSAŻENIE DODATKOWE</v>
          </cell>
          <cell r="R1729" t="str">
            <v>Wyposażenie dodatkowe</v>
          </cell>
          <cell r="S1729">
            <v>430</v>
          </cell>
          <cell r="T1729" t="str">
            <v/>
          </cell>
          <cell r="U1729">
            <v>450</v>
          </cell>
          <cell r="V1729">
            <v>480</v>
          </cell>
          <cell r="W1729">
            <v>500</v>
          </cell>
          <cell r="X1729">
            <v>520</v>
          </cell>
          <cell r="Y1729">
            <v>560</v>
          </cell>
          <cell r="Z1729">
            <v>600</v>
          </cell>
          <cell r="AA1729">
            <v>600</v>
          </cell>
          <cell r="AB1729">
            <v>630</v>
          </cell>
          <cell r="AD1729">
            <v>660</v>
          </cell>
        </row>
        <row r="1730">
          <cell r="A1730" t="str">
            <v>89608920</v>
          </cell>
          <cell r="B1730" t="str">
            <v>ET_INDEX</v>
          </cell>
          <cell r="C1730" t="str">
            <v>AM7</v>
          </cell>
          <cell r="D1730" t="str">
            <v>Correx Anoda prądowa samoadaptująca do BPB 401-501</v>
          </cell>
          <cell r="E1730">
            <v>0.4</v>
          </cell>
          <cell r="F1730">
            <v>0.4</v>
          </cell>
          <cell r="H1730" t="str">
            <v>3661238047440</v>
          </cell>
          <cell r="I1730">
            <v>425</v>
          </cell>
          <cell r="J1730">
            <v>100</v>
          </cell>
          <cell r="K1730">
            <v>55</v>
          </cell>
          <cell r="L1730">
            <v>2.2999999999999998</v>
          </cell>
          <cell r="M1730" t="str">
            <v>nie</v>
          </cell>
          <cell r="N1730" t="str">
            <v>De Dietrich Thermique S.A.S.</v>
          </cell>
          <cell r="O1730" t="str">
            <v>D-00001</v>
          </cell>
          <cell r="P1730" t="str">
            <v>d.brd.De_Dietrich</v>
          </cell>
          <cell r="Q1730" t="str">
            <v>WYPOSAŻENIE DODATKOWE</v>
          </cell>
          <cell r="R1730" t="str">
            <v>Wyposażenie dodatkowe</v>
          </cell>
          <cell r="S1730">
            <v>1920</v>
          </cell>
          <cell r="T1730" t="str">
            <v/>
          </cell>
          <cell r="U1730">
            <v>2020</v>
          </cell>
          <cell r="V1730">
            <v>2140</v>
          </cell>
          <cell r="W1730">
            <v>2230</v>
          </cell>
          <cell r="X1730">
            <v>2330</v>
          </cell>
          <cell r="Y1730">
            <v>2520</v>
          </cell>
          <cell r="Z1730">
            <v>2680</v>
          </cell>
          <cell r="AA1730">
            <v>2680</v>
          </cell>
          <cell r="AB1730">
            <v>2810</v>
          </cell>
          <cell r="AD1730">
            <v>2950</v>
          </cell>
        </row>
        <row r="1731">
          <cell r="A1731" t="str">
            <v>7630424</v>
          </cell>
          <cell r="B1731" t="str">
            <v>ET_INDEX</v>
          </cell>
          <cell r="C1731" t="str">
            <v>ER713</v>
          </cell>
          <cell r="D1731" t="str">
            <v>Kabel Modbus do połączenia regulatora SOL PLUS z DIEMATIC iSystem L=3 m</v>
          </cell>
          <cell r="E1731">
            <v>0.1</v>
          </cell>
          <cell r="F1731">
            <v>0.1</v>
          </cell>
          <cell r="H1731" t="str">
            <v>3661238631069</v>
          </cell>
          <cell r="I1731">
            <v>140</v>
          </cell>
          <cell r="J1731">
            <v>100</v>
          </cell>
          <cell r="K1731">
            <v>30</v>
          </cell>
          <cell r="L1731">
            <v>0.4</v>
          </cell>
          <cell r="M1731" t="str">
            <v>nie</v>
          </cell>
          <cell r="N1731" t="str">
            <v>De Dietrich Thermique S.A.S.</v>
          </cell>
          <cell r="O1731" t="str">
            <v>D-00001</v>
          </cell>
          <cell r="P1731" t="str">
            <v>d.brd.De_Dietrich</v>
          </cell>
          <cell r="Q1731" t="str">
            <v>WYPOSAŻENIE DODATKOWE</v>
          </cell>
          <cell r="R1731" t="str">
            <v>Wyposażenie dodatkowe</v>
          </cell>
          <cell r="S1731">
            <v>187</v>
          </cell>
          <cell r="T1731" t="str">
            <v/>
          </cell>
          <cell r="U1731">
            <v>196</v>
          </cell>
          <cell r="V1731">
            <v>208</v>
          </cell>
          <cell r="W1731">
            <v>216</v>
          </cell>
          <cell r="X1731">
            <v>226</v>
          </cell>
          <cell r="Y1731">
            <v>244</v>
          </cell>
          <cell r="Z1731">
            <v>260</v>
          </cell>
          <cell r="AA1731">
            <v>260</v>
          </cell>
          <cell r="AB1731">
            <v>273</v>
          </cell>
          <cell r="AD1731">
            <v>287</v>
          </cell>
        </row>
        <row r="1732">
          <cell r="A1732" t="str">
            <v>200005840</v>
          </cell>
          <cell r="B1732" t="str">
            <v>ET_INDEX</v>
          </cell>
          <cell r="D1732" t="str">
            <v>Zestaw przezbrojeniowy na propan do G303-2S</v>
          </cell>
          <cell r="E1732">
            <v>0.5</v>
          </cell>
          <cell r="F1732">
            <v>0.5</v>
          </cell>
          <cell r="H1732" t="str">
            <v>3661238166295</v>
          </cell>
          <cell r="I1732">
            <v>230</v>
          </cell>
          <cell r="J1732">
            <v>140</v>
          </cell>
          <cell r="K1732">
            <v>60</v>
          </cell>
          <cell r="L1732">
            <v>1.9</v>
          </cell>
          <cell r="M1732" t="str">
            <v>nie</v>
          </cell>
          <cell r="N1732" t="str">
            <v>De Dietrich Thermique S.A.S.</v>
          </cell>
          <cell r="O1732" t="str">
            <v>D-00001</v>
          </cell>
          <cell r="P1732" t="str">
            <v>d.brd.De_Dietrich</v>
          </cell>
          <cell r="Q1732" t="str">
            <v>WYPOSAŻENIE DODATKOWE</v>
          </cell>
          <cell r="R1732" t="str">
            <v>Części zamienne</v>
          </cell>
          <cell r="S1732">
            <v>1960</v>
          </cell>
          <cell r="T1732" t="str">
            <v/>
          </cell>
          <cell r="U1732">
            <v>2060</v>
          </cell>
          <cell r="V1732">
            <v>2160</v>
          </cell>
          <cell r="W1732">
            <v>2160</v>
          </cell>
          <cell r="X1732">
            <v>2260</v>
          </cell>
          <cell r="Y1732">
            <v>2440</v>
          </cell>
          <cell r="Z1732">
            <v>2540</v>
          </cell>
          <cell r="AA1732">
            <v>2540</v>
          </cell>
          <cell r="AB1732">
            <v>2670</v>
          </cell>
          <cell r="AD1732">
            <v>2780</v>
          </cell>
        </row>
        <row r="1733">
          <cell r="A1733" t="str">
            <v>100019425</v>
          </cell>
          <cell r="B1733" t="str">
            <v>ET_INDEX</v>
          </cell>
          <cell r="C1733" t="str">
            <v>EC60</v>
          </cell>
          <cell r="D1733" t="str">
            <v>Zawór antyoparzeniowy dla instalacji w zabudowie jednorodzinnej do BSL… N</v>
          </cell>
          <cell r="E1733">
            <v>0.5</v>
          </cell>
          <cell r="F1733">
            <v>0.5</v>
          </cell>
          <cell r="H1733" t="str">
            <v>3661238563018</v>
          </cell>
          <cell r="I1733">
            <v>125</v>
          </cell>
          <cell r="J1733">
            <v>105</v>
          </cell>
          <cell r="K1733">
            <v>90</v>
          </cell>
          <cell r="L1733">
            <v>1.2</v>
          </cell>
          <cell r="M1733" t="str">
            <v>nie</v>
          </cell>
          <cell r="N1733" t="str">
            <v>De Dietrich Thermique S.A.S.</v>
          </cell>
          <cell r="O1733" t="str">
            <v>D-00001</v>
          </cell>
          <cell r="P1733" t="str">
            <v>d.brd.De_Dietrich</v>
          </cell>
          <cell r="Q1733" t="str">
            <v>WYPOSAŻENIE DODATKOWE</v>
          </cell>
          <cell r="R1733" t="str">
            <v>Wyposażenie dodatkowe</v>
          </cell>
          <cell r="S1733">
            <v>450</v>
          </cell>
          <cell r="T1733" t="str">
            <v/>
          </cell>
          <cell r="U1733">
            <v>470</v>
          </cell>
          <cell r="V1733">
            <v>500</v>
          </cell>
          <cell r="W1733">
            <v>520</v>
          </cell>
          <cell r="X1733">
            <v>540</v>
          </cell>
          <cell r="Y1733">
            <v>580</v>
          </cell>
          <cell r="Z1733">
            <v>620</v>
          </cell>
          <cell r="AA1733">
            <v>620</v>
          </cell>
          <cell r="AB1733">
            <v>650</v>
          </cell>
          <cell r="AD1733">
            <v>680</v>
          </cell>
        </row>
        <row r="1734">
          <cell r="A1734" t="str">
            <v>S100762</v>
          </cell>
          <cell r="B1734" t="str">
            <v>ET_INDEX</v>
          </cell>
          <cell r="C1734" t="str">
            <v>DY906</v>
          </cell>
          <cell r="D1734" t="str">
            <v>SPS Rozdzielacz alternatywny ø80/125 na ø80/80</v>
          </cell>
          <cell r="E1734">
            <v>0.3</v>
          </cell>
          <cell r="F1734">
            <v>0.3</v>
          </cell>
          <cell r="H1734" t="str">
            <v>8713809218959</v>
          </cell>
          <cell r="I1734">
            <v>300</v>
          </cell>
          <cell r="J1734">
            <v>155</v>
          </cell>
          <cell r="K1734">
            <v>140</v>
          </cell>
          <cell r="L1734">
            <v>6.5</v>
          </cell>
          <cell r="M1734" t="str">
            <v>nie</v>
          </cell>
          <cell r="N1734" t="str">
            <v>REMEHA</v>
          </cell>
          <cell r="O1734" t="str">
            <v>D-00695</v>
          </cell>
          <cell r="P1734" t="str">
            <v>d.brd.De_Dietrich</v>
          </cell>
          <cell r="Q1734" t="str">
            <v>WYPOSAŻENIE DODATKOWE</v>
          </cell>
          <cell r="R1734" t="str">
            <v>Systemy spalinowe</v>
          </cell>
          <cell r="S1734">
            <v>273</v>
          </cell>
          <cell r="T1734" t="str">
            <v/>
          </cell>
          <cell r="U1734">
            <v>287</v>
          </cell>
          <cell r="V1734">
            <v>301</v>
          </cell>
          <cell r="W1734">
            <v>310</v>
          </cell>
          <cell r="X1734">
            <v>324</v>
          </cell>
          <cell r="Y1734">
            <v>356</v>
          </cell>
          <cell r="Z1734">
            <v>392</v>
          </cell>
          <cell r="AA1734">
            <v>392</v>
          </cell>
          <cell r="AB1734">
            <v>420</v>
          </cell>
          <cell r="AD1734">
            <v>440</v>
          </cell>
        </row>
        <row r="1735">
          <cell r="A1735" t="str">
            <v>89807799</v>
          </cell>
          <cell r="B1735" t="str">
            <v>ET_INDEX</v>
          </cell>
          <cell r="C1735" t="str">
            <v>EG104</v>
          </cell>
          <cell r="D1735" t="str">
            <v>Refraktometr - skrzynka pomiarowa</v>
          </cell>
          <cell r="E1735">
            <v>0.3</v>
          </cell>
          <cell r="F1735">
            <v>0.3</v>
          </cell>
          <cell r="H1735" t="str">
            <v>3661238044982</v>
          </cell>
          <cell r="I1735">
            <v>210</v>
          </cell>
          <cell r="J1735">
            <v>80</v>
          </cell>
          <cell r="K1735">
            <v>55</v>
          </cell>
          <cell r="L1735">
            <v>0.9</v>
          </cell>
          <cell r="M1735" t="str">
            <v>nie</v>
          </cell>
          <cell r="N1735" t="str">
            <v>De Dietrich Thermique S.A.S.</v>
          </cell>
          <cell r="O1735" t="str">
            <v>D-00001</v>
          </cell>
          <cell r="P1735" t="str">
            <v>d.brd.De_Dietrich</v>
          </cell>
          <cell r="Q1735" t="str">
            <v>SYSTEMY SOLARNE</v>
          </cell>
          <cell r="R1735" t="str">
            <v>Systemy solarne - akcesoria</v>
          </cell>
          <cell r="S1735">
            <v>1370</v>
          </cell>
          <cell r="T1735" t="str">
            <v/>
          </cell>
          <cell r="U1735">
            <v>1470</v>
          </cell>
          <cell r="V1735">
            <v>1510</v>
          </cell>
          <cell r="W1735">
            <v>1510</v>
          </cell>
          <cell r="X1735">
            <v>1580</v>
          </cell>
          <cell r="Y1735">
            <v>1710</v>
          </cell>
          <cell r="Z1735">
            <v>1800</v>
          </cell>
          <cell r="AA1735">
            <v>1800</v>
          </cell>
          <cell r="AB1735">
            <v>1890</v>
          </cell>
          <cell r="AD1735">
            <v>1980</v>
          </cell>
        </row>
        <row r="1736">
          <cell r="A1736" t="str">
            <v>S101655</v>
          </cell>
          <cell r="B1736" t="str">
            <v>ET_INDEX</v>
          </cell>
          <cell r="C1736" t="str">
            <v>HC255</v>
          </cell>
          <cell r="D1736" t="str">
            <v>Filtr gazu DN50</v>
          </cell>
          <cell r="E1736">
            <v>4.9000000000000004</v>
          </cell>
          <cell r="F1736">
            <v>4.3</v>
          </cell>
          <cell r="H1736" t="str">
            <v>8713809234331</v>
          </cell>
          <cell r="I1736">
            <v>465</v>
          </cell>
          <cell r="J1736">
            <v>280</v>
          </cell>
          <cell r="K1736">
            <v>230</v>
          </cell>
          <cell r="L1736">
            <v>29.9</v>
          </cell>
          <cell r="M1736" t="str">
            <v>nie</v>
          </cell>
          <cell r="N1736" t="str">
            <v>REMEHA</v>
          </cell>
          <cell r="O1736" t="str">
            <v>D-00695</v>
          </cell>
          <cell r="P1736" t="str">
            <v>d.brd.De_Dietrich</v>
          </cell>
          <cell r="Q1736" t="str">
            <v>WYPOSAŻENIE DODATKOWE</v>
          </cell>
          <cell r="R1736" t="str">
            <v>Wyposażenie dodatkowe</v>
          </cell>
          <cell r="S1736">
            <v>2140</v>
          </cell>
          <cell r="T1736" t="str">
            <v/>
          </cell>
          <cell r="U1736">
            <v>2250</v>
          </cell>
          <cell r="V1736">
            <v>2390</v>
          </cell>
          <cell r="W1736">
            <v>2490</v>
          </cell>
          <cell r="X1736">
            <v>2600</v>
          </cell>
          <cell r="Y1736">
            <v>2810</v>
          </cell>
          <cell r="Z1736">
            <v>2990</v>
          </cell>
          <cell r="AA1736">
            <v>2990</v>
          </cell>
          <cell r="AB1736">
            <v>3140</v>
          </cell>
          <cell r="AD1736">
            <v>3300</v>
          </cell>
        </row>
        <row r="1737">
          <cell r="A1737" t="str">
            <v>100020169</v>
          </cell>
          <cell r="B1737" t="str">
            <v>ET_INDEX</v>
          </cell>
          <cell r="C1737" t="str">
            <v>EA145</v>
          </cell>
          <cell r="D1737" t="str">
            <v>Moduł hydrauliczny do dwóch obiegów grzewczych z pompą klasy A</v>
          </cell>
          <cell r="E1737">
            <v>8.4</v>
          </cell>
          <cell r="F1737">
            <v>7.5</v>
          </cell>
          <cell r="H1737" t="str">
            <v>3661238575066</v>
          </cell>
          <cell r="I1737">
            <v>450</v>
          </cell>
          <cell r="J1737">
            <v>260</v>
          </cell>
          <cell r="K1737">
            <v>210</v>
          </cell>
          <cell r="L1737">
            <v>24.6</v>
          </cell>
          <cell r="M1737" t="str">
            <v>nie</v>
          </cell>
          <cell r="N1737" t="str">
            <v>De Dietrich Thermique S.A.S.</v>
          </cell>
          <cell r="O1737" t="str">
            <v>D-00001</v>
          </cell>
          <cell r="P1737" t="str">
            <v>d.brd.De_Dietrich</v>
          </cell>
          <cell r="Q1737" t="str">
            <v>WYPOSAŻENIE DODATKOWE</v>
          </cell>
          <cell r="R1737" t="str">
            <v>Moduły hydrauliczne</v>
          </cell>
          <cell r="S1737">
            <v>3190</v>
          </cell>
          <cell r="T1737" t="str">
            <v/>
          </cell>
          <cell r="U1737">
            <v>3250</v>
          </cell>
          <cell r="V1737">
            <v>3250</v>
          </cell>
          <cell r="W1737">
            <v>3380</v>
          </cell>
          <cell r="X1737">
            <v>3530</v>
          </cell>
          <cell r="Y1737">
            <v>3810</v>
          </cell>
          <cell r="Z1737">
            <v>4060</v>
          </cell>
          <cell r="AA1737">
            <v>4060</v>
          </cell>
          <cell r="AB1737">
            <v>4260</v>
          </cell>
          <cell r="AD1737">
            <v>4470</v>
          </cell>
        </row>
        <row r="1738">
          <cell r="A1738" t="str">
            <v>100018204</v>
          </cell>
          <cell r="B1738" t="str">
            <v>ET_INDEX</v>
          </cell>
          <cell r="C1738" t="str">
            <v>ER233</v>
          </cell>
          <cell r="D1738" t="str">
            <v>Zespół naczynia wzbiorczego do c.w.u.</v>
          </cell>
          <cell r="E1738">
            <v>5</v>
          </cell>
          <cell r="F1738">
            <v>4.5</v>
          </cell>
          <cell r="H1738" t="str">
            <v>3661238514317</v>
          </cell>
          <cell r="I1738">
            <v>405</v>
          </cell>
          <cell r="J1738">
            <v>405</v>
          </cell>
          <cell r="K1738">
            <v>175</v>
          </cell>
          <cell r="L1738">
            <v>28.7</v>
          </cell>
          <cell r="M1738" t="str">
            <v>nie</v>
          </cell>
          <cell r="N1738" t="str">
            <v>De Dietrich Thermique S.A.S.</v>
          </cell>
          <cell r="O1738" t="str">
            <v>D-00001</v>
          </cell>
          <cell r="P1738" t="str">
            <v>d.brd.De_Dietrich</v>
          </cell>
          <cell r="Q1738" t="str">
            <v>WYPOSAŻENIE DODATKOWE</v>
          </cell>
          <cell r="R1738" t="str">
            <v>Wyposażenie dodatkowe</v>
          </cell>
          <cell r="S1738">
            <v>1070</v>
          </cell>
          <cell r="T1738" t="str">
            <v/>
          </cell>
          <cell r="U1738">
            <v>1120</v>
          </cell>
          <cell r="V1738">
            <v>1190</v>
          </cell>
          <cell r="W1738">
            <v>1240</v>
          </cell>
          <cell r="X1738">
            <v>1300</v>
          </cell>
          <cell r="Y1738">
            <v>1400</v>
          </cell>
          <cell r="Z1738">
            <v>1490</v>
          </cell>
          <cell r="AA1738">
            <v>1490</v>
          </cell>
          <cell r="AB1738">
            <v>1560</v>
          </cell>
          <cell r="AD1738">
            <v>1640</v>
          </cell>
        </row>
        <row r="1739">
          <cell r="A1739" t="str">
            <v>100004781</v>
          </cell>
          <cell r="B1739" t="str">
            <v>ET_INDEX</v>
          </cell>
          <cell r="C1739" t="str">
            <v>AD218</v>
          </cell>
          <cell r="D1739" t="str">
            <v>Czujnik zanurzeniowy z gilzą</v>
          </cell>
          <cell r="E1739">
            <v>0.3</v>
          </cell>
          <cell r="F1739">
            <v>0.3</v>
          </cell>
          <cell r="H1739" t="str">
            <v>3661238002234</v>
          </cell>
          <cell r="I1739">
            <v>190</v>
          </cell>
          <cell r="J1739">
            <v>145</v>
          </cell>
          <cell r="K1739">
            <v>120</v>
          </cell>
          <cell r="L1739">
            <v>3.3</v>
          </cell>
          <cell r="M1739" t="str">
            <v>nie</v>
          </cell>
          <cell r="N1739" t="str">
            <v>De Dietrich Thermique S.A.S.</v>
          </cell>
          <cell r="O1739" t="str">
            <v>D-00001</v>
          </cell>
          <cell r="P1739" t="str">
            <v>d.brd.De_Dietrich</v>
          </cell>
          <cell r="Q1739" t="str">
            <v>WYPOSAŻENIE DODATKOWE</v>
          </cell>
          <cell r="R1739" t="str">
            <v>Wyposażenie dodatkowe</v>
          </cell>
          <cell r="S1739">
            <v>333</v>
          </cell>
          <cell r="T1739" t="str">
            <v/>
          </cell>
          <cell r="U1739">
            <v>350</v>
          </cell>
          <cell r="V1739">
            <v>371</v>
          </cell>
          <cell r="W1739">
            <v>386</v>
          </cell>
          <cell r="X1739">
            <v>400</v>
          </cell>
          <cell r="Y1739">
            <v>430</v>
          </cell>
          <cell r="Z1739">
            <v>460</v>
          </cell>
          <cell r="AA1739">
            <v>460</v>
          </cell>
          <cell r="AB1739">
            <v>480</v>
          </cell>
          <cell r="AD1739">
            <v>500</v>
          </cell>
        </row>
        <row r="1740">
          <cell r="A1740" t="str">
            <v>100013307</v>
          </cell>
          <cell r="B1740" t="str">
            <v>ET_INDEX</v>
          </cell>
          <cell r="C1740" t="str">
            <v>AD252</v>
          </cell>
          <cell r="D1740" t="str">
            <v>Moduł radiowy kotła nadajnik/odbiornik</v>
          </cell>
          <cell r="E1740">
            <v>0.3</v>
          </cell>
          <cell r="F1740">
            <v>0.3</v>
          </cell>
          <cell r="H1740" t="str">
            <v>3661238363601</v>
          </cell>
          <cell r="I1740">
            <v>260</v>
          </cell>
          <cell r="J1740">
            <v>160</v>
          </cell>
          <cell r="K1740">
            <v>130</v>
          </cell>
          <cell r="L1740">
            <v>5.4</v>
          </cell>
          <cell r="M1740" t="str">
            <v>nie</v>
          </cell>
          <cell r="N1740" t="str">
            <v>De Dietrich Thermique S.A.S.</v>
          </cell>
          <cell r="O1740" t="str">
            <v>D-00001</v>
          </cell>
          <cell r="P1740" t="str">
            <v>d.brd.De_Dietrich</v>
          </cell>
          <cell r="Q1740" t="str">
            <v>WYPOSAŻENIE DODATKOWE</v>
          </cell>
          <cell r="R1740" t="str">
            <v>Wyposażenie dodatkowe</v>
          </cell>
          <cell r="S1740">
            <v>354</v>
          </cell>
          <cell r="T1740" t="str">
            <v/>
          </cell>
          <cell r="U1740">
            <v>372</v>
          </cell>
          <cell r="V1740">
            <v>394</v>
          </cell>
          <cell r="W1740">
            <v>410</v>
          </cell>
          <cell r="X1740">
            <v>430</v>
          </cell>
          <cell r="Y1740">
            <v>460</v>
          </cell>
          <cell r="Z1740">
            <v>490</v>
          </cell>
          <cell r="AA1740">
            <v>490</v>
          </cell>
          <cell r="AB1740">
            <v>510</v>
          </cell>
          <cell r="AD1740">
            <v>540</v>
          </cell>
        </row>
        <row r="1741">
          <cell r="A1741" t="str">
            <v>100019964</v>
          </cell>
          <cell r="B1741" t="str">
            <v>ET_INDEX</v>
          </cell>
          <cell r="C1741" t="str">
            <v>EH272</v>
          </cell>
          <cell r="D1741" t="str">
            <v>Prosty przewód PPE ø160, długość 2x1 m + dwie tuleje</v>
          </cell>
          <cell r="E1741">
            <v>1.5</v>
          </cell>
          <cell r="F1741">
            <v>1.3</v>
          </cell>
          <cell r="H1741" t="str">
            <v>3661238571310</v>
          </cell>
          <cell r="I1741">
            <v>400</v>
          </cell>
          <cell r="J1741">
            <v>310</v>
          </cell>
          <cell r="K1741">
            <v>1020</v>
          </cell>
          <cell r="L1741">
            <v>126.5</v>
          </cell>
          <cell r="M1741" t="str">
            <v>nie</v>
          </cell>
          <cell r="N1741" t="str">
            <v>De Dietrich Thermique S.A.S.</v>
          </cell>
          <cell r="O1741" t="str">
            <v>D-00001</v>
          </cell>
          <cell r="P1741" t="str">
            <v>d.brd.De_Dietrich</v>
          </cell>
          <cell r="Q1741" t="str">
            <v>WYPOSAŻENIE DODATKOWE</v>
          </cell>
          <cell r="R1741" t="str">
            <v>Wyposażenie dodatkowe</v>
          </cell>
          <cell r="S1741">
            <v>218</v>
          </cell>
          <cell r="T1741" t="str">
            <v>nz</v>
          </cell>
          <cell r="U1741">
            <v>229</v>
          </cell>
          <cell r="V1741">
            <v>243</v>
          </cell>
          <cell r="W1741">
            <v>253</v>
          </cell>
          <cell r="X1741">
            <v>264</v>
          </cell>
          <cell r="Y1741">
            <v>285</v>
          </cell>
          <cell r="Z1741">
            <v>304</v>
          </cell>
          <cell r="AA1741">
            <v>304</v>
          </cell>
          <cell r="AB1741">
            <v>319</v>
          </cell>
          <cell r="AD1741">
            <v>335</v>
          </cell>
        </row>
        <row r="1742">
          <cell r="A1742" t="str">
            <v>7610667</v>
          </cell>
          <cell r="B1742" t="str">
            <v>ET_INDEX</v>
          </cell>
          <cell r="C1742" t="str">
            <v>ER606</v>
          </cell>
          <cell r="D1742" t="str">
            <v>Zestaw podłączeniowy obiegu zewnętrznego do 200 GT</v>
          </cell>
          <cell r="E1742">
            <v>3</v>
          </cell>
          <cell r="F1742">
            <v>2.9</v>
          </cell>
          <cell r="H1742" t="str">
            <v>3661238600652</v>
          </cell>
          <cell r="I1742">
            <v>860</v>
          </cell>
          <cell r="J1742">
            <v>250</v>
          </cell>
          <cell r="K1742">
            <v>135</v>
          </cell>
          <cell r="L1742">
            <v>29</v>
          </cell>
          <cell r="M1742" t="str">
            <v>nie</v>
          </cell>
          <cell r="N1742" t="str">
            <v>De Dietrich Thermique S.A.S.</v>
          </cell>
          <cell r="O1742" t="str">
            <v>D-00001</v>
          </cell>
          <cell r="P1742" t="str">
            <v>d.brd.De_Dietrich</v>
          </cell>
          <cell r="Q1742" t="str">
            <v>WYPOSAŻENIE DODATKOWE</v>
          </cell>
          <cell r="R1742" t="str">
            <v>Wyposażenie dodatkowe</v>
          </cell>
          <cell r="S1742">
            <v>830</v>
          </cell>
          <cell r="T1742" t="str">
            <v/>
          </cell>
          <cell r="U1742">
            <v>870</v>
          </cell>
          <cell r="V1742">
            <v>920</v>
          </cell>
          <cell r="W1742">
            <v>960</v>
          </cell>
          <cell r="X1742">
            <v>1000</v>
          </cell>
          <cell r="Y1742">
            <v>1080</v>
          </cell>
          <cell r="Z1742">
            <v>1150</v>
          </cell>
          <cell r="AA1742">
            <v>1150</v>
          </cell>
          <cell r="AB1742">
            <v>1210</v>
          </cell>
          <cell r="AD1742">
            <v>1270</v>
          </cell>
        </row>
        <row r="1743">
          <cell r="A1743" t="str">
            <v>7626737</v>
          </cell>
          <cell r="B1743" t="str">
            <v>ET_INDEX</v>
          </cell>
          <cell r="C1743" t="str">
            <v>EH567</v>
          </cell>
          <cell r="D1743" t="str">
            <v>Zestaw izolacji dla trybu chłodzenia</v>
          </cell>
          <cell r="E1743">
            <v>0.6</v>
          </cell>
          <cell r="F1743">
            <v>0.5</v>
          </cell>
          <cell r="H1743" t="str">
            <v>3661238624115</v>
          </cell>
          <cell r="I1743">
            <v>360</v>
          </cell>
          <cell r="J1743">
            <v>340</v>
          </cell>
          <cell r="K1743">
            <v>180</v>
          </cell>
          <cell r="L1743">
            <v>22</v>
          </cell>
          <cell r="M1743" t="str">
            <v>nie</v>
          </cell>
          <cell r="N1743" t="str">
            <v>De Dietrich Thermique S.A.S.</v>
          </cell>
          <cell r="O1743" t="str">
            <v>D-00001</v>
          </cell>
          <cell r="P1743" t="str">
            <v>d.brd.De_Dietrich</v>
          </cell>
          <cell r="Q1743" t="str">
            <v>WYPOSAŻENIE DODATKOWE</v>
          </cell>
          <cell r="R1743" t="str">
            <v>Wyposażenie dodatkowe</v>
          </cell>
          <cell r="S1743">
            <v>470</v>
          </cell>
          <cell r="T1743" t="str">
            <v/>
          </cell>
          <cell r="U1743">
            <v>490</v>
          </cell>
          <cell r="V1743">
            <v>520</v>
          </cell>
          <cell r="W1743">
            <v>540</v>
          </cell>
          <cell r="X1743">
            <v>560</v>
          </cell>
          <cell r="Y1743">
            <v>600</v>
          </cell>
          <cell r="Z1743">
            <v>640</v>
          </cell>
          <cell r="AA1743">
            <v>640</v>
          </cell>
          <cell r="AB1743">
            <v>670</v>
          </cell>
          <cell r="AD1743">
            <v>700</v>
          </cell>
        </row>
        <row r="1744">
          <cell r="A1744" t="str">
            <v>7638348</v>
          </cell>
          <cell r="B1744" t="str">
            <v>ET_INDEX</v>
          </cell>
          <cell r="D1744" t="str">
            <v>GSHP 9 TR/V200 GHL Pompa ciepła gruntowa z podgrzewaczem c.w.u. warstwowym</v>
          </cell>
          <cell r="E1744">
            <v>243.2</v>
          </cell>
          <cell r="F1744">
            <v>219.9</v>
          </cell>
          <cell r="G1744">
            <v>9.8800000000000008</v>
          </cell>
          <cell r="H1744" t="str">
            <v>3661238639980</v>
          </cell>
          <cell r="L1744">
            <v>784.2</v>
          </cell>
          <cell r="M1744" t="str">
            <v>tak</v>
          </cell>
          <cell r="N1744" t="str">
            <v>De Dietrich Thermique S.A.S.</v>
          </cell>
          <cell r="O1744" t="str">
            <v>D-00001</v>
          </cell>
          <cell r="P1744" t="str">
            <v>d.brd.De_Dietrich</v>
          </cell>
          <cell r="Q1744" t="str">
            <v>POMPY CIEPŁA</v>
          </cell>
          <cell r="R1744" t="str">
            <v>GSHP</v>
          </cell>
          <cell r="S1744">
            <v>32100</v>
          </cell>
          <cell r="T1744" t="str">
            <v/>
          </cell>
          <cell r="U1744">
            <v>34990</v>
          </cell>
          <cell r="V1744">
            <v>36390</v>
          </cell>
          <cell r="W1744">
            <v>37850</v>
          </cell>
          <cell r="X1744">
            <v>39550</v>
          </cell>
          <cell r="Y1744">
            <v>42120</v>
          </cell>
          <cell r="Z1744">
            <v>45070</v>
          </cell>
          <cell r="AA1744">
            <v>45070</v>
          </cell>
          <cell r="AB1744">
            <v>48000</v>
          </cell>
          <cell r="AD1744">
            <v>48000</v>
          </cell>
        </row>
        <row r="1745">
          <cell r="A1745" t="str">
            <v>100017411</v>
          </cell>
          <cell r="B1745" t="str">
            <v>ET_INDEX</v>
          </cell>
          <cell r="C1745" t="str">
            <v>EH187</v>
          </cell>
          <cell r="D1745" t="str">
            <v>Kaliko TWH 300EH Podgrzewacz termodynamiczny c.w.u.</v>
          </cell>
          <cell r="E1745">
            <v>130</v>
          </cell>
          <cell r="F1745">
            <v>123</v>
          </cell>
          <cell r="H1745" t="str">
            <v>3661238496897</v>
          </cell>
          <cell r="I1745">
            <v>800</v>
          </cell>
          <cell r="J1745">
            <v>800</v>
          </cell>
          <cell r="K1745">
            <v>2140</v>
          </cell>
          <cell r="L1745">
            <v>1369.6</v>
          </cell>
          <cell r="M1745" t="str">
            <v>nie</v>
          </cell>
          <cell r="N1745" t="str">
            <v>De Dietrich Thermique S.A.S.</v>
          </cell>
          <cell r="O1745" t="str">
            <v>D-00001</v>
          </cell>
          <cell r="P1745" t="str">
            <v>d.brd.De_Dietrich</v>
          </cell>
          <cell r="Q1745" t="str">
            <v>POMPY CIEPŁA</v>
          </cell>
          <cell r="R1745" t="str">
            <v>Kaliko</v>
          </cell>
          <cell r="S1745">
            <v>8750</v>
          </cell>
          <cell r="T1745" t="str">
            <v/>
          </cell>
          <cell r="U1745">
            <v>9190</v>
          </cell>
          <cell r="V1745">
            <v>9190</v>
          </cell>
          <cell r="W1745">
            <v>9370</v>
          </cell>
          <cell r="X1745">
            <v>9790</v>
          </cell>
          <cell r="Y1745">
            <v>10430</v>
          </cell>
          <cell r="Z1745" t="str">
            <v>usuwamy</v>
          </cell>
          <cell r="AA1745" t="str">
            <v>usuwamy</v>
          </cell>
          <cell r="AB1745" t="str">
            <v>usuwamy</v>
          </cell>
          <cell r="AD1745" t="str">
            <v>usuwamy</v>
          </cell>
        </row>
        <row r="1746">
          <cell r="A1746" t="str">
            <v>7682313</v>
          </cell>
          <cell r="B1746" t="str">
            <v>ET_INDEX</v>
          </cell>
          <cell r="C1746" t="str">
            <v>EC795</v>
          </cell>
          <cell r="D1746" t="str">
            <v>BPB 501 Podgrzewacz c.w.u.</v>
          </cell>
          <cell r="E1746">
            <v>174</v>
          </cell>
          <cell r="F1746">
            <v>161</v>
          </cell>
          <cell r="H1746">
            <v>3661238713949</v>
          </cell>
          <cell r="I1746">
            <v>980</v>
          </cell>
          <cell r="J1746">
            <v>850</v>
          </cell>
          <cell r="K1746">
            <v>1889</v>
          </cell>
          <cell r="L1746">
            <v>1573.5</v>
          </cell>
          <cell r="M1746" t="str">
            <v>nie</v>
          </cell>
          <cell r="N1746" t="str">
            <v>De Dietrich Thermique S.A.S.</v>
          </cell>
          <cell r="O1746" t="str">
            <v>D-00001</v>
          </cell>
          <cell r="P1746" t="str">
            <v>d.brd.De_Dietrich</v>
          </cell>
          <cell r="Q1746" t="str">
            <v>PODGRZEWACZE I ZASOBNIKI</v>
          </cell>
          <cell r="R1746" t="str">
            <v>Podgrzewacze BPB</v>
          </cell>
          <cell r="S1746">
            <v>7500</v>
          </cell>
          <cell r="T1746" t="str">
            <v/>
          </cell>
          <cell r="U1746">
            <v>7880</v>
          </cell>
          <cell r="V1746">
            <v>8270</v>
          </cell>
          <cell r="W1746">
            <v>8350</v>
          </cell>
          <cell r="X1746">
            <v>8730</v>
          </cell>
          <cell r="Y1746">
            <v>9600</v>
          </cell>
          <cell r="Z1746">
            <v>10560</v>
          </cell>
          <cell r="AA1746">
            <v>10560</v>
          </cell>
          <cell r="AB1746">
            <v>11620</v>
          </cell>
          <cell r="AD1746">
            <v>11620</v>
          </cell>
        </row>
        <row r="1747">
          <cell r="A1747" t="str">
            <v>89807783</v>
          </cell>
          <cell r="B1747" t="str">
            <v>ET_INDEX</v>
          </cell>
          <cell r="D1747" t="str">
            <v>Kotew dachowa ze stali nierdzewnej do dachówki nierdzewnej (6 szt.)</v>
          </cell>
          <cell r="E1747">
            <v>3.6</v>
          </cell>
          <cell r="F1747">
            <v>3.2</v>
          </cell>
          <cell r="H1747" t="str">
            <v>3661238045040</v>
          </cell>
          <cell r="I1747">
            <v>405</v>
          </cell>
          <cell r="J1747">
            <v>140</v>
          </cell>
          <cell r="K1747">
            <v>80</v>
          </cell>
          <cell r="L1747">
            <v>4.5</v>
          </cell>
          <cell r="M1747" t="str">
            <v>nie</v>
          </cell>
          <cell r="N1747" t="str">
            <v>De Dietrich Thermique S.A.S.</v>
          </cell>
          <cell r="O1747" t="str">
            <v>D-00001</v>
          </cell>
          <cell r="P1747" t="str">
            <v>d.brd.De_Dietrich</v>
          </cell>
          <cell r="Q1747" t="str">
            <v>SYSTEMY SOLARNE</v>
          </cell>
          <cell r="R1747" t="str">
            <v>Systemy solarne - akcesoria</v>
          </cell>
          <cell r="S1747">
            <v>1160</v>
          </cell>
          <cell r="T1747" t="str">
            <v/>
          </cell>
          <cell r="U1747">
            <v>1240</v>
          </cell>
          <cell r="V1747">
            <v>1280</v>
          </cell>
          <cell r="W1747">
            <v>1280</v>
          </cell>
          <cell r="X1747">
            <v>1340</v>
          </cell>
          <cell r="Y1747">
            <v>1450</v>
          </cell>
          <cell r="Z1747">
            <v>1520</v>
          </cell>
          <cell r="AA1747">
            <v>1520</v>
          </cell>
          <cell r="AB1747">
            <v>1600</v>
          </cell>
          <cell r="AD1747">
            <v>1680</v>
          </cell>
        </row>
        <row r="1748">
          <cell r="A1748" t="str">
            <v>7622308</v>
          </cell>
          <cell r="B1748" t="str">
            <v>ET_INDEX</v>
          </cell>
          <cell r="D1748" t="str">
            <v>DuoConnect Zestaw podłączeń hydr. ze sprzęgłem i pompami modul. do C 630/640-1140 i 1300</v>
          </cell>
          <cell r="E1748">
            <v>385</v>
          </cell>
          <cell r="F1748">
            <v>380</v>
          </cell>
          <cell r="H1748" t="str">
            <v>3661238613751</v>
          </cell>
          <cell r="I1748">
            <v>1770</v>
          </cell>
          <cell r="J1748">
            <v>950</v>
          </cell>
          <cell r="K1748">
            <v>1600</v>
          </cell>
          <cell r="L1748">
            <v>2690.4</v>
          </cell>
          <cell r="M1748" t="str">
            <v>nie</v>
          </cell>
          <cell r="N1748" t="str">
            <v>De Dietrich Thermique S.A.S.</v>
          </cell>
          <cell r="O1748" t="str">
            <v>D-00001</v>
          </cell>
          <cell r="P1748" t="str">
            <v>d.brd.De_Dietrich</v>
          </cell>
          <cell r="Q1748" t="str">
            <v>WYPOSAŻENIE DODATKOWE</v>
          </cell>
          <cell r="R1748" t="str">
            <v>Wyposażenie dodatkowe</v>
          </cell>
          <cell r="S1748">
            <v>25177</v>
          </cell>
          <cell r="T1748" t="str">
            <v>nz</v>
          </cell>
          <cell r="U1748">
            <v>26436</v>
          </cell>
          <cell r="V1748">
            <v>28020</v>
          </cell>
          <cell r="W1748">
            <v>29140</v>
          </cell>
          <cell r="X1748">
            <v>30450</v>
          </cell>
          <cell r="Y1748">
            <v>32890</v>
          </cell>
          <cell r="Z1748">
            <v>35030</v>
          </cell>
          <cell r="AA1748">
            <v>35030</v>
          </cell>
          <cell r="AB1748">
            <v>36780</v>
          </cell>
          <cell r="AD1748">
            <v>38620</v>
          </cell>
        </row>
        <row r="1749">
          <cell r="A1749" t="str">
            <v>100020166</v>
          </cell>
          <cell r="B1749" t="str">
            <v>ET_INDEX</v>
          </cell>
          <cell r="C1749" t="str">
            <v>EA142</v>
          </cell>
          <cell r="D1749" t="str">
            <v>Konsola montażowa pojedynczego zespołu hydraulicznego EA 143/144</v>
          </cell>
          <cell r="E1749">
            <v>1.6</v>
          </cell>
          <cell r="F1749">
            <v>1.4</v>
          </cell>
          <cell r="H1749" t="str">
            <v>3661238575035</v>
          </cell>
          <cell r="I1749">
            <v>217</v>
          </cell>
          <cell r="J1749">
            <v>120</v>
          </cell>
          <cell r="K1749">
            <v>55</v>
          </cell>
          <cell r="L1749">
            <v>1.4</v>
          </cell>
          <cell r="M1749" t="str">
            <v>nie</v>
          </cell>
          <cell r="N1749" t="str">
            <v>De Dietrich Thermique S.A.S.</v>
          </cell>
          <cell r="O1749" t="str">
            <v>D-00001</v>
          </cell>
          <cell r="P1749" t="str">
            <v>d.brd.De_Dietrich</v>
          </cell>
          <cell r="Q1749" t="str">
            <v>WYPOSAŻENIE DODATKOWE</v>
          </cell>
          <cell r="R1749" t="str">
            <v>Moduły hydrauliczne</v>
          </cell>
          <cell r="S1749">
            <v>394</v>
          </cell>
          <cell r="T1749" t="str">
            <v/>
          </cell>
          <cell r="U1749">
            <v>400</v>
          </cell>
          <cell r="V1749">
            <v>400</v>
          </cell>
          <cell r="W1749">
            <v>420</v>
          </cell>
          <cell r="X1749">
            <v>440</v>
          </cell>
          <cell r="Y1749">
            <v>480</v>
          </cell>
          <cell r="Z1749">
            <v>510</v>
          </cell>
          <cell r="AA1749">
            <v>510</v>
          </cell>
          <cell r="AB1749">
            <v>540</v>
          </cell>
          <cell r="AD1749">
            <v>570</v>
          </cell>
        </row>
        <row r="1750">
          <cell r="A1750" t="str">
            <v>7609984</v>
          </cell>
          <cell r="B1750" t="str">
            <v>ET_INDEX</v>
          </cell>
          <cell r="D1750" t="str">
            <v>HPI S 11 TR-2 (MIT-S/H) Pompa ciepła powietrze/woda (3-faz.)</v>
          </cell>
          <cell r="E1750">
            <v>192</v>
          </cell>
          <cell r="F1750">
            <v>190</v>
          </cell>
          <cell r="G1750">
            <v>10.56</v>
          </cell>
          <cell r="H1750" t="str">
            <v>3661238592698</v>
          </cell>
          <cell r="L1750">
            <v>1168.2</v>
          </cell>
          <cell r="M1750" t="str">
            <v>tak</v>
          </cell>
          <cell r="N1750" t="str">
            <v>De Dietrich Thermique S.A.S.</v>
          </cell>
          <cell r="O1750" t="str">
            <v>D-00001</v>
          </cell>
          <cell r="P1750" t="str">
            <v>d.brd.De_Dietrich</v>
          </cell>
          <cell r="Q1750" t="str">
            <v>POMPY CIEPŁA</v>
          </cell>
          <cell r="R1750" t="str">
            <v>HPI S</v>
          </cell>
          <cell r="S1750">
            <v>33200</v>
          </cell>
          <cell r="T1750" t="str">
            <v/>
          </cell>
          <cell r="U1750">
            <v>36190</v>
          </cell>
          <cell r="V1750">
            <v>37590</v>
          </cell>
          <cell r="W1750">
            <v>38910</v>
          </cell>
          <cell r="X1750">
            <v>40660</v>
          </cell>
          <cell r="Y1750">
            <v>43300</v>
          </cell>
          <cell r="Z1750">
            <v>46330</v>
          </cell>
          <cell r="AA1750">
            <v>46330</v>
          </cell>
          <cell r="AB1750">
            <v>50270</v>
          </cell>
          <cell r="AD1750">
            <v>50270</v>
          </cell>
        </row>
        <row r="1751">
          <cell r="A1751" t="str">
            <v>100013304</v>
          </cell>
          <cell r="B1751" t="str">
            <v>ET_INDEX</v>
          </cell>
          <cell r="C1751" t="str">
            <v>AD249</v>
          </cell>
          <cell r="D1751" t="str">
            <v>Płytka i czujnik dla jednego zaworu mieszającego</v>
          </cell>
          <cell r="E1751">
            <v>0.4</v>
          </cell>
          <cell r="F1751">
            <v>0.4</v>
          </cell>
          <cell r="H1751" t="str">
            <v>3661238363519</v>
          </cell>
          <cell r="I1751">
            <v>260</v>
          </cell>
          <cell r="J1751">
            <v>170</v>
          </cell>
          <cell r="K1751">
            <v>130</v>
          </cell>
          <cell r="L1751">
            <v>5.7</v>
          </cell>
          <cell r="M1751" t="str">
            <v>nie</v>
          </cell>
          <cell r="N1751" t="str">
            <v>De Dietrich Thermique S.A.S.</v>
          </cell>
          <cell r="O1751" t="str">
            <v>D-00001</v>
          </cell>
          <cell r="P1751" t="str">
            <v>d.brd.De_Dietrich</v>
          </cell>
          <cell r="Q1751" t="str">
            <v>WYPOSAŻENIE DODATKOWE</v>
          </cell>
          <cell r="R1751" t="str">
            <v>Wyposażenie dodatkowe</v>
          </cell>
          <cell r="S1751">
            <v>460</v>
          </cell>
          <cell r="T1751" t="str">
            <v/>
          </cell>
          <cell r="U1751">
            <v>480</v>
          </cell>
          <cell r="V1751">
            <v>510</v>
          </cell>
          <cell r="W1751">
            <v>530</v>
          </cell>
          <cell r="X1751">
            <v>550</v>
          </cell>
          <cell r="Y1751">
            <v>590</v>
          </cell>
          <cell r="Z1751">
            <v>630</v>
          </cell>
          <cell r="AA1751">
            <v>630</v>
          </cell>
          <cell r="AB1751">
            <v>660</v>
          </cell>
          <cell r="AD1751">
            <v>690</v>
          </cell>
        </row>
        <row r="1752">
          <cell r="A1752" t="str">
            <v>82187730</v>
          </cell>
          <cell r="B1752" t="str">
            <v>ET_INDEX</v>
          </cell>
          <cell r="C1752" t="str">
            <v>BG40</v>
          </cell>
          <cell r="D1752" t="str">
            <v>Licznik godzin do konsoli B3</v>
          </cell>
          <cell r="E1752">
            <v>0.2</v>
          </cell>
          <cell r="F1752">
            <v>0.2</v>
          </cell>
          <cell r="H1752" t="str">
            <v>3661238020849</v>
          </cell>
          <cell r="I1752">
            <v>195</v>
          </cell>
          <cell r="J1752">
            <v>150</v>
          </cell>
          <cell r="K1752">
            <v>125</v>
          </cell>
          <cell r="L1752">
            <v>3.7</v>
          </cell>
          <cell r="M1752" t="str">
            <v>nie</v>
          </cell>
          <cell r="N1752" t="str">
            <v>De Dietrich Thermique S.A.S.</v>
          </cell>
          <cell r="O1752" t="str">
            <v>D-00001</v>
          </cell>
          <cell r="P1752" t="str">
            <v>d.brd.De_Dietrich</v>
          </cell>
          <cell r="Q1752" t="str">
            <v>WYPOSAŻENIE DODATKOWE</v>
          </cell>
          <cell r="R1752" t="str">
            <v>Wyposażenie dodatkowe</v>
          </cell>
          <cell r="S1752">
            <v>35</v>
          </cell>
          <cell r="T1752" t="str">
            <v>nz</v>
          </cell>
          <cell r="U1752">
            <v>37</v>
          </cell>
          <cell r="V1752">
            <v>39</v>
          </cell>
          <cell r="W1752">
            <v>41</v>
          </cell>
          <cell r="X1752">
            <v>43</v>
          </cell>
          <cell r="Y1752">
            <v>46</v>
          </cell>
          <cell r="Z1752">
            <v>49</v>
          </cell>
          <cell r="AA1752">
            <v>49</v>
          </cell>
          <cell r="AB1752">
            <v>51</v>
          </cell>
          <cell r="AD1752">
            <v>54</v>
          </cell>
        </row>
        <row r="1753">
          <cell r="A1753" t="str">
            <v>S101711</v>
          </cell>
          <cell r="B1753" t="str">
            <v>ET_INDEX</v>
          </cell>
          <cell r="C1753" t="str">
            <v>HR70</v>
          </cell>
          <cell r="D1753" t="str">
            <v>Rozdzielacz spalinowy alternatywny ø60/100 na ø80/80 do MCR3 PLUS</v>
          </cell>
          <cell r="E1753">
            <v>0.2</v>
          </cell>
          <cell r="F1753">
            <v>0.2</v>
          </cell>
          <cell r="H1753" t="str">
            <v>8713809243753</v>
          </cell>
          <cell r="I1753">
            <v>240</v>
          </cell>
          <cell r="J1753">
            <v>180</v>
          </cell>
          <cell r="K1753">
            <v>100</v>
          </cell>
          <cell r="L1753">
            <v>4.3</v>
          </cell>
          <cell r="M1753" t="str">
            <v>nie</v>
          </cell>
          <cell r="N1753" t="str">
            <v>REMEHA</v>
          </cell>
          <cell r="O1753" t="str">
            <v>D-00695</v>
          </cell>
          <cell r="P1753" t="str">
            <v>d.brd.De_Dietrich</v>
          </cell>
          <cell r="Q1753" t="str">
            <v>WYPOSAŻENIE DODATKOWE</v>
          </cell>
          <cell r="R1753" t="str">
            <v>Systemy spalinowe</v>
          </cell>
          <cell r="S1753">
            <v>111</v>
          </cell>
          <cell r="T1753" t="str">
            <v/>
          </cell>
          <cell r="U1753">
            <v>117</v>
          </cell>
          <cell r="V1753">
            <v>123</v>
          </cell>
          <cell r="W1753">
            <v>127</v>
          </cell>
          <cell r="X1753">
            <v>133</v>
          </cell>
          <cell r="Y1753">
            <v>146</v>
          </cell>
          <cell r="Z1753">
            <v>161</v>
          </cell>
          <cell r="AA1753">
            <v>161</v>
          </cell>
          <cell r="AB1753">
            <v>171</v>
          </cell>
          <cell r="AD1753">
            <v>180</v>
          </cell>
        </row>
        <row r="1754">
          <cell r="A1754" t="str">
            <v>100008701</v>
          </cell>
          <cell r="B1754" t="str">
            <v>ET_INDEX</v>
          </cell>
          <cell r="C1754" t="str">
            <v>HC206</v>
          </cell>
          <cell r="D1754" t="str">
            <v>Czujnik zasilania kaskady + tuleja zanurz. dla HC200 (ponad 350 kW)</v>
          </cell>
          <cell r="E1754">
            <v>0.2</v>
          </cell>
          <cell r="H1754">
            <v>3661238339255</v>
          </cell>
          <cell r="I1754">
            <v>210</v>
          </cell>
          <cell r="J1754">
            <v>160</v>
          </cell>
          <cell r="K1754">
            <v>25</v>
          </cell>
          <cell r="M1754" t="str">
            <v>nie</v>
          </cell>
          <cell r="N1754" t="str">
            <v>BDR THERMEA France S.A.S. CPR</v>
          </cell>
          <cell r="O1754" t="str">
            <v>D-10002</v>
          </cell>
          <cell r="P1754" t="str">
            <v>d.brd.De_Dietrich</v>
          </cell>
          <cell r="Q1754" t="str">
            <v>WYPOSAŻENIE DODATKOWE</v>
          </cell>
          <cell r="R1754" t="str">
            <v>Wyposażenie dodatkowe</v>
          </cell>
          <cell r="U1754">
            <v>516</v>
          </cell>
          <cell r="V1754">
            <v>550</v>
          </cell>
          <cell r="W1754">
            <v>570</v>
          </cell>
          <cell r="X1754">
            <v>600</v>
          </cell>
          <cell r="Y1754">
            <v>650</v>
          </cell>
          <cell r="Z1754">
            <v>690</v>
          </cell>
          <cell r="AA1754">
            <v>690</v>
          </cell>
          <cell r="AB1754">
            <v>720</v>
          </cell>
          <cell r="AD1754">
            <v>760</v>
          </cell>
        </row>
        <row r="1755">
          <cell r="A1755" t="str">
            <v>7728877</v>
          </cell>
          <cell r="B1755" t="str">
            <v>ET_INDEX</v>
          </cell>
          <cell r="D1755" t="str">
            <v>CFU EcoNox 29 Kocioł olejowy klasyczny</v>
          </cell>
          <cell r="E1755">
            <v>216.9</v>
          </cell>
          <cell r="F1755">
            <v>198.8</v>
          </cell>
          <cell r="G1755">
            <v>29.8</v>
          </cell>
          <cell r="H1755">
            <v>3661238748927</v>
          </cell>
          <cell r="L1755">
            <v>1154.1000000000001</v>
          </cell>
          <cell r="M1755" t="str">
            <v>tak</v>
          </cell>
          <cell r="N1755" t="str">
            <v>De Dietrich Thermique S.A.S.</v>
          </cell>
          <cell r="O1755" t="str">
            <v>D-00001</v>
          </cell>
          <cell r="P1755" t="str">
            <v>d.brd.De_Dietrich</v>
          </cell>
          <cell r="Q1755" t="str">
            <v>KOTŁY OLEJOWE STOJĄCE</v>
          </cell>
          <cell r="R1755" t="str">
            <v>Essencio EcoNOx</v>
          </cell>
          <cell r="U1755">
            <v>0</v>
          </cell>
          <cell r="V1755">
            <v>7130</v>
          </cell>
          <cell r="W1755">
            <v>13820</v>
          </cell>
          <cell r="X1755">
            <v>14440</v>
          </cell>
          <cell r="Y1755">
            <v>15520</v>
          </cell>
          <cell r="Z1755">
            <v>16610</v>
          </cell>
          <cell r="AA1755" t="str">
            <v>usuwamy</v>
          </cell>
          <cell r="AB1755" t="str">
            <v>usuwamy</v>
          </cell>
          <cell r="AD1755" t="str">
            <v>usuwamy</v>
          </cell>
        </row>
        <row r="1756">
          <cell r="A1756" t="str">
            <v>7603290</v>
          </cell>
          <cell r="B1756" t="str">
            <v>ET_INDEX</v>
          </cell>
          <cell r="C1756" t="str">
            <v>EH303</v>
          </cell>
          <cell r="D1756" t="str">
            <v>Wylot wyciągowy higr. reg. do WC z mufą placo z 3 uchwytami z bateriami ø80 5/30 m3/h</v>
          </cell>
          <cell r="E1756">
            <v>0.5</v>
          </cell>
          <cell r="F1756">
            <v>0.5</v>
          </cell>
          <cell r="H1756" t="str">
            <v>3661238581296</v>
          </cell>
          <cell r="I1756">
            <v>310</v>
          </cell>
          <cell r="J1756">
            <v>225</v>
          </cell>
          <cell r="K1756">
            <v>110</v>
          </cell>
          <cell r="L1756">
            <v>7.7</v>
          </cell>
          <cell r="M1756" t="str">
            <v>nie</v>
          </cell>
          <cell r="Q1756" t="str">
            <v>WYPOSAŻENIE DODATKOWE</v>
          </cell>
          <cell r="R1756" t="str">
            <v>Wyposażenie dodatkowe</v>
          </cell>
          <cell r="S1756">
            <v>211</v>
          </cell>
          <cell r="T1756" t="str">
            <v>nz</v>
          </cell>
          <cell r="U1756">
            <v>222</v>
          </cell>
          <cell r="V1756">
            <v>235</v>
          </cell>
          <cell r="W1756">
            <v>244</v>
          </cell>
          <cell r="X1756">
            <v>255</v>
          </cell>
          <cell r="Y1756">
            <v>275</v>
          </cell>
          <cell r="Z1756">
            <v>293</v>
          </cell>
          <cell r="AA1756">
            <v>293</v>
          </cell>
          <cell r="AB1756">
            <v>308</v>
          </cell>
          <cell r="AD1756">
            <v>323</v>
          </cell>
        </row>
        <row r="1757">
          <cell r="A1757" t="str">
            <v>7609991</v>
          </cell>
          <cell r="B1757" t="str">
            <v>ET_INDEX</v>
          </cell>
          <cell r="D1757" t="str">
            <v>HPI S 22 TR-2 (MIT-S/E) Pompa ciepła powietrze/woda (3-faz.)</v>
          </cell>
          <cell r="E1757">
            <v>209</v>
          </cell>
          <cell r="F1757">
            <v>207</v>
          </cell>
          <cell r="G1757">
            <v>21.7</v>
          </cell>
          <cell r="H1757" t="str">
            <v>3661238592766</v>
          </cell>
          <cell r="L1757">
            <v>1202.2</v>
          </cell>
          <cell r="M1757" t="str">
            <v>tak</v>
          </cell>
          <cell r="N1757" t="str">
            <v>De Dietrich Thermique S.A.S.</v>
          </cell>
          <cell r="O1757" t="str">
            <v>D-00001</v>
          </cell>
          <cell r="P1757" t="str">
            <v>d.brd.De_Dietrich</v>
          </cell>
          <cell r="Q1757" t="str">
            <v>POMPY CIEPŁA</v>
          </cell>
          <cell r="R1757" t="str">
            <v>HPI S</v>
          </cell>
          <cell r="S1757">
            <v>46700</v>
          </cell>
          <cell r="T1757" t="str">
            <v/>
          </cell>
          <cell r="U1757">
            <v>50900</v>
          </cell>
          <cell r="V1757">
            <v>52300</v>
          </cell>
          <cell r="W1757">
            <v>54130</v>
          </cell>
          <cell r="X1757">
            <v>56570</v>
          </cell>
          <cell r="Y1757">
            <v>60250</v>
          </cell>
          <cell r="Z1757">
            <v>64470</v>
          </cell>
          <cell r="AA1757">
            <v>64470</v>
          </cell>
          <cell r="AB1757">
            <v>69950</v>
          </cell>
          <cell r="AD1757">
            <v>69950</v>
          </cell>
        </row>
        <row r="1758">
          <cell r="A1758" t="str">
            <v>100020168</v>
          </cell>
          <cell r="B1758" t="str">
            <v>ET_INDEX</v>
          </cell>
          <cell r="C1758" t="str">
            <v>EA144</v>
          </cell>
          <cell r="D1758" t="str">
            <v>Zespół pompowy do obiegu z mieszaczem z pompą klasy A</v>
          </cell>
          <cell r="E1758">
            <v>6</v>
          </cell>
          <cell r="F1758">
            <v>5.4</v>
          </cell>
          <cell r="H1758" t="str">
            <v>3661238575059</v>
          </cell>
          <cell r="I1758">
            <v>450</v>
          </cell>
          <cell r="J1758">
            <v>260</v>
          </cell>
          <cell r="K1758">
            <v>210</v>
          </cell>
          <cell r="L1758">
            <v>24.6</v>
          </cell>
          <cell r="M1758" t="str">
            <v>nie</v>
          </cell>
          <cell r="N1758" t="str">
            <v>De Dietrich Thermique S.A.S.</v>
          </cell>
          <cell r="O1758" t="str">
            <v>D-00001</v>
          </cell>
          <cell r="P1758" t="str">
            <v>d.brd.De_Dietrich</v>
          </cell>
          <cell r="Q1758" t="str">
            <v>WYPOSAŻENIE DODATKOWE</v>
          </cell>
          <cell r="R1758" t="str">
            <v>Moduły hydrauliczne</v>
          </cell>
          <cell r="S1758">
            <v>2810</v>
          </cell>
          <cell r="T1758" t="str">
            <v/>
          </cell>
          <cell r="U1758">
            <v>2870</v>
          </cell>
          <cell r="V1758">
            <v>2870</v>
          </cell>
          <cell r="W1758">
            <v>2980</v>
          </cell>
          <cell r="X1758">
            <v>3110</v>
          </cell>
          <cell r="Y1758">
            <v>3360</v>
          </cell>
          <cell r="Z1758">
            <v>3580</v>
          </cell>
          <cell r="AA1758">
            <v>3580</v>
          </cell>
          <cell r="AB1758">
            <v>3760</v>
          </cell>
          <cell r="AD1758">
            <v>3950</v>
          </cell>
        </row>
        <row r="1759">
          <cell r="A1759" t="str">
            <v>7609983</v>
          </cell>
          <cell r="B1759" t="str">
            <v>ET_INDEX</v>
          </cell>
          <cell r="D1759" t="str">
            <v>HPI S 11 MR-2 (MIT-S/E) Pompa ciepła powietrze/woda (1-faz.)</v>
          </cell>
          <cell r="E1759">
            <v>192</v>
          </cell>
          <cell r="F1759">
            <v>190</v>
          </cell>
          <cell r="G1759">
            <v>10.56</v>
          </cell>
          <cell r="H1759" t="str">
            <v>3661238592681</v>
          </cell>
          <cell r="L1759">
            <v>673.9</v>
          </cell>
          <cell r="M1759" t="str">
            <v>tak</v>
          </cell>
          <cell r="N1759" t="str">
            <v>De Dietrich Thermique S.A.S.</v>
          </cell>
          <cell r="O1759" t="str">
            <v>D-00001</v>
          </cell>
          <cell r="P1759" t="str">
            <v>d.brd.De_Dietrich</v>
          </cell>
          <cell r="Q1759" t="str">
            <v>POMPY CIEPŁA</v>
          </cell>
          <cell r="R1759" t="str">
            <v>HPI S</v>
          </cell>
          <cell r="S1759">
            <v>33800</v>
          </cell>
          <cell r="T1759" t="str">
            <v/>
          </cell>
          <cell r="U1759">
            <v>36840</v>
          </cell>
          <cell r="V1759">
            <v>38240</v>
          </cell>
          <cell r="W1759">
            <v>39580</v>
          </cell>
          <cell r="X1759">
            <v>41360</v>
          </cell>
          <cell r="Y1759">
            <v>44050</v>
          </cell>
          <cell r="Z1759">
            <v>47130</v>
          </cell>
          <cell r="AA1759">
            <v>47130</v>
          </cell>
          <cell r="AB1759">
            <v>51140</v>
          </cell>
          <cell r="AD1759">
            <v>51140</v>
          </cell>
        </row>
        <row r="1760">
          <cell r="A1760" t="str">
            <v>100004263</v>
          </cell>
          <cell r="B1760" t="str">
            <v>ET_INDEX</v>
          </cell>
          <cell r="D1760" t="str">
            <v>GT 227/B2 Kocioł olejowy/gazowy żeliwny stojący, korpus w członach luzem</v>
          </cell>
          <cell r="E1760">
            <v>346.5</v>
          </cell>
          <cell r="F1760">
            <v>321</v>
          </cell>
          <cell r="G1760" t="str">
            <v>78-92</v>
          </cell>
          <cell r="H1760" t="str">
            <v>3661238004429</v>
          </cell>
          <cell r="L1760">
            <v>819.1</v>
          </cell>
          <cell r="M1760" t="str">
            <v>tak</v>
          </cell>
          <cell r="N1760" t="str">
            <v>De Dietrich Thermique S.A.S.</v>
          </cell>
          <cell r="O1760" t="str">
            <v>D-00001</v>
          </cell>
          <cell r="P1760" t="str">
            <v>d.brd.De_Dietrich</v>
          </cell>
          <cell r="Q1760" t="str">
            <v>KOTŁY OLEJOWO-GAZOWE</v>
          </cell>
          <cell r="R1760" t="str">
            <v>GT 220</v>
          </cell>
          <cell r="S1760">
            <v>7749</v>
          </cell>
          <cell r="T1760" t="str">
            <v>nz</v>
          </cell>
          <cell r="U1760">
            <v>7749</v>
          </cell>
          <cell r="V1760">
            <v>7750</v>
          </cell>
          <cell r="W1760">
            <v>7830</v>
          </cell>
          <cell r="X1760">
            <v>8180</v>
          </cell>
          <cell r="Y1760">
            <v>8790</v>
          </cell>
          <cell r="Z1760">
            <v>9410</v>
          </cell>
          <cell r="AA1760">
            <v>9410</v>
          </cell>
          <cell r="AB1760">
            <v>9880</v>
          </cell>
          <cell r="AD1760">
            <v>10180</v>
          </cell>
        </row>
        <row r="1761">
          <cell r="A1761" t="str">
            <v>7611804</v>
          </cell>
          <cell r="B1761" t="str">
            <v>ET_INDEX</v>
          </cell>
          <cell r="C1761" t="str">
            <v>EH648</v>
          </cell>
          <cell r="D1761" t="str">
            <v>Izolacja armatury podłączeniowej kotła do AMC 160</v>
          </cell>
          <cell r="E1761">
            <v>0.7</v>
          </cell>
          <cell r="F1761">
            <v>0.7</v>
          </cell>
          <cell r="H1761">
            <v>8713809280161</v>
          </cell>
          <cell r="I1761">
            <v>630</v>
          </cell>
          <cell r="J1761">
            <v>600</v>
          </cell>
          <cell r="K1761">
            <v>290</v>
          </cell>
          <cell r="L1761">
            <v>109.6</v>
          </cell>
          <cell r="M1761" t="str">
            <v>nie</v>
          </cell>
          <cell r="N1761" t="str">
            <v>REMEHA</v>
          </cell>
          <cell r="O1761" t="str">
            <v>D-00695</v>
          </cell>
          <cell r="P1761" t="str">
            <v>d.brd.De_Dietrich</v>
          </cell>
          <cell r="Q1761" t="str">
            <v>WYPOSAŻENIE DODATKOWE</v>
          </cell>
          <cell r="R1761" t="str">
            <v>Wyposażenie dodatkowe</v>
          </cell>
          <cell r="S1761">
            <v>239</v>
          </cell>
          <cell r="T1761" t="str">
            <v/>
          </cell>
          <cell r="U1761">
            <v>251</v>
          </cell>
          <cell r="V1761">
            <v>266</v>
          </cell>
          <cell r="W1761">
            <v>277</v>
          </cell>
          <cell r="X1761">
            <v>289</v>
          </cell>
          <cell r="Y1761">
            <v>312</v>
          </cell>
          <cell r="Z1761">
            <v>332</v>
          </cell>
          <cell r="AA1761">
            <v>332</v>
          </cell>
          <cell r="AB1761">
            <v>349</v>
          </cell>
          <cell r="AD1761">
            <v>366</v>
          </cell>
        </row>
        <row r="1762">
          <cell r="A1762" t="str">
            <v>100019540</v>
          </cell>
          <cell r="B1762" t="str">
            <v>ET_INDEX</v>
          </cell>
          <cell r="D1762" t="str">
            <v>MB-VEF 415 S32 Ścieżka gazowa</v>
          </cell>
          <cell r="E1762">
            <v>9</v>
          </cell>
          <cell r="F1762">
            <v>8.1</v>
          </cell>
          <cell r="H1762" t="str">
            <v>3661238564770</v>
          </cell>
          <cell r="I1762">
            <v>320</v>
          </cell>
          <cell r="J1762">
            <v>250</v>
          </cell>
          <cell r="K1762">
            <v>440</v>
          </cell>
          <cell r="L1762">
            <v>35.200000000000003</v>
          </cell>
          <cell r="M1762" t="str">
            <v>nie</v>
          </cell>
          <cell r="N1762" t="str">
            <v>De Dietrich Thermique S.A.S.</v>
          </cell>
          <cell r="O1762" t="str">
            <v>D-00001</v>
          </cell>
          <cell r="P1762" t="str">
            <v>d.brd.De_Dietrich</v>
          </cell>
          <cell r="Q1762" t="str">
            <v>WYPOSAŻENIE DODATKOWE</v>
          </cell>
          <cell r="R1762" t="str">
            <v>Wyposażenie dodatkowe</v>
          </cell>
          <cell r="S1762">
            <v>8480</v>
          </cell>
          <cell r="T1762" t="str">
            <v/>
          </cell>
          <cell r="U1762">
            <v>8900</v>
          </cell>
          <cell r="V1762">
            <v>9430</v>
          </cell>
          <cell r="W1762">
            <v>9810</v>
          </cell>
          <cell r="X1762">
            <v>10250</v>
          </cell>
          <cell r="Y1762">
            <v>11070</v>
          </cell>
          <cell r="Z1762">
            <v>11790</v>
          </cell>
          <cell r="AA1762">
            <v>11790</v>
          </cell>
          <cell r="AB1762">
            <v>12380</v>
          </cell>
          <cell r="AD1762">
            <v>13000</v>
          </cell>
        </row>
        <row r="1763">
          <cell r="A1763" t="str">
            <v>100004378</v>
          </cell>
          <cell r="B1763" t="str">
            <v>ET_INDEX</v>
          </cell>
          <cell r="D1763" t="str">
            <v>GT 226/DIEMATIC 3/AD217 Kocioł olejowy/gazowy żeliwny stojący, korpus w członach luzem</v>
          </cell>
          <cell r="E1763">
            <v>308.3</v>
          </cell>
          <cell r="F1763">
            <v>307.3</v>
          </cell>
          <cell r="G1763" t="str">
            <v>64-78</v>
          </cell>
          <cell r="H1763" t="str">
            <v>3661238003514</v>
          </cell>
          <cell r="L1763">
            <v>319.39999999999998</v>
          </cell>
          <cell r="M1763" t="str">
            <v>tak</v>
          </cell>
          <cell r="N1763" t="str">
            <v>De Dietrich Thermique S.A.S.</v>
          </cell>
          <cell r="O1763" t="str">
            <v>D-00001</v>
          </cell>
          <cell r="P1763" t="str">
            <v>d.brd.De_Dietrich</v>
          </cell>
          <cell r="Q1763" t="str">
            <v>KOTŁY OLEJOWO-GAZOWE</v>
          </cell>
          <cell r="R1763" t="str">
            <v>GT 220</v>
          </cell>
          <cell r="S1763">
            <v>7723</v>
          </cell>
          <cell r="T1763" t="str">
            <v>nz</v>
          </cell>
          <cell r="U1763">
            <v>7723</v>
          </cell>
          <cell r="V1763">
            <v>7720</v>
          </cell>
          <cell r="W1763">
            <v>7800</v>
          </cell>
          <cell r="X1763">
            <v>8150</v>
          </cell>
          <cell r="Y1763">
            <v>8760</v>
          </cell>
          <cell r="Z1763">
            <v>9370</v>
          </cell>
          <cell r="AA1763">
            <v>9370</v>
          </cell>
          <cell r="AB1763">
            <v>9840</v>
          </cell>
          <cell r="AD1763">
            <v>10140</v>
          </cell>
        </row>
        <row r="1764">
          <cell r="A1764" t="str">
            <v>7609989</v>
          </cell>
          <cell r="B1764" t="str">
            <v>ET_INDEX</v>
          </cell>
          <cell r="D1764" t="str">
            <v>HPI S 16 TR-2 (MIT-S/E) Pompa ciepła powietrze/woda (3-faz.)</v>
          </cell>
          <cell r="E1764">
            <v>204</v>
          </cell>
          <cell r="F1764">
            <v>202</v>
          </cell>
          <cell r="G1764">
            <v>14.19</v>
          </cell>
          <cell r="H1764" t="str">
            <v>3661238592742</v>
          </cell>
          <cell r="L1764">
            <v>673.9</v>
          </cell>
          <cell r="M1764" t="str">
            <v>tak</v>
          </cell>
          <cell r="N1764" t="str">
            <v>De Dietrich Thermique S.A.S.</v>
          </cell>
          <cell r="O1764" t="str">
            <v>D-00001</v>
          </cell>
          <cell r="P1764" t="str">
            <v>d.brd.De_Dietrich</v>
          </cell>
          <cell r="Q1764" t="str">
            <v>POMPY CIEPŁA</v>
          </cell>
          <cell r="R1764" t="str">
            <v>HPI S</v>
          </cell>
          <cell r="S1764">
            <v>39600</v>
          </cell>
          <cell r="T1764" t="str">
            <v/>
          </cell>
          <cell r="U1764">
            <v>43160</v>
          </cell>
          <cell r="V1764">
            <v>44560</v>
          </cell>
          <cell r="W1764">
            <v>46120</v>
          </cell>
          <cell r="X1764">
            <v>48200</v>
          </cell>
          <cell r="Y1764">
            <v>51330</v>
          </cell>
          <cell r="Z1764">
            <v>54920</v>
          </cell>
          <cell r="AA1764">
            <v>54920</v>
          </cell>
          <cell r="AB1764">
            <v>59590</v>
          </cell>
          <cell r="AD1764">
            <v>59590</v>
          </cell>
        </row>
        <row r="1765">
          <cell r="A1765" t="str">
            <v>7609993</v>
          </cell>
          <cell r="B1765" t="str">
            <v>ET_INDEX</v>
          </cell>
          <cell r="D1765" t="str">
            <v>HPI S 27 TR-2 (MIT-S/E) Pompa ciepła powietrze/woda (3-faz.)</v>
          </cell>
          <cell r="E1765">
            <v>215</v>
          </cell>
          <cell r="F1765">
            <v>213</v>
          </cell>
          <cell r="G1765">
            <v>24.4</v>
          </cell>
          <cell r="H1765" t="str">
            <v>3661238592780</v>
          </cell>
          <cell r="L1765">
            <v>1202.2</v>
          </cell>
          <cell r="M1765" t="str">
            <v>tak</v>
          </cell>
          <cell r="N1765" t="str">
            <v>De Dietrich Thermique S.A.S.</v>
          </cell>
          <cell r="O1765" t="str">
            <v>D-00001</v>
          </cell>
          <cell r="P1765" t="str">
            <v>d.brd.De_Dietrich</v>
          </cell>
          <cell r="Q1765" t="str">
            <v>POMPY CIEPŁA</v>
          </cell>
          <cell r="R1765" t="str">
            <v>HPI S</v>
          </cell>
          <cell r="S1765">
            <v>49550</v>
          </cell>
          <cell r="T1765" t="str">
            <v/>
          </cell>
          <cell r="U1765">
            <v>54010</v>
          </cell>
          <cell r="V1765">
            <v>55410</v>
          </cell>
          <cell r="W1765">
            <v>57350</v>
          </cell>
          <cell r="X1765">
            <v>59930</v>
          </cell>
          <cell r="Y1765">
            <v>63830</v>
          </cell>
          <cell r="Z1765">
            <v>68300</v>
          </cell>
          <cell r="AA1765">
            <v>68300</v>
          </cell>
          <cell r="AB1765">
            <v>74110</v>
          </cell>
          <cell r="AD1765">
            <v>74110</v>
          </cell>
        </row>
        <row r="1766">
          <cell r="A1766" t="str">
            <v>7691375</v>
          </cell>
          <cell r="B1766" t="str">
            <v>ET_INDEX</v>
          </cell>
          <cell r="C1766" t="str">
            <v>AD324</v>
          </cell>
          <cell r="D1766" t="str">
            <v>SMART TC Termostat pokojowy modulujący przewodowy</v>
          </cell>
          <cell r="E1766">
            <v>0.3</v>
          </cell>
          <cell r="F1766">
            <v>0.3</v>
          </cell>
          <cell r="H1766">
            <v>3661238709867</v>
          </cell>
          <cell r="I1766">
            <v>176</v>
          </cell>
          <cell r="J1766">
            <v>157</v>
          </cell>
          <cell r="K1766">
            <v>63</v>
          </cell>
          <cell r="L1766">
            <v>1.7</v>
          </cell>
          <cell r="M1766" t="str">
            <v>nie</v>
          </cell>
          <cell r="N1766" t="str">
            <v>De Dietrich Thermique S.A.S.</v>
          </cell>
          <cell r="O1766" t="str">
            <v>D-00001</v>
          </cell>
          <cell r="P1766" t="str">
            <v>d.brd.De_Dietrich</v>
          </cell>
          <cell r="Q1766" t="str">
            <v>WYPOSAŻENIE DODATKOWE</v>
          </cell>
          <cell r="R1766" t="str">
            <v>Wyposażenie dodatkowe</v>
          </cell>
          <cell r="S1766">
            <v>890</v>
          </cell>
          <cell r="U1766">
            <v>930</v>
          </cell>
          <cell r="V1766">
            <v>990</v>
          </cell>
          <cell r="W1766">
            <v>1030</v>
          </cell>
          <cell r="X1766">
            <v>1080</v>
          </cell>
          <cell r="Y1766">
            <v>1170</v>
          </cell>
          <cell r="Z1766">
            <v>1250</v>
          </cell>
          <cell r="AA1766">
            <v>1250</v>
          </cell>
          <cell r="AB1766">
            <v>1310</v>
          </cell>
          <cell r="AD1766">
            <v>1380</v>
          </cell>
        </row>
        <row r="1767">
          <cell r="A1767" t="str">
            <v>100004262</v>
          </cell>
          <cell r="B1767" t="str">
            <v>ET_INDEX</v>
          </cell>
          <cell r="D1767" t="str">
            <v>GT 226/B2 Kocioł olejowy/gazowy żeliwny stojący, korpus w członach luzem</v>
          </cell>
          <cell r="E1767">
            <v>307.8</v>
          </cell>
          <cell r="F1767">
            <v>306.2</v>
          </cell>
          <cell r="G1767" t="str">
            <v>64-78</v>
          </cell>
          <cell r="H1767" t="str">
            <v>3661238004436</v>
          </cell>
          <cell r="L1767">
            <v>315.59999999999997</v>
          </cell>
          <cell r="M1767" t="str">
            <v>tak</v>
          </cell>
          <cell r="N1767" t="str">
            <v>De Dietrich Thermique S.A.S.</v>
          </cell>
          <cell r="O1767" t="str">
            <v>D-00001</v>
          </cell>
          <cell r="P1767" t="str">
            <v>d.brd.De_Dietrich</v>
          </cell>
          <cell r="Q1767" t="str">
            <v>KOTŁY OLEJOWO-GAZOWE</v>
          </cell>
          <cell r="R1767" t="str">
            <v>GT 220</v>
          </cell>
          <cell r="S1767">
            <v>7152</v>
          </cell>
          <cell r="T1767" t="str">
            <v>nz</v>
          </cell>
          <cell r="U1767">
            <v>7152</v>
          </cell>
          <cell r="V1767">
            <v>7150</v>
          </cell>
          <cell r="W1767">
            <v>7220</v>
          </cell>
          <cell r="X1767">
            <v>7540</v>
          </cell>
          <cell r="Y1767">
            <v>8110</v>
          </cell>
          <cell r="Z1767">
            <v>8680</v>
          </cell>
          <cell r="AA1767">
            <v>8680</v>
          </cell>
          <cell r="AB1767">
            <v>9110</v>
          </cell>
          <cell r="AD1767">
            <v>9380</v>
          </cell>
        </row>
        <row r="1768">
          <cell r="A1768" t="str">
            <v>81997720</v>
          </cell>
          <cell r="B1768" t="str">
            <v>ET_INDEX</v>
          </cell>
          <cell r="C1768" t="str">
            <v>DB119</v>
          </cell>
          <cell r="D1768" t="str">
            <v>Kabel połączeniowy BUS L=40 m</v>
          </cell>
          <cell r="E1768">
            <v>1.3</v>
          </cell>
          <cell r="F1768">
            <v>1.2</v>
          </cell>
          <cell r="H1768" t="str">
            <v>3661238001350</v>
          </cell>
          <cell r="I1768">
            <v>310</v>
          </cell>
          <cell r="J1768">
            <v>215</v>
          </cell>
          <cell r="K1768">
            <v>130</v>
          </cell>
          <cell r="L1768">
            <v>8.6999999999999993</v>
          </cell>
          <cell r="M1768" t="str">
            <v>nie</v>
          </cell>
          <cell r="N1768" t="str">
            <v>De Dietrich Thermique S.A.S.</v>
          </cell>
          <cell r="O1768" t="str">
            <v>D-00001</v>
          </cell>
          <cell r="P1768" t="str">
            <v>d.brd.De_Dietrich</v>
          </cell>
          <cell r="Q1768" t="str">
            <v>WYPOSAŻENIE DODATKOWE</v>
          </cell>
          <cell r="R1768" t="str">
            <v>Wyposażenie dodatkowe</v>
          </cell>
          <cell r="S1768">
            <v>540</v>
          </cell>
          <cell r="T1768" t="str">
            <v/>
          </cell>
          <cell r="U1768">
            <v>570</v>
          </cell>
          <cell r="V1768">
            <v>600</v>
          </cell>
          <cell r="W1768">
            <v>620</v>
          </cell>
          <cell r="X1768">
            <v>650</v>
          </cell>
          <cell r="Y1768">
            <v>700</v>
          </cell>
          <cell r="Z1768">
            <v>750</v>
          </cell>
          <cell r="AA1768">
            <v>750</v>
          </cell>
          <cell r="AB1768">
            <v>790</v>
          </cell>
          <cell r="AD1768">
            <v>830</v>
          </cell>
        </row>
        <row r="1769">
          <cell r="A1769" t="str">
            <v>100004256</v>
          </cell>
          <cell r="B1769" t="str">
            <v>ET_INDEX</v>
          </cell>
          <cell r="D1769" t="str">
            <v>GT 224/B Kocioł olejowy/gazowy żeliwny stojący, korpus w członach luzem</v>
          </cell>
          <cell r="E1769">
            <v>226.5</v>
          </cell>
          <cell r="F1769">
            <v>200</v>
          </cell>
          <cell r="G1769" t="str">
            <v>44-50</v>
          </cell>
          <cell r="H1769" t="str">
            <v>3661238004481</v>
          </cell>
          <cell r="L1769">
            <v>601.4</v>
          </cell>
          <cell r="M1769" t="str">
            <v>tak</v>
          </cell>
          <cell r="N1769" t="str">
            <v>De Dietrich Thermique S.A.S.</v>
          </cell>
          <cell r="O1769" t="str">
            <v>D-00001</v>
          </cell>
          <cell r="P1769" t="str">
            <v>d.brd.De_Dietrich</v>
          </cell>
          <cell r="Q1769" t="str">
            <v>KOTŁY OLEJOWO-GAZOWE</v>
          </cell>
          <cell r="R1769" t="str">
            <v>GT 220</v>
          </cell>
          <cell r="S1769">
            <v>5779</v>
          </cell>
          <cell r="T1769" t="str">
            <v>nz</v>
          </cell>
          <cell r="U1769">
            <v>5779</v>
          </cell>
          <cell r="V1769">
            <v>5780</v>
          </cell>
          <cell r="W1769">
            <v>5840</v>
          </cell>
          <cell r="X1769">
            <v>6100</v>
          </cell>
          <cell r="Y1769">
            <v>6560</v>
          </cell>
          <cell r="Z1769">
            <v>7020</v>
          </cell>
          <cell r="AA1769">
            <v>7020</v>
          </cell>
          <cell r="AB1769">
            <v>7370</v>
          </cell>
          <cell r="AD1769">
            <v>7590</v>
          </cell>
        </row>
        <row r="1770">
          <cell r="A1770" t="str">
            <v>S103128</v>
          </cell>
          <cell r="B1770" t="str">
            <v>ET_INDEX</v>
          </cell>
          <cell r="D1770" t="str">
            <v>Kolektor doprowadzenia powietrza</v>
          </cell>
          <cell r="E1770">
            <v>7.8</v>
          </cell>
          <cell r="F1770">
            <v>7</v>
          </cell>
          <cell r="H1770" t="str">
            <v>8713809258313</v>
          </cell>
          <cell r="I1770">
            <v>810</v>
          </cell>
          <cell r="J1770">
            <v>410</v>
          </cell>
          <cell r="K1770">
            <v>520</v>
          </cell>
          <cell r="L1770">
            <v>172.7</v>
          </cell>
          <cell r="M1770" t="str">
            <v>nie</v>
          </cell>
          <cell r="N1770" t="str">
            <v>REMEHA</v>
          </cell>
          <cell r="O1770" t="str">
            <v>D-00695</v>
          </cell>
          <cell r="P1770" t="str">
            <v>d.brd.De_Dietrich</v>
          </cell>
          <cell r="Q1770" t="str">
            <v>WYPOSAŻENIE DODATKOWE</v>
          </cell>
          <cell r="R1770" t="str">
            <v>Wyposażenie dodatkowe</v>
          </cell>
          <cell r="S1770">
            <v>3422</v>
          </cell>
          <cell r="T1770" t="str">
            <v>nz</v>
          </cell>
          <cell r="U1770">
            <v>3593</v>
          </cell>
          <cell r="V1770">
            <v>3810</v>
          </cell>
          <cell r="W1770">
            <v>3960</v>
          </cell>
          <cell r="X1770">
            <v>4140</v>
          </cell>
          <cell r="Y1770">
            <v>4470</v>
          </cell>
          <cell r="Z1770">
            <v>4760</v>
          </cell>
          <cell r="AA1770">
            <v>4760</v>
          </cell>
          <cell r="AB1770">
            <v>5000</v>
          </cell>
          <cell r="AD1770">
            <v>5250</v>
          </cell>
        </row>
        <row r="1771">
          <cell r="A1771" t="str">
            <v>S101656</v>
          </cell>
          <cell r="B1771" t="str">
            <v>ET_INDEX</v>
          </cell>
          <cell r="C1771" t="str">
            <v>HC256</v>
          </cell>
          <cell r="D1771" t="str">
            <v>Filtr gazu DN65</v>
          </cell>
          <cell r="E1771">
            <v>7</v>
          </cell>
          <cell r="F1771">
            <v>6.3</v>
          </cell>
          <cell r="H1771" t="str">
            <v>8713809243586</v>
          </cell>
          <cell r="I1771">
            <v>310</v>
          </cell>
          <cell r="J1771">
            <v>230</v>
          </cell>
          <cell r="K1771">
            <v>220</v>
          </cell>
          <cell r="L1771">
            <v>15.7</v>
          </cell>
          <cell r="M1771" t="str">
            <v>nie</v>
          </cell>
          <cell r="N1771" t="str">
            <v>REMEHA</v>
          </cell>
          <cell r="O1771" t="str">
            <v>D-00695</v>
          </cell>
          <cell r="P1771" t="str">
            <v>d.brd.De_Dietrich</v>
          </cell>
          <cell r="Q1771" t="str">
            <v>WYPOSAŻENIE DODATKOWE</v>
          </cell>
          <cell r="R1771" t="str">
            <v>Wyposażenie dodatkowe</v>
          </cell>
          <cell r="S1771">
            <v>2380</v>
          </cell>
          <cell r="T1771" t="str">
            <v/>
          </cell>
          <cell r="U1771">
            <v>2500</v>
          </cell>
          <cell r="V1771">
            <v>2650</v>
          </cell>
          <cell r="W1771">
            <v>2760</v>
          </cell>
          <cell r="X1771">
            <v>2880</v>
          </cell>
          <cell r="Y1771">
            <v>3110</v>
          </cell>
          <cell r="Z1771">
            <v>3310</v>
          </cell>
          <cell r="AA1771">
            <v>3310</v>
          </cell>
          <cell r="AB1771">
            <v>3480</v>
          </cell>
          <cell r="AD1771">
            <v>3650</v>
          </cell>
        </row>
        <row r="1772">
          <cell r="A1772" t="str">
            <v>7730756</v>
          </cell>
          <cell r="B1772" t="str">
            <v>ET_INDEX</v>
          </cell>
          <cell r="C1772" t="str">
            <v>MY727</v>
          </cell>
          <cell r="D1772" t="str">
            <v>CFU EcoNox 22 Kocioł olejowy klasyczny</v>
          </cell>
          <cell r="E1772">
            <v>187.9</v>
          </cell>
          <cell r="F1772">
            <v>178.8</v>
          </cell>
          <cell r="G1772">
            <v>22.4</v>
          </cell>
          <cell r="H1772">
            <v>3661238748910</v>
          </cell>
          <cell r="L1772">
            <v>1154.1000000000001</v>
          </cell>
          <cell r="M1772" t="str">
            <v>tak</v>
          </cell>
          <cell r="N1772" t="str">
            <v>De Dietrich Thermique S.A.S.</v>
          </cell>
          <cell r="O1772" t="str">
            <v>D-00001</v>
          </cell>
          <cell r="P1772" t="str">
            <v>d.brd.De_Dietrich</v>
          </cell>
          <cell r="Q1772" t="str">
            <v>KOTŁY OLEJOWE STOJĄCE</v>
          </cell>
          <cell r="R1772" t="str">
            <v>Essencio EcoNOx</v>
          </cell>
          <cell r="U1772">
            <v>0</v>
          </cell>
          <cell r="V1772">
            <v>6700</v>
          </cell>
          <cell r="W1772">
            <v>13000</v>
          </cell>
          <cell r="X1772">
            <v>13590</v>
          </cell>
          <cell r="Y1772">
            <v>14610</v>
          </cell>
          <cell r="Z1772">
            <v>15630</v>
          </cell>
          <cell r="AA1772" t="str">
            <v>usuwamy</v>
          </cell>
          <cell r="AB1772" t="str">
            <v>usuwamy</v>
          </cell>
          <cell r="AD1772" t="str">
            <v>usuwamy</v>
          </cell>
        </row>
        <row r="1773">
          <cell r="A1773" t="str">
            <v>100004258</v>
          </cell>
          <cell r="B1773" t="str">
            <v>ET_INDEX</v>
          </cell>
          <cell r="D1773" t="str">
            <v>GT 225/B Kocioł olejowy/gazowy żeliwny stojący, korpus w członach luzem</v>
          </cell>
          <cell r="E1773">
            <v>266</v>
          </cell>
          <cell r="F1773">
            <v>250</v>
          </cell>
          <cell r="G1773" t="str">
            <v>50-64</v>
          </cell>
          <cell r="H1773" t="str">
            <v>3661238004474</v>
          </cell>
          <cell r="L1773">
            <v>662.9</v>
          </cell>
          <cell r="M1773" t="str">
            <v>tak</v>
          </cell>
          <cell r="N1773" t="str">
            <v>De Dietrich Thermique S.A.S.</v>
          </cell>
          <cell r="O1773" t="str">
            <v>D-00001</v>
          </cell>
          <cell r="P1773" t="str">
            <v>d.brd.De_Dietrich</v>
          </cell>
          <cell r="Q1773" t="str">
            <v>KOTŁY OLEJOWO-GAZOWE</v>
          </cell>
          <cell r="R1773" t="str">
            <v>GT 220</v>
          </cell>
          <cell r="S1773">
            <v>6385</v>
          </cell>
          <cell r="T1773" t="str">
            <v>nz</v>
          </cell>
          <cell r="U1773">
            <v>6385</v>
          </cell>
          <cell r="V1773">
            <v>6390</v>
          </cell>
          <cell r="W1773">
            <v>6450</v>
          </cell>
          <cell r="X1773">
            <v>6740</v>
          </cell>
          <cell r="Y1773">
            <v>7250</v>
          </cell>
          <cell r="Z1773">
            <v>7760</v>
          </cell>
          <cell r="AA1773">
            <v>7760</v>
          </cell>
          <cell r="AB1773">
            <v>8150</v>
          </cell>
          <cell r="AD1773">
            <v>8390</v>
          </cell>
        </row>
        <row r="1774">
          <cell r="A1774" t="str">
            <v>100004641</v>
          </cell>
          <cell r="B1774" t="str">
            <v>ET_INDEX</v>
          </cell>
          <cell r="C1774" t="str">
            <v>HC158</v>
          </cell>
          <cell r="D1774" t="str">
            <v>Zawór gazowy prosty DN20</v>
          </cell>
          <cell r="E1774">
            <v>0.8</v>
          </cell>
          <cell r="F1774">
            <v>0.7</v>
          </cell>
          <cell r="H1774" t="str">
            <v>3661238002432</v>
          </cell>
          <cell r="I1774">
            <v>200</v>
          </cell>
          <cell r="J1774">
            <v>150</v>
          </cell>
          <cell r="K1774">
            <v>125</v>
          </cell>
          <cell r="L1774">
            <v>3.8</v>
          </cell>
          <cell r="M1774" t="str">
            <v>nie</v>
          </cell>
          <cell r="N1774" t="str">
            <v>De Dietrich Thermique S.A.S.</v>
          </cell>
          <cell r="O1774" t="str">
            <v>D-00001</v>
          </cell>
          <cell r="P1774" t="str">
            <v>d.brd.De_Dietrich</v>
          </cell>
          <cell r="Q1774" t="str">
            <v>WYPOSAŻENIE DODATKOWE</v>
          </cell>
          <cell r="R1774" t="str">
            <v>Wyposażenie dodatkowe</v>
          </cell>
          <cell r="S1774">
            <v>177</v>
          </cell>
          <cell r="T1774" t="str">
            <v/>
          </cell>
          <cell r="U1774">
            <v>186</v>
          </cell>
          <cell r="V1774">
            <v>197</v>
          </cell>
          <cell r="W1774">
            <v>205</v>
          </cell>
          <cell r="X1774">
            <v>214</v>
          </cell>
          <cell r="Y1774">
            <v>231</v>
          </cell>
          <cell r="Z1774">
            <v>246</v>
          </cell>
          <cell r="AA1774">
            <v>246</v>
          </cell>
          <cell r="AB1774">
            <v>258</v>
          </cell>
          <cell r="AD1774">
            <v>271</v>
          </cell>
        </row>
        <row r="1775">
          <cell r="A1775" t="str">
            <v>7603286</v>
          </cell>
          <cell r="B1775" t="str">
            <v>ET_INDEX</v>
          </cell>
          <cell r="C1775" t="str">
            <v>EH299</v>
          </cell>
          <cell r="D1775" t="str">
            <v>Wylot wyciągowy higr. reg. do łazienki z mufą placo z 3 uchwytami ø80 5/40 m3/h</v>
          </cell>
          <cell r="E1775">
            <v>0.4</v>
          </cell>
          <cell r="F1775">
            <v>0.4</v>
          </cell>
          <cell r="H1775" t="str">
            <v>3661238581043</v>
          </cell>
          <cell r="I1775">
            <v>310</v>
          </cell>
          <cell r="J1775">
            <v>225</v>
          </cell>
          <cell r="K1775">
            <v>110</v>
          </cell>
          <cell r="L1775">
            <v>7.7</v>
          </cell>
          <cell r="M1775" t="str">
            <v>nie</v>
          </cell>
          <cell r="Q1775" t="str">
            <v>WYPOSAŻENIE DODATKOWE</v>
          </cell>
          <cell r="R1775" t="str">
            <v>Wyposażenie dodatkowe</v>
          </cell>
          <cell r="S1775">
            <v>138</v>
          </cell>
          <cell r="T1775" t="str">
            <v>nz</v>
          </cell>
          <cell r="U1775">
            <v>145</v>
          </cell>
          <cell r="V1775">
            <v>154</v>
          </cell>
          <cell r="W1775">
            <v>160</v>
          </cell>
          <cell r="X1775">
            <v>167</v>
          </cell>
          <cell r="Y1775">
            <v>180</v>
          </cell>
          <cell r="Z1775">
            <v>192</v>
          </cell>
          <cell r="AA1775">
            <v>192</v>
          </cell>
          <cell r="AB1775">
            <v>202</v>
          </cell>
          <cell r="AD1775">
            <v>212</v>
          </cell>
        </row>
        <row r="1776">
          <cell r="A1776" t="str">
            <v>7603288</v>
          </cell>
          <cell r="B1776" t="str">
            <v>ET_INDEX</v>
          </cell>
          <cell r="C1776" t="str">
            <v>EH301</v>
          </cell>
          <cell r="D1776" t="str">
            <v>Wylot wyciągowy higr. reg. do łazienki z mufą placo z 3 uchwytami ø80 10/40 m3/h</v>
          </cell>
          <cell r="E1776">
            <v>0.4</v>
          </cell>
          <cell r="F1776">
            <v>0.4</v>
          </cell>
          <cell r="H1776" t="str">
            <v>3661238581173</v>
          </cell>
          <cell r="I1776">
            <v>310</v>
          </cell>
          <cell r="J1776">
            <v>225</v>
          </cell>
          <cell r="K1776">
            <v>110</v>
          </cell>
          <cell r="L1776">
            <v>7.7</v>
          </cell>
          <cell r="M1776" t="str">
            <v>nie</v>
          </cell>
          <cell r="Q1776" t="str">
            <v>WYPOSAŻENIE DODATKOWE</v>
          </cell>
          <cell r="R1776" t="str">
            <v>Wyposażenie dodatkowe</v>
          </cell>
          <cell r="S1776">
            <v>138</v>
          </cell>
          <cell r="T1776" t="str">
            <v>nz</v>
          </cell>
          <cell r="U1776">
            <v>145</v>
          </cell>
          <cell r="V1776">
            <v>154</v>
          </cell>
          <cell r="W1776">
            <v>160</v>
          </cell>
          <cell r="X1776">
            <v>167</v>
          </cell>
          <cell r="Y1776">
            <v>180</v>
          </cell>
          <cell r="Z1776">
            <v>192</v>
          </cell>
          <cell r="AA1776">
            <v>192</v>
          </cell>
          <cell r="AB1776">
            <v>202</v>
          </cell>
          <cell r="AD1776">
            <v>212</v>
          </cell>
        </row>
        <row r="1777">
          <cell r="A1777" t="str">
            <v>7603289</v>
          </cell>
          <cell r="B1777" t="str">
            <v>ET_INDEX</v>
          </cell>
          <cell r="C1777" t="str">
            <v>EH302</v>
          </cell>
          <cell r="D1777" t="str">
            <v>Wylot wyciągowy higr. reg. do łazienki z mufą placo z 3 uchwytami ø80 10/45 m3/h</v>
          </cell>
          <cell r="E1777">
            <v>0.4</v>
          </cell>
          <cell r="F1777">
            <v>0.4</v>
          </cell>
          <cell r="H1777" t="str">
            <v>3661238581319</v>
          </cell>
          <cell r="I1777">
            <v>310</v>
          </cell>
          <cell r="J1777">
            <v>225</v>
          </cell>
          <cell r="K1777">
            <v>110</v>
          </cell>
          <cell r="L1777">
            <v>7.7</v>
          </cell>
          <cell r="M1777" t="str">
            <v>nie</v>
          </cell>
          <cell r="Q1777" t="str">
            <v>WYPOSAŻENIE DODATKOWE</v>
          </cell>
          <cell r="R1777" t="str">
            <v>Wyposażenie dodatkowe</v>
          </cell>
          <cell r="S1777">
            <v>138</v>
          </cell>
          <cell r="T1777" t="str">
            <v>nz</v>
          </cell>
          <cell r="U1777">
            <v>145</v>
          </cell>
          <cell r="V1777">
            <v>154</v>
          </cell>
          <cell r="W1777">
            <v>160</v>
          </cell>
          <cell r="X1777">
            <v>167</v>
          </cell>
          <cell r="Y1777">
            <v>180</v>
          </cell>
          <cell r="Z1777">
            <v>192</v>
          </cell>
          <cell r="AA1777">
            <v>192</v>
          </cell>
          <cell r="AB1777">
            <v>202</v>
          </cell>
          <cell r="AD1777">
            <v>212</v>
          </cell>
        </row>
        <row r="1778">
          <cell r="A1778" t="str">
            <v>7616429</v>
          </cell>
          <cell r="B1778" t="str">
            <v>ET_INDEX</v>
          </cell>
          <cell r="C1778" t="str">
            <v>HZ17</v>
          </cell>
          <cell r="D1778" t="str">
            <v>Zawór przełączający c.o./c.w.u. do GSHP 19/27 TR</v>
          </cell>
          <cell r="E1778">
            <v>4</v>
          </cell>
          <cell r="F1778">
            <v>4</v>
          </cell>
          <cell r="H1778" t="str">
            <v>3661238600812</v>
          </cell>
          <cell r="I1778">
            <v>410</v>
          </cell>
          <cell r="J1778">
            <v>210</v>
          </cell>
          <cell r="K1778">
            <v>110</v>
          </cell>
          <cell r="L1778">
            <v>9.5</v>
          </cell>
          <cell r="M1778" t="str">
            <v>nie</v>
          </cell>
          <cell r="N1778" t="str">
            <v>De Dietrich Thermique S.A.S.</v>
          </cell>
          <cell r="O1778" t="str">
            <v>D-00001</v>
          </cell>
          <cell r="P1778" t="str">
            <v>d.brd.De_Dietrich</v>
          </cell>
          <cell r="Q1778" t="str">
            <v>WYPOSAŻENIE DODATKOWE</v>
          </cell>
          <cell r="R1778" t="str">
            <v>Wyposażenie dodatkowe</v>
          </cell>
          <cell r="S1778">
            <v>1330</v>
          </cell>
          <cell r="T1778" t="str">
            <v/>
          </cell>
          <cell r="U1778">
            <v>1400</v>
          </cell>
          <cell r="V1778">
            <v>1480</v>
          </cell>
          <cell r="W1778">
            <v>1540</v>
          </cell>
          <cell r="X1778">
            <v>1610</v>
          </cell>
          <cell r="Y1778">
            <v>1740</v>
          </cell>
          <cell r="Z1778">
            <v>1850</v>
          </cell>
          <cell r="AA1778">
            <v>1850</v>
          </cell>
          <cell r="AB1778">
            <v>1940</v>
          </cell>
          <cell r="AD1778">
            <v>2040</v>
          </cell>
        </row>
        <row r="1779">
          <cell r="A1779" t="str">
            <v>7619968</v>
          </cell>
          <cell r="B1779" t="str">
            <v>ET_INDEX</v>
          </cell>
          <cell r="C1779" t="str">
            <v>ER669</v>
          </cell>
          <cell r="D1779" t="str">
            <v>STS 14-100 CME Zespół transferowy</v>
          </cell>
          <cell r="E1779">
            <v>43</v>
          </cell>
          <cell r="F1779">
            <v>38.700000000000003</v>
          </cell>
          <cell r="H1779" t="str">
            <v>3661238608658</v>
          </cell>
          <cell r="I1779">
            <v>950</v>
          </cell>
          <cell r="J1779">
            <v>660</v>
          </cell>
          <cell r="K1779">
            <v>340</v>
          </cell>
          <cell r="L1779">
            <v>213.2</v>
          </cell>
          <cell r="M1779" t="str">
            <v>nie</v>
          </cell>
          <cell r="N1779" t="str">
            <v>De Dietrich Thermique S.A.S.</v>
          </cell>
          <cell r="O1779" t="str">
            <v>D-00001</v>
          </cell>
          <cell r="P1779" t="str">
            <v>d.brd.De_Dietrich</v>
          </cell>
          <cell r="Q1779" t="str">
            <v>SYSTEMY SOLARNE</v>
          </cell>
          <cell r="R1779" t="str">
            <v>Systemy solarne - akcesoria</v>
          </cell>
          <cell r="S1779">
            <v>21600</v>
          </cell>
          <cell r="T1779" t="str">
            <v/>
          </cell>
          <cell r="U1779">
            <v>23110</v>
          </cell>
          <cell r="V1779">
            <v>23800</v>
          </cell>
          <cell r="W1779">
            <v>23800</v>
          </cell>
          <cell r="X1779">
            <v>24870</v>
          </cell>
          <cell r="Y1779">
            <v>26860</v>
          </cell>
          <cell r="Z1779">
            <v>28200</v>
          </cell>
          <cell r="AA1779">
            <v>28200</v>
          </cell>
          <cell r="AB1779">
            <v>29610</v>
          </cell>
          <cell r="AD1779">
            <v>31090</v>
          </cell>
        </row>
        <row r="1780">
          <cell r="A1780" t="str">
            <v>S103303</v>
          </cell>
          <cell r="B1780" t="str">
            <v>ET_INDEX</v>
          </cell>
          <cell r="C1780" t="str">
            <v>AD290</v>
          </cell>
          <cell r="D1780" t="str">
            <v>cMix Regulator dla dwóch obiegów grzewczych</v>
          </cell>
          <cell r="E1780">
            <v>1.7</v>
          </cell>
          <cell r="F1780">
            <v>1.6</v>
          </cell>
          <cell r="H1780" t="str">
            <v>3661238549517</v>
          </cell>
          <cell r="I1780">
            <v>420</v>
          </cell>
          <cell r="J1780">
            <v>305</v>
          </cell>
          <cell r="K1780">
            <v>85</v>
          </cell>
          <cell r="L1780">
            <v>10.9</v>
          </cell>
          <cell r="M1780" t="str">
            <v>nie</v>
          </cell>
          <cell r="N1780" t="str">
            <v>REMEHA</v>
          </cell>
          <cell r="O1780" t="str">
            <v>D-00695</v>
          </cell>
          <cell r="P1780" t="str">
            <v>d.brd.De_Dietrich</v>
          </cell>
          <cell r="Q1780" t="str">
            <v>WYPOSAŻENIE DODATKOWE</v>
          </cell>
          <cell r="R1780" t="str">
            <v>Wyposażenie dodatkowe</v>
          </cell>
          <cell r="S1780">
            <v>1270</v>
          </cell>
          <cell r="T1780" t="str">
            <v/>
          </cell>
          <cell r="U1780">
            <v>1330</v>
          </cell>
          <cell r="V1780">
            <v>1410</v>
          </cell>
          <cell r="W1780">
            <v>1470</v>
          </cell>
          <cell r="X1780">
            <v>1540</v>
          </cell>
          <cell r="Y1780">
            <v>1660</v>
          </cell>
          <cell r="Z1780">
            <v>1770</v>
          </cell>
          <cell r="AA1780">
            <v>1770</v>
          </cell>
          <cell r="AB1780">
            <v>1860</v>
          </cell>
          <cell r="AD1780">
            <v>1950</v>
          </cell>
        </row>
        <row r="1781">
          <cell r="A1781" t="str">
            <v>100019163</v>
          </cell>
          <cell r="B1781" t="str">
            <v>ET_INDEX</v>
          </cell>
          <cell r="C1781" t="str">
            <v>ER392</v>
          </cell>
          <cell r="D1781" t="str">
            <v>Grzałka elektryczna 1,5 kW z czujnikiem do sterowania regulatorem AEL</v>
          </cell>
          <cell r="E1781">
            <v>1.2</v>
          </cell>
          <cell r="F1781">
            <v>1.1000000000000001</v>
          </cell>
          <cell r="H1781" t="str">
            <v>3661238551299</v>
          </cell>
          <cell r="I1781">
            <v>650</v>
          </cell>
          <cell r="J1781">
            <v>140</v>
          </cell>
          <cell r="K1781">
            <v>115</v>
          </cell>
          <cell r="L1781">
            <v>10.5</v>
          </cell>
          <cell r="M1781" t="str">
            <v>nie</v>
          </cell>
          <cell r="N1781" t="str">
            <v>De Dietrich Thermique S.A.S.</v>
          </cell>
          <cell r="O1781" t="str">
            <v>D-00001</v>
          </cell>
          <cell r="P1781" t="str">
            <v>d.brd.De_Dietrich</v>
          </cell>
          <cell r="Q1781" t="str">
            <v>WYPOSAŻENIE DODATKOWE</v>
          </cell>
          <cell r="R1781" t="str">
            <v>Wyposażenie dodatkowe</v>
          </cell>
          <cell r="S1781">
            <v>1060</v>
          </cell>
          <cell r="T1781" t="str">
            <v/>
          </cell>
          <cell r="U1781">
            <v>1110</v>
          </cell>
          <cell r="V1781">
            <v>1180</v>
          </cell>
          <cell r="W1781">
            <v>1230</v>
          </cell>
          <cell r="X1781">
            <v>1290</v>
          </cell>
          <cell r="Y1781">
            <v>1390</v>
          </cell>
          <cell r="Z1781">
            <v>1480</v>
          </cell>
          <cell r="AA1781">
            <v>1480</v>
          </cell>
          <cell r="AB1781">
            <v>1550</v>
          </cell>
          <cell r="AD1781">
            <v>1630</v>
          </cell>
        </row>
        <row r="1782">
          <cell r="A1782" t="str">
            <v>100019165</v>
          </cell>
          <cell r="B1782" t="str">
            <v>ET_INDEX</v>
          </cell>
          <cell r="C1782" t="str">
            <v>ER394</v>
          </cell>
          <cell r="D1782" t="str">
            <v>Grzałka elektryczna 3,0 kW z czujnikiem do sterowania regulatorem AEL</v>
          </cell>
          <cell r="E1782">
            <v>1.3</v>
          </cell>
          <cell r="F1782">
            <v>1.2</v>
          </cell>
          <cell r="H1782" t="str">
            <v>3661238551312</v>
          </cell>
          <cell r="I1782">
            <v>750</v>
          </cell>
          <cell r="J1782">
            <v>140</v>
          </cell>
          <cell r="K1782">
            <v>115</v>
          </cell>
          <cell r="L1782">
            <v>12.1</v>
          </cell>
          <cell r="M1782" t="str">
            <v>nie</v>
          </cell>
          <cell r="N1782" t="str">
            <v>De Dietrich Thermique S.A.S.</v>
          </cell>
          <cell r="O1782" t="str">
            <v>D-00001</v>
          </cell>
          <cell r="P1782" t="str">
            <v>d.brd.De_Dietrich</v>
          </cell>
          <cell r="Q1782" t="str">
            <v>WYPOSAŻENIE DODATKOWE</v>
          </cell>
          <cell r="R1782" t="str">
            <v>Wyposażenie dodatkowe</v>
          </cell>
          <cell r="S1782">
            <v>960</v>
          </cell>
          <cell r="T1782" t="str">
            <v/>
          </cell>
          <cell r="U1782">
            <v>1010</v>
          </cell>
          <cell r="V1782">
            <v>1070</v>
          </cell>
          <cell r="W1782">
            <v>1110</v>
          </cell>
          <cell r="X1782">
            <v>1160</v>
          </cell>
          <cell r="Y1782">
            <v>1250</v>
          </cell>
          <cell r="Z1782">
            <v>1330</v>
          </cell>
          <cell r="AA1782">
            <v>1330</v>
          </cell>
          <cell r="AB1782">
            <v>1400</v>
          </cell>
          <cell r="AD1782">
            <v>1470</v>
          </cell>
        </row>
        <row r="1783">
          <cell r="A1783" t="str">
            <v>7657050</v>
          </cell>
          <cell r="B1783" t="str">
            <v>ET_INDEX</v>
          </cell>
          <cell r="C1783" t="str">
            <v>EH858</v>
          </cell>
          <cell r="D1783" t="str">
            <v>Zestaw hydrauliczny drugiego obiegu grzewczego do zabudowania w jednostce wewnętrznej</v>
          </cell>
          <cell r="E1783">
            <v>7.3</v>
          </cell>
          <cell r="F1783">
            <v>7</v>
          </cell>
          <cell r="H1783">
            <v>3661238701151</v>
          </cell>
          <cell r="I1783">
            <v>700</v>
          </cell>
          <cell r="J1783">
            <v>700</v>
          </cell>
          <cell r="K1783">
            <v>250</v>
          </cell>
          <cell r="L1783">
            <v>122.5</v>
          </cell>
          <cell r="M1783" t="str">
            <v>nie</v>
          </cell>
          <cell r="N1783" t="str">
            <v>De Dietrich Thermique S.A.S.</v>
          </cell>
          <cell r="O1783" t="str">
            <v>D-00001</v>
          </cell>
          <cell r="P1783" t="str">
            <v>d.brd.De_Dietrich</v>
          </cell>
          <cell r="Q1783" t="str">
            <v>WYPOSAŻENIE DODATKOWE</v>
          </cell>
          <cell r="R1783" t="str">
            <v>Wyposażenie dodatkowe</v>
          </cell>
          <cell r="S1783">
            <v>2350</v>
          </cell>
          <cell r="U1783">
            <v>2470</v>
          </cell>
          <cell r="V1783">
            <v>2620</v>
          </cell>
          <cell r="W1783">
            <v>2720</v>
          </cell>
          <cell r="X1783">
            <v>2840</v>
          </cell>
          <cell r="Y1783">
            <v>3070</v>
          </cell>
          <cell r="Z1783">
            <v>3270</v>
          </cell>
          <cell r="AA1783">
            <v>3270</v>
          </cell>
          <cell r="AB1783">
            <v>3430</v>
          </cell>
          <cell r="AD1783">
            <v>3600</v>
          </cell>
        </row>
        <row r="1784">
          <cell r="A1784" t="str">
            <v>100007051</v>
          </cell>
          <cell r="B1784" t="str">
            <v>ET_INDEX</v>
          </cell>
          <cell r="D1784" t="str">
            <v>GT 530-11/standard Kocioł olejowy/gazowy żeliwny stojący, korpus w członach luzem</v>
          </cell>
          <cell r="E1784">
            <v>2707.9</v>
          </cell>
          <cell r="F1784">
            <v>2704.3</v>
          </cell>
          <cell r="G1784" t="str">
            <v>580-638</v>
          </cell>
          <cell r="H1784" t="str">
            <v>3661238093737</v>
          </cell>
          <cell r="L1784">
            <v>3448.7</v>
          </cell>
          <cell r="M1784" t="str">
            <v>tak</v>
          </cell>
          <cell r="N1784" t="str">
            <v>De Dietrich Thermique S.A.S.</v>
          </cell>
          <cell r="O1784" t="str">
            <v>D-00001</v>
          </cell>
          <cell r="P1784" t="str">
            <v>d.brd.De_Dietrich</v>
          </cell>
          <cell r="Q1784" t="str">
            <v>KOTŁY OLEJOWO-GAZOWE</v>
          </cell>
          <cell r="R1784" t="str">
            <v>GT 530</v>
          </cell>
          <cell r="S1784">
            <v>47100</v>
          </cell>
          <cell r="T1784" t="str">
            <v>nz</v>
          </cell>
          <cell r="U1784">
            <v>47100</v>
          </cell>
          <cell r="V1784">
            <v>47100</v>
          </cell>
          <cell r="W1784">
            <v>47570</v>
          </cell>
          <cell r="X1784">
            <v>49710</v>
          </cell>
          <cell r="Y1784">
            <v>53440</v>
          </cell>
          <cell r="Z1784">
            <v>57180</v>
          </cell>
          <cell r="AA1784">
            <v>57180</v>
          </cell>
          <cell r="AB1784">
            <v>60040</v>
          </cell>
          <cell r="AD1784">
            <v>61840</v>
          </cell>
        </row>
        <row r="1785">
          <cell r="A1785" t="str">
            <v>100006993</v>
          </cell>
          <cell r="B1785" t="str">
            <v>ET_INDEX</v>
          </cell>
          <cell r="D1785" t="str">
            <v>GT 530-11/K3 Kocioł olejowy/gazowy żeliwny stojący, korpus w członach luzem</v>
          </cell>
          <cell r="E1785">
            <v>2714.9</v>
          </cell>
          <cell r="F1785">
            <v>2710.3</v>
          </cell>
          <cell r="G1785" t="str">
            <v>580-638</v>
          </cell>
          <cell r="H1785" t="str">
            <v>3661238094246</v>
          </cell>
          <cell r="L1785">
            <v>3471.2999999999997</v>
          </cell>
          <cell r="M1785" t="str">
            <v>tak</v>
          </cell>
          <cell r="N1785" t="str">
            <v>De Dietrich Thermique S.A.S.</v>
          </cell>
          <cell r="O1785" t="str">
            <v>D-00001</v>
          </cell>
          <cell r="P1785" t="str">
            <v>d.brd.De_Dietrich</v>
          </cell>
          <cell r="Q1785" t="str">
            <v>KOTŁY OLEJOWO-GAZOWE</v>
          </cell>
          <cell r="R1785" t="str">
            <v>GT 530</v>
          </cell>
          <cell r="S1785">
            <v>47998</v>
          </cell>
          <cell r="T1785" t="str">
            <v>nz</v>
          </cell>
          <cell r="U1785">
            <v>47998</v>
          </cell>
          <cell r="V1785">
            <v>48000</v>
          </cell>
          <cell r="W1785">
            <v>48480</v>
          </cell>
          <cell r="X1785">
            <v>50660</v>
          </cell>
          <cell r="Y1785">
            <v>54460</v>
          </cell>
          <cell r="Z1785">
            <v>58270</v>
          </cell>
          <cell r="AA1785">
            <v>58270</v>
          </cell>
          <cell r="AB1785">
            <v>61180</v>
          </cell>
          <cell r="AD1785">
            <v>63020</v>
          </cell>
        </row>
        <row r="1786">
          <cell r="A1786" t="str">
            <v>100007013</v>
          </cell>
          <cell r="B1786" t="str">
            <v>ET_INDEX</v>
          </cell>
          <cell r="D1786" t="str">
            <v>GT 530-11/DIEMATIC 3 Kocioł olejowy/gazowy żeliwny stojący, korpus w członach luzem</v>
          </cell>
          <cell r="E1786">
            <v>2714.9</v>
          </cell>
          <cell r="F1786">
            <v>2711.8</v>
          </cell>
          <cell r="G1786" t="str">
            <v>580-638</v>
          </cell>
          <cell r="H1786" t="str">
            <v>3661238094079</v>
          </cell>
          <cell r="L1786">
            <v>3471.2999999999997</v>
          </cell>
          <cell r="M1786" t="str">
            <v>tak</v>
          </cell>
          <cell r="N1786" t="str">
            <v>De Dietrich Thermique S.A.S.</v>
          </cell>
          <cell r="O1786" t="str">
            <v>D-00001</v>
          </cell>
          <cell r="P1786" t="str">
            <v>d.brd.De_Dietrich</v>
          </cell>
          <cell r="Q1786" t="str">
            <v>KOTŁY OLEJOWO-GAZOWE</v>
          </cell>
          <cell r="R1786" t="str">
            <v>GT 530</v>
          </cell>
          <cell r="S1786">
            <v>48514</v>
          </cell>
          <cell r="T1786" t="str">
            <v>nz</v>
          </cell>
          <cell r="U1786">
            <v>48514</v>
          </cell>
          <cell r="V1786">
            <v>48510</v>
          </cell>
          <cell r="W1786">
            <v>49000</v>
          </cell>
          <cell r="X1786">
            <v>51210</v>
          </cell>
          <cell r="Y1786">
            <v>55050</v>
          </cell>
          <cell r="Z1786">
            <v>58900</v>
          </cell>
          <cell r="AA1786">
            <v>58900</v>
          </cell>
          <cell r="AB1786">
            <v>61850</v>
          </cell>
          <cell r="AD1786">
            <v>63710</v>
          </cell>
        </row>
        <row r="1787">
          <cell r="A1787" t="str">
            <v>100007032</v>
          </cell>
          <cell r="B1787" t="str">
            <v>ET_INDEX</v>
          </cell>
          <cell r="D1787" t="str">
            <v>GT 530-11/B3 Kocioł olejowy/gazowy żeliwny stojący, korpus w członach luzem</v>
          </cell>
          <cell r="E1787">
            <v>2714.5</v>
          </cell>
          <cell r="F1787">
            <v>2704.3</v>
          </cell>
          <cell r="G1787" t="str">
            <v>580-638</v>
          </cell>
          <cell r="H1787" t="str">
            <v>3661238093904</v>
          </cell>
          <cell r="L1787">
            <v>3471.2999999999997</v>
          </cell>
          <cell r="M1787" t="str">
            <v>tak</v>
          </cell>
          <cell r="N1787" t="str">
            <v>De Dietrich Thermique S.A.S.</v>
          </cell>
          <cell r="O1787" t="str">
            <v>D-00001</v>
          </cell>
          <cell r="P1787" t="str">
            <v>d.brd.De_Dietrich</v>
          </cell>
          <cell r="Q1787" t="str">
            <v>KOTŁY OLEJOWO-GAZOWE</v>
          </cell>
          <cell r="R1787" t="str">
            <v>GT 530</v>
          </cell>
          <cell r="S1787">
            <v>47753</v>
          </cell>
          <cell r="T1787" t="str">
            <v>nz</v>
          </cell>
          <cell r="U1787">
            <v>47753</v>
          </cell>
          <cell r="V1787">
            <v>47750</v>
          </cell>
          <cell r="W1787">
            <v>48230</v>
          </cell>
          <cell r="X1787">
            <v>50400</v>
          </cell>
          <cell r="Y1787">
            <v>54180</v>
          </cell>
          <cell r="Z1787">
            <v>57970</v>
          </cell>
          <cell r="AA1787">
            <v>57970</v>
          </cell>
          <cell r="AB1787">
            <v>60870</v>
          </cell>
          <cell r="AD1787">
            <v>62700</v>
          </cell>
        </row>
        <row r="1788">
          <cell r="A1788" t="str">
            <v>100018107</v>
          </cell>
          <cell r="B1788" t="str">
            <v>ET_INDEX</v>
          </cell>
          <cell r="D1788" t="str">
            <v>Modulens G AGC 15/V100 HL/DIEMATIC iSystem Kocioł gazowy kondensacyjny ze zintegr. podg. c.w.u.</v>
          </cell>
          <cell r="E1788">
            <v>135</v>
          </cell>
          <cell r="F1788">
            <v>111</v>
          </cell>
          <cell r="G1788" t="str">
            <v>3,4-15,8</v>
          </cell>
          <cell r="H1788" t="str">
            <v>3661238513013</v>
          </cell>
          <cell r="L1788">
            <v>1014</v>
          </cell>
          <cell r="M1788" t="str">
            <v>tak</v>
          </cell>
          <cell r="N1788" t="str">
            <v>De Dietrich Thermique S.A.S.</v>
          </cell>
          <cell r="O1788" t="str">
            <v>D-00001</v>
          </cell>
          <cell r="P1788" t="str">
            <v>d.brd.De_Dietrich</v>
          </cell>
          <cell r="Q1788" t="str">
            <v>KOTŁY GAZOWE STOJĄCE</v>
          </cell>
          <cell r="R1788" t="str">
            <v>Modulens G AGC</v>
          </cell>
          <cell r="S1788">
            <v>14880</v>
          </cell>
          <cell r="T1788" t="str">
            <v/>
          </cell>
          <cell r="U1788">
            <v>15480</v>
          </cell>
          <cell r="V1788">
            <v>16410</v>
          </cell>
          <cell r="W1788">
            <v>16900</v>
          </cell>
          <cell r="X1788">
            <v>17660</v>
          </cell>
          <cell r="Y1788">
            <v>18900</v>
          </cell>
          <cell r="Z1788">
            <v>20220</v>
          </cell>
          <cell r="AA1788">
            <v>20220</v>
          </cell>
          <cell r="AB1788">
            <v>21150</v>
          </cell>
          <cell r="AD1788">
            <v>21150</v>
          </cell>
        </row>
        <row r="1789">
          <cell r="A1789" t="str">
            <v>100018109</v>
          </cell>
          <cell r="B1789" t="str">
            <v>ET_INDEX</v>
          </cell>
          <cell r="D1789" t="str">
            <v>Modulens G AGC 25/V100 HL/DIEMATIC iSystem Kocioł gazowy kondensacyjny ze zintegr. podg. c.w.u.</v>
          </cell>
          <cell r="E1789">
            <v>138</v>
          </cell>
          <cell r="F1789">
            <v>114</v>
          </cell>
          <cell r="G1789" t="str">
            <v>5,6-25,5</v>
          </cell>
          <cell r="H1789" t="str">
            <v>3661238513037</v>
          </cell>
          <cell r="L1789">
            <v>1014</v>
          </cell>
          <cell r="M1789" t="str">
            <v>tak</v>
          </cell>
          <cell r="N1789" t="str">
            <v>De Dietrich Thermique S.A.S.</v>
          </cell>
          <cell r="O1789" t="str">
            <v>D-00001</v>
          </cell>
          <cell r="P1789" t="str">
            <v>d.brd.De_Dietrich</v>
          </cell>
          <cell r="Q1789" t="str">
            <v>KOTŁY GAZOWE STOJĄCE</v>
          </cell>
          <cell r="R1789" t="str">
            <v>Modulens G AGC</v>
          </cell>
          <cell r="S1789">
            <v>15010</v>
          </cell>
          <cell r="T1789" t="str">
            <v/>
          </cell>
          <cell r="U1789">
            <v>15610</v>
          </cell>
          <cell r="V1789">
            <v>16550</v>
          </cell>
          <cell r="W1789">
            <v>17050</v>
          </cell>
          <cell r="X1789">
            <v>17820</v>
          </cell>
          <cell r="Y1789">
            <v>19070</v>
          </cell>
          <cell r="Z1789">
            <v>20400</v>
          </cell>
          <cell r="AA1789">
            <v>20400</v>
          </cell>
          <cell r="AB1789">
            <v>21340</v>
          </cell>
          <cell r="AD1789">
            <v>21340</v>
          </cell>
        </row>
        <row r="1790">
          <cell r="A1790" t="str">
            <v>100018111</v>
          </cell>
          <cell r="B1790" t="str">
            <v>ET_INDEX</v>
          </cell>
          <cell r="D1790" t="str">
            <v>Modulens G AGC 35/V100 HL/DIEMATIC iSystem Kocioł gazowy kondensacyjny ze zintegr. podg. c.w.u.</v>
          </cell>
          <cell r="E1790">
            <v>138</v>
          </cell>
          <cell r="F1790">
            <v>114</v>
          </cell>
          <cell r="G1790" t="str">
            <v>7,0-35,9</v>
          </cell>
          <cell r="H1790" t="str">
            <v>3661238513051</v>
          </cell>
          <cell r="L1790">
            <v>1014</v>
          </cell>
          <cell r="M1790" t="str">
            <v>tak</v>
          </cell>
          <cell r="N1790" t="str">
            <v>De Dietrich Thermique S.A.S.</v>
          </cell>
          <cell r="O1790" t="str">
            <v>D-00001</v>
          </cell>
          <cell r="P1790" t="str">
            <v>d.brd.De_Dietrich</v>
          </cell>
          <cell r="Q1790" t="str">
            <v>KOTŁY GAZOWE STOJĄCE</v>
          </cell>
          <cell r="R1790" t="str">
            <v>Modulens G AGC</v>
          </cell>
          <cell r="S1790">
            <v>15720</v>
          </cell>
          <cell r="T1790" t="str">
            <v/>
          </cell>
          <cell r="U1790">
            <v>16350</v>
          </cell>
          <cell r="V1790">
            <v>17330</v>
          </cell>
          <cell r="W1790">
            <v>17850</v>
          </cell>
          <cell r="X1790">
            <v>18650</v>
          </cell>
          <cell r="Y1790">
            <v>19960</v>
          </cell>
          <cell r="Z1790">
            <v>21360</v>
          </cell>
          <cell r="AA1790">
            <v>21360</v>
          </cell>
          <cell r="AB1790">
            <v>22340</v>
          </cell>
          <cell r="AD1790">
            <v>22340</v>
          </cell>
        </row>
        <row r="1791">
          <cell r="A1791" t="str">
            <v>85537079</v>
          </cell>
          <cell r="B1791" t="str">
            <v>ET_INDEX</v>
          </cell>
          <cell r="C1791" t="str">
            <v>FD42</v>
          </cell>
          <cell r="D1791" t="str">
            <v>Grupa bezpieczeństwa od 115 kW do 330 kW</v>
          </cell>
          <cell r="E1791">
            <v>3.1</v>
          </cell>
          <cell r="F1791">
            <v>3</v>
          </cell>
          <cell r="H1791" t="str">
            <v>3661238026056</v>
          </cell>
          <cell r="I1791">
            <v>470</v>
          </cell>
          <cell r="J1791">
            <v>255</v>
          </cell>
          <cell r="K1791">
            <v>115</v>
          </cell>
          <cell r="L1791">
            <v>13.8</v>
          </cell>
          <cell r="M1791" t="str">
            <v>nie</v>
          </cell>
          <cell r="N1791" t="str">
            <v>De Dietrich Thermique S.A.S.</v>
          </cell>
          <cell r="O1791" t="str">
            <v>D-00001</v>
          </cell>
          <cell r="P1791" t="str">
            <v>d.brd.De_Dietrich</v>
          </cell>
          <cell r="Q1791" t="str">
            <v>WYPOSAŻENIE DODATKOWE</v>
          </cell>
          <cell r="R1791" t="str">
            <v>Wyposażenie dodatkowe</v>
          </cell>
          <cell r="S1791">
            <v>1060</v>
          </cell>
          <cell r="T1791" t="str">
            <v/>
          </cell>
          <cell r="U1791">
            <v>1110</v>
          </cell>
          <cell r="V1791">
            <v>1180</v>
          </cell>
          <cell r="W1791">
            <v>1230</v>
          </cell>
          <cell r="X1791">
            <v>1290</v>
          </cell>
          <cell r="Y1791">
            <v>1390</v>
          </cell>
          <cell r="Z1791">
            <v>1480</v>
          </cell>
          <cell r="AA1791">
            <v>1480</v>
          </cell>
          <cell r="AB1791">
            <v>1550</v>
          </cell>
          <cell r="AD1791">
            <v>1630</v>
          </cell>
        </row>
        <row r="1792">
          <cell r="A1792" t="str">
            <v>100019965</v>
          </cell>
          <cell r="B1792" t="str">
            <v>ET_INDEX</v>
          </cell>
          <cell r="C1792" t="str">
            <v>EH273</v>
          </cell>
          <cell r="D1792" t="str">
            <v>Dwa kolanka 90˚ z PPE ø160 + dwie tuleje</v>
          </cell>
          <cell r="E1792">
            <v>0.9</v>
          </cell>
          <cell r="F1792">
            <v>0.9</v>
          </cell>
          <cell r="H1792" t="str">
            <v>3661238571327</v>
          </cell>
          <cell r="I1792">
            <v>440</v>
          </cell>
          <cell r="J1792">
            <v>340</v>
          </cell>
          <cell r="K1792">
            <v>510</v>
          </cell>
          <cell r="L1792">
            <v>76.3</v>
          </cell>
          <cell r="M1792" t="str">
            <v>nie</v>
          </cell>
          <cell r="N1792" t="str">
            <v>De Dietrich Thermique S.A.S.</v>
          </cell>
          <cell r="O1792" t="str">
            <v>D-00001</v>
          </cell>
          <cell r="P1792" t="str">
            <v>d.brd.De_Dietrich</v>
          </cell>
          <cell r="Q1792" t="str">
            <v>WYPOSAŻENIE DODATKOWE</v>
          </cell>
          <cell r="R1792" t="str">
            <v>Wyposażenie dodatkowe</v>
          </cell>
          <cell r="S1792">
            <v>168</v>
          </cell>
          <cell r="T1792" t="str">
            <v>nz</v>
          </cell>
          <cell r="U1792">
            <v>176</v>
          </cell>
          <cell r="V1792">
            <v>187</v>
          </cell>
          <cell r="W1792">
            <v>194</v>
          </cell>
          <cell r="X1792">
            <v>203</v>
          </cell>
          <cell r="Y1792">
            <v>219</v>
          </cell>
          <cell r="Z1792">
            <v>233</v>
          </cell>
          <cell r="AA1792">
            <v>233</v>
          </cell>
          <cell r="AB1792">
            <v>245</v>
          </cell>
          <cell r="AD1792">
            <v>257</v>
          </cell>
        </row>
        <row r="1793">
          <cell r="A1793" t="str">
            <v>7609990</v>
          </cell>
          <cell r="B1793" t="str">
            <v>ET_INDEX</v>
          </cell>
          <cell r="D1793" t="str">
            <v>HPI S 22 TR-2 (MIT-S/H) Pompa ciepła powietrze/woda (3-faz.)</v>
          </cell>
          <cell r="E1793">
            <v>209</v>
          </cell>
          <cell r="F1793">
            <v>207</v>
          </cell>
          <cell r="G1793">
            <v>21.7</v>
          </cell>
          <cell r="H1793" t="str">
            <v>3661238592759</v>
          </cell>
          <cell r="L1793">
            <v>1202.2</v>
          </cell>
          <cell r="M1793" t="str">
            <v>tak</v>
          </cell>
          <cell r="N1793" t="str">
            <v>De Dietrich Thermique S.A.S.</v>
          </cell>
          <cell r="O1793" t="str">
            <v>D-00001</v>
          </cell>
          <cell r="P1793" t="str">
            <v>d.brd.De_Dietrich</v>
          </cell>
          <cell r="Q1793" t="str">
            <v>POMPY CIEPŁA</v>
          </cell>
          <cell r="R1793" t="str">
            <v>HPI S</v>
          </cell>
          <cell r="S1793">
            <v>44900</v>
          </cell>
          <cell r="T1793" t="str">
            <v/>
          </cell>
          <cell r="U1793">
            <v>48940</v>
          </cell>
          <cell r="V1793">
            <v>50340</v>
          </cell>
          <cell r="W1793">
            <v>52100</v>
          </cell>
          <cell r="X1793">
            <v>54440</v>
          </cell>
          <cell r="Y1793">
            <v>57980</v>
          </cell>
          <cell r="Z1793">
            <v>62040</v>
          </cell>
          <cell r="AA1793">
            <v>62040</v>
          </cell>
          <cell r="AB1793">
            <v>67310</v>
          </cell>
          <cell r="AD1793">
            <v>67310</v>
          </cell>
        </row>
        <row r="1794">
          <cell r="A1794" t="str">
            <v>100018129</v>
          </cell>
          <cell r="B1794" t="str">
            <v>ET_INDEX</v>
          </cell>
          <cell r="D1794" t="str">
            <v>Modulens G AGC 25/V220 SHL/DIEMATIC iSystem Kocioł gazowy kondensacyjny ze zintegr. podgrz. solar.</v>
          </cell>
          <cell r="E1794">
            <v>201.1</v>
          </cell>
          <cell r="F1794">
            <v>185</v>
          </cell>
          <cell r="G1794" t="str">
            <v>5,6-25,5</v>
          </cell>
          <cell r="H1794" t="str">
            <v>3661238513235</v>
          </cell>
          <cell r="L1794">
            <v>1357.9</v>
          </cell>
          <cell r="M1794" t="str">
            <v>tak</v>
          </cell>
          <cell r="N1794" t="str">
            <v>De Dietrich Thermique S.A.S.</v>
          </cell>
          <cell r="O1794" t="str">
            <v>D-00001</v>
          </cell>
          <cell r="P1794" t="str">
            <v>d.brd.De_Dietrich</v>
          </cell>
          <cell r="Q1794" t="str">
            <v>KOTŁY GAZOWE STOJĄCE</v>
          </cell>
          <cell r="R1794" t="str">
            <v>Modulens G AGC</v>
          </cell>
          <cell r="S1794">
            <v>19420</v>
          </cell>
          <cell r="T1794" t="str">
            <v/>
          </cell>
          <cell r="U1794">
            <v>20200</v>
          </cell>
          <cell r="V1794">
            <v>21410</v>
          </cell>
          <cell r="W1794">
            <v>22050</v>
          </cell>
          <cell r="X1794">
            <v>23040</v>
          </cell>
          <cell r="Y1794">
            <v>24650</v>
          </cell>
          <cell r="Z1794">
            <v>26380</v>
          </cell>
          <cell r="AA1794">
            <v>26380</v>
          </cell>
          <cell r="AB1794">
            <v>27590</v>
          </cell>
          <cell r="AD1794">
            <v>27590</v>
          </cell>
        </row>
        <row r="1795">
          <cell r="A1795" t="str">
            <v>100018131</v>
          </cell>
          <cell r="B1795" t="str">
            <v>ET_INDEX</v>
          </cell>
          <cell r="D1795" t="str">
            <v>Modulens G AGC 25/B 220 SHL/DIEMATIC iSystem Kocioł gazowy kondensacyjny z podgrz. solar. obok kotła</v>
          </cell>
          <cell r="E1795">
            <v>205.6</v>
          </cell>
          <cell r="F1795">
            <v>190</v>
          </cell>
          <cell r="G1795" t="str">
            <v>5,6-25,5</v>
          </cell>
          <cell r="H1795" t="str">
            <v>3661238513259</v>
          </cell>
          <cell r="L1795">
            <v>1477.4</v>
          </cell>
          <cell r="M1795" t="str">
            <v>tak</v>
          </cell>
          <cell r="N1795" t="str">
            <v>De Dietrich Thermique S.A.S.</v>
          </cell>
          <cell r="O1795" t="str">
            <v>D-00001</v>
          </cell>
          <cell r="P1795" t="str">
            <v>d.brd.De_Dietrich</v>
          </cell>
          <cell r="Q1795" t="str">
            <v>KOTŁY GAZOWE STOJĄCE</v>
          </cell>
          <cell r="R1795" t="str">
            <v>Modulens G AGC</v>
          </cell>
          <cell r="S1795">
            <v>20650</v>
          </cell>
          <cell r="T1795" t="str">
            <v/>
          </cell>
          <cell r="U1795">
            <v>21480</v>
          </cell>
          <cell r="V1795">
            <v>22770</v>
          </cell>
          <cell r="W1795">
            <v>23450</v>
          </cell>
          <cell r="X1795">
            <v>24510</v>
          </cell>
          <cell r="Y1795">
            <v>26230</v>
          </cell>
          <cell r="Z1795">
            <v>28070</v>
          </cell>
          <cell r="AA1795">
            <v>28070</v>
          </cell>
          <cell r="AB1795">
            <v>29360</v>
          </cell>
          <cell r="AD1795">
            <v>29360</v>
          </cell>
        </row>
        <row r="1796">
          <cell r="A1796" t="str">
            <v>7613613</v>
          </cell>
          <cell r="B1796" t="str">
            <v>ET_INDEX</v>
          </cell>
          <cell r="C1796" t="str">
            <v>SA7</v>
          </cell>
          <cell r="D1796" t="str">
            <v>Granulat neutralizujący 25 kg</v>
          </cell>
          <cell r="E1796">
            <v>25</v>
          </cell>
          <cell r="F1796">
            <v>21</v>
          </cell>
          <cell r="H1796" t="str">
            <v>3661238592179</v>
          </cell>
          <cell r="I1796">
            <v>550</v>
          </cell>
          <cell r="J1796">
            <v>350</v>
          </cell>
          <cell r="K1796">
            <v>120</v>
          </cell>
          <cell r="L1796">
            <v>23.1</v>
          </cell>
          <cell r="M1796" t="str">
            <v>nie</v>
          </cell>
          <cell r="N1796" t="str">
            <v>De Dietrich Thermique S.A.S.</v>
          </cell>
          <cell r="O1796" t="str">
            <v>D-00001</v>
          </cell>
          <cell r="P1796" t="str">
            <v>d.brd.De_Dietrich</v>
          </cell>
          <cell r="Q1796" t="str">
            <v>WYPOSAŻENIE DODATKOWE</v>
          </cell>
          <cell r="R1796" t="str">
            <v>Wyposażenie dodatkowe</v>
          </cell>
          <cell r="S1796">
            <v>420</v>
          </cell>
          <cell r="T1796" t="str">
            <v/>
          </cell>
          <cell r="U1796">
            <v>440</v>
          </cell>
          <cell r="V1796">
            <v>470</v>
          </cell>
          <cell r="W1796">
            <v>490</v>
          </cell>
          <cell r="X1796">
            <v>510</v>
          </cell>
          <cell r="Y1796">
            <v>550</v>
          </cell>
          <cell r="Z1796">
            <v>590</v>
          </cell>
          <cell r="AA1796">
            <v>590</v>
          </cell>
          <cell r="AB1796">
            <v>620</v>
          </cell>
          <cell r="AD1796">
            <v>650</v>
          </cell>
        </row>
        <row r="1797">
          <cell r="A1797" t="str">
            <v>100018127</v>
          </cell>
          <cell r="B1797" t="str">
            <v>ET_INDEX</v>
          </cell>
          <cell r="D1797" t="str">
            <v>Modulens G AGC 15/B 220 SHL/DIEMATIC iSystem Kocioł gazowy kondensacyjny z podgrz. solar. obok kotła</v>
          </cell>
          <cell r="E1797">
            <v>202.7</v>
          </cell>
          <cell r="F1797">
            <v>190</v>
          </cell>
          <cell r="G1797" t="str">
            <v>3,4-15,8</v>
          </cell>
          <cell r="H1797" t="str">
            <v>3661238513211</v>
          </cell>
          <cell r="L1797">
            <v>1477.4</v>
          </cell>
          <cell r="M1797" t="str">
            <v>tak</v>
          </cell>
          <cell r="N1797" t="str">
            <v>De Dietrich Thermique S.A.S.</v>
          </cell>
          <cell r="O1797" t="str">
            <v>D-00001</v>
          </cell>
          <cell r="P1797" t="str">
            <v>d.brd.De_Dietrich</v>
          </cell>
          <cell r="Q1797" t="str">
            <v>KOTŁY GAZOWE STOJĄCE</v>
          </cell>
          <cell r="R1797" t="str">
            <v>Modulens G AGC</v>
          </cell>
          <cell r="S1797">
            <v>20540</v>
          </cell>
          <cell r="T1797" t="str">
            <v/>
          </cell>
          <cell r="U1797">
            <v>21360</v>
          </cell>
          <cell r="V1797">
            <v>22640</v>
          </cell>
          <cell r="W1797">
            <v>23320</v>
          </cell>
          <cell r="X1797">
            <v>24370</v>
          </cell>
          <cell r="Y1797">
            <v>26080</v>
          </cell>
          <cell r="Z1797">
            <v>27910</v>
          </cell>
          <cell r="AA1797">
            <v>27910</v>
          </cell>
          <cell r="AB1797">
            <v>29190</v>
          </cell>
          <cell r="AD1797">
            <v>29190</v>
          </cell>
        </row>
        <row r="1798">
          <cell r="A1798" t="str">
            <v>100018125</v>
          </cell>
          <cell r="B1798" t="str">
            <v>ET_INDEX</v>
          </cell>
          <cell r="D1798" t="str">
            <v>Modulens G AGC 15/V220 SHL/DIEMATIC iSystem Kocioł gazowy kondensacyjny ze zintegr. podgrz. solar.</v>
          </cell>
          <cell r="E1798">
            <v>198.3</v>
          </cell>
          <cell r="F1798">
            <v>185</v>
          </cell>
          <cell r="G1798" t="str">
            <v>3,4-15,8</v>
          </cell>
          <cell r="H1798" t="str">
            <v>3661238513198</v>
          </cell>
          <cell r="L1798">
            <v>1357.9</v>
          </cell>
          <cell r="M1798" t="str">
            <v>tak</v>
          </cell>
          <cell r="N1798" t="str">
            <v>De Dietrich Thermique S.A.S.</v>
          </cell>
          <cell r="O1798" t="str">
            <v>D-00001</v>
          </cell>
          <cell r="P1798" t="str">
            <v>d.brd.De_Dietrich</v>
          </cell>
          <cell r="Q1798" t="str">
            <v>KOTŁY GAZOWE STOJĄCE</v>
          </cell>
          <cell r="R1798" t="str">
            <v>Modulens G AGC</v>
          </cell>
          <cell r="S1798">
            <v>19300</v>
          </cell>
          <cell r="T1798" t="str">
            <v/>
          </cell>
          <cell r="U1798">
            <v>20070</v>
          </cell>
          <cell r="V1798">
            <v>21270</v>
          </cell>
          <cell r="W1798">
            <v>21910</v>
          </cell>
          <cell r="X1798">
            <v>22900</v>
          </cell>
          <cell r="Y1798">
            <v>24500</v>
          </cell>
          <cell r="Z1798">
            <v>26220</v>
          </cell>
          <cell r="AA1798">
            <v>26220</v>
          </cell>
          <cell r="AB1798">
            <v>27430</v>
          </cell>
          <cell r="AD1798">
            <v>27430</v>
          </cell>
        </row>
        <row r="1799">
          <cell r="A1799" t="str">
            <v>100018133</v>
          </cell>
          <cell r="B1799" t="str">
            <v>ET_INDEX</v>
          </cell>
          <cell r="D1799" t="str">
            <v>Modulens G AGC 35/V220 SHL/DIEMATIC iSystem Kocioł gazowy kondensacyjny ze zintegr. podgrz. solar.</v>
          </cell>
          <cell r="E1799">
            <v>201.3</v>
          </cell>
          <cell r="F1799">
            <v>179</v>
          </cell>
          <cell r="G1799" t="str">
            <v>7,0-35,9</v>
          </cell>
          <cell r="H1799" t="str">
            <v>3661238513273</v>
          </cell>
          <cell r="L1799">
            <v>1357.9</v>
          </cell>
          <cell r="M1799" t="str">
            <v>tak</v>
          </cell>
          <cell r="N1799" t="str">
            <v>De Dietrich Thermique S.A.S.</v>
          </cell>
          <cell r="O1799" t="str">
            <v>D-00001</v>
          </cell>
          <cell r="P1799" t="str">
            <v>d.brd.De_Dietrich</v>
          </cell>
          <cell r="Q1799" t="str">
            <v>KOTŁY GAZOWE STOJĄCE</v>
          </cell>
          <cell r="R1799" t="str">
            <v>Modulens G AGC</v>
          </cell>
          <cell r="S1799">
            <v>19900</v>
          </cell>
          <cell r="T1799" t="str">
            <v/>
          </cell>
          <cell r="U1799">
            <v>20700</v>
          </cell>
          <cell r="V1799">
            <v>21940</v>
          </cell>
          <cell r="W1799">
            <v>22600</v>
          </cell>
          <cell r="X1799">
            <v>23620</v>
          </cell>
          <cell r="Y1799">
            <v>25270</v>
          </cell>
          <cell r="Z1799">
            <v>27040</v>
          </cell>
          <cell r="AA1799">
            <v>27040</v>
          </cell>
          <cell r="AB1799">
            <v>28280</v>
          </cell>
          <cell r="AD1799">
            <v>28280</v>
          </cell>
        </row>
        <row r="1800">
          <cell r="A1800" t="str">
            <v>100018135</v>
          </cell>
          <cell r="B1800" t="str">
            <v>ET_INDEX</v>
          </cell>
          <cell r="D1800" t="str">
            <v>Modulens G AGC 35/B 220 SHL/DIEMATIC iSystem Kocioł gazowy kondensacyjny z podgrz. solar. obok kotła</v>
          </cell>
          <cell r="E1800">
            <v>205.8</v>
          </cell>
          <cell r="F1800">
            <v>184</v>
          </cell>
          <cell r="G1800" t="str">
            <v>7,0-35,9</v>
          </cell>
          <cell r="H1800" t="str">
            <v>3661238513297</v>
          </cell>
          <cell r="L1800">
            <v>1477.4</v>
          </cell>
          <cell r="M1800" t="str">
            <v>tak</v>
          </cell>
          <cell r="N1800" t="str">
            <v>De Dietrich Thermique S.A.S.</v>
          </cell>
          <cell r="O1800" t="str">
            <v>D-00001</v>
          </cell>
          <cell r="P1800" t="str">
            <v>d.brd.De_Dietrich</v>
          </cell>
          <cell r="Q1800" t="str">
            <v>KOTŁY GAZOWE STOJĄCE</v>
          </cell>
          <cell r="R1800" t="str">
            <v>Modulens G AGC</v>
          </cell>
          <cell r="S1800">
            <v>21120</v>
          </cell>
          <cell r="T1800" t="str">
            <v/>
          </cell>
          <cell r="U1800">
            <v>21960</v>
          </cell>
          <cell r="V1800">
            <v>23280</v>
          </cell>
          <cell r="W1800">
            <v>23980</v>
          </cell>
          <cell r="X1800">
            <v>25060</v>
          </cell>
          <cell r="Y1800">
            <v>26810</v>
          </cell>
          <cell r="Z1800">
            <v>28690</v>
          </cell>
          <cell r="AA1800">
            <v>28690</v>
          </cell>
          <cell r="AB1800">
            <v>30010</v>
          </cell>
          <cell r="AD1800">
            <v>30010</v>
          </cell>
        </row>
        <row r="1801">
          <cell r="A1801" t="str">
            <v>7641085</v>
          </cell>
          <cell r="B1801" t="str">
            <v>ET_INDEX</v>
          </cell>
          <cell r="D1801" t="str">
            <v>HPI G 15/6 MR Hybrid B200</v>
          </cell>
          <cell r="E1801">
            <v>250</v>
          </cell>
          <cell r="F1801">
            <v>225</v>
          </cell>
          <cell r="H1801" t="str">
            <v>3661238643567</v>
          </cell>
          <cell r="L1801">
            <v>689</v>
          </cell>
          <cell r="M1801" t="str">
            <v>tak</v>
          </cell>
          <cell r="N1801" t="str">
            <v>De Dietrich Thermique S.A.S.</v>
          </cell>
          <cell r="O1801" t="str">
            <v>D-00001</v>
          </cell>
          <cell r="P1801" t="str">
            <v>d.brd.De_Dietrich</v>
          </cell>
          <cell r="Q1801" t="str">
            <v>HYBRYDY</v>
          </cell>
          <cell r="R1801" t="str">
            <v>Modulens G Hybrid</v>
          </cell>
          <cell r="S1801">
            <v>31800</v>
          </cell>
          <cell r="T1801" t="str">
            <v/>
          </cell>
          <cell r="U1801">
            <v>33070</v>
          </cell>
          <cell r="V1801">
            <v>34470</v>
          </cell>
          <cell r="W1801">
            <v>34470</v>
          </cell>
          <cell r="X1801">
            <v>36020</v>
          </cell>
          <cell r="Y1801">
            <v>38360</v>
          </cell>
          <cell r="Z1801">
            <v>41050</v>
          </cell>
          <cell r="AA1801">
            <v>41050</v>
          </cell>
          <cell r="AB1801">
            <v>44540</v>
          </cell>
          <cell r="AD1801">
            <v>44540</v>
          </cell>
        </row>
        <row r="1802">
          <cell r="A1802" t="str">
            <v>7641084</v>
          </cell>
          <cell r="B1802" t="str">
            <v>ET_INDEX</v>
          </cell>
          <cell r="D1802" t="str">
            <v>HPI G 15/6 MR Hybrid V200</v>
          </cell>
          <cell r="E1802">
            <v>243.9</v>
          </cell>
          <cell r="F1802">
            <v>219.5</v>
          </cell>
          <cell r="H1802" t="str">
            <v>3661238643550</v>
          </cell>
          <cell r="L1802">
            <v>562.20000000000005</v>
          </cell>
          <cell r="M1802" t="str">
            <v>tak</v>
          </cell>
          <cell r="N1802" t="str">
            <v>De Dietrich Thermique S.A.S.</v>
          </cell>
          <cell r="O1802" t="str">
            <v>D-00001</v>
          </cell>
          <cell r="P1802" t="str">
            <v>d.brd.De_Dietrich</v>
          </cell>
          <cell r="Q1802" t="str">
            <v>HYBRYDY</v>
          </cell>
          <cell r="R1802" t="str">
            <v>Modulens G Hybrid</v>
          </cell>
          <cell r="S1802">
            <v>31800</v>
          </cell>
          <cell r="T1802" t="str">
            <v/>
          </cell>
          <cell r="U1802">
            <v>33070</v>
          </cell>
          <cell r="V1802">
            <v>34470</v>
          </cell>
          <cell r="W1802">
            <v>34470</v>
          </cell>
          <cell r="X1802">
            <v>36020</v>
          </cell>
          <cell r="Y1802">
            <v>38360</v>
          </cell>
          <cell r="Z1802">
            <v>41050</v>
          </cell>
          <cell r="AA1802">
            <v>41050</v>
          </cell>
          <cell r="AB1802">
            <v>44540</v>
          </cell>
          <cell r="AD1802">
            <v>44540</v>
          </cell>
        </row>
        <row r="1803">
          <cell r="A1803" t="str">
            <v>82087757</v>
          </cell>
          <cell r="B1803" t="str">
            <v>ET_INDEX</v>
          </cell>
          <cell r="C1803" t="str">
            <v>AK18</v>
          </cell>
          <cell r="D1803" t="str">
            <v>Resor antywibracyjny do GT 530-9</v>
          </cell>
          <cell r="E1803">
            <v>4.2</v>
          </cell>
          <cell r="F1803">
            <v>4</v>
          </cell>
          <cell r="H1803" t="str">
            <v>3661238020900</v>
          </cell>
          <cell r="I1803">
            <v>340</v>
          </cell>
          <cell r="J1803">
            <v>180</v>
          </cell>
          <cell r="K1803">
            <v>100</v>
          </cell>
          <cell r="L1803">
            <v>6.1</v>
          </cell>
          <cell r="M1803" t="str">
            <v>nie</v>
          </cell>
          <cell r="N1803" t="str">
            <v>De Dietrich Thermique S.A.S.</v>
          </cell>
          <cell r="O1803" t="str">
            <v>D-00001</v>
          </cell>
          <cell r="P1803" t="str">
            <v>d.brd.De_Dietrich</v>
          </cell>
          <cell r="Q1803" t="str">
            <v>WYPOSAŻENIE DODATKOWE</v>
          </cell>
          <cell r="R1803" t="str">
            <v>Wyposażenie dodatkowe</v>
          </cell>
          <cell r="S1803">
            <v>1420</v>
          </cell>
          <cell r="T1803" t="str">
            <v/>
          </cell>
          <cell r="U1803">
            <v>1490</v>
          </cell>
          <cell r="V1803">
            <v>1580</v>
          </cell>
          <cell r="W1803">
            <v>1640</v>
          </cell>
          <cell r="X1803">
            <v>1710</v>
          </cell>
          <cell r="Y1803">
            <v>1850</v>
          </cell>
          <cell r="Z1803">
            <v>1970</v>
          </cell>
          <cell r="AA1803">
            <v>1970</v>
          </cell>
          <cell r="AB1803">
            <v>2070</v>
          </cell>
          <cell r="AD1803">
            <v>2170</v>
          </cell>
        </row>
        <row r="1804">
          <cell r="A1804" t="str">
            <v>7641097</v>
          </cell>
          <cell r="B1804" t="str">
            <v>ET_INDEX</v>
          </cell>
          <cell r="D1804" t="str">
            <v>HPI G 25/6 MR Hybrid B200</v>
          </cell>
          <cell r="E1804">
            <v>253</v>
          </cell>
          <cell r="F1804">
            <v>227.7</v>
          </cell>
          <cell r="H1804" t="str">
            <v>3661238643680</v>
          </cell>
          <cell r="L1804">
            <v>689</v>
          </cell>
          <cell r="M1804" t="str">
            <v>tak</v>
          </cell>
          <cell r="N1804" t="str">
            <v>De Dietrich Thermique S.A.S.</v>
          </cell>
          <cell r="O1804" t="str">
            <v>D-00001</v>
          </cell>
          <cell r="P1804" t="str">
            <v>d.brd.De_Dietrich</v>
          </cell>
          <cell r="Q1804" t="str">
            <v>HYBRYDY</v>
          </cell>
          <cell r="R1804" t="str">
            <v>Modulens G Hybrid</v>
          </cell>
          <cell r="S1804">
            <v>31800</v>
          </cell>
          <cell r="T1804" t="str">
            <v/>
          </cell>
          <cell r="U1804">
            <v>33070</v>
          </cell>
          <cell r="V1804">
            <v>34470</v>
          </cell>
          <cell r="W1804">
            <v>34470</v>
          </cell>
          <cell r="X1804">
            <v>36020</v>
          </cell>
          <cell r="Y1804">
            <v>38360</v>
          </cell>
          <cell r="Z1804">
            <v>41050</v>
          </cell>
          <cell r="AA1804">
            <v>41050</v>
          </cell>
          <cell r="AB1804">
            <v>44540</v>
          </cell>
          <cell r="AD1804">
            <v>44540</v>
          </cell>
        </row>
        <row r="1805">
          <cell r="A1805" t="str">
            <v>7641096</v>
          </cell>
          <cell r="B1805" t="str">
            <v>ET_INDEX</v>
          </cell>
          <cell r="D1805" t="str">
            <v>HPI G 25/6 MR Hybrid V200</v>
          </cell>
          <cell r="E1805">
            <v>246.9</v>
          </cell>
          <cell r="F1805">
            <v>222.2</v>
          </cell>
          <cell r="H1805" t="str">
            <v>3661238643673</v>
          </cell>
          <cell r="L1805">
            <v>562.20000000000005</v>
          </cell>
          <cell r="M1805" t="str">
            <v>tak</v>
          </cell>
          <cell r="N1805" t="str">
            <v>De Dietrich Thermique S.A.S.</v>
          </cell>
          <cell r="O1805" t="str">
            <v>D-00001</v>
          </cell>
          <cell r="P1805" t="str">
            <v>d.brd.De_Dietrich</v>
          </cell>
          <cell r="Q1805" t="str">
            <v>HYBRYDY</v>
          </cell>
          <cell r="R1805" t="str">
            <v>Modulens G Hybrid</v>
          </cell>
          <cell r="S1805">
            <v>31800</v>
          </cell>
          <cell r="T1805" t="str">
            <v/>
          </cell>
          <cell r="U1805">
            <v>33070</v>
          </cell>
          <cell r="V1805">
            <v>34470</v>
          </cell>
          <cell r="W1805">
            <v>34470</v>
          </cell>
          <cell r="X1805">
            <v>36020</v>
          </cell>
          <cell r="Y1805">
            <v>38360</v>
          </cell>
          <cell r="Z1805">
            <v>41050</v>
          </cell>
          <cell r="AA1805">
            <v>41050</v>
          </cell>
          <cell r="AB1805">
            <v>44540</v>
          </cell>
          <cell r="AD1805">
            <v>44540</v>
          </cell>
        </row>
        <row r="1806">
          <cell r="A1806" t="str">
            <v>82297781</v>
          </cell>
          <cell r="B1806" t="str">
            <v>ET_INDEX</v>
          </cell>
          <cell r="C1806" t="str">
            <v>CS60</v>
          </cell>
          <cell r="D1806" t="str">
            <v>Resor antywibracyjny do GT 430-8 do 430-10</v>
          </cell>
          <cell r="E1806">
            <v>4.3</v>
          </cell>
          <cell r="F1806">
            <v>4.3</v>
          </cell>
          <cell r="H1806" t="str">
            <v>3661238019010</v>
          </cell>
          <cell r="I1806">
            <v>310</v>
          </cell>
          <cell r="J1806">
            <v>220</v>
          </cell>
          <cell r="K1806">
            <v>155</v>
          </cell>
          <cell r="L1806">
            <v>10.6</v>
          </cell>
          <cell r="M1806" t="str">
            <v>nie</v>
          </cell>
          <cell r="N1806" t="str">
            <v>De Dietrich Thermique S.A.S.</v>
          </cell>
          <cell r="O1806" t="str">
            <v>D-00001</v>
          </cell>
          <cell r="P1806" t="str">
            <v>d.brd.De_Dietrich</v>
          </cell>
          <cell r="Q1806" t="str">
            <v>WYPOSAŻENIE DODATKOWE</v>
          </cell>
          <cell r="R1806" t="str">
            <v>Wyposażenie dodatkowe</v>
          </cell>
          <cell r="S1806">
            <v>2720</v>
          </cell>
          <cell r="T1806" t="str">
            <v/>
          </cell>
          <cell r="U1806">
            <v>2860</v>
          </cell>
          <cell r="V1806">
            <v>3030</v>
          </cell>
          <cell r="W1806">
            <v>3150</v>
          </cell>
          <cell r="X1806">
            <v>3290</v>
          </cell>
          <cell r="Y1806">
            <v>3550</v>
          </cell>
          <cell r="Z1806">
            <v>3780</v>
          </cell>
          <cell r="AA1806">
            <v>3780</v>
          </cell>
          <cell r="AB1806">
            <v>3970</v>
          </cell>
          <cell r="AD1806">
            <v>4170</v>
          </cell>
        </row>
        <row r="1807">
          <cell r="A1807" t="str">
            <v>100017830</v>
          </cell>
          <cell r="B1807" t="str">
            <v>ET_INDEX</v>
          </cell>
          <cell r="C1807" t="str">
            <v>HK21</v>
          </cell>
          <cell r="D1807" t="str">
            <v>Zestaw hydrauliczny drugiego obiegu grzewczego do zabudowania w jednostce wewnętrznej</v>
          </cell>
          <cell r="E1807">
            <v>5.8</v>
          </cell>
          <cell r="F1807">
            <v>5.2</v>
          </cell>
          <cell r="H1807" t="str">
            <v>3661238544727</v>
          </cell>
          <cell r="I1807">
            <v>860</v>
          </cell>
          <cell r="J1807">
            <v>250</v>
          </cell>
          <cell r="K1807">
            <v>90</v>
          </cell>
          <cell r="L1807">
            <v>19.399999999999999</v>
          </cell>
          <cell r="M1807" t="str">
            <v>nie</v>
          </cell>
          <cell r="N1807" t="str">
            <v>De Dietrich Thermique S.A.S.</v>
          </cell>
          <cell r="O1807" t="str">
            <v>D-00001</v>
          </cell>
          <cell r="P1807" t="str">
            <v>d.brd.De_Dietrich</v>
          </cell>
          <cell r="Q1807" t="str">
            <v>WYPOSAŻENIE DODATKOWE</v>
          </cell>
          <cell r="R1807" t="str">
            <v>Wyposażenie dodatkowe</v>
          </cell>
          <cell r="S1807">
            <v>2030</v>
          </cell>
          <cell r="T1807" t="str">
            <v/>
          </cell>
          <cell r="U1807">
            <v>2130</v>
          </cell>
          <cell r="V1807">
            <v>2260</v>
          </cell>
          <cell r="W1807">
            <v>2350</v>
          </cell>
          <cell r="X1807">
            <v>2460</v>
          </cell>
          <cell r="Y1807">
            <v>2660</v>
          </cell>
          <cell r="Z1807">
            <v>2830</v>
          </cell>
          <cell r="AA1807">
            <v>2830</v>
          </cell>
          <cell r="AB1807">
            <v>2970</v>
          </cell>
          <cell r="AD1807">
            <v>3120</v>
          </cell>
        </row>
        <row r="1808">
          <cell r="A1808" t="str">
            <v>100004291</v>
          </cell>
          <cell r="B1808" t="str">
            <v>ET_INDEX</v>
          </cell>
          <cell r="C1808" t="str">
            <v>FM156</v>
          </cell>
          <cell r="D1808" t="str">
            <v>Zestaw uzupełniający do neutralizatora kondensatu</v>
          </cell>
          <cell r="E1808">
            <v>6.1</v>
          </cell>
          <cell r="F1808">
            <v>5.8</v>
          </cell>
          <cell r="H1808" t="str">
            <v>3661238004221</v>
          </cell>
          <cell r="I1808">
            <v>405</v>
          </cell>
          <cell r="J1808">
            <v>265</v>
          </cell>
          <cell r="K1808">
            <v>165</v>
          </cell>
          <cell r="L1808">
            <v>17.7</v>
          </cell>
          <cell r="M1808" t="str">
            <v>nie</v>
          </cell>
          <cell r="N1808" t="str">
            <v>De Dietrich Thermique S.A.S.</v>
          </cell>
          <cell r="O1808" t="str">
            <v>D-00001</v>
          </cell>
          <cell r="P1808" t="str">
            <v>d.brd.De_Dietrich</v>
          </cell>
          <cell r="Q1808" t="str">
            <v>WYPOSAŻENIE DODATKOWE</v>
          </cell>
          <cell r="R1808" t="str">
            <v>Wyposażenie dodatkowe</v>
          </cell>
          <cell r="S1808">
            <v>510</v>
          </cell>
          <cell r="T1808" t="str">
            <v/>
          </cell>
          <cell r="U1808">
            <v>540</v>
          </cell>
          <cell r="V1808">
            <v>570</v>
          </cell>
          <cell r="W1808">
            <v>590</v>
          </cell>
          <cell r="X1808">
            <v>620</v>
          </cell>
          <cell r="Y1808">
            <v>670</v>
          </cell>
          <cell r="Z1808">
            <v>710</v>
          </cell>
          <cell r="AA1808">
            <v>710</v>
          </cell>
          <cell r="AB1808">
            <v>750</v>
          </cell>
          <cell r="AD1808">
            <v>790</v>
          </cell>
        </row>
        <row r="1809">
          <cell r="A1809" t="str">
            <v>7693002</v>
          </cell>
          <cell r="B1809" t="str">
            <v>ET_INDEX</v>
          </cell>
          <cell r="D1809" t="str">
            <v>Alezio S 16 MR/H V200 Pompa ciepła powietrze/woda z podgrzewaczem c.w.u. (1-faz.)</v>
          </cell>
          <cell r="E1809">
            <v>277.2</v>
          </cell>
          <cell r="F1809">
            <v>268.89999999999998</v>
          </cell>
          <cell r="G1809">
            <v>14.65</v>
          </cell>
          <cell r="H1809">
            <v>3661238703216</v>
          </cell>
          <cell r="L1809">
            <v>1708.4</v>
          </cell>
          <cell r="M1809" t="str">
            <v>tak</v>
          </cell>
          <cell r="N1809" t="str">
            <v>De Dietrich Thermique S.A.S.</v>
          </cell>
          <cell r="O1809" t="str">
            <v>D-00001</v>
          </cell>
          <cell r="P1809" t="str">
            <v>d.brd.De_Dietrich</v>
          </cell>
          <cell r="Q1809" t="str">
            <v>POMPY CIEPŁA</v>
          </cell>
          <cell r="R1809" t="str">
            <v>Alezio S V200</v>
          </cell>
          <cell r="S1809">
            <v>34100</v>
          </cell>
          <cell r="U1809">
            <v>37170</v>
          </cell>
          <cell r="V1809">
            <v>38570</v>
          </cell>
          <cell r="W1809">
            <v>39730</v>
          </cell>
          <cell r="X1809">
            <v>41520</v>
          </cell>
          <cell r="Y1809">
            <v>44220</v>
          </cell>
          <cell r="Z1809">
            <v>47320</v>
          </cell>
          <cell r="AA1809">
            <v>47320</v>
          </cell>
          <cell r="AB1809">
            <v>51340</v>
          </cell>
          <cell r="AD1809">
            <v>51340</v>
          </cell>
        </row>
        <row r="1810">
          <cell r="A1810" t="str">
            <v>7693004</v>
          </cell>
          <cell r="B1810" t="str">
            <v>ET_INDEX</v>
          </cell>
          <cell r="D1810" t="str">
            <v>Alezio S 16 TR/H V200 Pompa ciepła powietrze/woda z podgrzewaczem c.w.u. (3-faz.)</v>
          </cell>
          <cell r="E1810">
            <v>289.39999999999998</v>
          </cell>
          <cell r="F1810">
            <v>280.7</v>
          </cell>
          <cell r="G1810">
            <v>14.65</v>
          </cell>
          <cell r="H1810">
            <v>3661238703230</v>
          </cell>
          <cell r="L1810">
            <v>1708.4</v>
          </cell>
          <cell r="M1810" t="str">
            <v>tak</v>
          </cell>
          <cell r="N1810" t="str">
            <v>De Dietrich Thermique S.A.S.</v>
          </cell>
          <cell r="O1810" t="str">
            <v>D-00001</v>
          </cell>
          <cell r="P1810" t="str">
            <v>d.brd.De_Dietrich</v>
          </cell>
          <cell r="Q1810" t="str">
            <v>POMPY CIEPŁA</v>
          </cell>
          <cell r="R1810" t="str">
            <v>Alezio S V200</v>
          </cell>
          <cell r="S1810">
            <v>35450</v>
          </cell>
          <cell r="U1810">
            <v>38640</v>
          </cell>
          <cell r="V1810">
            <v>40040</v>
          </cell>
          <cell r="W1810">
            <v>41240</v>
          </cell>
          <cell r="X1810">
            <v>43100</v>
          </cell>
          <cell r="Y1810">
            <v>45900</v>
          </cell>
          <cell r="Z1810">
            <v>49110</v>
          </cell>
          <cell r="AA1810">
            <v>49110</v>
          </cell>
          <cell r="AB1810">
            <v>53280</v>
          </cell>
          <cell r="AD1810">
            <v>53280</v>
          </cell>
        </row>
        <row r="1811">
          <cell r="A1811" t="str">
            <v>7693000</v>
          </cell>
          <cell r="B1811" t="str">
            <v>ET_INDEX</v>
          </cell>
          <cell r="D1811" t="str">
            <v>Alezio S 11 TR/H V200 Pompa ciepła powietrze/woda z podgrzewaczem c.w.u. (3-faz.)</v>
          </cell>
          <cell r="E1811">
            <v>290.39999999999998</v>
          </cell>
          <cell r="F1811">
            <v>281.7</v>
          </cell>
          <cell r="G1811">
            <v>11.39</v>
          </cell>
          <cell r="H1811">
            <v>3661238703193</v>
          </cell>
          <cell r="L1811">
            <v>1708.4</v>
          </cell>
          <cell r="M1811" t="str">
            <v>tak</v>
          </cell>
          <cell r="N1811" t="str">
            <v>De Dietrich Thermique S.A.S.</v>
          </cell>
          <cell r="O1811" t="str">
            <v>D-00001</v>
          </cell>
          <cell r="P1811" t="str">
            <v>d.brd.De_Dietrich</v>
          </cell>
          <cell r="Q1811" t="str">
            <v>POMPY CIEPŁA</v>
          </cell>
          <cell r="R1811" t="str">
            <v>Alezio S V200</v>
          </cell>
          <cell r="S1811">
            <v>31400</v>
          </cell>
          <cell r="U1811">
            <v>34230</v>
          </cell>
          <cell r="V1811">
            <v>35630</v>
          </cell>
          <cell r="W1811">
            <v>36700</v>
          </cell>
          <cell r="X1811">
            <v>38350</v>
          </cell>
          <cell r="Y1811">
            <v>40840</v>
          </cell>
          <cell r="Z1811">
            <v>43700</v>
          </cell>
          <cell r="AA1811">
            <v>43700</v>
          </cell>
          <cell r="AB1811">
            <v>47410</v>
          </cell>
          <cell r="AD1811">
            <v>47410</v>
          </cell>
        </row>
        <row r="1812">
          <cell r="A1812" t="str">
            <v>7609981</v>
          </cell>
          <cell r="B1812" t="str">
            <v>ET_INDEX</v>
          </cell>
          <cell r="D1812" t="str">
            <v>HPI S 8 MR-2 (MIT-S/E) Pompa ciepła powietrze/woda (1-faz.)</v>
          </cell>
          <cell r="E1812">
            <v>149</v>
          </cell>
          <cell r="F1812">
            <v>147</v>
          </cell>
          <cell r="G1812">
            <v>8.26</v>
          </cell>
          <cell r="H1812" t="str">
            <v>3661238592667</v>
          </cell>
          <cell r="L1812">
            <v>976.3</v>
          </cell>
          <cell r="M1812" t="str">
            <v>tak</v>
          </cell>
          <cell r="N1812" t="str">
            <v>De Dietrich Thermique S.A.S.</v>
          </cell>
          <cell r="O1812" t="str">
            <v>D-00001</v>
          </cell>
          <cell r="P1812" t="str">
            <v>d.brd.De_Dietrich</v>
          </cell>
          <cell r="Q1812" t="str">
            <v>POMPY CIEPŁA</v>
          </cell>
          <cell r="R1812" t="str">
            <v>HPI S</v>
          </cell>
          <cell r="S1812">
            <v>29050</v>
          </cell>
          <cell r="T1812" t="str">
            <v/>
          </cell>
          <cell r="U1812">
            <v>31660</v>
          </cell>
          <cell r="V1812">
            <v>33060</v>
          </cell>
          <cell r="W1812">
            <v>34220</v>
          </cell>
          <cell r="X1812">
            <v>35760</v>
          </cell>
          <cell r="Y1812">
            <v>38080</v>
          </cell>
          <cell r="Z1812">
            <v>40750</v>
          </cell>
          <cell r="AA1812">
            <v>40750</v>
          </cell>
          <cell r="AB1812">
            <v>44210</v>
          </cell>
          <cell r="AD1812">
            <v>44210</v>
          </cell>
        </row>
        <row r="1813">
          <cell r="A1813" t="str">
            <v>7609992</v>
          </cell>
          <cell r="B1813" t="str">
            <v>ET_INDEX</v>
          </cell>
          <cell r="D1813" t="str">
            <v>HPI S 27 TR-2 (MIT-S/H) Pompa ciepła powietrze/woda (3-faz.)</v>
          </cell>
          <cell r="E1813">
            <v>215</v>
          </cell>
          <cell r="F1813">
            <v>213</v>
          </cell>
          <cell r="G1813">
            <v>24.4</v>
          </cell>
          <cell r="H1813" t="str">
            <v>3661238592773</v>
          </cell>
          <cell r="L1813">
            <v>1202.2</v>
          </cell>
          <cell r="M1813" t="str">
            <v>tak</v>
          </cell>
          <cell r="N1813" t="str">
            <v>De Dietrich Thermique S.A.S.</v>
          </cell>
          <cell r="O1813" t="str">
            <v>D-00001</v>
          </cell>
          <cell r="P1813" t="str">
            <v>d.brd.De_Dietrich</v>
          </cell>
          <cell r="Q1813" t="str">
            <v>POMPY CIEPŁA</v>
          </cell>
          <cell r="R1813" t="str">
            <v>HPI S</v>
          </cell>
          <cell r="S1813">
            <v>47400</v>
          </cell>
          <cell r="U1813">
            <v>51670</v>
          </cell>
          <cell r="V1813">
            <v>53070</v>
          </cell>
          <cell r="W1813">
            <v>54930</v>
          </cell>
          <cell r="X1813">
            <v>57400</v>
          </cell>
          <cell r="Y1813">
            <v>61130</v>
          </cell>
          <cell r="Z1813">
            <v>65410</v>
          </cell>
          <cell r="AA1813">
            <v>65410</v>
          </cell>
          <cell r="AB1813">
            <v>70970</v>
          </cell>
          <cell r="AD1813">
            <v>70970</v>
          </cell>
        </row>
        <row r="1814">
          <cell r="A1814" t="str">
            <v>100018113</v>
          </cell>
          <cell r="B1814" t="str">
            <v>ET_INDEX</v>
          </cell>
          <cell r="D1814" t="str">
            <v>Modulens G AGC 15/V160 SL/DIEMATIC iSystem Kocioł gazowy kondensacyjny ze zintegr. podg. c.w.u.</v>
          </cell>
          <cell r="E1814">
            <v>165.5</v>
          </cell>
          <cell r="F1814">
            <v>141</v>
          </cell>
          <cell r="G1814" t="str">
            <v>3,4-15,8</v>
          </cell>
          <cell r="H1814" t="str">
            <v>3661238513075</v>
          </cell>
          <cell r="L1814">
            <v>1204.3000000000002</v>
          </cell>
          <cell r="M1814" t="str">
            <v>tak</v>
          </cell>
          <cell r="N1814" t="str">
            <v>De Dietrich Thermique S.A.S.</v>
          </cell>
          <cell r="O1814" t="str">
            <v>D-00001</v>
          </cell>
          <cell r="P1814" t="str">
            <v>d.brd.De_Dietrich</v>
          </cell>
          <cell r="Q1814" t="str">
            <v>KOTŁY GAZOWE STOJĄCE</v>
          </cell>
          <cell r="R1814" t="str">
            <v>Modulens G AGC</v>
          </cell>
          <cell r="S1814">
            <v>15910</v>
          </cell>
          <cell r="T1814" t="str">
            <v/>
          </cell>
          <cell r="U1814">
            <v>16550</v>
          </cell>
          <cell r="V1814">
            <v>17540</v>
          </cell>
          <cell r="W1814">
            <v>18070</v>
          </cell>
          <cell r="X1814">
            <v>18880</v>
          </cell>
          <cell r="Y1814">
            <v>20200</v>
          </cell>
          <cell r="Z1814">
            <v>21610</v>
          </cell>
          <cell r="AA1814">
            <v>21610</v>
          </cell>
          <cell r="AB1814">
            <v>22600</v>
          </cell>
          <cell r="AD1814">
            <v>22600</v>
          </cell>
        </row>
        <row r="1815">
          <cell r="A1815" t="str">
            <v>100018117</v>
          </cell>
          <cell r="B1815" t="str">
            <v>ET_INDEX</v>
          </cell>
          <cell r="D1815" t="str">
            <v>Modulens G AGC 25/V160 SL/DIEMATIC iSystem Kocioł gazowy kondensacyjny ze zintegr. podg. c.w.u.</v>
          </cell>
          <cell r="E1815">
            <v>168.5</v>
          </cell>
          <cell r="F1815">
            <v>144</v>
          </cell>
          <cell r="G1815" t="str">
            <v>5,6-25,5</v>
          </cell>
          <cell r="H1815" t="str">
            <v>3661238513112</v>
          </cell>
          <cell r="L1815">
            <v>1204.3000000000002</v>
          </cell>
          <cell r="M1815" t="str">
            <v>tak</v>
          </cell>
          <cell r="N1815" t="str">
            <v>De Dietrich Thermique S.A.S.</v>
          </cell>
          <cell r="O1815" t="str">
            <v>D-00001</v>
          </cell>
          <cell r="P1815" t="str">
            <v>d.brd.De_Dietrich</v>
          </cell>
          <cell r="Q1815" t="str">
            <v>KOTŁY GAZOWE STOJĄCE</v>
          </cell>
          <cell r="R1815" t="str">
            <v>Modulens G AGC</v>
          </cell>
          <cell r="S1815">
            <v>16040</v>
          </cell>
          <cell r="T1815" t="str">
            <v/>
          </cell>
          <cell r="U1815">
            <v>16680</v>
          </cell>
          <cell r="V1815">
            <v>17680</v>
          </cell>
          <cell r="W1815">
            <v>18210</v>
          </cell>
          <cell r="X1815">
            <v>19030</v>
          </cell>
          <cell r="Y1815">
            <v>20360</v>
          </cell>
          <cell r="Z1815">
            <v>21790</v>
          </cell>
          <cell r="AA1815">
            <v>21790</v>
          </cell>
          <cell r="AB1815">
            <v>22790</v>
          </cell>
          <cell r="AD1815">
            <v>22790</v>
          </cell>
        </row>
        <row r="1816">
          <cell r="A1816" t="str">
            <v>100019427</v>
          </cell>
          <cell r="B1816" t="str">
            <v>ET_INDEX</v>
          </cell>
          <cell r="C1816" t="str">
            <v>EG117</v>
          </cell>
          <cell r="D1816" t="str">
            <v>Naczynie wzbiorcze solarne 18 litrów ciśnienie wstępne 2,5 bar</v>
          </cell>
          <cell r="E1816">
            <v>4.2</v>
          </cell>
          <cell r="F1816">
            <v>3.9</v>
          </cell>
          <cell r="H1816" t="str">
            <v>3661238563025</v>
          </cell>
          <cell r="I1816">
            <v>400</v>
          </cell>
          <cell r="J1816">
            <v>285</v>
          </cell>
          <cell r="K1816">
            <v>290</v>
          </cell>
          <cell r="L1816">
            <v>33.1</v>
          </cell>
          <cell r="M1816" t="str">
            <v>nie</v>
          </cell>
          <cell r="N1816" t="str">
            <v>De Dietrich Thermique S.A.S.</v>
          </cell>
          <cell r="O1816" t="str">
            <v>D-00001</v>
          </cell>
          <cell r="P1816" t="str">
            <v>d.brd.De_Dietrich</v>
          </cell>
          <cell r="Q1816" t="str">
            <v>WYPOSAŻENIE DODATKOWE</v>
          </cell>
          <cell r="R1816" t="str">
            <v>Wyposażenie dodatkowe</v>
          </cell>
          <cell r="S1816">
            <v>322</v>
          </cell>
          <cell r="T1816" t="str">
            <v/>
          </cell>
          <cell r="U1816">
            <v>338</v>
          </cell>
          <cell r="V1816">
            <v>358</v>
          </cell>
          <cell r="W1816">
            <v>372</v>
          </cell>
          <cell r="X1816">
            <v>389</v>
          </cell>
          <cell r="Y1816">
            <v>420</v>
          </cell>
          <cell r="Z1816">
            <v>450</v>
          </cell>
          <cell r="AA1816">
            <v>450</v>
          </cell>
          <cell r="AB1816">
            <v>470</v>
          </cell>
          <cell r="AD1816">
            <v>490</v>
          </cell>
        </row>
        <row r="1817">
          <cell r="A1817" t="str">
            <v>100018119</v>
          </cell>
          <cell r="B1817" t="str">
            <v>ET_INDEX</v>
          </cell>
          <cell r="D1817" t="str">
            <v>Modulens G AGC 25/B 160 SL/DIEMATIC iSystem Kocioł gazowy kondensacyjny z podg. c.w.u obok kotła</v>
          </cell>
          <cell r="E1817">
            <v>173.5</v>
          </cell>
          <cell r="F1817">
            <v>144</v>
          </cell>
          <cell r="G1817" t="str">
            <v>5,6-25,5</v>
          </cell>
          <cell r="H1817" t="str">
            <v>3661238513136</v>
          </cell>
          <cell r="L1817">
            <v>1314.8000000000002</v>
          </cell>
          <cell r="M1817" t="str">
            <v>tak</v>
          </cell>
          <cell r="N1817" t="str">
            <v>De Dietrich Thermique S.A.S.</v>
          </cell>
          <cell r="O1817" t="str">
            <v>D-00001</v>
          </cell>
          <cell r="P1817" t="str">
            <v>d.brd.De_Dietrich</v>
          </cell>
          <cell r="Q1817" t="str">
            <v>KOTŁY GAZOWE STOJĄCE</v>
          </cell>
          <cell r="R1817" t="str">
            <v>Modulens G AGC</v>
          </cell>
          <cell r="S1817">
            <v>18120</v>
          </cell>
          <cell r="T1817" t="str">
            <v/>
          </cell>
          <cell r="U1817">
            <v>18840</v>
          </cell>
          <cell r="V1817">
            <v>19970</v>
          </cell>
          <cell r="W1817">
            <v>20570</v>
          </cell>
          <cell r="X1817">
            <v>21500</v>
          </cell>
          <cell r="Y1817">
            <v>23010</v>
          </cell>
          <cell r="Z1817">
            <v>24620</v>
          </cell>
          <cell r="AA1817">
            <v>24620</v>
          </cell>
          <cell r="AB1817">
            <v>25750</v>
          </cell>
          <cell r="AD1817">
            <v>25750</v>
          </cell>
        </row>
        <row r="1818">
          <cell r="A1818" t="str">
            <v>100018123</v>
          </cell>
          <cell r="B1818" t="str">
            <v>ET_INDEX</v>
          </cell>
          <cell r="D1818" t="str">
            <v>Modulens G AGC 35/B 160 SL/DIEMATIC iSystem Kocioł gazowy kondensacyjny z podg. c.w.u obok kotła</v>
          </cell>
          <cell r="E1818">
            <v>173.5</v>
          </cell>
          <cell r="F1818">
            <v>156.19999999999999</v>
          </cell>
          <cell r="G1818" t="str">
            <v>7,0-35,9</v>
          </cell>
          <cell r="H1818" t="str">
            <v>3661238513174</v>
          </cell>
          <cell r="L1818">
            <v>1314.8000000000002</v>
          </cell>
          <cell r="M1818" t="str">
            <v>tak</v>
          </cell>
          <cell r="N1818" t="str">
            <v>De Dietrich Thermique S.A.S.</v>
          </cell>
          <cell r="O1818" t="str">
            <v>D-00001</v>
          </cell>
          <cell r="P1818" t="str">
            <v>d.brd.De_Dietrich</v>
          </cell>
          <cell r="Q1818" t="str">
            <v>KOTŁY GAZOWE STOJĄCE</v>
          </cell>
          <cell r="R1818" t="str">
            <v>Modulens G AGC</v>
          </cell>
          <cell r="S1818">
            <v>18360</v>
          </cell>
          <cell r="T1818" t="str">
            <v/>
          </cell>
          <cell r="U1818">
            <v>19090</v>
          </cell>
          <cell r="V1818">
            <v>20240</v>
          </cell>
          <cell r="W1818">
            <v>20850</v>
          </cell>
          <cell r="X1818">
            <v>21790</v>
          </cell>
          <cell r="Y1818">
            <v>23320</v>
          </cell>
          <cell r="Z1818">
            <v>24950</v>
          </cell>
          <cell r="AA1818">
            <v>24950</v>
          </cell>
          <cell r="AB1818">
            <v>26100</v>
          </cell>
          <cell r="AD1818">
            <v>26100</v>
          </cell>
        </row>
        <row r="1819">
          <cell r="A1819" t="str">
            <v>7730764</v>
          </cell>
          <cell r="B1819" t="str">
            <v>ET_INDEX</v>
          </cell>
          <cell r="D1819" t="str">
            <v>CFU EcoNox 36 Kocioł olejowy klasyczny</v>
          </cell>
          <cell r="E1819">
            <v>260.89999999999998</v>
          </cell>
          <cell r="F1819">
            <v>245</v>
          </cell>
          <cell r="G1819">
            <v>37.200000000000003</v>
          </cell>
          <cell r="H1819">
            <v>3661238751767</v>
          </cell>
          <cell r="L1819">
            <v>1154.1000000000001</v>
          </cell>
          <cell r="M1819" t="str">
            <v>tak</v>
          </cell>
          <cell r="N1819" t="str">
            <v>De Dietrich Thermique S.A.S.</v>
          </cell>
          <cell r="O1819" t="str">
            <v>D-00001</v>
          </cell>
          <cell r="P1819" t="str">
            <v>d.brd.De_Dietrich</v>
          </cell>
          <cell r="Q1819" t="str">
            <v>KOTŁY OLEJOWE STOJĄCE</v>
          </cell>
          <cell r="R1819" t="str">
            <v>Essencio EcoNOx</v>
          </cell>
          <cell r="U1819">
            <v>0</v>
          </cell>
          <cell r="V1819">
            <v>8110</v>
          </cell>
          <cell r="W1819">
            <v>15720</v>
          </cell>
          <cell r="X1819">
            <v>16430</v>
          </cell>
          <cell r="Y1819">
            <v>17660</v>
          </cell>
          <cell r="Z1819">
            <v>18900</v>
          </cell>
          <cell r="AA1819">
            <v>18900</v>
          </cell>
          <cell r="AB1819">
            <v>19850</v>
          </cell>
          <cell r="AD1819">
            <v>19850</v>
          </cell>
        </row>
        <row r="1820">
          <cell r="A1820" t="str">
            <v>85537076</v>
          </cell>
          <cell r="B1820" t="str">
            <v>ET_INDEX</v>
          </cell>
          <cell r="C1820" t="str">
            <v>FD39</v>
          </cell>
          <cell r="D1820" t="str">
            <v>Grupa bezpieczeństwa do 115 kW</v>
          </cell>
          <cell r="E1820">
            <v>2.4</v>
          </cell>
          <cell r="F1820">
            <v>2.4</v>
          </cell>
          <cell r="H1820" t="str">
            <v>3661238026087</v>
          </cell>
          <cell r="I1820">
            <v>425</v>
          </cell>
          <cell r="J1820">
            <v>255</v>
          </cell>
          <cell r="K1820">
            <v>120</v>
          </cell>
          <cell r="L1820">
            <v>13</v>
          </cell>
          <cell r="M1820" t="str">
            <v>nie</v>
          </cell>
          <cell r="N1820" t="str">
            <v>De Dietrich Thermique S.A.S.</v>
          </cell>
          <cell r="O1820" t="str">
            <v>D-00001</v>
          </cell>
          <cell r="P1820" t="str">
            <v>d.brd.De_Dietrich</v>
          </cell>
          <cell r="Q1820" t="str">
            <v>WYPOSAŻENIE DODATKOWE</v>
          </cell>
          <cell r="R1820" t="str">
            <v>Wyposażenie dodatkowe</v>
          </cell>
          <cell r="S1820">
            <v>750</v>
          </cell>
          <cell r="T1820" t="str">
            <v/>
          </cell>
          <cell r="U1820">
            <v>790</v>
          </cell>
          <cell r="V1820">
            <v>840</v>
          </cell>
          <cell r="W1820">
            <v>870</v>
          </cell>
          <cell r="X1820">
            <v>910</v>
          </cell>
          <cell r="Y1820">
            <v>980</v>
          </cell>
          <cell r="Z1820">
            <v>1040</v>
          </cell>
          <cell r="AA1820">
            <v>1040</v>
          </cell>
          <cell r="AB1820">
            <v>1090</v>
          </cell>
          <cell r="AD1820">
            <v>1140</v>
          </cell>
        </row>
        <row r="1821">
          <cell r="A1821" t="str">
            <v>100011033</v>
          </cell>
          <cell r="B1821" t="str">
            <v>ET_INDEX</v>
          </cell>
          <cell r="C1821" t="str">
            <v>GV24</v>
          </cell>
          <cell r="D1821" t="str">
            <v>Klapa spalin</v>
          </cell>
          <cell r="E1821">
            <v>2.5</v>
          </cell>
          <cell r="F1821">
            <v>2.5</v>
          </cell>
          <cell r="H1821" t="str">
            <v>3661238338708</v>
          </cell>
          <cell r="I1821">
            <v>370</v>
          </cell>
          <cell r="J1821">
            <v>265</v>
          </cell>
          <cell r="K1821">
            <v>185</v>
          </cell>
          <cell r="L1821">
            <v>18.100000000000001</v>
          </cell>
          <cell r="M1821" t="str">
            <v>nie</v>
          </cell>
          <cell r="N1821" t="str">
            <v>De Dietrich Thermique S.A.S.</v>
          </cell>
          <cell r="O1821" t="str">
            <v>D-00001</v>
          </cell>
          <cell r="P1821" t="str">
            <v>d.brd.De_Dietrich</v>
          </cell>
          <cell r="Q1821" t="str">
            <v>WYPOSAŻENIE DODATKOWE</v>
          </cell>
          <cell r="R1821" t="str">
            <v>Wyposażenie dodatkowe</v>
          </cell>
          <cell r="S1821">
            <v>3100</v>
          </cell>
          <cell r="T1821" t="str">
            <v/>
          </cell>
          <cell r="U1821">
            <v>3260</v>
          </cell>
          <cell r="V1821">
            <v>3460</v>
          </cell>
          <cell r="W1821">
            <v>3600</v>
          </cell>
          <cell r="X1821">
            <v>3760</v>
          </cell>
          <cell r="Y1821">
            <v>4060</v>
          </cell>
          <cell r="Z1821">
            <v>4320</v>
          </cell>
          <cell r="AA1821">
            <v>4320</v>
          </cell>
          <cell r="AB1821">
            <v>4540</v>
          </cell>
          <cell r="AD1821">
            <v>4770</v>
          </cell>
        </row>
        <row r="1822">
          <cell r="A1822" t="str">
            <v>100011222</v>
          </cell>
          <cell r="B1822" t="str">
            <v>ET_INDEX</v>
          </cell>
          <cell r="C1822" t="str">
            <v>EH95</v>
          </cell>
          <cell r="D1822" t="str">
            <v>Wspornik ścienny do AWHP 4,5-6-8</v>
          </cell>
          <cell r="E1822">
            <v>5.4</v>
          </cell>
          <cell r="F1822">
            <v>4.9000000000000004</v>
          </cell>
          <cell r="H1822" t="str">
            <v>3661238339927</v>
          </cell>
          <cell r="I1822">
            <v>820</v>
          </cell>
          <cell r="J1822">
            <v>90</v>
          </cell>
          <cell r="K1822">
            <v>90</v>
          </cell>
          <cell r="L1822">
            <v>6.6</v>
          </cell>
          <cell r="M1822" t="str">
            <v>nie</v>
          </cell>
          <cell r="N1822" t="str">
            <v>De Dietrich Thermique S.A.S.</v>
          </cell>
          <cell r="O1822" t="str">
            <v>D-00001</v>
          </cell>
          <cell r="P1822" t="str">
            <v>d.brd.De_Dietrich</v>
          </cell>
          <cell r="Q1822" t="str">
            <v>WYPOSAŻENIE DODATKOWE</v>
          </cell>
          <cell r="R1822" t="str">
            <v>Wyposażenie dodatkowe</v>
          </cell>
          <cell r="S1822">
            <v>234</v>
          </cell>
          <cell r="T1822" t="str">
            <v/>
          </cell>
          <cell r="U1822">
            <v>246</v>
          </cell>
          <cell r="V1822">
            <v>261</v>
          </cell>
          <cell r="W1822">
            <v>271</v>
          </cell>
          <cell r="X1822">
            <v>283</v>
          </cell>
          <cell r="Y1822">
            <v>306</v>
          </cell>
          <cell r="Z1822">
            <v>326</v>
          </cell>
          <cell r="AA1822">
            <v>326</v>
          </cell>
          <cell r="AB1822">
            <v>342</v>
          </cell>
          <cell r="AD1822">
            <v>359</v>
          </cell>
        </row>
        <row r="1823">
          <cell r="A1823" t="str">
            <v>100018121</v>
          </cell>
          <cell r="B1823" t="str">
            <v>ET_INDEX</v>
          </cell>
          <cell r="D1823" t="str">
            <v>Modulens G AGC 35/V160 SL/DIEMATIC iSystem Kocioł gazowy kondensacyjny ze zintegr. podg. c.w.u.</v>
          </cell>
          <cell r="E1823">
            <v>168.7</v>
          </cell>
          <cell r="F1823">
            <v>151.80000000000001</v>
          </cell>
          <cell r="G1823" t="str">
            <v>7,0-35,9</v>
          </cell>
          <cell r="H1823" t="str">
            <v>3661238513150</v>
          </cell>
          <cell r="L1823">
            <v>1204.3000000000002</v>
          </cell>
          <cell r="M1823" t="str">
            <v>tak</v>
          </cell>
          <cell r="N1823" t="str">
            <v>De Dietrich Thermique S.A.S.</v>
          </cell>
          <cell r="O1823" t="str">
            <v>D-00001</v>
          </cell>
          <cell r="P1823" t="str">
            <v>d.brd.De_Dietrich</v>
          </cell>
          <cell r="Q1823" t="str">
            <v>KOTŁY GAZOWE STOJĄCE</v>
          </cell>
          <cell r="R1823" t="str">
            <v>Modulens G AGC</v>
          </cell>
          <cell r="S1823">
            <v>16650</v>
          </cell>
          <cell r="T1823" t="str">
            <v/>
          </cell>
          <cell r="U1823">
            <v>17320</v>
          </cell>
          <cell r="V1823">
            <v>18360</v>
          </cell>
          <cell r="W1823">
            <v>18910</v>
          </cell>
          <cell r="X1823">
            <v>19760</v>
          </cell>
          <cell r="Y1823">
            <v>21140</v>
          </cell>
          <cell r="Z1823">
            <v>22620</v>
          </cell>
          <cell r="AA1823">
            <v>22620</v>
          </cell>
          <cell r="AB1823">
            <v>23660</v>
          </cell>
          <cell r="AD1823">
            <v>23660</v>
          </cell>
        </row>
        <row r="1824">
          <cell r="A1824" t="str">
            <v>7682199</v>
          </cell>
          <cell r="B1824" t="str">
            <v>ET_INDEX</v>
          </cell>
          <cell r="C1824" t="str">
            <v>EC790</v>
          </cell>
          <cell r="D1824" t="str">
            <v>BPB 401 Podgrzewacz c.w.u.</v>
          </cell>
          <cell r="E1824">
            <v>149</v>
          </cell>
          <cell r="F1824">
            <v>134</v>
          </cell>
          <cell r="H1824">
            <v>3661238713918</v>
          </cell>
          <cell r="I1824">
            <v>980</v>
          </cell>
          <cell r="J1824">
            <v>850</v>
          </cell>
          <cell r="K1824">
            <v>1810</v>
          </cell>
          <cell r="L1824">
            <v>1507.7</v>
          </cell>
          <cell r="M1824" t="str">
            <v>nie</v>
          </cell>
          <cell r="N1824" t="str">
            <v>De Dietrich Thermique S.A.S.</v>
          </cell>
          <cell r="O1824" t="str">
            <v>D-00001</v>
          </cell>
          <cell r="P1824" t="str">
            <v>d.brd.De_Dietrich</v>
          </cell>
          <cell r="Q1824" t="str">
            <v>PODGRZEWACZE I ZASOBNIKI</v>
          </cell>
          <cell r="R1824" t="str">
            <v>Podgrzewacze BPB</v>
          </cell>
          <cell r="U1824">
            <v>7210</v>
          </cell>
          <cell r="V1824">
            <v>7570</v>
          </cell>
          <cell r="W1824">
            <v>7650</v>
          </cell>
          <cell r="X1824">
            <v>7990</v>
          </cell>
          <cell r="Y1824">
            <v>8790</v>
          </cell>
          <cell r="Z1824">
            <v>9670</v>
          </cell>
          <cell r="AA1824">
            <v>9670</v>
          </cell>
          <cell r="AB1824">
            <v>10640</v>
          </cell>
          <cell r="AD1824">
            <v>10640</v>
          </cell>
        </row>
        <row r="1825">
          <cell r="A1825" t="str">
            <v>7624853</v>
          </cell>
          <cell r="B1825" t="str">
            <v>ET_INDEX</v>
          </cell>
          <cell r="C1825" t="str">
            <v>ER655</v>
          </cell>
          <cell r="D1825" t="str">
            <v>SKP 7-8 Stacja solarna kompletna do 7,5 m2 powierzchni kolektorów</v>
          </cell>
          <cell r="E1825">
            <v>6.3</v>
          </cell>
          <cell r="F1825">
            <v>5.7</v>
          </cell>
          <cell r="H1825" t="str">
            <v>3661238617018</v>
          </cell>
          <cell r="I1825">
            <v>560</v>
          </cell>
          <cell r="J1825">
            <v>240</v>
          </cell>
          <cell r="K1825">
            <v>210</v>
          </cell>
          <cell r="L1825">
            <v>28.2</v>
          </cell>
          <cell r="M1825" t="str">
            <v>nie</v>
          </cell>
          <cell r="N1825" t="str">
            <v>De Dietrich Thermique S.A.S.</v>
          </cell>
          <cell r="O1825" t="str">
            <v>D-00001</v>
          </cell>
          <cell r="P1825" t="str">
            <v>d.brd.De_Dietrich</v>
          </cell>
          <cell r="Q1825" t="str">
            <v>SYSTEMY SOLARNE</v>
          </cell>
          <cell r="R1825" t="str">
            <v>Systemy solarne - akcesoria</v>
          </cell>
          <cell r="S1825">
            <v>2040</v>
          </cell>
          <cell r="T1825" t="str">
            <v/>
          </cell>
          <cell r="U1825">
            <v>2180</v>
          </cell>
          <cell r="V1825">
            <v>2250</v>
          </cell>
          <cell r="W1825">
            <v>2250</v>
          </cell>
          <cell r="X1825">
            <v>2350</v>
          </cell>
          <cell r="Y1825">
            <v>2540</v>
          </cell>
          <cell r="Z1825">
            <v>2670</v>
          </cell>
          <cell r="AA1825">
            <v>2670</v>
          </cell>
          <cell r="AB1825">
            <v>2800</v>
          </cell>
          <cell r="AD1825">
            <v>2940</v>
          </cell>
        </row>
        <row r="1826">
          <cell r="A1826" t="str">
            <v>100018115</v>
          </cell>
          <cell r="B1826" t="str">
            <v>ET_INDEX</v>
          </cell>
          <cell r="D1826" t="str">
            <v>Modulens G AGC 15/B 160 SL/DIEMATIC iSystem Kocioł gazowy kondensacyjny z podg. c.w.u obok kotła</v>
          </cell>
          <cell r="E1826">
            <v>170.8</v>
          </cell>
          <cell r="F1826">
            <v>142</v>
          </cell>
          <cell r="G1826" t="str">
            <v>3,4-15,8</v>
          </cell>
          <cell r="H1826" t="str">
            <v>3661238513099</v>
          </cell>
          <cell r="L1826">
            <v>1314.8000000000002</v>
          </cell>
          <cell r="M1826" t="str">
            <v>tak</v>
          </cell>
          <cell r="N1826" t="str">
            <v>De Dietrich Thermique S.A.S.</v>
          </cell>
          <cell r="O1826" t="str">
            <v>D-00001</v>
          </cell>
          <cell r="P1826" t="str">
            <v>d.brd.De_Dietrich</v>
          </cell>
          <cell r="Q1826" t="str">
            <v>KOTŁY GAZOWE STOJĄCE</v>
          </cell>
          <cell r="R1826" t="str">
            <v>Modulens G AGC</v>
          </cell>
          <cell r="S1826">
            <v>17930</v>
          </cell>
          <cell r="T1826" t="str">
            <v/>
          </cell>
          <cell r="U1826">
            <v>18650</v>
          </cell>
          <cell r="V1826">
            <v>19770</v>
          </cell>
          <cell r="W1826">
            <v>20360</v>
          </cell>
          <cell r="X1826">
            <v>21280</v>
          </cell>
          <cell r="Y1826">
            <v>22770</v>
          </cell>
          <cell r="Z1826">
            <v>24360</v>
          </cell>
          <cell r="AA1826">
            <v>24360</v>
          </cell>
          <cell r="AB1826">
            <v>25480</v>
          </cell>
          <cell r="AD1826">
            <v>25480</v>
          </cell>
        </row>
        <row r="1827">
          <cell r="A1827" t="str">
            <v>7603302</v>
          </cell>
          <cell r="B1827" t="str">
            <v>ET_INDEX</v>
          </cell>
          <cell r="C1827" t="str">
            <v>EH312</v>
          </cell>
          <cell r="D1827" t="str">
            <v>Przewód elastyczny zaizolowany ø160 L=6 m</v>
          </cell>
          <cell r="E1827">
            <v>3.6</v>
          </cell>
          <cell r="F1827">
            <v>3.2</v>
          </cell>
          <cell r="H1827" t="str">
            <v>3661238581340</v>
          </cell>
          <cell r="I1827">
            <v>1160</v>
          </cell>
          <cell r="J1827">
            <v>205</v>
          </cell>
          <cell r="K1827">
            <v>200</v>
          </cell>
          <cell r="L1827">
            <v>47.6</v>
          </cell>
          <cell r="M1827" t="str">
            <v>nie</v>
          </cell>
          <cell r="Q1827" t="str">
            <v>WYPOSAŻENIE DODATKOWE</v>
          </cell>
          <cell r="R1827" t="str">
            <v>Wyposażenie dodatkowe</v>
          </cell>
          <cell r="S1827">
            <v>103</v>
          </cell>
          <cell r="T1827" t="str">
            <v>nz</v>
          </cell>
          <cell r="U1827">
            <v>108</v>
          </cell>
          <cell r="V1827">
            <v>114</v>
          </cell>
          <cell r="W1827">
            <v>119</v>
          </cell>
          <cell r="X1827">
            <v>124</v>
          </cell>
          <cell r="Y1827">
            <v>134</v>
          </cell>
          <cell r="Z1827">
            <v>143</v>
          </cell>
          <cell r="AA1827">
            <v>143</v>
          </cell>
          <cell r="AB1827">
            <v>150</v>
          </cell>
          <cell r="AD1827">
            <v>158</v>
          </cell>
        </row>
        <row r="1828">
          <cell r="A1828" t="str">
            <v>82087759</v>
          </cell>
          <cell r="B1828" t="str">
            <v>ET_INDEX</v>
          </cell>
          <cell r="C1828" t="str">
            <v>AK20</v>
          </cell>
          <cell r="D1828" t="str">
            <v>Resor antywibracyjny do GT 530-17 do 530-20</v>
          </cell>
          <cell r="E1828">
            <v>8.5</v>
          </cell>
          <cell r="F1828">
            <v>8</v>
          </cell>
          <cell r="H1828" t="str">
            <v>3661238020887</v>
          </cell>
          <cell r="I1828">
            <v>680</v>
          </cell>
          <cell r="J1828">
            <v>190</v>
          </cell>
          <cell r="K1828">
            <v>110</v>
          </cell>
          <cell r="L1828">
            <v>14.2</v>
          </cell>
          <cell r="M1828" t="str">
            <v>nie</v>
          </cell>
          <cell r="N1828" t="str">
            <v>De Dietrich Thermique S.A.S.</v>
          </cell>
          <cell r="O1828" t="str">
            <v>D-00001</v>
          </cell>
          <cell r="P1828" t="str">
            <v>d.brd.De_Dietrich</v>
          </cell>
          <cell r="Q1828" t="str">
            <v>WYPOSAŻENIE DODATKOWE</v>
          </cell>
          <cell r="R1828" t="str">
            <v>Wyposażenie dodatkowe</v>
          </cell>
          <cell r="S1828">
            <v>2610</v>
          </cell>
          <cell r="T1828" t="str">
            <v/>
          </cell>
          <cell r="U1828">
            <v>2740</v>
          </cell>
          <cell r="V1828">
            <v>2900</v>
          </cell>
          <cell r="W1828">
            <v>3020</v>
          </cell>
          <cell r="X1828">
            <v>3160</v>
          </cell>
          <cell r="Y1828">
            <v>3410</v>
          </cell>
          <cell r="Z1828">
            <v>3630</v>
          </cell>
          <cell r="AA1828">
            <v>3630</v>
          </cell>
          <cell r="AB1828">
            <v>3810</v>
          </cell>
          <cell r="AD1828">
            <v>4000</v>
          </cell>
        </row>
        <row r="1829">
          <cell r="A1829" t="str">
            <v>100007094</v>
          </cell>
          <cell r="B1829" t="str">
            <v>ET_INDEX</v>
          </cell>
          <cell r="D1829" t="str">
            <v>GT 530-15/K3 Kocioł olejowy/gazowy żeliwny stojący, korpus zmontowany</v>
          </cell>
          <cell r="E1829">
            <v>3440.8</v>
          </cell>
          <cell r="F1829">
            <v>3372</v>
          </cell>
          <cell r="G1829" t="str">
            <v>812-870</v>
          </cell>
          <cell r="H1829" t="str">
            <v>3661238093522</v>
          </cell>
          <cell r="L1829">
            <v>5549.8</v>
          </cell>
          <cell r="M1829" t="str">
            <v>tak</v>
          </cell>
          <cell r="N1829" t="str">
            <v>De Dietrich Thermique S.A.S.</v>
          </cell>
          <cell r="O1829" t="str">
            <v>D-00001</v>
          </cell>
          <cell r="P1829" t="str">
            <v>d.brd.De_Dietrich</v>
          </cell>
          <cell r="Q1829" t="str">
            <v>KOTŁY OLEJOWO-GAZOWE</v>
          </cell>
          <cell r="R1829" t="str">
            <v>GT 530</v>
          </cell>
          <cell r="S1829">
            <v>69592</v>
          </cell>
          <cell r="T1829" t="str">
            <v>nz</v>
          </cell>
          <cell r="U1829">
            <v>69592</v>
          </cell>
          <cell r="V1829">
            <v>69590</v>
          </cell>
          <cell r="W1829">
            <v>70290</v>
          </cell>
          <cell r="X1829">
            <v>73450</v>
          </cell>
          <cell r="Y1829">
            <v>78960</v>
          </cell>
          <cell r="Z1829">
            <v>84490</v>
          </cell>
          <cell r="AA1829">
            <v>84490</v>
          </cell>
          <cell r="AB1829">
            <v>88710</v>
          </cell>
          <cell r="AD1829">
            <v>91370</v>
          </cell>
        </row>
        <row r="1830">
          <cell r="A1830" t="str">
            <v>7723849</v>
          </cell>
          <cell r="B1830" t="str">
            <v>ET_INDEX</v>
          </cell>
          <cell r="C1830" t="str">
            <v>HP141</v>
          </cell>
          <cell r="D1830" t="str">
            <v>Rama montażowa z modulem automatycznego napełniania do MCR3 evo 1f</v>
          </cell>
          <cell r="E1830">
            <v>3.28</v>
          </cell>
          <cell r="F1830">
            <v>3.28</v>
          </cell>
          <cell r="H1830">
            <v>8713809318024</v>
          </cell>
          <cell r="I1830">
            <v>350</v>
          </cell>
          <cell r="J1830">
            <v>270</v>
          </cell>
          <cell r="K1830">
            <v>150</v>
          </cell>
          <cell r="L1830">
            <v>14.2</v>
          </cell>
          <cell r="N1830" t="str">
            <v>REMEHA B.V. Spare parts</v>
          </cell>
          <cell r="O1830" t="str">
            <v>D-00696</v>
          </cell>
          <cell r="P1830" t="str">
            <v>d.brd.De_Dietrich</v>
          </cell>
          <cell r="Q1830" t="str">
            <v>WYPOSAŻENIE DODATKOWE</v>
          </cell>
          <cell r="R1830" t="str">
            <v>Wyposażenie dodatkowe</v>
          </cell>
          <cell r="U1830">
            <v>1020</v>
          </cell>
          <cell r="V1830">
            <v>1080</v>
          </cell>
          <cell r="W1830">
            <v>1120</v>
          </cell>
          <cell r="X1830">
            <v>1170</v>
          </cell>
          <cell r="Y1830">
            <v>1260</v>
          </cell>
          <cell r="Z1830">
            <v>1340</v>
          </cell>
          <cell r="AA1830">
            <v>1340</v>
          </cell>
          <cell r="AB1830" t="str">
            <v>usuwamy</v>
          </cell>
          <cell r="AD1830" t="str">
            <v>usuwamy</v>
          </cell>
        </row>
        <row r="1831">
          <cell r="A1831" t="str">
            <v>7219377</v>
          </cell>
          <cell r="B1831" t="str">
            <v>ET_INDEX</v>
          </cell>
          <cell r="C1831" t="str">
            <v>ER377P</v>
          </cell>
          <cell r="D1831" t="str">
            <v>Inisol DH200 SLIM Kolektor solarny płaski</v>
          </cell>
          <cell r="E1831">
            <v>27.8</v>
          </cell>
          <cell r="F1831">
            <v>25</v>
          </cell>
          <cell r="H1831" t="str">
            <v>8431406128395</v>
          </cell>
          <cell r="I1831">
            <v>56</v>
          </cell>
          <cell r="J1831">
            <v>1251</v>
          </cell>
          <cell r="K1831">
            <v>1811</v>
          </cell>
          <cell r="L1831">
            <v>126.9</v>
          </cell>
          <cell r="M1831" t="str">
            <v>nie</v>
          </cell>
          <cell r="N1831" t="str">
            <v>Fabrisolia S.L.U.</v>
          </cell>
          <cell r="O1831" t="str">
            <v>D-00060</v>
          </cell>
          <cell r="P1831" t="str">
            <v>d.brd.De_Dietrich</v>
          </cell>
          <cell r="Q1831" t="str">
            <v>SYSTEMY SOLARNE</v>
          </cell>
          <cell r="R1831" t="str">
            <v>Systemy solarne - SLIM</v>
          </cell>
          <cell r="S1831">
            <v>820</v>
          </cell>
          <cell r="T1831" t="str">
            <v>nz</v>
          </cell>
          <cell r="U1831">
            <v>845</v>
          </cell>
          <cell r="V1831">
            <v>870</v>
          </cell>
          <cell r="W1831">
            <v>870</v>
          </cell>
          <cell r="X1831">
            <v>910</v>
          </cell>
          <cell r="Y1831">
            <v>960</v>
          </cell>
          <cell r="Z1831">
            <v>1010</v>
          </cell>
          <cell r="AA1831">
            <v>1010</v>
          </cell>
          <cell r="AB1831">
            <v>1300</v>
          </cell>
          <cell r="AD1831">
            <v>1300</v>
          </cell>
        </row>
        <row r="1832">
          <cell r="A1832" t="str">
            <v>100007056</v>
          </cell>
          <cell r="B1832" t="str">
            <v>ET_INDEX</v>
          </cell>
          <cell r="D1832" t="str">
            <v>GT 530-16/standard Kocioł olejowy/gazowy żeliwny stojący, korpus w członach luzem</v>
          </cell>
          <cell r="E1832">
            <v>3741.8</v>
          </cell>
          <cell r="F1832">
            <v>3689.3</v>
          </cell>
          <cell r="G1832" t="str">
            <v>870-928</v>
          </cell>
          <cell r="H1832" t="str">
            <v>3661238093683</v>
          </cell>
          <cell r="L1832">
            <v>3560.3999999999996</v>
          </cell>
          <cell r="M1832" t="str">
            <v>tak</v>
          </cell>
          <cell r="N1832" t="str">
            <v>De Dietrich Thermique S.A.S.</v>
          </cell>
          <cell r="O1832" t="str">
            <v>D-00001</v>
          </cell>
          <cell r="P1832" t="str">
            <v>d.brd.De_Dietrich</v>
          </cell>
          <cell r="Q1832" t="str">
            <v>KOTŁY OLEJOWO-GAZOWE</v>
          </cell>
          <cell r="R1832" t="str">
            <v>GT 530</v>
          </cell>
          <cell r="S1832">
            <v>63115</v>
          </cell>
          <cell r="T1832" t="str">
            <v>nz</v>
          </cell>
          <cell r="U1832">
            <v>63115</v>
          </cell>
          <cell r="V1832">
            <v>63120</v>
          </cell>
          <cell r="W1832">
            <v>63750</v>
          </cell>
          <cell r="X1832">
            <v>66620</v>
          </cell>
          <cell r="Y1832">
            <v>71620</v>
          </cell>
          <cell r="Z1832">
            <v>76630</v>
          </cell>
          <cell r="AA1832">
            <v>76630</v>
          </cell>
          <cell r="AB1832">
            <v>80460</v>
          </cell>
          <cell r="AD1832">
            <v>82870</v>
          </cell>
        </row>
        <row r="1833">
          <cell r="A1833" t="str">
            <v>100006998</v>
          </cell>
          <cell r="B1833" t="str">
            <v>ET_INDEX</v>
          </cell>
          <cell r="D1833" t="str">
            <v>GT 530-16/K3 Kocioł olejowy/gazowy żeliwny stojący, korpus w członach luzem</v>
          </cell>
          <cell r="E1833">
            <v>3748.8</v>
          </cell>
          <cell r="F1833">
            <v>3695.3</v>
          </cell>
          <cell r="G1833" t="str">
            <v>870-928</v>
          </cell>
          <cell r="H1833" t="str">
            <v>3661238094192</v>
          </cell>
          <cell r="L1833">
            <v>3624.7999999999997</v>
          </cell>
          <cell r="M1833" t="str">
            <v>tak</v>
          </cell>
          <cell r="N1833" t="str">
            <v>De Dietrich Thermique S.A.S.</v>
          </cell>
          <cell r="O1833" t="str">
            <v>D-00001</v>
          </cell>
          <cell r="P1833" t="str">
            <v>d.brd.De_Dietrich</v>
          </cell>
          <cell r="Q1833" t="str">
            <v>KOTŁY OLEJOWO-GAZOWE</v>
          </cell>
          <cell r="R1833" t="str">
            <v>GT 530</v>
          </cell>
          <cell r="S1833">
            <v>64013</v>
          </cell>
          <cell r="T1833" t="str">
            <v>nz</v>
          </cell>
          <cell r="U1833">
            <v>64013</v>
          </cell>
          <cell r="V1833">
            <v>64010</v>
          </cell>
          <cell r="W1833">
            <v>64650</v>
          </cell>
          <cell r="X1833">
            <v>67560</v>
          </cell>
          <cell r="Y1833">
            <v>72630</v>
          </cell>
          <cell r="Z1833">
            <v>77710</v>
          </cell>
          <cell r="AA1833">
            <v>77710</v>
          </cell>
          <cell r="AB1833">
            <v>81600</v>
          </cell>
          <cell r="AD1833">
            <v>84050</v>
          </cell>
        </row>
        <row r="1834">
          <cell r="A1834" t="str">
            <v>100007018</v>
          </cell>
          <cell r="B1834" t="str">
            <v>ET_INDEX</v>
          </cell>
          <cell r="D1834" t="str">
            <v>GT 530-16/DIEMATIC 3 Kocioł olejowy/gazowy żeliwny stojący, korpus w członach luzem</v>
          </cell>
          <cell r="E1834">
            <v>3748.8</v>
          </cell>
          <cell r="F1834">
            <v>3696.8</v>
          </cell>
          <cell r="G1834" t="str">
            <v>870-928</v>
          </cell>
          <cell r="H1834" t="str">
            <v>3661238094024</v>
          </cell>
          <cell r="L1834">
            <v>3624.7999999999997</v>
          </cell>
          <cell r="M1834" t="str">
            <v>tak</v>
          </cell>
          <cell r="N1834" t="str">
            <v>De Dietrich Thermique S.A.S.</v>
          </cell>
          <cell r="O1834" t="str">
            <v>D-00001</v>
          </cell>
          <cell r="P1834" t="str">
            <v>d.brd.De_Dietrich</v>
          </cell>
          <cell r="Q1834" t="str">
            <v>KOTŁY OLEJOWO-GAZOWE</v>
          </cell>
          <cell r="R1834" t="str">
            <v>GT 530</v>
          </cell>
          <cell r="S1834">
            <v>64530</v>
          </cell>
          <cell r="T1834" t="str">
            <v>nz</v>
          </cell>
          <cell r="U1834">
            <v>64530</v>
          </cell>
          <cell r="V1834">
            <v>64530</v>
          </cell>
          <cell r="W1834">
            <v>65180</v>
          </cell>
          <cell r="X1834">
            <v>68110</v>
          </cell>
          <cell r="Y1834">
            <v>73220</v>
          </cell>
          <cell r="Z1834">
            <v>78350</v>
          </cell>
          <cell r="AA1834">
            <v>78350</v>
          </cell>
          <cell r="AB1834">
            <v>82270</v>
          </cell>
          <cell r="AD1834">
            <v>84740</v>
          </cell>
        </row>
        <row r="1835">
          <cell r="A1835" t="str">
            <v>100007037</v>
          </cell>
          <cell r="B1835" t="str">
            <v>ET_INDEX</v>
          </cell>
          <cell r="D1835" t="str">
            <v>GT 530-16/B3 Kocioł olejowy/gazowy żeliwny stojący, korpus w członach luzem</v>
          </cell>
          <cell r="E1835">
            <v>3748.4</v>
          </cell>
          <cell r="F1835">
            <v>3689.3</v>
          </cell>
          <cell r="G1835" t="str">
            <v>870-928</v>
          </cell>
          <cell r="H1835" t="str">
            <v>3661238093850</v>
          </cell>
          <cell r="L1835">
            <v>3624.7999999999997</v>
          </cell>
          <cell r="M1835" t="str">
            <v>tak</v>
          </cell>
          <cell r="N1835" t="str">
            <v>De Dietrich Thermique S.A.S.</v>
          </cell>
          <cell r="O1835" t="str">
            <v>D-00001</v>
          </cell>
          <cell r="P1835" t="str">
            <v>d.brd.De_Dietrich</v>
          </cell>
          <cell r="Q1835" t="str">
            <v>KOTŁY OLEJOWO-GAZOWE</v>
          </cell>
          <cell r="R1835" t="str">
            <v>GT 530</v>
          </cell>
          <cell r="S1835">
            <v>63768</v>
          </cell>
          <cell r="T1835" t="str">
            <v>nz</v>
          </cell>
          <cell r="U1835">
            <v>63768</v>
          </cell>
          <cell r="V1835">
            <v>63770</v>
          </cell>
          <cell r="W1835">
            <v>64410</v>
          </cell>
          <cell r="X1835">
            <v>67310</v>
          </cell>
          <cell r="Y1835">
            <v>72360</v>
          </cell>
          <cell r="Z1835">
            <v>77430</v>
          </cell>
          <cell r="AA1835">
            <v>77430</v>
          </cell>
          <cell r="AB1835">
            <v>81300</v>
          </cell>
          <cell r="AD1835">
            <v>83740</v>
          </cell>
        </row>
        <row r="1836">
          <cell r="A1836" t="str">
            <v>100007060</v>
          </cell>
          <cell r="B1836" t="str">
            <v>ET_INDEX</v>
          </cell>
          <cell r="D1836" t="str">
            <v>GT 530-20/standard Kocioł olejowy/gazowy żeliwny stojący, korpus w członach luzem</v>
          </cell>
          <cell r="E1836">
            <v>4597.8999999999996</v>
          </cell>
          <cell r="F1836">
            <v>4512.8</v>
          </cell>
          <cell r="G1836" t="str">
            <v>1102-1160</v>
          </cell>
          <cell r="H1836" t="str">
            <v>3661238093645</v>
          </cell>
          <cell r="L1836">
            <v>3608.1000000000004</v>
          </cell>
          <cell r="M1836" t="str">
            <v>tak</v>
          </cell>
          <cell r="N1836" t="str">
            <v>De Dietrich Thermique S.A.S.</v>
          </cell>
          <cell r="O1836" t="str">
            <v>D-00001</v>
          </cell>
          <cell r="P1836" t="str">
            <v>d.brd.De_Dietrich</v>
          </cell>
          <cell r="Q1836" t="str">
            <v>KOTŁY OLEJOWO-GAZOWE</v>
          </cell>
          <cell r="R1836" t="str">
            <v>GT 530</v>
          </cell>
          <cell r="S1836">
            <v>77274</v>
          </cell>
          <cell r="T1836" t="str">
            <v>nz</v>
          </cell>
          <cell r="U1836">
            <v>77274</v>
          </cell>
          <cell r="V1836">
            <v>77270</v>
          </cell>
          <cell r="W1836">
            <v>78040</v>
          </cell>
          <cell r="X1836">
            <v>81550</v>
          </cell>
          <cell r="Y1836">
            <v>87670</v>
          </cell>
          <cell r="Z1836">
            <v>93810</v>
          </cell>
          <cell r="AA1836">
            <v>93810</v>
          </cell>
          <cell r="AB1836">
            <v>98500</v>
          </cell>
          <cell r="AD1836">
            <v>101460</v>
          </cell>
        </row>
        <row r="1837">
          <cell r="A1837" t="str">
            <v>100007002</v>
          </cell>
          <cell r="B1837" t="str">
            <v>ET_INDEX</v>
          </cell>
          <cell r="D1837" t="str">
            <v>GT 530-20/K3 Kocioł olejowy/gazowy żeliwny stojący, korpus w członach luzem</v>
          </cell>
          <cell r="E1837">
            <v>4604.8999999999996</v>
          </cell>
          <cell r="F1837">
            <v>4518.8</v>
          </cell>
          <cell r="G1837" t="str">
            <v>1102-1160</v>
          </cell>
          <cell r="H1837" t="str">
            <v>3661238094154</v>
          </cell>
          <cell r="L1837">
            <v>3672.5000000000005</v>
          </cell>
          <cell r="M1837" t="str">
            <v>tak</v>
          </cell>
          <cell r="N1837" t="str">
            <v>De Dietrich Thermique S.A.S.</v>
          </cell>
          <cell r="O1837" t="str">
            <v>D-00001</v>
          </cell>
          <cell r="P1837" t="str">
            <v>d.brd.De_Dietrich</v>
          </cell>
          <cell r="Q1837" t="str">
            <v>KOTŁY OLEJOWO-GAZOWE</v>
          </cell>
          <cell r="R1837" t="str">
            <v>GT 530</v>
          </cell>
          <cell r="S1837">
            <v>78173</v>
          </cell>
          <cell r="T1837" t="str">
            <v>nz</v>
          </cell>
          <cell r="U1837">
            <v>78173</v>
          </cell>
          <cell r="V1837">
            <v>78170</v>
          </cell>
          <cell r="W1837">
            <v>78950</v>
          </cell>
          <cell r="X1837">
            <v>82500</v>
          </cell>
          <cell r="Y1837">
            <v>88690</v>
          </cell>
          <cell r="Z1837">
            <v>94900</v>
          </cell>
          <cell r="AA1837">
            <v>94900</v>
          </cell>
          <cell r="AB1837">
            <v>99650</v>
          </cell>
          <cell r="AD1837">
            <v>102640</v>
          </cell>
        </row>
        <row r="1838">
          <cell r="A1838" t="str">
            <v>100007022</v>
          </cell>
          <cell r="B1838" t="str">
            <v>ET_INDEX</v>
          </cell>
          <cell r="D1838" t="str">
            <v>GT 530-20/DIEMATIC 3 Kocioł olejowy/gazowy żeliwny stojący, korpus w członach luzem</v>
          </cell>
          <cell r="E1838">
            <v>4604.8999999999996</v>
          </cell>
          <cell r="F1838">
            <v>4520.3</v>
          </cell>
          <cell r="G1838" t="str">
            <v>1102-1160</v>
          </cell>
          <cell r="H1838" t="str">
            <v>3661238093980</v>
          </cell>
          <cell r="L1838">
            <v>3672.5000000000005</v>
          </cell>
          <cell r="M1838" t="str">
            <v>tak</v>
          </cell>
          <cell r="N1838" t="str">
            <v>De Dietrich Thermique S.A.S.</v>
          </cell>
          <cell r="O1838" t="str">
            <v>D-00001</v>
          </cell>
          <cell r="P1838" t="str">
            <v>d.brd.De_Dietrich</v>
          </cell>
          <cell r="Q1838" t="str">
            <v>KOTŁY OLEJOWO-GAZOWE</v>
          </cell>
          <cell r="R1838" t="str">
            <v>GT 530</v>
          </cell>
          <cell r="S1838">
            <v>78689</v>
          </cell>
          <cell r="T1838" t="str">
            <v>nz</v>
          </cell>
          <cell r="U1838">
            <v>78689</v>
          </cell>
          <cell r="V1838">
            <v>78690</v>
          </cell>
          <cell r="W1838">
            <v>79480</v>
          </cell>
          <cell r="X1838">
            <v>83060</v>
          </cell>
          <cell r="Y1838">
            <v>89290</v>
          </cell>
          <cell r="Z1838">
            <v>95540</v>
          </cell>
          <cell r="AA1838">
            <v>95540</v>
          </cell>
          <cell r="AB1838">
            <v>100320</v>
          </cell>
          <cell r="AD1838">
            <v>103330</v>
          </cell>
        </row>
        <row r="1839">
          <cell r="A1839" t="str">
            <v>100007041</v>
          </cell>
          <cell r="B1839" t="str">
            <v>ET_INDEX</v>
          </cell>
          <cell r="D1839" t="str">
            <v>GT 530-20/B3 Kocioł olejowy/gazowy żeliwny stojący, korpus w członach luzem</v>
          </cell>
          <cell r="E1839">
            <v>4604.5</v>
          </cell>
          <cell r="F1839">
            <v>4512.8</v>
          </cell>
          <cell r="G1839" t="str">
            <v>1102-1160</v>
          </cell>
          <cell r="H1839" t="str">
            <v>3661238093812</v>
          </cell>
          <cell r="L1839">
            <v>3672.5000000000005</v>
          </cell>
          <cell r="M1839" t="str">
            <v>tak</v>
          </cell>
          <cell r="N1839" t="str">
            <v>De Dietrich Thermique S.A.S.</v>
          </cell>
          <cell r="O1839" t="str">
            <v>D-00001</v>
          </cell>
          <cell r="P1839" t="str">
            <v>d.brd.De_Dietrich</v>
          </cell>
          <cell r="Q1839" t="str">
            <v>KOTŁY OLEJOWO-GAZOWE</v>
          </cell>
          <cell r="R1839" t="str">
            <v>GT 530</v>
          </cell>
          <cell r="S1839">
            <v>77927</v>
          </cell>
          <cell r="T1839" t="str">
            <v>nz</v>
          </cell>
          <cell r="U1839">
            <v>77927</v>
          </cell>
          <cell r="V1839">
            <v>77930</v>
          </cell>
          <cell r="W1839">
            <v>78710</v>
          </cell>
          <cell r="X1839">
            <v>82250</v>
          </cell>
          <cell r="Y1839">
            <v>88420</v>
          </cell>
          <cell r="Z1839">
            <v>94610</v>
          </cell>
          <cell r="AA1839">
            <v>94610</v>
          </cell>
          <cell r="AB1839">
            <v>99340</v>
          </cell>
          <cell r="AD1839">
            <v>102320</v>
          </cell>
        </row>
        <row r="1840">
          <cell r="A1840" t="str">
            <v>100007169</v>
          </cell>
          <cell r="B1840" t="str">
            <v>ET_INDEX</v>
          </cell>
          <cell r="D1840" t="str">
            <v>GT 530-19/standard Kocioł olejowy/gazowy żeliwny stojący, korpus zmontowany</v>
          </cell>
          <cell r="E1840">
            <v>4185.1000000000004</v>
          </cell>
          <cell r="F1840">
            <v>4181.8</v>
          </cell>
          <cell r="G1840" t="str">
            <v>1044-1102</v>
          </cell>
          <cell r="H1840" t="str">
            <v>3661238092969</v>
          </cell>
          <cell r="L1840">
            <v>7049.3000000000011</v>
          </cell>
          <cell r="M1840" t="str">
            <v>tak</v>
          </cell>
          <cell r="N1840" t="str">
            <v>De Dietrich Thermique S.A.S.</v>
          </cell>
          <cell r="O1840" t="str">
            <v>D-00001</v>
          </cell>
          <cell r="P1840" t="str">
            <v>d.brd.De_Dietrich</v>
          </cell>
          <cell r="Q1840" t="str">
            <v>KOTŁY OLEJOWO-GAZOWE</v>
          </cell>
          <cell r="R1840" t="str">
            <v>GT 530</v>
          </cell>
          <cell r="S1840">
            <v>83890</v>
          </cell>
          <cell r="T1840" t="str">
            <v>nz</v>
          </cell>
          <cell r="U1840">
            <v>83890</v>
          </cell>
          <cell r="V1840">
            <v>83890</v>
          </cell>
          <cell r="W1840">
            <v>84730</v>
          </cell>
          <cell r="X1840">
            <v>88540</v>
          </cell>
          <cell r="Y1840">
            <v>95180</v>
          </cell>
          <cell r="Z1840">
            <v>101840</v>
          </cell>
          <cell r="AA1840">
            <v>101840</v>
          </cell>
          <cell r="AB1840">
            <v>106930</v>
          </cell>
          <cell r="AD1840">
            <v>110140</v>
          </cell>
        </row>
        <row r="1841">
          <cell r="A1841" t="str">
            <v>100007098</v>
          </cell>
          <cell r="B1841" t="str">
            <v>ET_INDEX</v>
          </cell>
          <cell r="D1841" t="str">
            <v>GT 530-19/K3 Kocioł olejowy/gazowy żeliwny stojący, korpus zmontowany</v>
          </cell>
          <cell r="E1841">
            <v>4192.1000000000004</v>
          </cell>
          <cell r="F1841">
            <v>4187.8</v>
          </cell>
          <cell r="G1841" t="str">
            <v>1044-1102</v>
          </cell>
          <cell r="H1841" t="str">
            <v>3661238093485</v>
          </cell>
          <cell r="L1841">
            <v>7113.7000000000007</v>
          </cell>
          <cell r="M1841" t="str">
            <v>tak</v>
          </cell>
          <cell r="N1841" t="str">
            <v>De Dietrich Thermique S.A.S.</v>
          </cell>
          <cell r="O1841" t="str">
            <v>D-00001</v>
          </cell>
          <cell r="P1841" t="str">
            <v>d.brd.De_Dietrich</v>
          </cell>
          <cell r="Q1841" t="str">
            <v>KOTŁY OLEJOWO-GAZOWE</v>
          </cell>
          <cell r="R1841" t="str">
            <v>GT 530</v>
          </cell>
          <cell r="S1841">
            <v>84788</v>
          </cell>
          <cell r="T1841" t="str">
            <v>nz</v>
          </cell>
          <cell r="U1841">
            <v>84788</v>
          </cell>
          <cell r="V1841">
            <v>84790</v>
          </cell>
          <cell r="W1841">
            <v>85640</v>
          </cell>
          <cell r="X1841">
            <v>89490</v>
          </cell>
          <cell r="Y1841">
            <v>96200</v>
          </cell>
          <cell r="Z1841">
            <v>102930</v>
          </cell>
          <cell r="AA1841">
            <v>102930</v>
          </cell>
          <cell r="AB1841">
            <v>108080</v>
          </cell>
          <cell r="AD1841">
            <v>111320</v>
          </cell>
        </row>
        <row r="1842">
          <cell r="A1842" t="str">
            <v>100007121</v>
          </cell>
          <cell r="B1842" t="str">
            <v>ET_INDEX</v>
          </cell>
          <cell r="D1842" t="str">
            <v>GT 530-19/DIEMATIC 3 Kocioł olejowy/gazowy żeliwny stojący, korpus zmontowany</v>
          </cell>
          <cell r="E1842">
            <v>4192.1000000000004</v>
          </cell>
          <cell r="F1842">
            <v>4189.3</v>
          </cell>
          <cell r="G1842" t="str">
            <v>1044-1102</v>
          </cell>
          <cell r="H1842" t="str">
            <v>3661238093317</v>
          </cell>
          <cell r="L1842">
            <v>7113.7000000000007</v>
          </cell>
          <cell r="M1842" t="str">
            <v>tak</v>
          </cell>
          <cell r="N1842" t="str">
            <v>De Dietrich Thermique S.A.S.</v>
          </cell>
          <cell r="O1842" t="str">
            <v>D-00001</v>
          </cell>
          <cell r="P1842" t="str">
            <v>d.brd.De_Dietrich</v>
          </cell>
          <cell r="Q1842" t="str">
            <v>KOTŁY OLEJOWO-GAZOWE</v>
          </cell>
          <cell r="R1842" t="str">
            <v>GT 530</v>
          </cell>
          <cell r="S1842">
            <v>85305</v>
          </cell>
          <cell r="T1842" t="str">
            <v>nz</v>
          </cell>
          <cell r="U1842">
            <v>85305</v>
          </cell>
          <cell r="V1842">
            <v>85310</v>
          </cell>
          <cell r="W1842">
            <v>86160</v>
          </cell>
          <cell r="X1842">
            <v>90040</v>
          </cell>
          <cell r="Y1842">
            <v>96790</v>
          </cell>
          <cell r="Z1842">
            <v>103570</v>
          </cell>
          <cell r="AA1842">
            <v>103570</v>
          </cell>
          <cell r="AB1842">
            <v>108750</v>
          </cell>
          <cell r="AD1842">
            <v>112010</v>
          </cell>
        </row>
        <row r="1843">
          <cell r="A1843" t="str">
            <v>100007150</v>
          </cell>
          <cell r="B1843" t="str">
            <v>ET_INDEX</v>
          </cell>
          <cell r="D1843" t="str">
            <v>GT 530-19/B3 Kocioł olejowy/gazowy żeliwny stojący, korpus zmontowany</v>
          </cell>
          <cell r="E1843">
            <v>4191.7</v>
          </cell>
          <cell r="F1843">
            <v>4181.8</v>
          </cell>
          <cell r="G1843" t="str">
            <v>1044-1102</v>
          </cell>
          <cell r="H1843" t="str">
            <v>3661238093133</v>
          </cell>
          <cell r="L1843">
            <v>7113.7000000000007</v>
          </cell>
          <cell r="M1843" t="str">
            <v>tak</v>
          </cell>
          <cell r="N1843" t="str">
            <v>De Dietrich Thermique S.A.S.</v>
          </cell>
          <cell r="O1843" t="str">
            <v>D-00001</v>
          </cell>
          <cell r="P1843" t="str">
            <v>d.brd.De_Dietrich</v>
          </cell>
          <cell r="Q1843" t="str">
            <v>KOTŁY OLEJOWO-GAZOWE</v>
          </cell>
          <cell r="R1843" t="str">
            <v>GT 530</v>
          </cell>
          <cell r="S1843">
            <v>84543</v>
          </cell>
          <cell r="T1843" t="str">
            <v>nz</v>
          </cell>
          <cell r="U1843">
            <v>84543</v>
          </cell>
          <cell r="V1843">
            <v>84540</v>
          </cell>
          <cell r="W1843">
            <v>85390</v>
          </cell>
          <cell r="X1843">
            <v>89230</v>
          </cell>
          <cell r="Y1843">
            <v>95920</v>
          </cell>
          <cell r="Z1843">
            <v>102630</v>
          </cell>
          <cell r="AA1843">
            <v>102630</v>
          </cell>
          <cell r="AB1843">
            <v>107760</v>
          </cell>
          <cell r="AD1843">
            <v>110990</v>
          </cell>
        </row>
        <row r="1844">
          <cell r="A1844" t="str">
            <v>S101777</v>
          </cell>
          <cell r="B1844" t="str">
            <v>ET_INDEX</v>
          </cell>
          <cell r="D1844" t="str">
            <v>Drugi powrót do C 330/340-350</v>
          </cell>
          <cell r="E1844">
            <v>8.8000000000000007</v>
          </cell>
          <cell r="F1844">
            <v>7.9</v>
          </cell>
          <cell r="H1844" t="str">
            <v>8713809259365</v>
          </cell>
          <cell r="I1844">
            <v>640</v>
          </cell>
          <cell r="J1844">
            <v>260</v>
          </cell>
          <cell r="K1844">
            <v>380</v>
          </cell>
          <cell r="L1844">
            <v>63.2</v>
          </cell>
          <cell r="M1844" t="str">
            <v>nie</v>
          </cell>
          <cell r="N1844" t="str">
            <v>REMEHA</v>
          </cell>
          <cell r="O1844" t="str">
            <v>D-00695</v>
          </cell>
          <cell r="P1844" t="str">
            <v>d.brd.De_Dietrich</v>
          </cell>
          <cell r="Q1844" t="str">
            <v>WYPOSAŻENIE DODATKOWE</v>
          </cell>
          <cell r="R1844" t="str">
            <v>Wyposażenie dodatkowe</v>
          </cell>
          <cell r="S1844">
            <v>1650</v>
          </cell>
          <cell r="T1844" t="str">
            <v/>
          </cell>
          <cell r="U1844">
            <v>1730</v>
          </cell>
          <cell r="V1844">
            <v>1830</v>
          </cell>
          <cell r="W1844">
            <v>1900</v>
          </cell>
          <cell r="X1844">
            <v>1990</v>
          </cell>
          <cell r="Y1844">
            <v>2150</v>
          </cell>
          <cell r="Z1844">
            <v>2290</v>
          </cell>
          <cell r="AA1844">
            <v>2290</v>
          </cell>
          <cell r="AB1844">
            <v>2400</v>
          </cell>
          <cell r="AD1844">
            <v>2520</v>
          </cell>
        </row>
        <row r="1845">
          <cell r="A1845" t="str">
            <v>100007166</v>
          </cell>
          <cell r="B1845" t="str">
            <v>ET_INDEX</v>
          </cell>
          <cell r="D1845" t="str">
            <v>GT 530-16/standard Kocioł olejowy/gazowy żeliwny stojący, korpus zmontowany</v>
          </cell>
          <cell r="E1845">
            <v>3622</v>
          </cell>
          <cell r="F1845">
            <v>3506.3</v>
          </cell>
          <cell r="G1845" t="str">
            <v>870-928</v>
          </cell>
          <cell r="H1845" t="str">
            <v>3661238092990</v>
          </cell>
          <cell r="L1845">
            <v>6076.800000000002</v>
          </cell>
          <cell r="M1845" t="str">
            <v>tak</v>
          </cell>
          <cell r="N1845" t="str">
            <v>De Dietrich Thermique S.A.S.</v>
          </cell>
          <cell r="O1845" t="str">
            <v>D-00001</v>
          </cell>
          <cell r="P1845" t="str">
            <v>d.brd.De_Dietrich</v>
          </cell>
          <cell r="Q1845" t="str">
            <v>KOTŁY OLEJOWO-GAZOWE</v>
          </cell>
          <cell r="R1845" t="str">
            <v>GT 530</v>
          </cell>
          <cell r="S1845">
            <v>72244</v>
          </cell>
          <cell r="T1845" t="str">
            <v>nz</v>
          </cell>
          <cell r="U1845">
            <v>72244</v>
          </cell>
          <cell r="V1845">
            <v>72240</v>
          </cell>
          <cell r="W1845">
            <v>72960</v>
          </cell>
          <cell r="X1845">
            <v>76240</v>
          </cell>
          <cell r="Y1845">
            <v>81960</v>
          </cell>
          <cell r="Z1845">
            <v>87700</v>
          </cell>
          <cell r="AA1845">
            <v>87700</v>
          </cell>
          <cell r="AB1845">
            <v>92090</v>
          </cell>
          <cell r="AD1845">
            <v>94850</v>
          </cell>
        </row>
        <row r="1846">
          <cell r="A1846" t="str">
            <v>100007147</v>
          </cell>
          <cell r="B1846" t="str">
            <v>ET_INDEX</v>
          </cell>
          <cell r="D1846" t="str">
            <v>GT 530-16/B3 Kocioł olejowy/gazowy żeliwny stojący, korpus zmontowany</v>
          </cell>
          <cell r="E1846">
            <v>3628.5</v>
          </cell>
          <cell r="F1846">
            <v>3506.3</v>
          </cell>
          <cell r="G1846" t="str">
            <v>870-928</v>
          </cell>
          <cell r="H1846" t="str">
            <v>3661238093164</v>
          </cell>
          <cell r="L1846">
            <v>6141.2000000000016</v>
          </cell>
          <cell r="M1846" t="str">
            <v>tak</v>
          </cell>
          <cell r="N1846" t="str">
            <v>De Dietrich Thermique S.A.S.</v>
          </cell>
          <cell r="O1846" t="str">
            <v>D-00001</v>
          </cell>
          <cell r="P1846" t="str">
            <v>d.brd.De_Dietrich</v>
          </cell>
          <cell r="Q1846" t="str">
            <v>KOTŁY OLEJOWO-GAZOWE</v>
          </cell>
          <cell r="R1846" t="str">
            <v>GT 530</v>
          </cell>
          <cell r="S1846">
            <v>72898</v>
          </cell>
          <cell r="T1846" t="str">
            <v>nz</v>
          </cell>
          <cell r="U1846">
            <v>72898</v>
          </cell>
          <cell r="V1846">
            <v>72900</v>
          </cell>
          <cell r="W1846">
            <v>73630</v>
          </cell>
          <cell r="X1846">
            <v>76940</v>
          </cell>
          <cell r="Y1846">
            <v>82710</v>
          </cell>
          <cell r="Z1846">
            <v>88500</v>
          </cell>
          <cell r="AA1846">
            <v>88500</v>
          </cell>
          <cell r="AB1846">
            <v>92930</v>
          </cell>
          <cell r="AD1846">
            <v>95720</v>
          </cell>
        </row>
        <row r="1847">
          <cell r="A1847" t="str">
            <v>100007095</v>
          </cell>
          <cell r="B1847" t="str">
            <v>ET_INDEX</v>
          </cell>
          <cell r="D1847" t="str">
            <v>GT 530-16/K3 Kocioł olejowy/gazowy żeliwny stojący, korpus zmontowany</v>
          </cell>
          <cell r="E1847">
            <v>3629</v>
          </cell>
          <cell r="F1847">
            <v>3512.3</v>
          </cell>
          <cell r="G1847" t="str">
            <v>870-928</v>
          </cell>
          <cell r="H1847" t="str">
            <v>3661238093515</v>
          </cell>
          <cell r="L1847">
            <v>6141.2000000000016</v>
          </cell>
          <cell r="M1847" t="str">
            <v>tak</v>
          </cell>
          <cell r="N1847" t="str">
            <v>De Dietrich Thermique S.A.S.</v>
          </cell>
          <cell r="O1847" t="str">
            <v>D-00001</v>
          </cell>
          <cell r="P1847" t="str">
            <v>d.brd.De_Dietrich</v>
          </cell>
          <cell r="Q1847" t="str">
            <v>KOTŁY OLEJOWO-GAZOWE</v>
          </cell>
          <cell r="R1847" t="str">
            <v>GT 530</v>
          </cell>
          <cell r="S1847">
            <v>73142</v>
          </cell>
          <cell r="T1847" t="str">
            <v>nz</v>
          </cell>
          <cell r="U1847">
            <v>73142</v>
          </cell>
          <cell r="V1847">
            <v>73140</v>
          </cell>
          <cell r="W1847">
            <v>73870</v>
          </cell>
          <cell r="X1847">
            <v>77190</v>
          </cell>
          <cell r="Y1847">
            <v>82980</v>
          </cell>
          <cell r="Z1847">
            <v>88790</v>
          </cell>
          <cell r="AA1847">
            <v>88790</v>
          </cell>
          <cell r="AB1847">
            <v>93230</v>
          </cell>
          <cell r="AD1847">
            <v>96030</v>
          </cell>
        </row>
        <row r="1848">
          <cell r="A1848" t="str">
            <v>100007118</v>
          </cell>
          <cell r="B1848" t="str">
            <v>ET_INDEX</v>
          </cell>
          <cell r="D1848" t="str">
            <v>GT 530-16/DIEMATIC 3 Kocioł olejowy/gazowy żeliwny stojący, korpus zmontowany</v>
          </cell>
          <cell r="E1848">
            <v>3629</v>
          </cell>
          <cell r="F1848">
            <v>3513.8</v>
          </cell>
          <cell r="G1848" t="str">
            <v>870-928</v>
          </cell>
          <cell r="H1848" t="str">
            <v>3661238093348</v>
          </cell>
          <cell r="L1848">
            <v>6141.2000000000016</v>
          </cell>
          <cell r="M1848" t="str">
            <v>tak</v>
          </cell>
          <cell r="N1848" t="str">
            <v>De Dietrich Thermique S.A.S.</v>
          </cell>
          <cell r="O1848" t="str">
            <v>D-00001</v>
          </cell>
          <cell r="P1848" t="str">
            <v>d.brd.De_Dietrich</v>
          </cell>
          <cell r="Q1848" t="str">
            <v>KOTŁY OLEJOWO-GAZOWE</v>
          </cell>
          <cell r="R1848" t="str">
            <v>GT 530</v>
          </cell>
          <cell r="S1848">
            <v>73659</v>
          </cell>
          <cell r="T1848" t="str">
            <v>nz</v>
          </cell>
          <cell r="U1848">
            <v>73659</v>
          </cell>
          <cell r="V1848">
            <v>73660</v>
          </cell>
          <cell r="W1848">
            <v>74400</v>
          </cell>
          <cell r="X1848">
            <v>77750</v>
          </cell>
          <cell r="Y1848">
            <v>83580</v>
          </cell>
          <cell r="Z1848">
            <v>89430</v>
          </cell>
          <cell r="AA1848">
            <v>89430</v>
          </cell>
          <cell r="AB1848">
            <v>93900</v>
          </cell>
          <cell r="AD1848">
            <v>96720</v>
          </cell>
        </row>
        <row r="1849">
          <cell r="A1849" t="str">
            <v>100007167</v>
          </cell>
          <cell r="B1849" t="str">
            <v>ET_INDEX</v>
          </cell>
          <cell r="D1849" t="str">
            <v>GT 530-17/standard Kocioł olejowy/gazowy żeliwny stojący, korpus zmontowany</v>
          </cell>
          <cell r="E1849">
            <v>3823</v>
          </cell>
          <cell r="F1849">
            <v>3689.3</v>
          </cell>
          <cell r="G1849" t="str">
            <v>928-986</v>
          </cell>
          <cell r="H1849" t="str">
            <v>3661238092983</v>
          </cell>
          <cell r="L1849">
            <v>6265.8000000000011</v>
          </cell>
          <cell r="M1849" t="str">
            <v>tak</v>
          </cell>
          <cell r="N1849" t="str">
            <v>De Dietrich Thermique S.A.S.</v>
          </cell>
          <cell r="O1849" t="str">
            <v>D-00001</v>
          </cell>
          <cell r="P1849" t="str">
            <v>d.brd.De_Dietrich</v>
          </cell>
          <cell r="Q1849" t="str">
            <v>KOTŁY OLEJOWO-GAZOWE</v>
          </cell>
          <cell r="R1849" t="str">
            <v>GT 530</v>
          </cell>
          <cell r="S1849">
            <v>75770</v>
          </cell>
          <cell r="T1849" t="str">
            <v>nz</v>
          </cell>
          <cell r="U1849">
            <v>75770</v>
          </cell>
          <cell r="V1849">
            <v>75770</v>
          </cell>
          <cell r="W1849">
            <v>76530</v>
          </cell>
          <cell r="X1849">
            <v>79970</v>
          </cell>
          <cell r="Y1849">
            <v>85970</v>
          </cell>
          <cell r="Z1849">
            <v>91990</v>
          </cell>
          <cell r="AA1849">
            <v>91990</v>
          </cell>
          <cell r="AB1849">
            <v>96590</v>
          </cell>
          <cell r="AD1849">
            <v>99490</v>
          </cell>
        </row>
        <row r="1850">
          <cell r="A1850" t="str">
            <v>100007148</v>
          </cell>
          <cell r="B1850" t="str">
            <v>ET_INDEX</v>
          </cell>
          <cell r="D1850" t="str">
            <v>GT 530-17/B3 Kocioł olejowy/gazowy żeliwny stojący, korpus zmontowany</v>
          </cell>
          <cell r="E1850">
            <v>3829.5</v>
          </cell>
          <cell r="F1850">
            <v>3689.3</v>
          </cell>
          <cell r="G1850" t="str">
            <v>928-986</v>
          </cell>
          <cell r="H1850" t="str">
            <v>3661238093157</v>
          </cell>
          <cell r="L1850">
            <v>6330.2000000000007</v>
          </cell>
          <cell r="M1850" t="str">
            <v>tak</v>
          </cell>
          <cell r="N1850" t="str">
            <v>De Dietrich Thermique S.A.S.</v>
          </cell>
          <cell r="O1850" t="str">
            <v>D-00001</v>
          </cell>
          <cell r="P1850" t="str">
            <v>d.brd.De_Dietrich</v>
          </cell>
          <cell r="Q1850" t="str">
            <v>KOTŁY OLEJOWO-GAZOWE</v>
          </cell>
          <cell r="R1850" t="str">
            <v>GT 530</v>
          </cell>
          <cell r="S1850">
            <v>76424</v>
          </cell>
          <cell r="T1850" t="str">
            <v>nz</v>
          </cell>
          <cell r="U1850">
            <v>76424</v>
          </cell>
          <cell r="V1850">
            <v>76420</v>
          </cell>
          <cell r="W1850">
            <v>77180</v>
          </cell>
          <cell r="X1850">
            <v>80650</v>
          </cell>
          <cell r="Y1850">
            <v>86700</v>
          </cell>
          <cell r="Z1850">
            <v>92770</v>
          </cell>
          <cell r="AA1850">
            <v>92770</v>
          </cell>
          <cell r="AB1850">
            <v>97410</v>
          </cell>
          <cell r="AD1850">
            <v>100330</v>
          </cell>
        </row>
        <row r="1851">
          <cell r="A1851" t="str">
            <v>100007096</v>
          </cell>
          <cell r="B1851" t="str">
            <v>ET_INDEX</v>
          </cell>
          <cell r="D1851" t="str">
            <v>GT 530-17/K3 Kocioł olejowy/gazowy żeliwny stojący, korpus zmontowany</v>
          </cell>
          <cell r="E1851">
            <v>3830</v>
          </cell>
          <cell r="F1851">
            <v>3695.3</v>
          </cell>
          <cell r="G1851" t="str">
            <v>928-986</v>
          </cell>
          <cell r="H1851" t="str">
            <v>3661238093508</v>
          </cell>
          <cell r="L1851">
            <v>6330.2000000000007</v>
          </cell>
          <cell r="M1851" t="str">
            <v>tak</v>
          </cell>
          <cell r="N1851" t="str">
            <v>De Dietrich Thermique S.A.S.</v>
          </cell>
          <cell r="O1851" t="str">
            <v>D-00001</v>
          </cell>
          <cell r="P1851" t="str">
            <v>d.brd.De_Dietrich</v>
          </cell>
          <cell r="Q1851" t="str">
            <v>KOTŁY OLEJOWO-GAZOWE</v>
          </cell>
          <cell r="R1851" t="str">
            <v>GT 530</v>
          </cell>
          <cell r="S1851">
            <v>76669</v>
          </cell>
          <cell r="T1851" t="str">
            <v>nz</v>
          </cell>
          <cell r="U1851">
            <v>76669</v>
          </cell>
          <cell r="V1851">
            <v>76670</v>
          </cell>
          <cell r="W1851">
            <v>77440</v>
          </cell>
          <cell r="X1851">
            <v>80920</v>
          </cell>
          <cell r="Y1851">
            <v>86990</v>
          </cell>
          <cell r="Z1851">
            <v>93080</v>
          </cell>
          <cell r="AA1851">
            <v>93080</v>
          </cell>
          <cell r="AB1851">
            <v>97730</v>
          </cell>
          <cell r="AD1851">
            <v>100660</v>
          </cell>
        </row>
        <row r="1852">
          <cell r="A1852" t="str">
            <v>100007119</v>
          </cell>
          <cell r="B1852" t="str">
            <v>ET_INDEX</v>
          </cell>
          <cell r="D1852" t="str">
            <v>GT 530-17/DIEMATIC 3 Kocioł olejowy/gazowy żeliwny stojący, korpus zmontowany</v>
          </cell>
          <cell r="E1852">
            <v>3830</v>
          </cell>
          <cell r="F1852">
            <v>3696.8</v>
          </cell>
          <cell r="G1852" t="str">
            <v>928-986</v>
          </cell>
          <cell r="H1852" t="str">
            <v>3661238093331</v>
          </cell>
          <cell r="L1852">
            <v>6330.2000000000007</v>
          </cell>
          <cell r="M1852" t="str">
            <v>tak</v>
          </cell>
          <cell r="N1852" t="str">
            <v>De Dietrich Thermique S.A.S.</v>
          </cell>
          <cell r="O1852" t="str">
            <v>D-00001</v>
          </cell>
          <cell r="P1852" t="str">
            <v>d.brd.De_Dietrich</v>
          </cell>
          <cell r="Q1852" t="str">
            <v>KOTŁY OLEJOWO-GAZOWE</v>
          </cell>
          <cell r="R1852" t="str">
            <v>GT 530</v>
          </cell>
          <cell r="S1852">
            <v>77185</v>
          </cell>
          <cell r="T1852" t="str">
            <v>nz</v>
          </cell>
          <cell r="U1852">
            <v>77185</v>
          </cell>
          <cell r="V1852">
            <v>77190</v>
          </cell>
          <cell r="W1852">
            <v>77960</v>
          </cell>
          <cell r="X1852">
            <v>81470</v>
          </cell>
          <cell r="Y1852">
            <v>87580</v>
          </cell>
          <cell r="Z1852">
            <v>93710</v>
          </cell>
          <cell r="AA1852">
            <v>93710</v>
          </cell>
          <cell r="AB1852">
            <v>98400</v>
          </cell>
          <cell r="AD1852">
            <v>101350</v>
          </cell>
        </row>
        <row r="1853">
          <cell r="A1853" t="str">
            <v>100007168</v>
          </cell>
          <cell r="B1853" t="str">
            <v>ET_INDEX</v>
          </cell>
          <cell r="D1853" t="str">
            <v>GT 530-18/standard Kocioł olejowy/gazowy żeliwny stojący, korpus zmontowany</v>
          </cell>
          <cell r="E1853">
            <v>4022.5</v>
          </cell>
          <cell r="F1853">
            <v>3889.3</v>
          </cell>
          <cell r="G1853" t="str">
            <v>986-1044</v>
          </cell>
          <cell r="H1853" t="str">
            <v>3661238092976</v>
          </cell>
          <cell r="L1853">
            <v>6895.9000000000015</v>
          </cell>
          <cell r="M1853" t="str">
            <v>tak</v>
          </cell>
          <cell r="N1853" t="str">
            <v>De Dietrich Thermique S.A.S.</v>
          </cell>
          <cell r="O1853" t="str">
            <v>D-00001</v>
          </cell>
          <cell r="P1853" t="str">
            <v>d.brd.De_Dietrich</v>
          </cell>
          <cell r="Q1853" t="str">
            <v>KOTŁY OLEJOWO-GAZOWE</v>
          </cell>
          <cell r="R1853" t="str">
            <v>GT 530</v>
          </cell>
          <cell r="S1853">
            <v>80514</v>
          </cell>
          <cell r="T1853" t="str">
            <v>nz</v>
          </cell>
          <cell r="U1853">
            <v>80514</v>
          </cell>
          <cell r="V1853">
            <v>80510</v>
          </cell>
          <cell r="W1853">
            <v>81320</v>
          </cell>
          <cell r="X1853">
            <v>84980</v>
          </cell>
          <cell r="Y1853">
            <v>91350</v>
          </cell>
          <cell r="Z1853">
            <v>97740</v>
          </cell>
          <cell r="AA1853">
            <v>97740</v>
          </cell>
          <cell r="AB1853">
            <v>102630</v>
          </cell>
          <cell r="AD1853">
            <v>105710</v>
          </cell>
        </row>
        <row r="1854">
          <cell r="A1854" t="str">
            <v>100007149</v>
          </cell>
          <cell r="B1854" t="str">
            <v>ET_INDEX</v>
          </cell>
          <cell r="D1854" t="str">
            <v>GT 530-18/B3 Kocioł olejowy/gazowy żeliwny stojący, korpus zmontowany</v>
          </cell>
          <cell r="E1854">
            <v>4029</v>
          </cell>
          <cell r="F1854">
            <v>3889.3</v>
          </cell>
          <cell r="G1854" t="str">
            <v>986-1044</v>
          </cell>
          <cell r="H1854" t="str">
            <v>3661238093140</v>
          </cell>
          <cell r="L1854">
            <v>6960.3000000000011</v>
          </cell>
          <cell r="M1854" t="str">
            <v>tak</v>
          </cell>
          <cell r="N1854" t="str">
            <v>De Dietrich Thermique S.A.S.</v>
          </cell>
          <cell r="O1854" t="str">
            <v>D-00001</v>
          </cell>
          <cell r="P1854" t="str">
            <v>d.brd.De_Dietrich</v>
          </cell>
          <cell r="Q1854" t="str">
            <v>KOTŁY OLEJOWO-GAZOWE</v>
          </cell>
          <cell r="R1854" t="str">
            <v>GT 530</v>
          </cell>
          <cell r="S1854">
            <v>81168</v>
          </cell>
          <cell r="T1854" t="str">
            <v>nz</v>
          </cell>
          <cell r="U1854">
            <v>81168</v>
          </cell>
          <cell r="V1854">
            <v>81170</v>
          </cell>
          <cell r="W1854">
            <v>81980</v>
          </cell>
          <cell r="X1854">
            <v>85670</v>
          </cell>
          <cell r="Y1854">
            <v>92100</v>
          </cell>
          <cell r="Z1854">
            <v>98550</v>
          </cell>
          <cell r="AA1854">
            <v>98550</v>
          </cell>
          <cell r="AB1854">
            <v>103480</v>
          </cell>
          <cell r="AD1854">
            <v>106580</v>
          </cell>
        </row>
        <row r="1855">
          <cell r="A1855" t="str">
            <v>100007097</v>
          </cell>
          <cell r="B1855" t="str">
            <v>ET_INDEX</v>
          </cell>
          <cell r="D1855" t="str">
            <v>GT 530-18/K3 Kocioł olejowy/gazowy żeliwny stojący, korpus zmontowany</v>
          </cell>
          <cell r="E1855">
            <v>4029.5</v>
          </cell>
          <cell r="F1855">
            <v>3895.3</v>
          </cell>
          <cell r="G1855" t="str">
            <v>986-1044</v>
          </cell>
          <cell r="H1855" t="str">
            <v>3661238093492</v>
          </cell>
          <cell r="L1855">
            <v>6960.3000000000011</v>
          </cell>
          <cell r="M1855" t="str">
            <v>tak</v>
          </cell>
          <cell r="N1855" t="str">
            <v>De Dietrich Thermique S.A.S.</v>
          </cell>
          <cell r="O1855" t="str">
            <v>D-00001</v>
          </cell>
          <cell r="P1855" t="str">
            <v>d.brd.De_Dietrich</v>
          </cell>
          <cell r="Q1855" t="str">
            <v>KOTŁY OLEJOWO-GAZOWE</v>
          </cell>
          <cell r="R1855" t="str">
            <v>GT 530</v>
          </cell>
          <cell r="S1855">
            <v>81412</v>
          </cell>
          <cell r="T1855" t="str">
            <v>nz</v>
          </cell>
          <cell r="U1855">
            <v>81412</v>
          </cell>
          <cell r="V1855">
            <v>81410</v>
          </cell>
          <cell r="W1855">
            <v>82220</v>
          </cell>
          <cell r="X1855">
            <v>85920</v>
          </cell>
          <cell r="Y1855">
            <v>92360</v>
          </cell>
          <cell r="Z1855">
            <v>98830</v>
          </cell>
          <cell r="AA1855">
            <v>98830</v>
          </cell>
          <cell r="AB1855">
            <v>103770</v>
          </cell>
          <cell r="AD1855">
            <v>106880</v>
          </cell>
        </row>
        <row r="1856">
          <cell r="A1856" t="str">
            <v>100007120</v>
          </cell>
          <cell r="B1856" t="str">
            <v>ET_INDEX</v>
          </cell>
          <cell r="D1856" t="str">
            <v>GT 530-18/DIEMATIC 3 Kocioł olejowy/gazowy żeliwny stojący, korpus zmontowany</v>
          </cell>
          <cell r="E1856">
            <v>4029.5</v>
          </cell>
          <cell r="F1856">
            <v>3896.8</v>
          </cell>
          <cell r="G1856" t="str">
            <v>986-1044</v>
          </cell>
          <cell r="H1856" t="str">
            <v>3661238093324</v>
          </cell>
          <cell r="L1856">
            <v>6960.3000000000011</v>
          </cell>
          <cell r="M1856" t="str">
            <v>tak</v>
          </cell>
          <cell r="N1856" t="str">
            <v>De Dietrich Thermique S.A.S.</v>
          </cell>
          <cell r="O1856" t="str">
            <v>D-00001</v>
          </cell>
          <cell r="P1856" t="str">
            <v>d.brd.De_Dietrich</v>
          </cell>
          <cell r="Q1856" t="str">
            <v>KOTŁY OLEJOWO-GAZOWE</v>
          </cell>
          <cell r="R1856" t="str">
            <v>GT 530</v>
          </cell>
          <cell r="S1856">
            <v>81929</v>
          </cell>
          <cell r="T1856" t="str">
            <v>nz</v>
          </cell>
          <cell r="U1856">
            <v>81929</v>
          </cell>
          <cell r="V1856">
            <v>81930</v>
          </cell>
          <cell r="W1856">
            <v>82750</v>
          </cell>
          <cell r="X1856">
            <v>86470</v>
          </cell>
          <cell r="Y1856">
            <v>92960</v>
          </cell>
          <cell r="Z1856">
            <v>99470</v>
          </cell>
          <cell r="AA1856">
            <v>99470</v>
          </cell>
          <cell r="AB1856">
            <v>104440</v>
          </cell>
          <cell r="AD1856">
            <v>107570</v>
          </cell>
        </row>
        <row r="1857">
          <cell r="A1857" t="str">
            <v>100007061</v>
          </cell>
          <cell r="B1857" t="str">
            <v>ET_INDEX</v>
          </cell>
          <cell r="D1857" t="str">
            <v>GT 530-21/standard Kocioł olejowy/gazowy żeliwny stojący, korpus w członach luzem</v>
          </cell>
          <cell r="E1857">
            <v>4807.6000000000004</v>
          </cell>
          <cell r="F1857">
            <v>4704.3</v>
          </cell>
          <cell r="G1857" t="str">
            <v>1160-1208</v>
          </cell>
          <cell r="H1857" t="str">
            <v>3661238093638</v>
          </cell>
          <cell r="L1857">
            <v>4091.0999999999995</v>
          </cell>
          <cell r="M1857" t="str">
            <v>tak</v>
          </cell>
          <cell r="N1857" t="str">
            <v>De Dietrich Thermique S.A.S.</v>
          </cell>
          <cell r="O1857" t="str">
            <v>D-00001</v>
          </cell>
          <cell r="P1857" t="str">
            <v>d.brd.De_Dietrich</v>
          </cell>
          <cell r="Q1857" t="str">
            <v>KOTŁY OLEJOWO-GAZOWE</v>
          </cell>
          <cell r="R1857" t="str">
            <v>GT 530</v>
          </cell>
          <cell r="S1857">
            <v>80079</v>
          </cell>
          <cell r="T1857" t="str">
            <v>nz</v>
          </cell>
          <cell r="U1857">
            <v>80079</v>
          </cell>
          <cell r="V1857">
            <v>80080</v>
          </cell>
          <cell r="W1857">
            <v>80880</v>
          </cell>
          <cell r="X1857">
            <v>84520</v>
          </cell>
          <cell r="Y1857">
            <v>90860</v>
          </cell>
          <cell r="Z1857">
            <v>97220</v>
          </cell>
          <cell r="AA1857">
            <v>97220</v>
          </cell>
          <cell r="AB1857">
            <v>102080</v>
          </cell>
          <cell r="AD1857">
            <v>105140</v>
          </cell>
        </row>
        <row r="1858">
          <cell r="A1858" t="str">
            <v>100007042</v>
          </cell>
          <cell r="B1858" t="str">
            <v>ET_INDEX</v>
          </cell>
          <cell r="D1858" t="str">
            <v>GT 530-21/B3 Kocioł olejowy/gazowy żeliwny stojący, korpus w członach luzem</v>
          </cell>
          <cell r="E1858">
            <v>4814.1000000000004</v>
          </cell>
          <cell r="F1858">
            <v>4704.3</v>
          </cell>
          <cell r="G1858" t="str">
            <v>1160-1208</v>
          </cell>
          <cell r="H1858" t="str">
            <v>3661238093805</v>
          </cell>
          <cell r="L1858">
            <v>4155.4999999999991</v>
          </cell>
          <cell r="M1858" t="str">
            <v>tak</v>
          </cell>
          <cell r="N1858" t="str">
            <v>De Dietrich Thermique S.A.S.</v>
          </cell>
          <cell r="O1858" t="str">
            <v>D-00001</v>
          </cell>
          <cell r="P1858" t="str">
            <v>d.brd.De_Dietrich</v>
          </cell>
          <cell r="Q1858" t="str">
            <v>KOTŁY OLEJOWO-GAZOWE</v>
          </cell>
          <cell r="R1858" t="str">
            <v>GT 530</v>
          </cell>
          <cell r="S1858">
            <v>80732</v>
          </cell>
          <cell r="T1858" t="str">
            <v>nz</v>
          </cell>
          <cell r="U1858">
            <v>80732</v>
          </cell>
          <cell r="V1858">
            <v>80730</v>
          </cell>
          <cell r="W1858">
            <v>81540</v>
          </cell>
          <cell r="X1858">
            <v>85210</v>
          </cell>
          <cell r="Y1858">
            <v>91600</v>
          </cell>
          <cell r="Z1858">
            <v>98010</v>
          </cell>
          <cell r="AA1858">
            <v>98010</v>
          </cell>
          <cell r="AB1858">
            <v>102910</v>
          </cell>
          <cell r="AD1858">
            <v>106000</v>
          </cell>
        </row>
        <row r="1859">
          <cell r="A1859" t="str">
            <v>100007003</v>
          </cell>
          <cell r="B1859" t="str">
            <v>ET_INDEX</v>
          </cell>
          <cell r="D1859" t="str">
            <v>GT 530-21/K3 Kocioł olejowy/gazowy żeliwny stojący, korpus w członach luzem</v>
          </cell>
          <cell r="E1859">
            <v>4814.6000000000004</v>
          </cell>
          <cell r="F1859">
            <v>4710.3</v>
          </cell>
          <cell r="G1859" t="str">
            <v>1160-1208</v>
          </cell>
          <cell r="H1859" t="str">
            <v>3661238094147</v>
          </cell>
          <cell r="L1859">
            <v>4155.4999999999991</v>
          </cell>
          <cell r="M1859" t="str">
            <v>tak</v>
          </cell>
          <cell r="N1859" t="str">
            <v>De Dietrich Thermique S.A.S.</v>
          </cell>
          <cell r="O1859" t="str">
            <v>D-00001</v>
          </cell>
          <cell r="P1859" t="str">
            <v>d.brd.De_Dietrich</v>
          </cell>
          <cell r="Q1859" t="str">
            <v>KOTŁY OLEJOWO-GAZOWE</v>
          </cell>
          <cell r="R1859" t="str">
            <v>GT 530</v>
          </cell>
          <cell r="S1859">
            <v>80976</v>
          </cell>
          <cell r="T1859" t="str">
            <v>nz</v>
          </cell>
          <cell r="U1859">
            <v>80976</v>
          </cell>
          <cell r="V1859">
            <v>80980</v>
          </cell>
          <cell r="W1859">
            <v>81790</v>
          </cell>
          <cell r="X1859">
            <v>85470</v>
          </cell>
          <cell r="Y1859">
            <v>91880</v>
          </cell>
          <cell r="Z1859">
            <v>98310</v>
          </cell>
          <cell r="AA1859">
            <v>98310</v>
          </cell>
          <cell r="AB1859">
            <v>103230</v>
          </cell>
          <cell r="AD1859">
            <v>106330</v>
          </cell>
        </row>
        <row r="1860">
          <cell r="A1860" t="str">
            <v>100007023</v>
          </cell>
          <cell r="B1860" t="str">
            <v>ET_INDEX</v>
          </cell>
          <cell r="D1860" t="str">
            <v>GT 530-21/DIEMATIC 3 Kocioł olejowy/gazowy żeliwny stojący, korpus w członach luzem</v>
          </cell>
          <cell r="E1860">
            <v>4814.6000000000004</v>
          </cell>
          <cell r="F1860">
            <v>4711.8</v>
          </cell>
          <cell r="G1860" t="str">
            <v>1160-1208</v>
          </cell>
          <cell r="H1860" t="str">
            <v>3661238093973</v>
          </cell>
          <cell r="L1860">
            <v>4155.4999999999991</v>
          </cell>
          <cell r="M1860" t="str">
            <v>tak</v>
          </cell>
          <cell r="N1860" t="str">
            <v>De Dietrich Thermique S.A.S.</v>
          </cell>
          <cell r="O1860" t="str">
            <v>D-00001</v>
          </cell>
          <cell r="P1860" t="str">
            <v>d.brd.De_Dietrich</v>
          </cell>
          <cell r="Q1860" t="str">
            <v>KOTŁY OLEJOWO-GAZOWE</v>
          </cell>
          <cell r="R1860" t="str">
            <v>GT 530</v>
          </cell>
          <cell r="S1860">
            <v>81493</v>
          </cell>
          <cell r="T1860" t="str">
            <v>nz</v>
          </cell>
          <cell r="U1860">
            <v>81493</v>
          </cell>
          <cell r="V1860">
            <v>81490</v>
          </cell>
          <cell r="W1860">
            <v>82300</v>
          </cell>
          <cell r="X1860">
            <v>86000</v>
          </cell>
          <cell r="Y1860">
            <v>92450</v>
          </cell>
          <cell r="Z1860">
            <v>98920</v>
          </cell>
          <cell r="AA1860">
            <v>98920</v>
          </cell>
          <cell r="AB1860">
            <v>103870</v>
          </cell>
          <cell r="AD1860">
            <v>106990</v>
          </cell>
        </row>
        <row r="1861">
          <cell r="A1861" t="str">
            <v>100007064</v>
          </cell>
          <cell r="B1861" t="str">
            <v>ET_INDEX</v>
          </cell>
          <cell r="D1861" t="str">
            <v>GT 530-24/standard Kocioł olejowy/gazowy żeliwny stojący, korpus w członach luzem</v>
          </cell>
          <cell r="E1861">
            <v>5385.6</v>
          </cell>
          <cell r="F1861">
            <v>5277.3</v>
          </cell>
          <cell r="G1861" t="str">
            <v>1334-1392</v>
          </cell>
          <cell r="H1861" t="str">
            <v>3661238093607</v>
          </cell>
          <cell r="L1861">
            <v>4141.9000000000015</v>
          </cell>
          <cell r="M1861" t="str">
            <v>tak</v>
          </cell>
          <cell r="N1861" t="str">
            <v>De Dietrich Thermique S.A.S.</v>
          </cell>
          <cell r="O1861" t="str">
            <v>D-00001</v>
          </cell>
          <cell r="P1861" t="str">
            <v>d.brd.De_Dietrich</v>
          </cell>
          <cell r="Q1861" t="str">
            <v>KOTŁY OLEJOWO-GAZOWE</v>
          </cell>
          <cell r="R1861" t="str">
            <v>GT 530</v>
          </cell>
          <cell r="S1861">
            <v>89612</v>
          </cell>
          <cell r="T1861" t="str">
            <v>nz</v>
          </cell>
          <cell r="U1861">
            <v>89612</v>
          </cell>
          <cell r="V1861">
            <v>89610</v>
          </cell>
          <cell r="W1861">
            <v>90510</v>
          </cell>
          <cell r="X1861">
            <v>94580</v>
          </cell>
          <cell r="Y1861">
            <v>101670</v>
          </cell>
          <cell r="Z1861">
            <v>108790</v>
          </cell>
          <cell r="AA1861">
            <v>108790</v>
          </cell>
          <cell r="AB1861">
            <v>114230</v>
          </cell>
          <cell r="AD1861">
            <v>117660</v>
          </cell>
        </row>
        <row r="1862">
          <cell r="A1862" t="str">
            <v>100007045</v>
          </cell>
          <cell r="B1862" t="str">
            <v>ET_INDEX</v>
          </cell>
          <cell r="D1862" t="str">
            <v>GT 530-24/B3 Kocioł olejowy/gazowy żeliwny stojący, korpus w członach luzem</v>
          </cell>
          <cell r="E1862">
            <v>5392.1</v>
          </cell>
          <cell r="F1862">
            <v>5277.3</v>
          </cell>
          <cell r="G1862" t="str">
            <v>1334-1392</v>
          </cell>
          <cell r="H1862" t="str">
            <v>3661238093775</v>
          </cell>
          <cell r="L1862">
            <v>4206.3000000000011</v>
          </cell>
          <cell r="M1862" t="str">
            <v>tak</v>
          </cell>
          <cell r="N1862" t="str">
            <v>De Dietrich Thermique S.A.S.</v>
          </cell>
          <cell r="O1862" t="str">
            <v>D-00001</v>
          </cell>
          <cell r="P1862" t="str">
            <v>d.brd.De_Dietrich</v>
          </cell>
          <cell r="Q1862" t="str">
            <v>KOTŁY OLEJOWO-GAZOWE</v>
          </cell>
          <cell r="R1862" t="str">
            <v>GT 530</v>
          </cell>
          <cell r="S1862">
            <v>90266</v>
          </cell>
          <cell r="T1862" t="str">
            <v>nz</v>
          </cell>
          <cell r="U1862">
            <v>90266</v>
          </cell>
          <cell r="V1862">
            <v>90270</v>
          </cell>
          <cell r="W1862">
            <v>91170</v>
          </cell>
          <cell r="X1862">
            <v>95270</v>
          </cell>
          <cell r="Y1862">
            <v>102420</v>
          </cell>
          <cell r="Z1862">
            <v>109590</v>
          </cell>
          <cell r="AA1862">
            <v>109590</v>
          </cell>
          <cell r="AB1862">
            <v>115070</v>
          </cell>
          <cell r="AD1862">
            <v>118520</v>
          </cell>
        </row>
        <row r="1863">
          <cell r="A1863" t="str">
            <v>100007006</v>
          </cell>
          <cell r="B1863" t="str">
            <v>ET_INDEX</v>
          </cell>
          <cell r="D1863" t="str">
            <v>GT 530-24/K3 Kocioł olejowy/gazowy żeliwny stojący, korpus w członach luzem</v>
          </cell>
          <cell r="E1863">
            <v>5392.6</v>
          </cell>
          <cell r="F1863">
            <v>5283.3</v>
          </cell>
          <cell r="G1863" t="str">
            <v>1334-1392</v>
          </cell>
          <cell r="H1863" t="str">
            <v>3661238094116</v>
          </cell>
          <cell r="L1863">
            <v>4206.3000000000011</v>
          </cell>
          <cell r="M1863" t="str">
            <v>tak</v>
          </cell>
          <cell r="N1863" t="str">
            <v>De Dietrich Thermique S.A.S.</v>
          </cell>
          <cell r="O1863" t="str">
            <v>D-00001</v>
          </cell>
          <cell r="P1863" t="str">
            <v>d.brd.De_Dietrich</v>
          </cell>
          <cell r="Q1863" t="str">
            <v>KOTŁY OLEJOWO-GAZOWE</v>
          </cell>
          <cell r="R1863" t="str">
            <v>GT 530</v>
          </cell>
          <cell r="S1863">
            <v>90511</v>
          </cell>
          <cell r="T1863" t="str">
            <v>nz</v>
          </cell>
          <cell r="U1863">
            <v>90511</v>
          </cell>
          <cell r="V1863">
            <v>90510</v>
          </cell>
          <cell r="W1863">
            <v>91420</v>
          </cell>
          <cell r="X1863">
            <v>95530</v>
          </cell>
          <cell r="Y1863">
            <v>102690</v>
          </cell>
          <cell r="Z1863">
            <v>109880</v>
          </cell>
          <cell r="AA1863">
            <v>109880</v>
          </cell>
          <cell r="AB1863">
            <v>115370</v>
          </cell>
          <cell r="AD1863">
            <v>118830</v>
          </cell>
        </row>
        <row r="1864">
          <cell r="A1864" t="str">
            <v>100007026</v>
          </cell>
          <cell r="B1864" t="str">
            <v>ET_INDEX</v>
          </cell>
          <cell r="D1864" t="str">
            <v>GT 530-24/DIEMATIC 3 Kocioł olejowy/gazowy żeliwny stojący, korpus w członach luzem</v>
          </cell>
          <cell r="E1864">
            <v>5392.6</v>
          </cell>
          <cell r="F1864">
            <v>5284.8</v>
          </cell>
          <cell r="G1864" t="str">
            <v>1334-1392</v>
          </cell>
          <cell r="H1864" t="str">
            <v>3661238093942</v>
          </cell>
          <cell r="L1864">
            <v>4206.3000000000011</v>
          </cell>
          <cell r="M1864" t="str">
            <v>tak</v>
          </cell>
          <cell r="N1864" t="str">
            <v>De Dietrich Thermique S.A.S.</v>
          </cell>
          <cell r="O1864" t="str">
            <v>D-00001</v>
          </cell>
          <cell r="P1864" t="str">
            <v>d.brd.De_Dietrich</v>
          </cell>
          <cell r="Q1864" t="str">
            <v>KOTŁY OLEJOWO-GAZOWE</v>
          </cell>
          <cell r="R1864" t="str">
            <v>GT 530</v>
          </cell>
          <cell r="S1864">
            <v>91027</v>
          </cell>
          <cell r="T1864" t="str">
            <v>nz</v>
          </cell>
          <cell r="U1864">
            <v>91027</v>
          </cell>
          <cell r="V1864">
            <v>91030</v>
          </cell>
          <cell r="W1864">
            <v>91940</v>
          </cell>
          <cell r="X1864">
            <v>96080</v>
          </cell>
          <cell r="Y1864">
            <v>103290</v>
          </cell>
          <cell r="Z1864">
            <v>110520</v>
          </cell>
          <cell r="AA1864">
            <v>110520</v>
          </cell>
          <cell r="AB1864">
            <v>116050</v>
          </cell>
          <cell r="AD1864">
            <v>119530</v>
          </cell>
        </row>
        <row r="1865">
          <cell r="A1865" t="str">
            <v>100007065</v>
          </cell>
          <cell r="B1865" t="str">
            <v>ET_INDEX</v>
          </cell>
          <cell r="D1865" t="str">
            <v>GT 530-25/standard Kocioł olejowy/gazowy żeliwny stojący, korpus w członach luzem</v>
          </cell>
          <cell r="E1865">
            <v>5575.1</v>
          </cell>
          <cell r="F1865">
            <v>5477.3</v>
          </cell>
          <cell r="G1865" t="str">
            <v>1392-1450</v>
          </cell>
          <cell r="H1865" t="str">
            <v>3661238093591</v>
          </cell>
          <cell r="L1865">
            <v>4184.5</v>
          </cell>
          <cell r="M1865" t="str">
            <v>tak</v>
          </cell>
          <cell r="N1865" t="str">
            <v>De Dietrich Thermique S.A.S.</v>
          </cell>
          <cell r="O1865" t="str">
            <v>D-00001</v>
          </cell>
          <cell r="P1865" t="str">
            <v>d.brd.De_Dietrich</v>
          </cell>
          <cell r="Q1865" t="str">
            <v>KOTŁY OLEJOWO-GAZOWE</v>
          </cell>
          <cell r="R1865" t="str">
            <v>GT 530</v>
          </cell>
          <cell r="S1865">
            <v>92633</v>
          </cell>
          <cell r="T1865" t="str">
            <v>nz</v>
          </cell>
          <cell r="U1865">
            <v>92633</v>
          </cell>
          <cell r="V1865">
            <v>92630</v>
          </cell>
          <cell r="W1865">
            <v>93560</v>
          </cell>
          <cell r="X1865">
            <v>97770</v>
          </cell>
          <cell r="Y1865">
            <v>105100</v>
          </cell>
          <cell r="Z1865">
            <v>112460</v>
          </cell>
          <cell r="AA1865">
            <v>112460</v>
          </cell>
          <cell r="AB1865">
            <v>118080</v>
          </cell>
          <cell r="AD1865">
            <v>121620</v>
          </cell>
        </row>
        <row r="1866">
          <cell r="A1866" t="str">
            <v>100007046</v>
          </cell>
          <cell r="B1866" t="str">
            <v>ET_INDEX</v>
          </cell>
          <cell r="D1866" t="str">
            <v>GT 530-25/B3 Kocioł olejowy/gazowy żeliwny stojący, korpus w członach luzem</v>
          </cell>
          <cell r="E1866">
            <v>5581.6</v>
          </cell>
          <cell r="F1866">
            <v>5477.3</v>
          </cell>
          <cell r="G1866" t="str">
            <v>1392-1450</v>
          </cell>
          <cell r="H1866" t="str">
            <v>3661238093768</v>
          </cell>
          <cell r="L1866">
            <v>4248.8999999999996</v>
          </cell>
          <cell r="M1866" t="str">
            <v>tak</v>
          </cell>
          <cell r="N1866" t="str">
            <v>De Dietrich Thermique S.A.S.</v>
          </cell>
          <cell r="O1866" t="str">
            <v>D-00001</v>
          </cell>
          <cell r="P1866" t="str">
            <v>d.brd.De_Dietrich</v>
          </cell>
          <cell r="Q1866" t="str">
            <v>KOTŁY OLEJOWO-GAZOWE</v>
          </cell>
          <cell r="R1866" t="str">
            <v>GT 530</v>
          </cell>
          <cell r="S1866">
            <v>93287</v>
          </cell>
          <cell r="T1866" t="str">
            <v>nz</v>
          </cell>
          <cell r="U1866">
            <v>93287</v>
          </cell>
          <cell r="V1866">
            <v>93290</v>
          </cell>
          <cell r="W1866">
            <v>94220</v>
          </cell>
          <cell r="X1866">
            <v>98460</v>
          </cell>
          <cell r="Y1866">
            <v>105840</v>
          </cell>
          <cell r="Z1866">
            <v>113250</v>
          </cell>
          <cell r="AA1866">
            <v>113250</v>
          </cell>
          <cell r="AB1866">
            <v>118910</v>
          </cell>
          <cell r="AD1866">
            <v>122480</v>
          </cell>
        </row>
        <row r="1867">
          <cell r="A1867" t="str">
            <v>100007007</v>
          </cell>
          <cell r="B1867" t="str">
            <v>ET_INDEX</v>
          </cell>
          <cell r="D1867" t="str">
            <v>GT 530-25/K3 Kocioł olejowy/gazowy żeliwny stojący, korpus w członach luzem</v>
          </cell>
          <cell r="E1867">
            <v>5582.1</v>
          </cell>
          <cell r="F1867">
            <v>5483.3</v>
          </cell>
          <cell r="G1867" t="str">
            <v>1392-1450</v>
          </cell>
          <cell r="H1867" t="str">
            <v>3661238094109</v>
          </cell>
          <cell r="L1867">
            <v>4248.8999999999996</v>
          </cell>
          <cell r="M1867" t="str">
            <v>tak</v>
          </cell>
          <cell r="N1867" t="str">
            <v>De Dietrich Thermique S.A.S.</v>
          </cell>
          <cell r="O1867" t="str">
            <v>D-00001</v>
          </cell>
          <cell r="P1867" t="str">
            <v>d.brd.De_Dietrich</v>
          </cell>
          <cell r="Q1867" t="str">
            <v>KOTŁY OLEJOWO-GAZOWE</v>
          </cell>
          <cell r="R1867" t="str">
            <v>GT 530</v>
          </cell>
          <cell r="S1867">
            <v>93531</v>
          </cell>
          <cell r="T1867" t="str">
            <v>nz</v>
          </cell>
          <cell r="U1867">
            <v>93531</v>
          </cell>
          <cell r="V1867">
            <v>93530</v>
          </cell>
          <cell r="W1867">
            <v>94470</v>
          </cell>
          <cell r="X1867">
            <v>98720</v>
          </cell>
          <cell r="Y1867">
            <v>106120</v>
          </cell>
          <cell r="Z1867">
            <v>113550</v>
          </cell>
          <cell r="AA1867">
            <v>113550</v>
          </cell>
          <cell r="AB1867">
            <v>119230</v>
          </cell>
          <cell r="AD1867">
            <v>122810</v>
          </cell>
        </row>
        <row r="1868">
          <cell r="A1868" t="str">
            <v>100007027</v>
          </cell>
          <cell r="B1868" t="str">
            <v>ET_INDEX</v>
          </cell>
          <cell r="D1868" t="str">
            <v>GT 530-25/DIEMATIC 3 Kocioł olejowy/gazowy żeliwny stojący, korpus w członach luzem</v>
          </cell>
          <cell r="E1868">
            <v>5582.1</v>
          </cell>
          <cell r="F1868">
            <v>5484.8</v>
          </cell>
          <cell r="G1868" t="str">
            <v>1392-1450</v>
          </cell>
          <cell r="H1868" t="str">
            <v>3661238093935</v>
          </cell>
          <cell r="L1868">
            <v>4248.8999999999996</v>
          </cell>
          <cell r="M1868" t="str">
            <v>tak</v>
          </cell>
          <cell r="N1868" t="str">
            <v>De Dietrich Thermique S.A.S.</v>
          </cell>
          <cell r="O1868" t="str">
            <v>D-00001</v>
          </cell>
          <cell r="P1868" t="str">
            <v>d.brd.De_Dietrich</v>
          </cell>
          <cell r="Q1868" t="str">
            <v>KOTŁY OLEJOWO-GAZOWE</v>
          </cell>
          <cell r="R1868" t="str">
            <v>GT 530</v>
          </cell>
          <cell r="S1868">
            <v>94047</v>
          </cell>
          <cell r="T1868" t="str">
            <v>nz</v>
          </cell>
          <cell r="U1868">
            <v>94047</v>
          </cell>
          <cell r="V1868">
            <v>94050</v>
          </cell>
          <cell r="W1868">
            <v>94990</v>
          </cell>
          <cell r="X1868">
            <v>99260</v>
          </cell>
          <cell r="Y1868">
            <v>106700</v>
          </cell>
          <cell r="Z1868">
            <v>114170</v>
          </cell>
          <cell r="AA1868">
            <v>114170</v>
          </cell>
          <cell r="AB1868">
            <v>119880</v>
          </cell>
          <cell r="AD1868">
            <v>123480</v>
          </cell>
        </row>
        <row r="1869">
          <cell r="A1869" t="str">
            <v>100004259</v>
          </cell>
          <cell r="B1869" t="str">
            <v>ET_INDEX</v>
          </cell>
          <cell r="D1869" t="str">
            <v>GT 226 B Kocioł olejowy/gazowy żeliwny stojący, człony luzem</v>
          </cell>
          <cell r="E1869">
            <v>317.7</v>
          </cell>
          <cell r="F1869">
            <v>301.8</v>
          </cell>
          <cell r="G1869" t="str">
            <v>50-64</v>
          </cell>
          <cell r="H1869">
            <v>3661238004467</v>
          </cell>
          <cell r="L1869">
            <v>736.7</v>
          </cell>
          <cell r="M1869" t="str">
            <v>tak</v>
          </cell>
          <cell r="N1869" t="str">
            <v>De Dietrich Thermique S.A.S.</v>
          </cell>
          <cell r="O1869" t="str">
            <v>D-00001</v>
          </cell>
          <cell r="P1869" t="str">
            <v>d.brd.De_Dietrich</v>
          </cell>
          <cell r="Q1869" t="str">
            <v>KOTŁY OLEJOWO-GAZOWE</v>
          </cell>
          <cell r="R1869" t="str">
            <v>GT 220</v>
          </cell>
          <cell r="S1869">
            <v>7067</v>
          </cell>
          <cell r="T1869" t="str">
            <v>nz</v>
          </cell>
          <cell r="U1869">
            <v>7067</v>
          </cell>
          <cell r="V1869">
            <v>7070</v>
          </cell>
          <cell r="W1869">
            <v>7140</v>
          </cell>
          <cell r="X1869">
            <v>7460</v>
          </cell>
          <cell r="Y1869">
            <v>8020</v>
          </cell>
          <cell r="Z1869">
            <v>8580</v>
          </cell>
          <cell r="AA1869">
            <v>8580</v>
          </cell>
          <cell r="AB1869">
            <v>9010</v>
          </cell>
          <cell r="AD1869">
            <v>9280</v>
          </cell>
        </row>
        <row r="1870">
          <cell r="A1870" t="str">
            <v>100004277</v>
          </cell>
          <cell r="B1870" t="str">
            <v>ET_INDEX</v>
          </cell>
          <cell r="D1870" t="str">
            <v>GT 226 D Kocioł olejowy/gazowy żeliwny stojący, człony luzem</v>
          </cell>
          <cell r="E1870">
            <v>318.39999999999998</v>
          </cell>
          <cell r="F1870">
            <v>302.5</v>
          </cell>
          <cell r="G1870" t="str">
            <v>50-64</v>
          </cell>
          <cell r="H1870">
            <v>3661238004313</v>
          </cell>
          <cell r="L1870">
            <v>315.59999999999997</v>
          </cell>
          <cell r="M1870" t="str">
            <v>tak</v>
          </cell>
          <cell r="N1870" t="str">
            <v>De Dietrich Thermique S.A.S.</v>
          </cell>
          <cell r="O1870" t="str">
            <v>D-00001</v>
          </cell>
          <cell r="P1870" t="str">
            <v>d.brd.De_Dietrich</v>
          </cell>
          <cell r="Q1870" t="str">
            <v>KOTŁY OLEJOWO-GAZOWE</v>
          </cell>
          <cell r="R1870" t="str">
            <v>GT 220</v>
          </cell>
          <cell r="S1870">
            <v>7527</v>
          </cell>
          <cell r="T1870" t="str">
            <v>nz</v>
          </cell>
          <cell r="U1870">
            <v>7527</v>
          </cell>
          <cell r="V1870">
            <v>7530</v>
          </cell>
          <cell r="W1870">
            <v>7610</v>
          </cell>
          <cell r="X1870">
            <v>7950</v>
          </cell>
          <cell r="Y1870">
            <v>8550</v>
          </cell>
          <cell r="Z1870">
            <v>9150</v>
          </cell>
          <cell r="AA1870">
            <v>9150</v>
          </cell>
          <cell r="AB1870">
            <v>9610</v>
          </cell>
          <cell r="AD1870">
            <v>9900</v>
          </cell>
        </row>
        <row r="1871">
          <cell r="A1871" t="str">
            <v>7641093</v>
          </cell>
          <cell r="B1871" t="str">
            <v>ET_INDEX</v>
          </cell>
          <cell r="D1871" t="str">
            <v>HPI G 15/16 MR Hybrid B200</v>
          </cell>
          <cell r="E1871">
            <v>330.7</v>
          </cell>
          <cell r="F1871">
            <v>314.2</v>
          </cell>
          <cell r="H1871" t="str">
            <v>3661238643642</v>
          </cell>
          <cell r="L1871">
            <v>1362.9</v>
          </cell>
          <cell r="M1871" t="str">
            <v>tak</v>
          </cell>
          <cell r="N1871" t="str">
            <v>De Dietrich Thermique S.A.S.</v>
          </cell>
          <cell r="O1871" t="str">
            <v>D-00001</v>
          </cell>
          <cell r="P1871" t="str">
            <v>d.brd.De_Dietrich</v>
          </cell>
          <cell r="Q1871" t="str">
            <v>HYBRYDY</v>
          </cell>
          <cell r="R1871" t="str">
            <v>Modulens G Hybrid</v>
          </cell>
          <cell r="S1871">
            <v>42500</v>
          </cell>
          <cell r="T1871" t="str">
            <v/>
          </cell>
          <cell r="U1871">
            <v>44200</v>
          </cell>
          <cell r="V1871">
            <v>45600</v>
          </cell>
          <cell r="W1871">
            <v>45600</v>
          </cell>
          <cell r="X1871">
            <v>47650</v>
          </cell>
          <cell r="Y1871">
            <v>50750</v>
          </cell>
          <cell r="Z1871">
            <v>54300</v>
          </cell>
          <cell r="AA1871">
            <v>54300</v>
          </cell>
          <cell r="AB1871">
            <v>58920</v>
          </cell>
          <cell r="AD1871">
            <v>58920</v>
          </cell>
        </row>
        <row r="1872">
          <cell r="A1872" t="str">
            <v>7641105</v>
          </cell>
          <cell r="B1872" t="str">
            <v>ET_INDEX</v>
          </cell>
          <cell r="D1872" t="str">
            <v>HPI G 25/16 MR Hybrid B200</v>
          </cell>
          <cell r="E1872">
            <v>333.7</v>
          </cell>
          <cell r="F1872">
            <v>317</v>
          </cell>
          <cell r="H1872" t="str">
            <v>3661238643765</v>
          </cell>
          <cell r="L1872">
            <v>1362.9</v>
          </cell>
          <cell r="M1872" t="str">
            <v>tak</v>
          </cell>
          <cell r="N1872" t="str">
            <v>De Dietrich Thermique S.A.S.</v>
          </cell>
          <cell r="O1872" t="str">
            <v>D-00001</v>
          </cell>
          <cell r="P1872" t="str">
            <v>d.brd.De_Dietrich</v>
          </cell>
          <cell r="Q1872" t="str">
            <v>HYBRYDY</v>
          </cell>
          <cell r="R1872" t="str">
            <v>Modulens G Hybrid</v>
          </cell>
          <cell r="S1872">
            <v>42800</v>
          </cell>
          <cell r="T1872" t="str">
            <v/>
          </cell>
          <cell r="U1872">
            <v>44510</v>
          </cell>
          <cell r="V1872">
            <v>45910</v>
          </cell>
          <cell r="W1872">
            <v>45910</v>
          </cell>
          <cell r="X1872">
            <v>47980</v>
          </cell>
          <cell r="Y1872">
            <v>51100</v>
          </cell>
          <cell r="Z1872">
            <v>54680</v>
          </cell>
          <cell r="AA1872">
            <v>54680</v>
          </cell>
          <cell r="AB1872">
            <v>59330</v>
          </cell>
          <cell r="AD1872">
            <v>59330</v>
          </cell>
        </row>
        <row r="1873">
          <cell r="A1873" t="str">
            <v>7641115</v>
          </cell>
          <cell r="B1873" t="str">
            <v>ET_INDEX</v>
          </cell>
          <cell r="D1873" t="str">
            <v>HPI G 35/16 MR Hybrid B200</v>
          </cell>
          <cell r="E1873">
            <v>333.7</v>
          </cell>
          <cell r="F1873">
            <v>317</v>
          </cell>
          <cell r="H1873" t="str">
            <v>3661238643864</v>
          </cell>
          <cell r="L1873">
            <v>1362.9</v>
          </cell>
          <cell r="M1873" t="str">
            <v>tak</v>
          </cell>
          <cell r="N1873" t="str">
            <v>De Dietrich Thermique S.A.S.</v>
          </cell>
          <cell r="O1873" t="str">
            <v>D-00001</v>
          </cell>
          <cell r="P1873" t="str">
            <v>d.brd.De_Dietrich</v>
          </cell>
          <cell r="Q1873" t="str">
            <v>HYBRYDY</v>
          </cell>
          <cell r="R1873" t="str">
            <v>Modulens G Hybrid</v>
          </cell>
          <cell r="S1873">
            <v>42500</v>
          </cell>
          <cell r="T1873" t="str">
            <v/>
          </cell>
          <cell r="U1873">
            <v>44200</v>
          </cell>
          <cell r="V1873">
            <v>45600</v>
          </cell>
          <cell r="W1873">
            <v>45600</v>
          </cell>
          <cell r="X1873">
            <v>47650</v>
          </cell>
          <cell r="Y1873">
            <v>50750</v>
          </cell>
          <cell r="Z1873">
            <v>54300</v>
          </cell>
          <cell r="AA1873">
            <v>54300</v>
          </cell>
          <cell r="AB1873">
            <v>58920</v>
          </cell>
          <cell r="AD1873">
            <v>58920</v>
          </cell>
        </row>
        <row r="1874">
          <cell r="A1874" t="str">
            <v>100002310</v>
          </cell>
          <cell r="B1874" t="str">
            <v>ET_INDEX</v>
          </cell>
          <cell r="C1874" t="str">
            <v>HC139</v>
          </cell>
          <cell r="D1874" t="str">
            <v>Armatura podłączeniowa do AMC/MCA 45-115</v>
          </cell>
          <cell r="E1874">
            <v>4.0999999999999996</v>
          </cell>
          <cell r="F1874">
            <v>3.9</v>
          </cell>
          <cell r="H1874" t="str">
            <v>3661238007604</v>
          </cell>
          <cell r="I1874">
            <v>310</v>
          </cell>
          <cell r="J1874">
            <v>215</v>
          </cell>
          <cell r="K1874">
            <v>130</v>
          </cell>
          <cell r="L1874">
            <v>8.6999999999999993</v>
          </cell>
          <cell r="M1874" t="str">
            <v>nie</v>
          </cell>
          <cell r="N1874" t="str">
            <v>De Dietrich Thermique S.A.S.</v>
          </cell>
          <cell r="O1874" t="str">
            <v>D-00001</v>
          </cell>
          <cell r="P1874" t="str">
            <v>d.brd.De_Dietrich</v>
          </cell>
          <cell r="Q1874" t="str">
            <v>WYPOSAŻENIE DODATKOWE</v>
          </cell>
          <cell r="R1874" t="str">
            <v>Wyposażenie dodatkowe</v>
          </cell>
          <cell r="S1874">
            <v>1190</v>
          </cell>
          <cell r="T1874" t="str">
            <v/>
          </cell>
          <cell r="U1874">
            <v>1250</v>
          </cell>
          <cell r="V1874">
            <v>1330</v>
          </cell>
          <cell r="W1874">
            <v>1380</v>
          </cell>
          <cell r="X1874">
            <v>1440</v>
          </cell>
          <cell r="Y1874">
            <v>1560</v>
          </cell>
          <cell r="Z1874">
            <v>1660</v>
          </cell>
          <cell r="AA1874">
            <v>1660</v>
          </cell>
          <cell r="AB1874">
            <v>1740</v>
          </cell>
          <cell r="AD1874">
            <v>1830</v>
          </cell>
        </row>
        <row r="1875">
          <cell r="A1875" t="str">
            <v>100004079</v>
          </cell>
          <cell r="B1875" t="str">
            <v>ET_INDEX</v>
          </cell>
          <cell r="D1875" t="str">
            <v>M 301/2S Palnik olejowy jednostopniowy 77-166kW</v>
          </cell>
          <cell r="E1875">
            <v>24.5</v>
          </cell>
          <cell r="F1875">
            <v>24</v>
          </cell>
          <cell r="G1875" t="str">
            <v>71-166</v>
          </cell>
          <cell r="H1875" t="str">
            <v>3661238004955</v>
          </cell>
          <cell r="I1875">
            <v>780</v>
          </cell>
          <cell r="J1875">
            <v>365</v>
          </cell>
          <cell r="K1875">
            <v>420</v>
          </cell>
          <cell r="L1875">
            <v>119.6</v>
          </cell>
          <cell r="M1875" t="str">
            <v>nie</v>
          </cell>
          <cell r="N1875" t="str">
            <v>De Dietrich Thermique S.A.S.</v>
          </cell>
          <cell r="O1875" t="str">
            <v>D-00001</v>
          </cell>
          <cell r="P1875" t="str">
            <v>d.brd.De_Dietrich</v>
          </cell>
          <cell r="Q1875" t="str">
            <v>WYPOSAŻENIE DODATKOWE</v>
          </cell>
          <cell r="R1875" t="str">
            <v>Palniki</v>
          </cell>
          <cell r="S1875">
            <v>2524</v>
          </cell>
          <cell r="T1875" t="str">
            <v>nz</v>
          </cell>
          <cell r="U1875">
            <v>2524</v>
          </cell>
          <cell r="V1875">
            <v>2650</v>
          </cell>
          <cell r="W1875">
            <v>2730</v>
          </cell>
          <cell r="X1875">
            <v>2850</v>
          </cell>
          <cell r="Y1875">
            <v>3080</v>
          </cell>
          <cell r="Z1875">
            <v>3300</v>
          </cell>
          <cell r="AA1875">
            <v>3300</v>
          </cell>
          <cell r="AB1875" t="str">
            <v>usuwamy</v>
          </cell>
          <cell r="AD1875" t="str">
            <v>usuwamy</v>
          </cell>
        </row>
        <row r="1876">
          <cell r="A1876" t="str">
            <v>100004084</v>
          </cell>
          <cell r="B1876" t="str">
            <v>ET_INDEX</v>
          </cell>
          <cell r="D1876" t="str">
            <v>M 302/3S Palnik olejowy dwustopniowy 94/181-217 kW</v>
          </cell>
          <cell r="E1876">
            <v>26</v>
          </cell>
          <cell r="F1876">
            <v>25</v>
          </cell>
          <cell r="G1876" t="str">
            <v>94/181-217</v>
          </cell>
          <cell r="H1876" t="str">
            <v>3661238004924</v>
          </cell>
          <cell r="I1876">
            <v>800</v>
          </cell>
          <cell r="J1876">
            <v>365</v>
          </cell>
          <cell r="K1876">
            <v>425</v>
          </cell>
          <cell r="L1876">
            <v>124.1</v>
          </cell>
          <cell r="M1876" t="str">
            <v>tak</v>
          </cell>
          <cell r="N1876" t="str">
            <v>De Dietrich Thermique S.A.S.</v>
          </cell>
          <cell r="O1876" t="str">
            <v>D-00001</v>
          </cell>
          <cell r="P1876" t="str">
            <v>d.brd.De_Dietrich</v>
          </cell>
          <cell r="Q1876" t="str">
            <v>WYPOSAŻENIE DODATKOWE</v>
          </cell>
          <cell r="R1876" t="str">
            <v>Palniki</v>
          </cell>
          <cell r="S1876">
            <v>3954</v>
          </cell>
          <cell r="T1876" t="str">
            <v>nz</v>
          </cell>
          <cell r="U1876">
            <v>3954</v>
          </cell>
          <cell r="V1876">
            <v>4150</v>
          </cell>
          <cell r="W1876">
            <v>4270</v>
          </cell>
          <cell r="X1876">
            <v>4460</v>
          </cell>
          <cell r="Y1876">
            <v>4820</v>
          </cell>
          <cell r="Z1876">
            <v>5160</v>
          </cell>
          <cell r="AA1876">
            <v>5160</v>
          </cell>
          <cell r="AB1876" t="str">
            <v>usuwamy</v>
          </cell>
          <cell r="AD1876" t="str">
            <v>usuwamy</v>
          </cell>
        </row>
        <row r="1877">
          <cell r="A1877" t="str">
            <v>100004085</v>
          </cell>
          <cell r="B1877" t="str">
            <v>ET_INDEX</v>
          </cell>
          <cell r="D1877" t="str">
            <v>M 302/4S Palnik olejowy dwustopniowy 142/192-275 kW</v>
          </cell>
          <cell r="E1877">
            <v>26</v>
          </cell>
          <cell r="F1877">
            <v>25</v>
          </cell>
          <cell r="G1877" t="str">
            <v>142/192-274</v>
          </cell>
          <cell r="H1877" t="str">
            <v>3661238004917</v>
          </cell>
          <cell r="I1877">
            <v>800</v>
          </cell>
          <cell r="J1877">
            <v>365</v>
          </cell>
          <cell r="K1877">
            <v>425</v>
          </cell>
          <cell r="L1877">
            <v>124.1</v>
          </cell>
          <cell r="M1877" t="str">
            <v>tak</v>
          </cell>
          <cell r="N1877" t="str">
            <v>De Dietrich Thermique S.A.S.</v>
          </cell>
          <cell r="O1877" t="str">
            <v>D-00001</v>
          </cell>
          <cell r="P1877" t="str">
            <v>d.brd.De_Dietrich</v>
          </cell>
          <cell r="Q1877" t="str">
            <v>WYPOSAŻENIE DODATKOWE</v>
          </cell>
          <cell r="R1877" t="str">
            <v>Palniki</v>
          </cell>
          <cell r="S1877">
            <v>4288</v>
          </cell>
          <cell r="T1877" t="str">
            <v>nz</v>
          </cell>
          <cell r="U1877">
            <v>4288</v>
          </cell>
          <cell r="V1877">
            <v>4500</v>
          </cell>
          <cell r="W1877">
            <v>4640</v>
          </cell>
          <cell r="X1877">
            <v>4850</v>
          </cell>
          <cell r="Y1877">
            <v>5240</v>
          </cell>
          <cell r="Z1877">
            <v>5610</v>
          </cell>
          <cell r="AA1877">
            <v>5610</v>
          </cell>
          <cell r="AB1877" t="str">
            <v>usuwamy</v>
          </cell>
          <cell r="AD1877" t="str">
            <v>usuwamy</v>
          </cell>
        </row>
        <row r="1878">
          <cell r="A1878" t="str">
            <v>100004086</v>
          </cell>
          <cell r="B1878" t="str">
            <v>ET_INDEX</v>
          </cell>
          <cell r="D1878" t="str">
            <v>M 302/5S Palnik olejowy dwustopniowy 126/201-430 kW</v>
          </cell>
          <cell r="E1878">
            <v>31.5</v>
          </cell>
          <cell r="F1878">
            <v>28.4</v>
          </cell>
          <cell r="G1878" t="str">
            <v>126/202-440</v>
          </cell>
          <cell r="H1878" t="str">
            <v>3661238004900</v>
          </cell>
          <cell r="I1878">
            <v>900</v>
          </cell>
          <cell r="J1878">
            <v>365</v>
          </cell>
          <cell r="K1878">
            <v>495</v>
          </cell>
          <cell r="L1878">
            <v>162.6</v>
          </cell>
          <cell r="M1878" t="str">
            <v>tak</v>
          </cell>
          <cell r="N1878" t="str">
            <v>De Dietrich Thermique S.A.S.</v>
          </cell>
          <cell r="O1878" t="str">
            <v>D-00001</v>
          </cell>
          <cell r="P1878" t="str">
            <v>d.brd.De_Dietrich</v>
          </cell>
          <cell r="Q1878" t="str">
            <v>WYPOSAŻENIE DODATKOWE</v>
          </cell>
          <cell r="R1878" t="str">
            <v>Palniki</v>
          </cell>
          <cell r="S1878">
            <v>4567</v>
          </cell>
          <cell r="T1878" t="str">
            <v>nz</v>
          </cell>
          <cell r="U1878">
            <v>4567</v>
          </cell>
          <cell r="V1878">
            <v>4800</v>
          </cell>
          <cell r="W1878">
            <v>4940</v>
          </cell>
          <cell r="X1878">
            <v>5160</v>
          </cell>
          <cell r="Y1878">
            <v>5570</v>
          </cell>
          <cell r="Z1878">
            <v>7590</v>
          </cell>
          <cell r="AA1878">
            <v>7590</v>
          </cell>
          <cell r="AB1878">
            <v>7970</v>
          </cell>
          <cell r="AD1878">
            <v>8370</v>
          </cell>
        </row>
        <row r="1879">
          <cell r="A1879" t="str">
            <v>100004292</v>
          </cell>
          <cell r="B1879" t="str">
            <v>ET_INDEX</v>
          </cell>
          <cell r="C1879" t="str">
            <v>FM157</v>
          </cell>
          <cell r="D1879" t="str">
            <v>Wspornik neutralizatora kondensatu</v>
          </cell>
          <cell r="E1879">
            <v>2</v>
          </cell>
          <cell r="F1879">
            <v>1.8</v>
          </cell>
          <cell r="H1879" t="str">
            <v>3661238004214</v>
          </cell>
          <cell r="I1879">
            <v>395</v>
          </cell>
          <cell r="J1879">
            <v>330</v>
          </cell>
          <cell r="K1879">
            <v>120</v>
          </cell>
          <cell r="L1879">
            <v>15.6</v>
          </cell>
          <cell r="M1879" t="str">
            <v>nie</v>
          </cell>
          <cell r="N1879" t="str">
            <v>De Dietrich Thermique S.A.S.</v>
          </cell>
          <cell r="O1879" t="str">
            <v>D-00001</v>
          </cell>
          <cell r="P1879" t="str">
            <v>d.brd.De_Dietrich</v>
          </cell>
          <cell r="Q1879" t="str">
            <v>WYPOSAŻENIE DODATKOWE</v>
          </cell>
          <cell r="R1879" t="str">
            <v>Wyposażenie dodatkowe</v>
          </cell>
          <cell r="S1879">
            <v>510</v>
          </cell>
          <cell r="T1879" t="str">
            <v/>
          </cell>
          <cell r="U1879">
            <v>540</v>
          </cell>
          <cell r="V1879">
            <v>570</v>
          </cell>
          <cell r="W1879">
            <v>590</v>
          </cell>
          <cell r="X1879">
            <v>620</v>
          </cell>
          <cell r="Y1879">
            <v>670</v>
          </cell>
          <cell r="Z1879">
            <v>710</v>
          </cell>
          <cell r="AA1879">
            <v>710</v>
          </cell>
          <cell r="AB1879">
            <v>750</v>
          </cell>
          <cell r="AD1879">
            <v>790</v>
          </cell>
        </row>
        <row r="1880">
          <cell r="A1880" t="str">
            <v>100004415</v>
          </cell>
          <cell r="B1880" t="str">
            <v>ET_INDEX</v>
          </cell>
          <cell r="C1880" t="str">
            <v>EH60</v>
          </cell>
          <cell r="D1880" t="str">
            <v>B 150 T Zasobnik buforowy 150 l</v>
          </cell>
          <cell r="E1880">
            <v>63.2</v>
          </cell>
          <cell r="F1880">
            <v>60</v>
          </cell>
          <cell r="H1880" t="str">
            <v>3661238003422</v>
          </cell>
          <cell r="I1880">
            <v>825</v>
          </cell>
          <cell r="J1880">
            <v>690</v>
          </cell>
          <cell r="K1880">
            <v>1120</v>
          </cell>
          <cell r="L1880">
            <v>637.6</v>
          </cell>
          <cell r="M1880" t="str">
            <v>nie</v>
          </cell>
          <cell r="N1880" t="str">
            <v>De Dietrich Thermique S.A.S.</v>
          </cell>
          <cell r="O1880" t="str">
            <v>D-00001</v>
          </cell>
          <cell r="P1880" t="str">
            <v>d.brd.De_Dietrich</v>
          </cell>
          <cell r="Q1880" t="str">
            <v>PODGRZEWACZE I ZASOBNIKI</v>
          </cell>
          <cell r="R1880" t="str">
            <v>Zasobniki buforowe B..T</v>
          </cell>
          <cell r="S1880">
            <v>2080</v>
          </cell>
          <cell r="T1880" t="str">
            <v/>
          </cell>
          <cell r="U1880">
            <v>2180</v>
          </cell>
          <cell r="V1880">
            <v>2290</v>
          </cell>
          <cell r="W1880">
            <v>2290</v>
          </cell>
          <cell r="X1880">
            <v>2390</v>
          </cell>
          <cell r="Y1880">
            <v>2630</v>
          </cell>
          <cell r="Z1880">
            <v>2890</v>
          </cell>
          <cell r="AA1880">
            <v>2890</v>
          </cell>
          <cell r="AB1880">
            <v>3240</v>
          </cell>
          <cell r="AD1880">
            <v>3240</v>
          </cell>
        </row>
        <row r="1881">
          <cell r="A1881" t="str">
            <v>100004507</v>
          </cell>
          <cell r="B1881" t="str">
            <v>ET_INDEX</v>
          </cell>
          <cell r="D1881" t="str">
            <v>G 303-2 N Palnik gazowy nadmuchowy modulujący</v>
          </cell>
          <cell r="E1881">
            <v>31.5</v>
          </cell>
          <cell r="F1881">
            <v>30</v>
          </cell>
          <cell r="G1881" t="str">
            <v>55 - 180</v>
          </cell>
          <cell r="H1881" t="str">
            <v>3661238003002</v>
          </cell>
          <cell r="I1881">
            <v>900</v>
          </cell>
          <cell r="J1881">
            <v>360</v>
          </cell>
          <cell r="K1881">
            <v>490</v>
          </cell>
          <cell r="L1881">
            <v>158.80000000000001</v>
          </cell>
          <cell r="M1881" t="str">
            <v>nie</v>
          </cell>
          <cell r="N1881" t="str">
            <v>De Dietrich Thermique S.A.S.</v>
          </cell>
          <cell r="O1881" t="str">
            <v>D-00001</v>
          </cell>
          <cell r="P1881" t="str">
            <v>d.brd.De_Dietrich</v>
          </cell>
          <cell r="Q1881" t="str">
            <v>WYPOSAŻENIE DODATKOWE</v>
          </cell>
          <cell r="R1881" t="str">
            <v>Palniki</v>
          </cell>
          <cell r="S1881">
            <v>6966</v>
          </cell>
          <cell r="T1881" t="str">
            <v>nz</v>
          </cell>
          <cell r="U1881">
            <v>6966</v>
          </cell>
          <cell r="V1881">
            <v>7310</v>
          </cell>
          <cell r="W1881">
            <v>7530</v>
          </cell>
          <cell r="X1881">
            <v>7870</v>
          </cell>
          <cell r="Y1881">
            <v>8500</v>
          </cell>
          <cell r="Z1881">
            <v>11780</v>
          </cell>
          <cell r="AA1881">
            <v>11780</v>
          </cell>
          <cell r="AB1881">
            <v>12370</v>
          </cell>
          <cell r="AD1881">
            <v>12990</v>
          </cell>
        </row>
        <row r="1882">
          <cell r="A1882" t="str">
            <v>100004508</v>
          </cell>
          <cell r="B1882" t="str">
            <v>ET_INDEX</v>
          </cell>
          <cell r="D1882" t="str">
            <v>G 303-3 N Palnik gazowy nadmuchowy modulujący</v>
          </cell>
          <cell r="E1882">
            <v>36</v>
          </cell>
          <cell r="F1882">
            <v>30</v>
          </cell>
          <cell r="G1882" t="str">
            <v>60 - 250</v>
          </cell>
          <cell r="H1882" t="str">
            <v>3661238002999</v>
          </cell>
          <cell r="I1882">
            <v>900</v>
          </cell>
          <cell r="J1882">
            <v>365</v>
          </cell>
          <cell r="K1882">
            <v>490</v>
          </cell>
          <cell r="L1882">
            <v>161</v>
          </cell>
          <cell r="M1882" t="str">
            <v>nie</v>
          </cell>
          <cell r="N1882" t="str">
            <v>De Dietrich Thermique S.A.S.</v>
          </cell>
          <cell r="O1882" t="str">
            <v>D-00001</v>
          </cell>
          <cell r="P1882" t="str">
            <v>d.brd.De_Dietrich</v>
          </cell>
          <cell r="Q1882" t="str">
            <v>WYPOSAŻENIE DODATKOWE</v>
          </cell>
          <cell r="R1882" t="str">
            <v>Palniki</v>
          </cell>
          <cell r="S1882">
            <v>9329</v>
          </cell>
          <cell r="T1882" t="str">
            <v>nz</v>
          </cell>
          <cell r="U1882">
            <v>9329</v>
          </cell>
          <cell r="V1882">
            <v>9800</v>
          </cell>
          <cell r="W1882">
            <v>10090</v>
          </cell>
          <cell r="X1882">
            <v>10540</v>
          </cell>
          <cell r="Y1882">
            <v>11380</v>
          </cell>
          <cell r="Z1882">
            <v>12760</v>
          </cell>
          <cell r="AA1882">
            <v>12760</v>
          </cell>
          <cell r="AB1882">
            <v>13400</v>
          </cell>
          <cell r="AD1882">
            <v>14070</v>
          </cell>
        </row>
        <row r="1883">
          <cell r="A1883" t="str">
            <v>100004509</v>
          </cell>
          <cell r="B1883" t="str">
            <v>ET_INDEX</v>
          </cell>
          <cell r="D1883" t="str">
            <v>G 303-5 N Palnik gazowy nadmuchowy modulujący</v>
          </cell>
          <cell r="E1883">
            <v>42</v>
          </cell>
          <cell r="F1883">
            <v>37</v>
          </cell>
          <cell r="G1883" t="str">
            <v>165-405</v>
          </cell>
          <cell r="H1883" t="str">
            <v>3661238002982</v>
          </cell>
          <cell r="I1883">
            <v>900</v>
          </cell>
          <cell r="J1883">
            <v>365</v>
          </cell>
          <cell r="K1883">
            <v>490</v>
          </cell>
          <cell r="L1883">
            <v>161</v>
          </cell>
          <cell r="M1883" t="str">
            <v>nie</v>
          </cell>
          <cell r="N1883" t="str">
            <v>De Dietrich Thermique S.A.S.</v>
          </cell>
          <cell r="O1883" t="str">
            <v>D-00001</v>
          </cell>
          <cell r="P1883" t="str">
            <v>d.brd.De_Dietrich</v>
          </cell>
          <cell r="Q1883" t="str">
            <v>WYPOSAŻENIE DODATKOWE</v>
          </cell>
          <cell r="R1883" t="str">
            <v>Palniki</v>
          </cell>
          <cell r="S1883">
            <v>9453</v>
          </cell>
          <cell r="T1883" t="str">
            <v>nz</v>
          </cell>
          <cell r="U1883">
            <v>9453</v>
          </cell>
          <cell r="V1883">
            <v>9930</v>
          </cell>
          <cell r="W1883">
            <v>10230</v>
          </cell>
          <cell r="X1883">
            <v>10690</v>
          </cell>
          <cell r="Y1883">
            <v>11550</v>
          </cell>
          <cell r="Z1883">
            <v>14680</v>
          </cell>
          <cell r="AA1883">
            <v>14680</v>
          </cell>
          <cell r="AB1883">
            <v>15410</v>
          </cell>
          <cell r="AD1883">
            <v>16180</v>
          </cell>
        </row>
        <row r="1884">
          <cell r="A1884" t="str">
            <v>100005131</v>
          </cell>
          <cell r="B1884" t="str">
            <v>ET_INDEX</v>
          </cell>
          <cell r="C1884" t="str">
            <v>EC140</v>
          </cell>
          <cell r="D1884" t="str">
            <v>DC 750-2 Podgrzewacz c.w.u.</v>
          </cell>
          <cell r="E1884">
            <v>240</v>
          </cell>
          <cell r="F1884">
            <v>228</v>
          </cell>
          <cell r="H1884" t="str">
            <v>3661238091993</v>
          </cell>
          <cell r="I1884">
            <v>1200</v>
          </cell>
          <cell r="J1884">
            <v>1200</v>
          </cell>
          <cell r="K1884">
            <v>2150</v>
          </cell>
          <cell r="L1884">
            <v>3096</v>
          </cell>
          <cell r="M1884" t="str">
            <v>nie</v>
          </cell>
          <cell r="N1884" t="str">
            <v>De Dietrich Thermique S.A.S.</v>
          </cell>
          <cell r="O1884" t="str">
            <v>D-00001</v>
          </cell>
          <cell r="P1884" t="str">
            <v>d.brd.De_Dietrich</v>
          </cell>
          <cell r="Q1884" t="str">
            <v>PODGRZEWACZE I ZASOBNIKI</v>
          </cell>
          <cell r="R1884" t="str">
            <v>Podgrzewacze DC</v>
          </cell>
          <cell r="S1884">
            <v>10480</v>
          </cell>
          <cell r="T1884" t="str">
            <v/>
          </cell>
          <cell r="U1884">
            <v>11000</v>
          </cell>
          <cell r="V1884">
            <v>11550</v>
          </cell>
          <cell r="W1884">
            <v>11670</v>
          </cell>
          <cell r="X1884">
            <v>12200</v>
          </cell>
          <cell r="Y1884">
            <v>13420</v>
          </cell>
          <cell r="Z1884">
            <v>14760</v>
          </cell>
          <cell r="AA1884">
            <v>14760</v>
          </cell>
          <cell r="AB1884" t="str">
            <v>usuwamy</v>
          </cell>
          <cell r="AD1884" t="str">
            <v>usuwamy</v>
          </cell>
        </row>
        <row r="1885">
          <cell r="A1885" t="str">
            <v>100008733</v>
          </cell>
          <cell r="B1885" t="str">
            <v>ET_INDEX</v>
          </cell>
          <cell r="C1885" t="str">
            <v>EG120</v>
          </cell>
          <cell r="D1885" t="str">
            <v>Naczynie wzbiorcze 100 litrów</v>
          </cell>
          <cell r="E1885">
            <v>15</v>
          </cell>
          <cell r="F1885">
            <v>14.3</v>
          </cell>
          <cell r="H1885" t="str">
            <v>3661238166424</v>
          </cell>
          <cell r="I1885">
            <v>470</v>
          </cell>
          <cell r="J1885">
            <v>470</v>
          </cell>
          <cell r="K1885">
            <v>830</v>
          </cell>
          <cell r="L1885">
            <v>183.3</v>
          </cell>
          <cell r="M1885" t="str">
            <v>nie</v>
          </cell>
          <cell r="N1885" t="str">
            <v>De Dietrich Thermique S.A.S.</v>
          </cell>
          <cell r="O1885" t="str">
            <v>D-00001</v>
          </cell>
          <cell r="P1885" t="str">
            <v>d.brd.De_Dietrich</v>
          </cell>
          <cell r="Q1885" t="str">
            <v>WYPOSAŻENIE DODATKOWE</v>
          </cell>
          <cell r="R1885" t="str">
            <v>Wyposażenie dodatkowe</v>
          </cell>
          <cell r="S1885">
            <v>1620</v>
          </cell>
          <cell r="T1885" t="str">
            <v/>
          </cell>
          <cell r="U1885">
            <v>1700</v>
          </cell>
          <cell r="V1885">
            <v>1800</v>
          </cell>
          <cell r="W1885">
            <v>1870</v>
          </cell>
          <cell r="X1885">
            <v>1950</v>
          </cell>
          <cell r="Y1885">
            <v>2110</v>
          </cell>
          <cell r="Z1885">
            <v>2250</v>
          </cell>
          <cell r="AA1885">
            <v>2250</v>
          </cell>
          <cell r="AB1885">
            <v>2360</v>
          </cell>
          <cell r="AD1885">
            <v>2480</v>
          </cell>
        </row>
        <row r="1886">
          <cell r="A1886" t="str">
            <v>100008735</v>
          </cell>
          <cell r="B1886" t="str">
            <v>ET_INDEX</v>
          </cell>
          <cell r="C1886" t="str">
            <v>EG122</v>
          </cell>
          <cell r="D1886" t="str">
            <v>Naczynie wzbiorcze 200 litrów</v>
          </cell>
          <cell r="E1886">
            <v>33.5</v>
          </cell>
          <cell r="F1886">
            <v>30.2</v>
          </cell>
          <cell r="H1886" t="str">
            <v>3661238166417</v>
          </cell>
          <cell r="I1886">
            <v>600</v>
          </cell>
          <cell r="J1886">
            <v>600</v>
          </cell>
          <cell r="K1886">
            <v>1025</v>
          </cell>
          <cell r="L1886">
            <v>369</v>
          </cell>
          <cell r="M1886" t="str">
            <v>nie</v>
          </cell>
          <cell r="N1886" t="str">
            <v>De Dietrich Thermique S.A.S.</v>
          </cell>
          <cell r="O1886" t="str">
            <v>D-00001</v>
          </cell>
          <cell r="P1886" t="str">
            <v>d.brd.De_Dietrich</v>
          </cell>
          <cell r="Q1886" t="str">
            <v>WYPOSAŻENIE DODATKOWE</v>
          </cell>
          <cell r="R1886" t="str">
            <v>Wyposażenie dodatkowe</v>
          </cell>
          <cell r="S1886">
            <v>2560</v>
          </cell>
          <cell r="T1886" t="str">
            <v/>
          </cell>
          <cell r="U1886">
            <v>2690</v>
          </cell>
          <cell r="V1886">
            <v>2850</v>
          </cell>
          <cell r="W1886">
            <v>2960</v>
          </cell>
          <cell r="X1886">
            <v>3090</v>
          </cell>
          <cell r="Y1886">
            <v>3340</v>
          </cell>
          <cell r="Z1886">
            <v>3560</v>
          </cell>
          <cell r="AA1886">
            <v>3560</v>
          </cell>
          <cell r="AB1886">
            <v>3740</v>
          </cell>
          <cell r="AD1886">
            <v>3930</v>
          </cell>
        </row>
        <row r="1887">
          <cell r="A1887" t="str">
            <v>100008736</v>
          </cell>
          <cell r="B1887" t="str">
            <v>ET_INDEX</v>
          </cell>
          <cell r="C1887" t="str">
            <v>EG123</v>
          </cell>
          <cell r="D1887" t="str">
            <v>Naczynie wzbiorcze 300 litrów</v>
          </cell>
          <cell r="E1887">
            <v>42.5</v>
          </cell>
          <cell r="F1887">
            <v>38.299999999999997</v>
          </cell>
          <cell r="H1887" t="str">
            <v>3661238166400</v>
          </cell>
          <cell r="I1887">
            <v>660</v>
          </cell>
          <cell r="J1887">
            <v>660</v>
          </cell>
          <cell r="K1887">
            <v>1210</v>
          </cell>
          <cell r="L1887">
            <v>527.1</v>
          </cell>
          <cell r="M1887" t="str">
            <v>nie</v>
          </cell>
          <cell r="N1887" t="str">
            <v>De Dietrich Thermique S.A.S.</v>
          </cell>
          <cell r="O1887" t="str">
            <v>D-00001</v>
          </cell>
          <cell r="P1887" t="str">
            <v>d.brd.De_Dietrich</v>
          </cell>
          <cell r="Q1887" t="str">
            <v>WYPOSAŻENIE DODATKOWE</v>
          </cell>
          <cell r="R1887" t="str">
            <v>Wyposażenie dodatkowe</v>
          </cell>
          <cell r="S1887">
            <v>4610</v>
          </cell>
          <cell r="T1887" t="str">
            <v/>
          </cell>
          <cell r="U1887">
            <v>4840</v>
          </cell>
          <cell r="V1887">
            <v>5130</v>
          </cell>
          <cell r="W1887">
            <v>5340</v>
          </cell>
          <cell r="X1887">
            <v>5580</v>
          </cell>
          <cell r="Y1887">
            <v>6030</v>
          </cell>
          <cell r="Z1887">
            <v>6420</v>
          </cell>
          <cell r="AA1887">
            <v>6420</v>
          </cell>
          <cell r="AB1887">
            <v>6740</v>
          </cell>
          <cell r="AD1887">
            <v>7080</v>
          </cell>
        </row>
        <row r="1888">
          <cell r="A1888" t="str">
            <v>100010162</v>
          </cell>
          <cell r="B1888" t="str">
            <v>ET_INDEX</v>
          </cell>
          <cell r="C1888" t="str">
            <v>MR244</v>
          </cell>
          <cell r="D1888" t="str">
            <v>Izolacja skrzyni spalinowej</v>
          </cell>
          <cell r="E1888">
            <v>1.6</v>
          </cell>
          <cell r="F1888">
            <v>1.4</v>
          </cell>
          <cell r="H1888" t="str">
            <v>3661238338753</v>
          </cell>
          <cell r="I1888">
            <v>460</v>
          </cell>
          <cell r="J1888">
            <v>475</v>
          </cell>
          <cell r="K1888">
            <v>220</v>
          </cell>
          <cell r="L1888">
            <v>48.1</v>
          </cell>
          <cell r="M1888" t="str">
            <v>nie</v>
          </cell>
          <cell r="Q1888" t="str">
            <v>WYPOSAŻENIE DODATKOWE</v>
          </cell>
          <cell r="R1888" t="str">
            <v>Wyposażenie dodatkowe</v>
          </cell>
          <cell r="S1888">
            <v>343</v>
          </cell>
          <cell r="T1888" t="str">
            <v/>
          </cell>
          <cell r="U1888">
            <v>360</v>
          </cell>
          <cell r="V1888">
            <v>382</v>
          </cell>
          <cell r="W1888">
            <v>397</v>
          </cell>
          <cell r="X1888">
            <v>410</v>
          </cell>
          <cell r="Y1888">
            <v>440</v>
          </cell>
          <cell r="Z1888">
            <v>470</v>
          </cell>
          <cell r="AA1888">
            <v>470</v>
          </cell>
          <cell r="AB1888">
            <v>490</v>
          </cell>
          <cell r="AD1888">
            <v>510</v>
          </cell>
        </row>
        <row r="1889">
          <cell r="A1889" t="str">
            <v>100011031</v>
          </cell>
          <cell r="B1889" t="str">
            <v>ET_INDEX</v>
          </cell>
          <cell r="C1889" t="str">
            <v>GV22</v>
          </cell>
          <cell r="D1889" t="str">
            <v>Czujnik ciśnienia gazu do C 230 ECO 3- i 4-członowy</v>
          </cell>
          <cell r="E1889">
            <v>0.5</v>
          </cell>
          <cell r="F1889">
            <v>0.5</v>
          </cell>
          <cell r="H1889" t="str">
            <v>3661238338685</v>
          </cell>
          <cell r="I1889">
            <v>195</v>
          </cell>
          <cell r="J1889">
            <v>140</v>
          </cell>
          <cell r="K1889">
            <v>115</v>
          </cell>
          <cell r="L1889">
            <v>3.1</v>
          </cell>
          <cell r="M1889" t="str">
            <v>nie</v>
          </cell>
          <cell r="N1889" t="str">
            <v>De Dietrich Thermique S.A.S.</v>
          </cell>
          <cell r="O1889" t="str">
            <v>D-00001</v>
          </cell>
          <cell r="P1889" t="str">
            <v>d.brd.De_Dietrich</v>
          </cell>
          <cell r="Q1889" t="str">
            <v>WYPOSAŻENIE DODATKOWE</v>
          </cell>
          <cell r="R1889" t="str">
            <v>Wyposażenie dodatkowe</v>
          </cell>
          <cell r="S1889">
            <v>312</v>
          </cell>
          <cell r="T1889" t="str">
            <v/>
          </cell>
          <cell r="U1889">
            <v>328</v>
          </cell>
          <cell r="V1889">
            <v>348</v>
          </cell>
          <cell r="W1889">
            <v>362</v>
          </cell>
          <cell r="X1889">
            <v>378</v>
          </cell>
          <cell r="Y1889">
            <v>410</v>
          </cell>
          <cell r="Z1889">
            <v>440</v>
          </cell>
          <cell r="AA1889">
            <v>440</v>
          </cell>
          <cell r="AB1889">
            <v>460</v>
          </cell>
          <cell r="AD1889">
            <v>480</v>
          </cell>
        </row>
        <row r="1890">
          <cell r="A1890" t="str">
            <v>100011223</v>
          </cell>
          <cell r="B1890" t="str">
            <v>ET_INDEX</v>
          </cell>
          <cell r="C1890" t="str">
            <v>AD245</v>
          </cell>
          <cell r="D1890" t="str">
            <v>GDJ 25 Reduktor ciśnienia gazu z 300 mbar ø1" do mocy 340-710 kW</v>
          </cell>
          <cell r="E1890">
            <v>1.2</v>
          </cell>
          <cell r="F1890">
            <v>1.1000000000000001</v>
          </cell>
          <cell r="H1890" t="str">
            <v>3661238338746</v>
          </cell>
          <cell r="I1890">
            <v>180</v>
          </cell>
          <cell r="J1890">
            <v>150</v>
          </cell>
          <cell r="K1890">
            <v>150</v>
          </cell>
          <cell r="L1890">
            <v>4.0999999999999996</v>
          </cell>
          <cell r="M1890" t="str">
            <v>nie</v>
          </cell>
          <cell r="N1890" t="str">
            <v>De Dietrich Thermique S.A.S.</v>
          </cell>
          <cell r="O1890" t="str">
            <v>D-00001</v>
          </cell>
          <cell r="P1890" t="str">
            <v>d.brd.De_Dietrich</v>
          </cell>
          <cell r="Q1890" t="str">
            <v>WYPOSAŻENIE DODATKOWE</v>
          </cell>
          <cell r="R1890" t="str">
            <v>Wyposażenie dodatkowe</v>
          </cell>
          <cell r="S1890">
            <v>860</v>
          </cell>
          <cell r="T1890" t="str">
            <v/>
          </cell>
          <cell r="U1890">
            <v>900</v>
          </cell>
          <cell r="V1890">
            <v>950</v>
          </cell>
          <cell r="W1890" t="str">
            <v>usuwamy</v>
          </cell>
          <cell r="X1890" t="str">
            <v>usuwamy</v>
          </cell>
          <cell r="Y1890" t="str">
            <v>usuwamy</v>
          </cell>
          <cell r="Z1890" t="str">
            <v>usuwamy</v>
          </cell>
          <cell r="AA1890" t="str">
            <v>usuwamy</v>
          </cell>
          <cell r="AB1890" t="str">
            <v>usuwamy</v>
          </cell>
          <cell r="AD1890" t="str">
            <v>usuwamy</v>
          </cell>
        </row>
        <row r="1891">
          <cell r="A1891" t="str">
            <v>100011341</v>
          </cell>
          <cell r="B1891" t="str">
            <v>ET_INDEX</v>
          </cell>
          <cell r="C1891" t="str">
            <v>EC432</v>
          </cell>
          <cell r="D1891" t="str">
            <v>Zestaw 2 zaworów i czujnika do regulacji instalacji z 2 pól kolektorów</v>
          </cell>
          <cell r="E1891">
            <v>1.3</v>
          </cell>
          <cell r="F1891">
            <v>1.2</v>
          </cell>
          <cell r="H1891" t="str">
            <v>3661238340213</v>
          </cell>
          <cell r="I1891">
            <v>240</v>
          </cell>
          <cell r="J1891">
            <v>160</v>
          </cell>
          <cell r="K1891">
            <v>70</v>
          </cell>
          <cell r="L1891">
            <v>2.7</v>
          </cell>
          <cell r="M1891" t="str">
            <v>nie</v>
          </cell>
          <cell r="N1891" t="str">
            <v>De Dietrich Thermique S.A.S.</v>
          </cell>
          <cell r="O1891" t="str">
            <v>D-00001</v>
          </cell>
          <cell r="P1891" t="str">
            <v>d.brd.De_Dietrich</v>
          </cell>
          <cell r="Q1891" t="str">
            <v>WYPOSAŻENIE DODATKOWE</v>
          </cell>
          <cell r="R1891" t="str">
            <v>Wyposażenie dodatkowe</v>
          </cell>
          <cell r="S1891">
            <v>1770</v>
          </cell>
          <cell r="T1891" t="str">
            <v/>
          </cell>
          <cell r="U1891">
            <v>1860</v>
          </cell>
          <cell r="V1891">
            <v>1970</v>
          </cell>
          <cell r="W1891">
            <v>2050</v>
          </cell>
          <cell r="X1891">
            <v>2140</v>
          </cell>
          <cell r="Y1891">
            <v>2310</v>
          </cell>
          <cell r="Z1891">
            <v>2460</v>
          </cell>
          <cell r="AA1891">
            <v>2460</v>
          </cell>
          <cell r="AB1891">
            <v>2580</v>
          </cell>
          <cell r="AD1891">
            <v>2710</v>
          </cell>
        </row>
        <row r="1892">
          <cell r="A1892" t="str">
            <v>100012251</v>
          </cell>
          <cell r="B1892" t="str">
            <v>ET_INDEX</v>
          </cell>
          <cell r="C1892" t="str">
            <v>MD218</v>
          </cell>
          <cell r="D1892" t="str">
            <v>Zestaw cyrkulacji do GTU C 330</v>
          </cell>
          <cell r="E1892">
            <v>17</v>
          </cell>
          <cell r="F1892">
            <v>15.3</v>
          </cell>
          <cell r="H1892" t="str">
            <v>3661238357921</v>
          </cell>
          <cell r="I1892">
            <v>660</v>
          </cell>
          <cell r="J1892">
            <v>490</v>
          </cell>
          <cell r="K1892">
            <v>300</v>
          </cell>
          <cell r="L1892">
            <v>97</v>
          </cell>
          <cell r="M1892" t="str">
            <v>nie</v>
          </cell>
          <cell r="N1892" t="str">
            <v>De Dietrich Thermique S.A.S.</v>
          </cell>
          <cell r="O1892" t="str">
            <v>D-00001</v>
          </cell>
          <cell r="P1892" t="str">
            <v>d.brd.De_Dietrich</v>
          </cell>
          <cell r="Q1892" t="str">
            <v>WYPOSAŻENIE DODATKOWE</v>
          </cell>
          <cell r="R1892" t="str">
            <v>Wyposażenie dodatkowe</v>
          </cell>
          <cell r="S1892">
            <v>3210</v>
          </cell>
          <cell r="T1892" t="str">
            <v/>
          </cell>
          <cell r="U1892">
            <v>3370</v>
          </cell>
          <cell r="V1892">
            <v>3570</v>
          </cell>
          <cell r="W1892">
            <v>3710</v>
          </cell>
          <cell r="X1892">
            <v>3880</v>
          </cell>
          <cell r="Y1892">
            <v>4190</v>
          </cell>
          <cell r="Z1892">
            <v>4460</v>
          </cell>
          <cell r="AA1892">
            <v>4460</v>
          </cell>
          <cell r="AB1892">
            <v>4680</v>
          </cell>
          <cell r="AD1892">
            <v>4910</v>
          </cell>
        </row>
        <row r="1893">
          <cell r="A1893" t="str">
            <v>7696903</v>
          </cell>
          <cell r="B1893" t="str">
            <v>ET_INDEX</v>
          </cell>
          <cell r="D1893" t="str">
            <v>FWS 750 ET Podgrzewacz solarny do natychmiastowego wytwarzania c.w.u.</v>
          </cell>
          <cell r="E1893">
            <v>284</v>
          </cell>
          <cell r="F1893">
            <v>270</v>
          </cell>
          <cell r="H1893">
            <v>3661238710184</v>
          </cell>
          <cell r="I1893">
            <v>1200</v>
          </cell>
          <cell r="J1893">
            <v>1200</v>
          </cell>
          <cell r="K1893">
            <v>2330</v>
          </cell>
          <cell r="L1893">
            <v>3355.2</v>
          </cell>
          <cell r="M1893" t="str">
            <v>nie</v>
          </cell>
          <cell r="N1893" t="str">
            <v>De Dietrich Thermique S.A.S.</v>
          </cell>
          <cell r="O1893" t="str">
            <v>D-00001</v>
          </cell>
          <cell r="P1893" t="str">
            <v>d.brd.De_Dietrich</v>
          </cell>
          <cell r="Q1893" t="str">
            <v>PODGRZEWACZE I ZASOBNIKI</v>
          </cell>
          <cell r="R1893" t="str">
            <v>Podgrzewacze FWS</v>
          </cell>
          <cell r="S1893">
            <v>11996</v>
          </cell>
          <cell r="T1893" t="str">
            <v>nz</v>
          </cell>
          <cell r="U1893">
            <v>12596</v>
          </cell>
          <cell r="V1893">
            <v>13230</v>
          </cell>
          <cell r="W1893">
            <v>13360</v>
          </cell>
          <cell r="X1893">
            <v>13960</v>
          </cell>
          <cell r="Y1893">
            <v>15360</v>
          </cell>
          <cell r="Z1893">
            <v>16900</v>
          </cell>
          <cell r="AA1893">
            <v>16900</v>
          </cell>
          <cell r="AB1893">
            <v>18590</v>
          </cell>
          <cell r="AD1893">
            <v>18590</v>
          </cell>
        </row>
        <row r="1894">
          <cell r="A1894" t="str">
            <v>100012385</v>
          </cell>
          <cell r="B1894" t="str">
            <v>ET_INDEX</v>
          </cell>
          <cell r="C1894" t="str">
            <v>MD225</v>
          </cell>
          <cell r="D1894" t="str">
            <v>Neutralizator kondensatu</v>
          </cell>
          <cell r="E1894">
            <v>32.9</v>
          </cell>
          <cell r="F1894">
            <v>29.6</v>
          </cell>
          <cell r="H1894" t="str">
            <v>3661238357938</v>
          </cell>
          <cell r="I1894">
            <v>550</v>
          </cell>
          <cell r="J1894">
            <v>370</v>
          </cell>
          <cell r="K1894">
            <v>440</v>
          </cell>
          <cell r="L1894">
            <v>89.5</v>
          </cell>
          <cell r="M1894" t="str">
            <v>nie</v>
          </cell>
          <cell r="N1894" t="str">
            <v>De Dietrich Thermique S.A.S.</v>
          </cell>
          <cell r="O1894" t="str">
            <v>D-00001</v>
          </cell>
          <cell r="P1894" t="str">
            <v>d.brd.De_Dietrich</v>
          </cell>
          <cell r="Q1894" t="str">
            <v>WYPOSAŻENIE DODATKOWE</v>
          </cell>
          <cell r="R1894" t="str">
            <v>Wyposażenie dodatkowe</v>
          </cell>
          <cell r="S1894">
            <v>2670</v>
          </cell>
          <cell r="T1894" t="str">
            <v/>
          </cell>
          <cell r="U1894">
            <v>2800</v>
          </cell>
          <cell r="V1894">
            <v>2970</v>
          </cell>
          <cell r="W1894">
            <v>3090</v>
          </cell>
          <cell r="X1894">
            <v>3230</v>
          </cell>
          <cell r="Y1894">
            <v>3490</v>
          </cell>
          <cell r="Z1894">
            <v>3720</v>
          </cell>
          <cell r="AA1894">
            <v>3720</v>
          </cell>
          <cell r="AB1894">
            <v>3910</v>
          </cell>
          <cell r="AD1894">
            <v>4110</v>
          </cell>
        </row>
        <row r="1895">
          <cell r="A1895" t="str">
            <v>100012685</v>
          </cell>
          <cell r="B1895" t="str">
            <v>ET_INDEX</v>
          </cell>
          <cell r="C1895" t="str">
            <v>MD226</v>
          </cell>
          <cell r="D1895" t="str">
            <v>Wkład filtra węglowego + granulat marmurowy do neutralizatora kondensatu</v>
          </cell>
          <cell r="E1895">
            <v>24.5</v>
          </cell>
          <cell r="F1895">
            <v>22.1</v>
          </cell>
          <cell r="H1895" t="str">
            <v>3661238359703</v>
          </cell>
          <cell r="I1895">
            <v>510</v>
          </cell>
          <cell r="J1895">
            <v>360</v>
          </cell>
          <cell r="K1895">
            <v>240</v>
          </cell>
          <cell r="L1895">
            <v>44.1</v>
          </cell>
          <cell r="M1895" t="str">
            <v>nie</v>
          </cell>
          <cell r="Q1895" t="str">
            <v>WYPOSAŻENIE DODATKOWE</v>
          </cell>
          <cell r="R1895" t="str">
            <v>Wyposażenie dodatkowe</v>
          </cell>
          <cell r="S1895">
            <v>840</v>
          </cell>
          <cell r="T1895" t="str">
            <v/>
          </cell>
          <cell r="U1895">
            <v>880</v>
          </cell>
          <cell r="V1895">
            <v>930</v>
          </cell>
          <cell r="W1895">
            <v>970</v>
          </cell>
          <cell r="X1895">
            <v>1010</v>
          </cell>
          <cell r="Y1895">
            <v>1090</v>
          </cell>
          <cell r="Z1895">
            <v>1160</v>
          </cell>
          <cell r="AA1895">
            <v>1160</v>
          </cell>
          <cell r="AB1895">
            <v>1220</v>
          </cell>
          <cell r="AD1895">
            <v>1280</v>
          </cell>
        </row>
        <row r="1896">
          <cell r="A1896" t="str">
            <v>100013072</v>
          </cell>
          <cell r="B1896" t="str">
            <v>ET_INDEX</v>
          </cell>
          <cell r="C1896" t="str">
            <v>HE38</v>
          </cell>
          <cell r="D1896" t="str">
            <v>Zestaw przezbrojeniowy na propan do MC 115/DTG 130-115</v>
          </cell>
          <cell r="E1896">
            <v>1.3</v>
          </cell>
          <cell r="F1896">
            <v>1.2</v>
          </cell>
          <cell r="H1896" t="str">
            <v>3661238361829</v>
          </cell>
          <cell r="I1896">
            <v>210</v>
          </cell>
          <cell r="J1896">
            <v>200</v>
          </cell>
          <cell r="K1896">
            <v>85</v>
          </cell>
          <cell r="L1896">
            <v>3.6</v>
          </cell>
          <cell r="M1896" t="str">
            <v>nie</v>
          </cell>
          <cell r="N1896" t="str">
            <v>De Dietrich Thermique S.A.S.</v>
          </cell>
          <cell r="O1896" t="str">
            <v>D-00001</v>
          </cell>
          <cell r="P1896" t="str">
            <v>d.brd.De_Dietrich</v>
          </cell>
          <cell r="Q1896" t="str">
            <v>WYPOSAŻENIE DODATKOWE</v>
          </cell>
          <cell r="R1896" t="str">
            <v>Wyposażenie dodatkowe</v>
          </cell>
          <cell r="S1896">
            <v>850</v>
          </cell>
          <cell r="T1896" t="str">
            <v/>
          </cell>
          <cell r="U1896">
            <v>890</v>
          </cell>
          <cell r="V1896">
            <v>940</v>
          </cell>
          <cell r="W1896">
            <v>980</v>
          </cell>
          <cell r="X1896">
            <v>1020</v>
          </cell>
          <cell r="Y1896">
            <v>1100</v>
          </cell>
          <cell r="Z1896">
            <v>1170</v>
          </cell>
          <cell r="AA1896">
            <v>1170</v>
          </cell>
          <cell r="AB1896">
            <v>1230</v>
          </cell>
          <cell r="AD1896">
            <v>1290</v>
          </cell>
        </row>
        <row r="1897">
          <cell r="A1897" t="str">
            <v>100015314</v>
          </cell>
          <cell r="B1897" t="str">
            <v>ET_INDEX</v>
          </cell>
          <cell r="C1897" t="str">
            <v>ER136</v>
          </cell>
          <cell r="D1897" t="str">
            <v>Kotew dachowa do dachówki rzymskiej do Dietrisol Power (4 szt.)</v>
          </cell>
          <cell r="E1897">
            <v>4</v>
          </cell>
          <cell r="F1897">
            <v>3.6</v>
          </cell>
          <cell r="H1897" t="str">
            <v>3661238415539</v>
          </cell>
          <cell r="I1897">
            <v>325</v>
          </cell>
          <cell r="J1897">
            <v>260</v>
          </cell>
          <cell r="K1897">
            <v>120</v>
          </cell>
          <cell r="L1897">
            <v>10.1</v>
          </cell>
          <cell r="M1897" t="str">
            <v>nie</v>
          </cell>
          <cell r="Q1897" t="str">
            <v>SYSTEMY SOLARNE</v>
          </cell>
          <cell r="R1897" t="str">
            <v>Systemy solarne - akcesoria</v>
          </cell>
          <cell r="S1897">
            <v>343</v>
          </cell>
          <cell r="T1897" t="str">
            <v/>
          </cell>
          <cell r="U1897">
            <v>367</v>
          </cell>
          <cell r="V1897">
            <v>378</v>
          </cell>
          <cell r="W1897">
            <v>378</v>
          </cell>
          <cell r="X1897">
            <v>395</v>
          </cell>
          <cell r="Y1897">
            <v>430</v>
          </cell>
          <cell r="Z1897">
            <v>450</v>
          </cell>
          <cell r="AA1897">
            <v>450</v>
          </cell>
          <cell r="AB1897">
            <v>470</v>
          </cell>
          <cell r="AD1897">
            <v>490</v>
          </cell>
        </row>
        <row r="1898">
          <cell r="A1898" t="str">
            <v>100015315</v>
          </cell>
          <cell r="B1898" t="str">
            <v>ET_INDEX</v>
          </cell>
          <cell r="C1898" t="str">
            <v>ER137</v>
          </cell>
          <cell r="D1898" t="str">
            <v>Kotew dachowa do dachówki rzymskiej do Dietrisol Power (6 szt.)</v>
          </cell>
          <cell r="E1898">
            <v>6.5</v>
          </cell>
          <cell r="F1898">
            <v>5.9</v>
          </cell>
          <cell r="H1898" t="str">
            <v>3661238415546</v>
          </cell>
          <cell r="I1898">
            <v>410</v>
          </cell>
          <cell r="J1898">
            <v>305</v>
          </cell>
          <cell r="K1898">
            <v>115</v>
          </cell>
          <cell r="L1898">
            <v>14.4</v>
          </cell>
          <cell r="M1898" t="str">
            <v>nie</v>
          </cell>
          <cell r="Q1898" t="str">
            <v>SYSTEMY SOLARNE</v>
          </cell>
          <cell r="R1898" t="str">
            <v>Systemy solarne - akcesoria</v>
          </cell>
          <cell r="S1898">
            <v>510</v>
          </cell>
          <cell r="T1898" t="str">
            <v/>
          </cell>
          <cell r="U1898">
            <v>550</v>
          </cell>
          <cell r="V1898">
            <v>570</v>
          </cell>
          <cell r="W1898">
            <v>570</v>
          </cell>
          <cell r="X1898">
            <v>600</v>
          </cell>
          <cell r="Y1898">
            <v>650</v>
          </cell>
          <cell r="Z1898">
            <v>680</v>
          </cell>
          <cell r="AA1898">
            <v>680</v>
          </cell>
          <cell r="AB1898">
            <v>710</v>
          </cell>
          <cell r="AD1898">
            <v>750</v>
          </cell>
        </row>
        <row r="1899">
          <cell r="A1899" t="str">
            <v>100015468</v>
          </cell>
          <cell r="B1899" t="str">
            <v>ET_INDEX</v>
          </cell>
          <cell r="C1899" t="str">
            <v>EH149</v>
          </cell>
          <cell r="D1899" t="str">
            <v>Zestaw połączeniowy pompa ciepła/podgrzewacz c.w.u.</v>
          </cell>
          <cell r="E1899">
            <v>1.2</v>
          </cell>
          <cell r="F1899">
            <v>1.1000000000000001</v>
          </cell>
          <cell r="H1899" t="str">
            <v>3661238413818</v>
          </cell>
          <cell r="I1899">
            <v>575</v>
          </cell>
          <cell r="J1899">
            <v>505</v>
          </cell>
          <cell r="K1899">
            <v>145</v>
          </cell>
          <cell r="L1899">
            <v>42.1</v>
          </cell>
          <cell r="M1899" t="str">
            <v>nie</v>
          </cell>
          <cell r="N1899" t="str">
            <v>De Dietrich Thermique S.A.S.</v>
          </cell>
          <cell r="O1899" t="str">
            <v>D-00001</v>
          </cell>
          <cell r="P1899" t="str">
            <v>d.brd.De_Dietrich</v>
          </cell>
          <cell r="Q1899" t="str">
            <v>WYPOSAŻENIE DODATKOWE</v>
          </cell>
          <cell r="R1899" t="str">
            <v>Wyposażenie dodatkowe</v>
          </cell>
          <cell r="S1899">
            <v>281</v>
          </cell>
          <cell r="T1899" t="str">
            <v/>
          </cell>
          <cell r="U1899">
            <v>295</v>
          </cell>
          <cell r="V1899">
            <v>313</v>
          </cell>
          <cell r="W1899">
            <v>326</v>
          </cell>
          <cell r="X1899">
            <v>341</v>
          </cell>
          <cell r="Y1899">
            <v>368</v>
          </cell>
          <cell r="Z1899">
            <v>392</v>
          </cell>
          <cell r="AA1899">
            <v>392</v>
          </cell>
          <cell r="AB1899">
            <v>410</v>
          </cell>
          <cell r="AD1899">
            <v>430</v>
          </cell>
        </row>
        <row r="1900">
          <cell r="A1900" t="str">
            <v>100015479</v>
          </cell>
          <cell r="B1900" t="str">
            <v>ET_INDEX</v>
          </cell>
          <cell r="C1900" t="str">
            <v>EH145</v>
          </cell>
          <cell r="D1900" t="str">
            <v>Zawór przełączający c.o./c.w.u. z czujnikiem c.w.u.</v>
          </cell>
          <cell r="E1900">
            <v>4.2</v>
          </cell>
          <cell r="F1900">
            <v>3.8</v>
          </cell>
          <cell r="H1900" t="str">
            <v>3661238381605</v>
          </cell>
          <cell r="I1900">
            <v>410</v>
          </cell>
          <cell r="J1900">
            <v>210</v>
          </cell>
          <cell r="K1900">
            <v>125</v>
          </cell>
          <cell r="L1900">
            <v>10.8</v>
          </cell>
          <cell r="M1900" t="str">
            <v>nie</v>
          </cell>
          <cell r="N1900" t="str">
            <v>De Dietrich Thermique S.A.S.</v>
          </cell>
          <cell r="O1900" t="str">
            <v>D-00001</v>
          </cell>
          <cell r="P1900" t="str">
            <v>d.brd.De_Dietrich</v>
          </cell>
          <cell r="Q1900" t="str">
            <v>WYPOSAŻENIE DODATKOWE</v>
          </cell>
          <cell r="R1900" t="str">
            <v>Wyposażenie dodatkowe</v>
          </cell>
          <cell r="S1900">
            <v>1340</v>
          </cell>
          <cell r="T1900" t="str">
            <v/>
          </cell>
          <cell r="U1900">
            <v>1410</v>
          </cell>
          <cell r="V1900">
            <v>1490</v>
          </cell>
          <cell r="W1900">
            <v>1550</v>
          </cell>
          <cell r="X1900">
            <v>1620</v>
          </cell>
          <cell r="Y1900">
            <v>1750</v>
          </cell>
          <cell r="Z1900">
            <v>1860</v>
          </cell>
          <cell r="AA1900">
            <v>1860</v>
          </cell>
          <cell r="AB1900">
            <v>1950</v>
          </cell>
          <cell r="AD1900">
            <v>2050</v>
          </cell>
        </row>
        <row r="1901">
          <cell r="A1901" t="str">
            <v>100016265</v>
          </cell>
          <cell r="B1901" t="str">
            <v>ET_INDEX</v>
          </cell>
          <cell r="C1901" t="str">
            <v>MV1</v>
          </cell>
          <cell r="D1901" t="str">
            <v>Modulens O AFC 18/DIEMATIC iSystem Kocioł olejowy kondensacyjny</v>
          </cell>
          <cell r="E1901">
            <v>126</v>
          </cell>
          <cell r="F1901">
            <v>113</v>
          </cell>
          <cell r="G1901" t="str">
            <v>10,6-18,0</v>
          </cell>
          <cell r="H1901" t="str">
            <v>3661238491762</v>
          </cell>
          <cell r="I1901">
            <v>790</v>
          </cell>
          <cell r="J1901">
            <v>675</v>
          </cell>
          <cell r="K1901">
            <v>1335</v>
          </cell>
          <cell r="L1901">
            <v>711.9</v>
          </cell>
          <cell r="M1901" t="str">
            <v>tak</v>
          </cell>
          <cell r="N1901" t="str">
            <v>De Dietrich Thermique S.A.S.</v>
          </cell>
          <cell r="O1901" t="str">
            <v>D-00001</v>
          </cell>
          <cell r="P1901" t="str">
            <v>d.brd.De_Dietrich</v>
          </cell>
          <cell r="Q1901" t="str">
            <v>KOTŁY OLEJOWE STOJĄCE</v>
          </cell>
          <cell r="R1901" t="str">
            <v>Modulens O AFC</v>
          </cell>
          <cell r="S1901">
            <v>25620</v>
          </cell>
          <cell r="T1901" t="str">
            <v/>
          </cell>
          <cell r="U1901">
            <v>26640</v>
          </cell>
          <cell r="V1901">
            <v>26640</v>
          </cell>
          <cell r="W1901">
            <v>26640</v>
          </cell>
          <cell r="X1901">
            <v>27840</v>
          </cell>
          <cell r="Y1901">
            <v>29930</v>
          </cell>
          <cell r="Z1901" t="str">
            <v>usuwamy</v>
          </cell>
          <cell r="AA1901" t="str">
            <v>usuwamy</v>
          </cell>
          <cell r="AB1901" t="str">
            <v>usuwamy</v>
          </cell>
          <cell r="AD1901" t="str">
            <v>usuwamy</v>
          </cell>
        </row>
        <row r="1902">
          <cell r="A1902" t="str">
            <v>100016266</v>
          </cell>
          <cell r="B1902" t="str">
            <v>ET_INDEX</v>
          </cell>
          <cell r="C1902" t="str">
            <v>MV2</v>
          </cell>
          <cell r="D1902" t="str">
            <v>Modulens O AFC 24/DIEMATIC iSystem Kocioł olejowy kondensacyjny</v>
          </cell>
          <cell r="E1902">
            <v>126</v>
          </cell>
          <cell r="F1902">
            <v>113</v>
          </cell>
          <cell r="G1902" t="str">
            <v>14,1-24,0</v>
          </cell>
          <cell r="H1902" t="str">
            <v>3661238491779</v>
          </cell>
          <cell r="I1902">
            <v>790</v>
          </cell>
          <cell r="J1902">
            <v>675</v>
          </cell>
          <cell r="K1902">
            <v>1335</v>
          </cell>
          <cell r="L1902">
            <v>711.9</v>
          </cell>
          <cell r="M1902" t="str">
            <v>tak</v>
          </cell>
          <cell r="N1902" t="str">
            <v>De Dietrich Thermique S.A.S.</v>
          </cell>
          <cell r="O1902" t="str">
            <v>D-00001</v>
          </cell>
          <cell r="P1902" t="str">
            <v>d.brd.De_Dietrich</v>
          </cell>
          <cell r="Q1902" t="str">
            <v>KOTŁY OLEJOWE STOJĄCE</v>
          </cell>
          <cell r="R1902" t="str">
            <v>Modulens O AFC</v>
          </cell>
          <cell r="S1902">
            <v>25910</v>
          </cell>
          <cell r="T1902" t="str">
            <v/>
          </cell>
          <cell r="U1902">
            <v>26950</v>
          </cell>
          <cell r="V1902">
            <v>26950</v>
          </cell>
          <cell r="W1902">
            <v>26950</v>
          </cell>
          <cell r="X1902">
            <v>28160</v>
          </cell>
          <cell r="Y1902">
            <v>30270</v>
          </cell>
          <cell r="Z1902" t="str">
            <v>usuwamy</v>
          </cell>
          <cell r="AA1902" t="str">
            <v>usuwamy</v>
          </cell>
          <cell r="AB1902" t="str">
            <v>usuwamy</v>
          </cell>
          <cell r="AD1902" t="str">
            <v>usuwamy</v>
          </cell>
        </row>
        <row r="1903">
          <cell r="A1903" t="str">
            <v>100016313</v>
          </cell>
          <cell r="B1903" t="str">
            <v>ET_INDEX</v>
          </cell>
          <cell r="C1903" t="str">
            <v>JA2</v>
          </cell>
          <cell r="D1903" t="str">
            <v>Modulens G AGC 15/DIEMATIC iSystem Kocioł gazowy kondensacyjny stojący</v>
          </cell>
          <cell r="E1903">
            <v>67</v>
          </cell>
          <cell r="F1903">
            <v>60</v>
          </cell>
          <cell r="G1903" t="str">
            <v>3,4-15,8</v>
          </cell>
          <cell r="H1903" t="str">
            <v>3661238420625</v>
          </cell>
          <cell r="I1903">
            <v>780</v>
          </cell>
          <cell r="J1903">
            <v>680</v>
          </cell>
          <cell r="K1903">
            <v>1060</v>
          </cell>
          <cell r="L1903">
            <v>562.20000000000005</v>
          </cell>
          <cell r="M1903" t="str">
            <v>nie</v>
          </cell>
          <cell r="N1903" t="str">
            <v>De Dietrich Thermique S.A.S.</v>
          </cell>
          <cell r="O1903" t="str">
            <v>D-00001</v>
          </cell>
          <cell r="P1903" t="str">
            <v>d.brd.De_Dietrich</v>
          </cell>
          <cell r="Q1903" t="str">
            <v>KOTŁY GAZOWE STOJĄCE</v>
          </cell>
          <cell r="R1903" t="str">
            <v>Modulens G AGC</v>
          </cell>
          <cell r="S1903">
            <v>11490</v>
          </cell>
          <cell r="T1903" t="str">
            <v/>
          </cell>
          <cell r="U1903">
            <v>11950</v>
          </cell>
          <cell r="V1903">
            <v>12670</v>
          </cell>
          <cell r="W1903">
            <v>13050</v>
          </cell>
          <cell r="X1903">
            <v>13640</v>
          </cell>
          <cell r="Y1903">
            <v>14590</v>
          </cell>
          <cell r="Z1903">
            <v>15610</v>
          </cell>
          <cell r="AA1903">
            <v>15610</v>
          </cell>
          <cell r="AB1903">
            <v>16330</v>
          </cell>
          <cell r="AD1903">
            <v>16330</v>
          </cell>
        </row>
        <row r="1904">
          <cell r="A1904" t="str">
            <v>100016314</v>
          </cell>
          <cell r="B1904" t="str">
            <v>ET_INDEX</v>
          </cell>
          <cell r="C1904" t="str">
            <v>JA3</v>
          </cell>
          <cell r="D1904" t="str">
            <v>Modulens G AGC 25/DIEMATIC iSystem Kocioł gazowy kondensacyjny stojący</v>
          </cell>
          <cell r="E1904">
            <v>70</v>
          </cell>
          <cell r="F1904">
            <v>60</v>
          </cell>
          <cell r="G1904" t="str">
            <v>5,6-25,5</v>
          </cell>
          <cell r="H1904" t="str">
            <v>3661238420632</v>
          </cell>
          <cell r="I1904">
            <v>780</v>
          </cell>
          <cell r="J1904">
            <v>680</v>
          </cell>
          <cell r="K1904">
            <v>1060</v>
          </cell>
          <cell r="L1904">
            <v>562.20000000000005</v>
          </cell>
          <cell r="M1904" t="str">
            <v>nie</v>
          </cell>
          <cell r="N1904" t="str">
            <v>De Dietrich Thermique S.A.S.</v>
          </cell>
          <cell r="O1904" t="str">
            <v>D-00001</v>
          </cell>
          <cell r="P1904" t="str">
            <v>d.brd.De_Dietrich</v>
          </cell>
          <cell r="Q1904" t="str">
            <v>KOTŁY GAZOWE STOJĄCE</v>
          </cell>
          <cell r="R1904" t="str">
            <v>Modulens G AGC</v>
          </cell>
          <cell r="S1904">
            <v>11740</v>
          </cell>
          <cell r="T1904" t="str">
            <v/>
          </cell>
          <cell r="U1904">
            <v>12210</v>
          </cell>
          <cell r="V1904">
            <v>12940</v>
          </cell>
          <cell r="W1904">
            <v>13330</v>
          </cell>
          <cell r="X1904">
            <v>13930</v>
          </cell>
          <cell r="Y1904">
            <v>14910</v>
          </cell>
          <cell r="Z1904">
            <v>15950</v>
          </cell>
          <cell r="AA1904">
            <v>15950</v>
          </cell>
          <cell r="AB1904">
            <v>16680</v>
          </cell>
          <cell r="AD1904">
            <v>16680</v>
          </cell>
        </row>
        <row r="1905">
          <cell r="A1905" t="str">
            <v>100016315</v>
          </cell>
          <cell r="B1905" t="str">
            <v>ET_INDEX</v>
          </cell>
          <cell r="C1905" t="str">
            <v>JA4</v>
          </cell>
          <cell r="D1905" t="str">
            <v>Modulens G AGC 35/DIEMATIC iSystem Kocioł gazowy kondensacyjny stojący</v>
          </cell>
          <cell r="E1905">
            <v>70</v>
          </cell>
          <cell r="F1905">
            <v>63</v>
          </cell>
          <cell r="G1905" t="str">
            <v>7,0-35,9</v>
          </cell>
          <cell r="H1905" t="str">
            <v>3661238420649</v>
          </cell>
          <cell r="I1905">
            <v>780</v>
          </cell>
          <cell r="J1905">
            <v>680</v>
          </cell>
          <cell r="K1905">
            <v>1060</v>
          </cell>
          <cell r="L1905">
            <v>562.20000000000005</v>
          </cell>
          <cell r="M1905" t="str">
            <v>tak</v>
          </cell>
          <cell r="N1905" t="str">
            <v>De Dietrich Thermique S.A.S.</v>
          </cell>
          <cell r="O1905" t="str">
            <v>D-00001</v>
          </cell>
          <cell r="P1905" t="str">
            <v>d.brd.De_Dietrich</v>
          </cell>
          <cell r="Q1905" t="str">
            <v>KOTŁY GAZOWE STOJĄCE</v>
          </cell>
          <cell r="R1905" t="str">
            <v>Modulens G AGC</v>
          </cell>
          <cell r="S1905">
            <v>12480</v>
          </cell>
          <cell r="T1905" t="str">
            <v/>
          </cell>
          <cell r="U1905">
            <v>12980</v>
          </cell>
          <cell r="V1905">
            <v>13760</v>
          </cell>
          <cell r="W1905">
            <v>14170</v>
          </cell>
          <cell r="X1905">
            <v>14810</v>
          </cell>
          <cell r="Y1905">
            <v>15850</v>
          </cell>
          <cell r="Z1905">
            <v>16960</v>
          </cell>
          <cell r="AA1905">
            <v>16960</v>
          </cell>
          <cell r="AB1905">
            <v>17740</v>
          </cell>
          <cell r="AD1905">
            <v>17740</v>
          </cell>
        </row>
        <row r="1906">
          <cell r="A1906" t="str">
            <v>100016407</v>
          </cell>
          <cell r="B1906" t="str">
            <v>ET_INDEX</v>
          </cell>
          <cell r="C1906" t="str">
            <v>HX25</v>
          </cell>
          <cell r="D1906" t="str">
            <v>Pokrywa połączeń do MS 24 (FF), MI (FF)</v>
          </cell>
          <cell r="E1906">
            <v>1.9</v>
          </cell>
          <cell r="F1906">
            <v>1.6</v>
          </cell>
          <cell r="H1906" t="str">
            <v>3661238491526</v>
          </cell>
          <cell r="I1906">
            <v>420</v>
          </cell>
          <cell r="J1906">
            <v>420</v>
          </cell>
          <cell r="K1906">
            <v>45</v>
          </cell>
          <cell r="L1906">
            <v>7.9</v>
          </cell>
          <cell r="M1906" t="str">
            <v>nie</v>
          </cell>
          <cell r="N1906" t="str">
            <v>BAXI spa</v>
          </cell>
          <cell r="O1906" t="str">
            <v>D-00019</v>
          </cell>
          <cell r="P1906" t="str">
            <v>d.brd.De_Dietrich</v>
          </cell>
          <cell r="Q1906" t="str">
            <v>WYPOSAŻENIE DODATKOWE</v>
          </cell>
          <cell r="R1906" t="str">
            <v>Wyposażenie dodatkowe</v>
          </cell>
          <cell r="S1906">
            <v>420</v>
          </cell>
          <cell r="T1906" t="str">
            <v/>
          </cell>
          <cell r="U1906">
            <v>440</v>
          </cell>
          <cell r="V1906">
            <v>470</v>
          </cell>
          <cell r="W1906">
            <v>490</v>
          </cell>
          <cell r="X1906">
            <v>510</v>
          </cell>
          <cell r="Y1906">
            <v>550</v>
          </cell>
          <cell r="Z1906">
            <v>590</v>
          </cell>
          <cell r="AA1906">
            <v>590</v>
          </cell>
          <cell r="AB1906">
            <v>620</v>
          </cell>
          <cell r="AD1906">
            <v>650</v>
          </cell>
        </row>
        <row r="1907">
          <cell r="A1907" t="str">
            <v>100016432</v>
          </cell>
          <cell r="B1907" t="str">
            <v>ET_INDEX</v>
          </cell>
          <cell r="C1907" t="str">
            <v>MV4</v>
          </cell>
          <cell r="D1907" t="str">
            <v>Naczynie wzbiorcze 18 litrów</v>
          </cell>
          <cell r="E1907">
            <v>3.8</v>
          </cell>
          <cell r="F1907">
            <v>3.4</v>
          </cell>
          <cell r="H1907" t="str">
            <v>3661238491915</v>
          </cell>
          <cell r="I1907">
            <v>300</v>
          </cell>
          <cell r="J1907">
            <v>300</v>
          </cell>
          <cell r="K1907">
            <v>410</v>
          </cell>
          <cell r="L1907">
            <v>36.9</v>
          </cell>
          <cell r="M1907" t="str">
            <v>nie</v>
          </cell>
          <cell r="N1907" t="str">
            <v>De Dietrich Thermique S.A.S.</v>
          </cell>
          <cell r="O1907" t="str">
            <v>D-00001</v>
          </cell>
          <cell r="P1907" t="str">
            <v>d.brd.De_Dietrich</v>
          </cell>
          <cell r="Q1907" t="str">
            <v>WYPOSAŻENIE DODATKOWE</v>
          </cell>
          <cell r="R1907" t="str">
            <v>Wyposażenie dodatkowe</v>
          </cell>
          <cell r="S1907">
            <v>440</v>
          </cell>
          <cell r="T1907" t="str">
            <v/>
          </cell>
          <cell r="U1907">
            <v>460</v>
          </cell>
          <cell r="V1907">
            <v>490</v>
          </cell>
          <cell r="W1907">
            <v>510</v>
          </cell>
          <cell r="X1907">
            <v>530</v>
          </cell>
          <cell r="Y1907">
            <v>570</v>
          </cell>
          <cell r="Z1907">
            <v>610</v>
          </cell>
          <cell r="AA1907">
            <v>610</v>
          </cell>
          <cell r="AB1907">
            <v>640</v>
          </cell>
          <cell r="AD1907">
            <v>670</v>
          </cell>
        </row>
        <row r="1908">
          <cell r="A1908" t="str">
            <v>100016490</v>
          </cell>
          <cell r="B1908" t="str">
            <v>ET_INDEX</v>
          </cell>
          <cell r="C1908" t="str">
            <v>MV6</v>
          </cell>
          <cell r="D1908" t="str">
            <v>Zestaw dostosowawczy zewnętrznego zaworu 3-drogowego</v>
          </cell>
          <cell r="E1908">
            <v>3.8</v>
          </cell>
          <cell r="F1908">
            <v>3.4</v>
          </cell>
          <cell r="H1908" t="str">
            <v>3661238492127</v>
          </cell>
          <cell r="I1908">
            <v>615</v>
          </cell>
          <cell r="J1908">
            <v>465</v>
          </cell>
          <cell r="K1908">
            <v>185</v>
          </cell>
          <cell r="L1908">
            <v>52.9</v>
          </cell>
          <cell r="M1908" t="str">
            <v>nie</v>
          </cell>
          <cell r="N1908" t="str">
            <v>De Dietrich Thermique S.A.S.</v>
          </cell>
          <cell r="O1908" t="str">
            <v>D-00001</v>
          </cell>
          <cell r="P1908" t="str">
            <v>d.brd.De_Dietrich</v>
          </cell>
          <cell r="Q1908" t="str">
            <v>WYPOSAŻENIE DODATKOWE</v>
          </cell>
          <cell r="R1908" t="str">
            <v>Moduły hydrauliczne</v>
          </cell>
          <cell r="S1908">
            <v>410</v>
          </cell>
          <cell r="T1908" t="str">
            <v/>
          </cell>
          <cell r="U1908">
            <v>420</v>
          </cell>
          <cell r="V1908">
            <v>420</v>
          </cell>
          <cell r="W1908">
            <v>440</v>
          </cell>
          <cell r="X1908">
            <v>460</v>
          </cell>
          <cell r="Y1908">
            <v>500</v>
          </cell>
          <cell r="Z1908">
            <v>530</v>
          </cell>
          <cell r="AA1908">
            <v>530</v>
          </cell>
          <cell r="AB1908">
            <v>560</v>
          </cell>
          <cell r="AD1908">
            <v>590</v>
          </cell>
        </row>
        <row r="1909">
          <cell r="A1909" t="str">
            <v>100017394</v>
          </cell>
          <cell r="B1909" t="str">
            <v>ET_INDEX</v>
          </cell>
          <cell r="C1909" t="str">
            <v>JA11</v>
          </cell>
          <cell r="D1909" t="str">
            <v>Rama montażowa z kompletem zaworów wyjście centralne</v>
          </cell>
          <cell r="E1909">
            <v>7</v>
          </cell>
          <cell r="F1909">
            <v>6.3</v>
          </cell>
          <cell r="H1909" t="str">
            <v>3661238495265</v>
          </cell>
          <cell r="I1909">
            <v>560</v>
          </cell>
          <cell r="J1909">
            <v>370</v>
          </cell>
          <cell r="K1909">
            <v>230</v>
          </cell>
          <cell r="L1909">
            <v>47.7</v>
          </cell>
          <cell r="M1909" t="str">
            <v>nie</v>
          </cell>
          <cell r="N1909" t="str">
            <v>De Dietrich Thermique S.A.S.</v>
          </cell>
          <cell r="O1909" t="str">
            <v>D-00001</v>
          </cell>
          <cell r="P1909" t="str">
            <v>d.brd.De_Dietrich</v>
          </cell>
          <cell r="Q1909" t="str">
            <v>WYPOSAŻENIE DODATKOWE</v>
          </cell>
          <cell r="R1909" t="str">
            <v>Wyposażenie dodatkowe</v>
          </cell>
          <cell r="S1909">
            <v>1100</v>
          </cell>
          <cell r="T1909" t="str">
            <v/>
          </cell>
          <cell r="U1909">
            <v>1160</v>
          </cell>
          <cell r="V1909">
            <v>1230</v>
          </cell>
          <cell r="W1909">
            <v>1280</v>
          </cell>
          <cell r="X1909">
            <v>1340</v>
          </cell>
          <cell r="Y1909">
            <v>1450</v>
          </cell>
          <cell r="Z1909">
            <v>1540</v>
          </cell>
          <cell r="AA1909">
            <v>1540</v>
          </cell>
          <cell r="AB1909">
            <v>1620</v>
          </cell>
          <cell r="AD1909">
            <v>1700</v>
          </cell>
        </row>
        <row r="1910">
          <cell r="A1910" t="str">
            <v>100017395</v>
          </cell>
          <cell r="B1910" t="str">
            <v>ET_INDEX</v>
          </cell>
          <cell r="C1910" t="str">
            <v>JA12</v>
          </cell>
          <cell r="D1910" t="str">
            <v>Rama montażowa z kompletem zaworów wyjście lewe</v>
          </cell>
          <cell r="E1910">
            <v>6.5</v>
          </cell>
          <cell r="F1910">
            <v>5.9</v>
          </cell>
          <cell r="H1910" t="str">
            <v>3661238495272</v>
          </cell>
          <cell r="I1910">
            <v>625</v>
          </cell>
          <cell r="J1910">
            <v>545</v>
          </cell>
          <cell r="K1910">
            <v>295</v>
          </cell>
          <cell r="L1910">
            <v>100.5</v>
          </cell>
          <cell r="M1910" t="str">
            <v>nie</v>
          </cell>
          <cell r="N1910" t="str">
            <v>De Dietrich Thermique S.A.S.</v>
          </cell>
          <cell r="O1910" t="str">
            <v>D-00001</v>
          </cell>
          <cell r="P1910" t="str">
            <v>d.brd.De_Dietrich</v>
          </cell>
          <cell r="Q1910" t="str">
            <v>WYPOSAŻENIE DODATKOWE</v>
          </cell>
          <cell r="R1910" t="str">
            <v>Wyposażenie dodatkowe</v>
          </cell>
          <cell r="S1910">
            <v>1400</v>
          </cell>
          <cell r="T1910" t="str">
            <v/>
          </cell>
          <cell r="U1910">
            <v>1470</v>
          </cell>
          <cell r="V1910">
            <v>1560</v>
          </cell>
          <cell r="W1910">
            <v>1620</v>
          </cell>
          <cell r="X1910">
            <v>1690</v>
          </cell>
          <cell r="Y1910">
            <v>1830</v>
          </cell>
          <cell r="Z1910">
            <v>1950</v>
          </cell>
          <cell r="AA1910">
            <v>1950</v>
          </cell>
          <cell r="AB1910" t="str">
            <v>usuwamy</v>
          </cell>
          <cell r="AD1910" t="str">
            <v>usuwamy</v>
          </cell>
        </row>
        <row r="1911">
          <cell r="A1911" t="str">
            <v>7793358</v>
          </cell>
          <cell r="B1911" t="str">
            <v>ET_INDEX</v>
          </cell>
          <cell r="C1911" t="str">
            <v>JA135</v>
          </cell>
          <cell r="D1911" t="str">
            <v>Rama montażowa z kompletem zaworów wyjście lewe</v>
          </cell>
          <cell r="E1911">
            <v>6.5</v>
          </cell>
          <cell r="F1911">
            <v>5.9</v>
          </cell>
          <cell r="H1911">
            <v>3661238808638</v>
          </cell>
          <cell r="I1911">
            <v>625</v>
          </cell>
          <cell r="J1911">
            <v>545</v>
          </cell>
          <cell r="K1911">
            <v>295</v>
          </cell>
          <cell r="L1911">
            <v>100.5</v>
          </cell>
          <cell r="M1911" t="str">
            <v>nie</v>
          </cell>
          <cell r="N1911" t="str">
            <v>De Dietrich Thermique S.A.S.</v>
          </cell>
          <cell r="O1911" t="str">
            <v>D-00001</v>
          </cell>
          <cell r="P1911" t="str">
            <v>d.brd.De_Dietrich</v>
          </cell>
          <cell r="Q1911" t="str">
            <v>WYPOSAŻENIE DODATKOWE</v>
          </cell>
          <cell r="R1911" t="str">
            <v>Wyposażenie dodatkowe</v>
          </cell>
          <cell r="T1911" t="str">
            <v/>
          </cell>
          <cell r="AB1911">
            <v>2050</v>
          </cell>
          <cell r="AD1911">
            <v>2150</v>
          </cell>
        </row>
        <row r="1912">
          <cell r="A1912" t="str">
            <v>100017396</v>
          </cell>
          <cell r="B1912" t="str">
            <v>ET_INDEX</v>
          </cell>
          <cell r="C1912" t="str">
            <v>JA13</v>
          </cell>
          <cell r="D1912" t="str">
            <v>Rama montażowa z kompletem zaworów wyjście prawe</v>
          </cell>
          <cell r="E1912">
            <v>6</v>
          </cell>
          <cell r="F1912">
            <v>5.4</v>
          </cell>
          <cell r="H1912" t="str">
            <v>3661238495289</v>
          </cell>
          <cell r="I1912">
            <v>625</v>
          </cell>
          <cell r="J1912">
            <v>545</v>
          </cell>
          <cell r="K1912">
            <v>295</v>
          </cell>
          <cell r="L1912">
            <v>100.5</v>
          </cell>
          <cell r="M1912" t="str">
            <v>nie</v>
          </cell>
          <cell r="N1912" t="str">
            <v>De Dietrich Thermique S.A.S.</v>
          </cell>
          <cell r="O1912" t="str">
            <v>D-00001</v>
          </cell>
          <cell r="P1912" t="str">
            <v>d.brd.De_Dietrich</v>
          </cell>
          <cell r="Q1912" t="str">
            <v>WYPOSAŻENIE DODATKOWE</v>
          </cell>
          <cell r="R1912" t="str">
            <v>Wyposażenie dodatkowe</v>
          </cell>
          <cell r="S1912">
            <v>1320</v>
          </cell>
          <cell r="T1912" t="str">
            <v/>
          </cell>
          <cell r="U1912">
            <v>1390</v>
          </cell>
          <cell r="V1912">
            <v>1470</v>
          </cell>
          <cell r="W1912">
            <v>1530</v>
          </cell>
          <cell r="X1912">
            <v>1600</v>
          </cell>
          <cell r="Y1912">
            <v>1730</v>
          </cell>
          <cell r="Z1912">
            <v>1840</v>
          </cell>
          <cell r="AA1912">
            <v>1840</v>
          </cell>
          <cell r="AB1912">
            <v>1930</v>
          </cell>
          <cell r="AD1912">
            <v>2030</v>
          </cell>
        </row>
        <row r="1913">
          <cell r="A1913" t="str">
            <v>100017408</v>
          </cell>
          <cell r="B1913" t="str">
            <v>ET_INDEX</v>
          </cell>
          <cell r="C1913" t="str">
            <v>EH185</v>
          </cell>
          <cell r="D1913" t="str">
            <v>Kaliko TWH 200E Podgrzewacz termodynamiczny c.w.u.</v>
          </cell>
          <cell r="E1913">
            <v>108</v>
          </cell>
          <cell r="F1913">
            <v>93</v>
          </cell>
          <cell r="H1913" t="str">
            <v>3661238496903</v>
          </cell>
          <cell r="I1913">
            <v>780</v>
          </cell>
          <cell r="J1913">
            <v>800</v>
          </cell>
          <cell r="K1913">
            <v>1810</v>
          </cell>
          <cell r="L1913">
            <v>1129.4000000000001</v>
          </cell>
          <cell r="M1913" t="str">
            <v>tak</v>
          </cell>
          <cell r="N1913" t="str">
            <v>De Dietrich Thermique S.A.S.</v>
          </cell>
          <cell r="O1913" t="str">
            <v>D-00001</v>
          </cell>
          <cell r="P1913" t="str">
            <v>d.brd.De_Dietrich</v>
          </cell>
          <cell r="Q1913" t="str">
            <v>POMPY CIEPŁA</v>
          </cell>
          <cell r="R1913" t="str">
            <v>Kaliko</v>
          </cell>
          <cell r="S1913">
            <v>8550</v>
          </cell>
          <cell r="T1913" t="str">
            <v/>
          </cell>
          <cell r="U1913">
            <v>8980</v>
          </cell>
          <cell r="V1913">
            <v>8980</v>
          </cell>
          <cell r="W1913">
            <v>9160</v>
          </cell>
          <cell r="X1913">
            <v>9570</v>
          </cell>
          <cell r="Y1913">
            <v>10190</v>
          </cell>
          <cell r="Z1913" t="str">
            <v>usuwamy</v>
          </cell>
          <cell r="AA1913" t="str">
            <v>usuwamy</v>
          </cell>
          <cell r="AB1913" t="str">
            <v>usuwamy</v>
          </cell>
          <cell r="AD1913" t="str">
            <v>usuwamy</v>
          </cell>
        </row>
        <row r="1914">
          <cell r="A1914" t="str">
            <v>100017410</v>
          </cell>
          <cell r="B1914" t="str">
            <v>ET_INDEX</v>
          </cell>
          <cell r="C1914" t="str">
            <v>EH186</v>
          </cell>
          <cell r="D1914" t="str">
            <v>Kaliko TWH 300E Podgrzewacz termodynamiczny c.w.u.</v>
          </cell>
          <cell r="E1914">
            <v>123</v>
          </cell>
          <cell r="F1914">
            <v>105</v>
          </cell>
          <cell r="H1914" t="str">
            <v>3661238496880</v>
          </cell>
          <cell r="I1914">
            <v>780</v>
          </cell>
          <cell r="J1914">
            <v>800</v>
          </cell>
          <cell r="K1914">
            <v>2165</v>
          </cell>
          <cell r="L1914">
            <v>1351</v>
          </cell>
          <cell r="M1914" t="str">
            <v>tak</v>
          </cell>
          <cell r="N1914" t="str">
            <v>De Dietrich Thermique S.A.S.</v>
          </cell>
          <cell r="O1914" t="str">
            <v>D-00001</v>
          </cell>
          <cell r="P1914" t="str">
            <v>d.brd.De_Dietrich</v>
          </cell>
          <cell r="Q1914" t="str">
            <v>POMPY CIEPŁA</v>
          </cell>
          <cell r="R1914" t="str">
            <v>Kaliko</v>
          </cell>
          <cell r="S1914">
            <v>8580</v>
          </cell>
          <cell r="T1914" t="str">
            <v/>
          </cell>
          <cell r="U1914">
            <v>9010</v>
          </cell>
          <cell r="V1914">
            <v>9010</v>
          </cell>
          <cell r="W1914">
            <v>9190</v>
          </cell>
          <cell r="X1914">
            <v>9600</v>
          </cell>
          <cell r="Y1914">
            <v>10220</v>
          </cell>
          <cell r="Z1914" t="str">
            <v>usuwamy</v>
          </cell>
          <cell r="AA1914" t="str">
            <v>usuwamy</v>
          </cell>
          <cell r="AB1914" t="str">
            <v>usuwamy</v>
          </cell>
          <cell r="AD1914" t="str">
            <v>usuwamy</v>
          </cell>
        </row>
        <row r="1915">
          <cell r="A1915" t="str">
            <v>100017622</v>
          </cell>
          <cell r="B1915" t="str">
            <v>ET_INDEX</v>
          </cell>
          <cell r="C1915" t="str">
            <v>EH206</v>
          </cell>
          <cell r="D1915" t="str">
            <v>Przewód półsztywny izolowany ø160, L=3 m</v>
          </cell>
          <cell r="E1915">
            <v>6.4</v>
          </cell>
          <cell r="F1915">
            <v>5.8</v>
          </cell>
          <cell r="H1915" t="str">
            <v>3661238497054</v>
          </cell>
          <cell r="I1915">
            <v>3040</v>
          </cell>
          <cell r="J1915">
            <v>210</v>
          </cell>
          <cell r="K1915">
            <v>210</v>
          </cell>
          <cell r="L1915">
            <v>134.1</v>
          </cell>
          <cell r="M1915" t="str">
            <v>nie</v>
          </cell>
          <cell r="N1915" t="str">
            <v>De Dietrich Thermique S.A.S.</v>
          </cell>
          <cell r="O1915" t="str">
            <v>D-00001</v>
          </cell>
          <cell r="P1915" t="str">
            <v>d.brd.De_Dietrich</v>
          </cell>
          <cell r="Q1915" t="str">
            <v>WYPOSAŻENIE DODATKOWE</v>
          </cell>
          <cell r="R1915" t="str">
            <v>Wyposażenie dodatkowe</v>
          </cell>
          <cell r="S1915">
            <v>740</v>
          </cell>
          <cell r="T1915" t="str">
            <v/>
          </cell>
          <cell r="U1915">
            <v>780</v>
          </cell>
          <cell r="V1915">
            <v>830</v>
          </cell>
          <cell r="W1915">
            <v>860</v>
          </cell>
          <cell r="X1915">
            <v>900</v>
          </cell>
          <cell r="Y1915">
            <v>970</v>
          </cell>
          <cell r="Z1915">
            <v>1030</v>
          </cell>
          <cell r="AA1915">
            <v>1030</v>
          </cell>
          <cell r="AB1915">
            <v>1080</v>
          </cell>
          <cell r="AD1915">
            <v>1130</v>
          </cell>
        </row>
        <row r="1916">
          <cell r="A1916" t="str">
            <v>100017736</v>
          </cell>
          <cell r="B1916" t="str">
            <v>ET_INDEX</v>
          </cell>
          <cell r="C1916" t="str">
            <v>MV10</v>
          </cell>
          <cell r="D1916" t="str">
            <v>Ogranicznik temperatury ogrzewania podłogowego</v>
          </cell>
          <cell r="E1916">
            <v>3.5</v>
          </cell>
          <cell r="F1916">
            <v>3.2</v>
          </cell>
          <cell r="H1916" t="str">
            <v>3661238505735</v>
          </cell>
          <cell r="I1916">
            <v>615</v>
          </cell>
          <cell r="J1916">
            <v>465</v>
          </cell>
          <cell r="K1916">
            <v>185</v>
          </cell>
          <cell r="L1916">
            <v>52.9</v>
          </cell>
          <cell r="M1916" t="str">
            <v>nie</v>
          </cell>
          <cell r="N1916" t="str">
            <v>De Dietrich Thermique S.A.S.</v>
          </cell>
          <cell r="O1916" t="str">
            <v>D-00001</v>
          </cell>
          <cell r="P1916" t="str">
            <v>d.brd.De_Dietrich</v>
          </cell>
          <cell r="Q1916" t="str">
            <v>WYPOSAŻENIE DODATKOWE</v>
          </cell>
          <cell r="R1916" t="str">
            <v>Wyposażenie dodatkowe</v>
          </cell>
          <cell r="S1916">
            <v>750</v>
          </cell>
          <cell r="T1916" t="str">
            <v/>
          </cell>
          <cell r="U1916">
            <v>790</v>
          </cell>
          <cell r="V1916">
            <v>840</v>
          </cell>
          <cell r="W1916">
            <v>870</v>
          </cell>
          <cell r="X1916">
            <v>910</v>
          </cell>
          <cell r="Y1916">
            <v>980</v>
          </cell>
          <cell r="Z1916">
            <v>1040</v>
          </cell>
          <cell r="AA1916">
            <v>1040</v>
          </cell>
          <cell r="AB1916">
            <v>1090</v>
          </cell>
          <cell r="AD1916">
            <v>1140</v>
          </cell>
        </row>
        <row r="1917">
          <cell r="A1917" t="str">
            <v>100017817</v>
          </cell>
          <cell r="B1917" t="str">
            <v>ET_INDEX</v>
          </cell>
          <cell r="C1917" t="str">
            <v>JA34</v>
          </cell>
          <cell r="D1917" t="str">
            <v>Rama montażowa z kompletem zaworów wyjście centralne</v>
          </cell>
          <cell r="E1917">
            <v>4.5</v>
          </cell>
          <cell r="F1917">
            <v>4.0999999999999996</v>
          </cell>
          <cell r="H1917" t="str">
            <v>3661238506787</v>
          </cell>
          <cell r="I1917">
            <v>625</v>
          </cell>
          <cell r="J1917">
            <v>545</v>
          </cell>
          <cell r="K1917">
            <v>295</v>
          </cell>
          <cell r="L1917">
            <v>100.5</v>
          </cell>
          <cell r="M1917" t="str">
            <v>nie</v>
          </cell>
          <cell r="N1917" t="str">
            <v>De Dietrich Thermique S.A.S.</v>
          </cell>
          <cell r="O1917" t="str">
            <v>D-00001</v>
          </cell>
          <cell r="P1917" t="str">
            <v>d.brd.De_Dietrich</v>
          </cell>
          <cell r="Q1917" t="str">
            <v>WYPOSAŻENIE DODATKOWE</v>
          </cell>
          <cell r="R1917" t="str">
            <v>Wyposażenie dodatkowe</v>
          </cell>
          <cell r="S1917">
            <v>720</v>
          </cell>
          <cell r="T1917" t="str">
            <v/>
          </cell>
          <cell r="U1917">
            <v>760</v>
          </cell>
          <cell r="V1917">
            <v>810</v>
          </cell>
          <cell r="W1917">
            <v>840</v>
          </cell>
          <cell r="X1917">
            <v>880</v>
          </cell>
          <cell r="Y1917">
            <v>950</v>
          </cell>
          <cell r="Z1917">
            <v>1010</v>
          </cell>
          <cell r="AA1917">
            <v>1010</v>
          </cell>
          <cell r="AB1917">
            <v>1060</v>
          </cell>
          <cell r="AD1917">
            <v>1110</v>
          </cell>
        </row>
        <row r="1918">
          <cell r="A1918" t="str">
            <v>100017827</v>
          </cell>
          <cell r="B1918" t="str">
            <v>ET_INDEX</v>
          </cell>
          <cell r="C1918" t="str">
            <v>JA35</v>
          </cell>
          <cell r="D1918" t="str">
            <v>Zestaw uzupełniający ramę montażową do JA83</v>
          </cell>
          <cell r="E1918">
            <v>2</v>
          </cell>
          <cell r="F1918">
            <v>1.8</v>
          </cell>
          <cell r="H1918" t="str">
            <v>3661238506800</v>
          </cell>
          <cell r="I1918">
            <v>630</v>
          </cell>
          <cell r="J1918">
            <v>210</v>
          </cell>
          <cell r="K1918">
            <v>230</v>
          </cell>
          <cell r="L1918">
            <v>30.4</v>
          </cell>
          <cell r="M1918" t="str">
            <v>nie</v>
          </cell>
          <cell r="N1918" t="str">
            <v>De Dietrich Thermique S.A.S.</v>
          </cell>
          <cell r="O1918" t="str">
            <v>D-00001</v>
          </cell>
          <cell r="P1918" t="str">
            <v>d.brd.De_Dietrich</v>
          </cell>
          <cell r="Q1918" t="str">
            <v>WYPOSAŻENIE DODATKOWE</v>
          </cell>
          <cell r="R1918" t="str">
            <v>Wyposażenie dodatkowe</v>
          </cell>
          <cell r="S1918">
            <v>354</v>
          </cell>
          <cell r="T1918" t="str">
            <v/>
          </cell>
          <cell r="U1918">
            <v>372</v>
          </cell>
          <cell r="V1918">
            <v>394</v>
          </cell>
          <cell r="W1918">
            <v>410</v>
          </cell>
          <cell r="X1918">
            <v>430</v>
          </cell>
          <cell r="Y1918">
            <v>460</v>
          </cell>
          <cell r="Z1918">
            <v>490</v>
          </cell>
          <cell r="AA1918">
            <v>490</v>
          </cell>
          <cell r="AB1918">
            <v>510</v>
          </cell>
          <cell r="AD1918">
            <v>540</v>
          </cell>
        </row>
        <row r="1919">
          <cell r="A1919" t="str">
            <v>100017832</v>
          </cell>
          <cell r="B1919" t="str">
            <v>ET_INDEX</v>
          </cell>
          <cell r="C1919" t="str">
            <v>HK22</v>
          </cell>
          <cell r="D1919" t="str">
            <v>Zestaw hydrauliczny drugiego obiegu grzewczego do zabudowania w jednostce wewnętrznej</v>
          </cell>
          <cell r="E1919">
            <v>1.6</v>
          </cell>
          <cell r="F1919">
            <v>1.5</v>
          </cell>
          <cell r="H1919" t="str">
            <v>3661238544710</v>
          </cell>
          <cell r="I1919">
            <v>860</v>
          </cell>
          <cell r="J1919">
            <v>250</v>
          </cell>
          <cell r="K1919">
            <v>90</v>
          </cell>
          <cell r="L1919">
            <v>19.399999999999999</v>
          </cell>
          <cell r="M1919" t="str">
            <v>nie</v>
          </cell>
          <cell r="N1919" t="str">
            <v>De Dietrich Thermique S.A.S.</v>
          </cell>
          <cell r="O1919" t="str">
            <v>D-00001</v>
          </cell>
          <cell r="P1919" t="str">
            <v>d.brd.De_Dietrich</v>
          </cell>
          <cell r="Q1919" t="str">
            <v>WYPOSAŻENIE DODATKOWE</v>
          </cell>
          <cell r="R1919" t="str">
            <v>Moduły hydrauliczne</v>
          </cell>
          <cell r="S1919">
            <v>374</v>
          </cell>
          <cell r="T1919" t="str">
            <v/>
          </cell>
          <cell r="U1919">
            <v>381</v>
          </cell>
          <cell r="V1919">
            <v>381</v>
          </cell>
          <cell r="W1919">
            <v>396</v>
          </cell>
          <cell r="X1919">
            <v>410</v>
          </cell>
          <cell r="Y1919">
            <v>440</v>
          </cell>
          <cell r="Z1919">
            <v>470</v>
          </cell>
          <cell r="AA1919">
            <v>470</v>
          </cell>
          <cell r="AB1919">
            <v>490</v>
          </cell>
          <cell r="AD1919">
            <v>510</v>
          </cell>
        </row>
        <row r="1920">
          <cell r="A1920" t="str">
            <v>100017833</v>
          </cell>
          <cell r="B1920" t="str">
            <v>ET_INDEX</v>
          </cell>
          <cell r="C1920" t="str">
            <v>HK23</v>
          </cell>
          <cell r="D1920" t="str">
            <v>Zawór przełączający c.o./c.w.u.</v>
          </cell>
          <cell r="E1920">
            <v>1.4</v>
          </cell>
          <cell r="F1920">
            <v>1.3</v>
          </cell>
          <cell r="H1920" t="str">
            <v>3661238544734</v>
          </cell>
          <cell r="I1920">
            <v>400</v>
          </cell>
          <cell r="J1920">
            <v>200</v>
          </cell>
          <cell r="K1920">
            <v>100</v>
          </cell>
          <cell r="L1920">
            <v>8</v>
          </cell>
          <cell r="M1920" t="str">
            <v>nie</v>
          </cell>
          <cell r="N1920" t="str">
            <v>De Dietrich Thermique S.A.S.</v>
          </cell>
          <cell r="O1920" t="str">
            <v>D-00001</v>
          </cell>
          <cell r="P1920" t="str">
            <v>d.brd.De_Dietrich</v>
          </cell>
          <cell r="Q1920" t="str">
            <v>WYPOSAŻENIE DODATKOWE</v>
          </cell>
          <cell r="R1920" t="str">
            <v>Wyposażenie dodatkowe</v>
          </cell>
          <cell r="S1920">
            <v>820</v>
          </cell>
          <cell r="T1920" t="str">
            <v/>
          </cell>
          <cell r="U1920">
            <v>860</v>
          </cell>
          <cell r="V1920">
            <v>910</v>
          </cell>
          <cell r="W1920">
            <v>950</v>
          </cell>
          <cell r="X1920">
            <v>990</v>
          </cell>
          <cell r="Y1920">
            <v>1070</v>
          </cell>
          <cell r="Z1920">
            <v>1140</v>
          </cell>
          <cell r="AA1920">
            <v>1140</v>
          </cell>
          <cell r="AB1920">
            <v>1200</v>
          </cell>
          <cell r="AD1920">
            <v>1260</v>
          </cell>
        </row>
        <row r="1921">
          <cell r="A1921" t="str">
            <v>100018093</v>
          </cell>
          <cell r="B1921" t="str">
            <v>ET_INDEX</v>
          </cell>
          <cell r="C1921" t="str">
            <v>EC609</v>
          </cell>
          <cell r="D1921" t="str">
            <v>BPB 150 Podgrzewacz c.w.u.</v>
          </cell>
          <cell r="E1921">
            <v>68</v>
          </cell>
          <cell r="F1921">
            <v>61.2</v>
          </cell>
          <cell r="H1921" t="str">
            <v>3661238549555</v>
          </cell>
          <cell r="I1921">
            <v>900</v>
          </cell>
          <cell r="J1921">
            <v>800</v>
          </cell>
          <cell r="K1921">
            <v>1093</v>
          </cell>
          <cell r="L1921">
            <v>787</v>
          </cell>
          <cell r="M1921" t="str">
            <v>tak</v>
          </cell>
          <cell r="N1921" t="str">
            <v>De Dietrich Thermique S.A.S.</v>
          </cell>
          <cell r="O1921" t="str">
            <v>D-00001</v>
          </cell>
          <cell r="P1921" t="str">
            <v>d.brd.De_Dietrich</v>
          </cell>
          <cell r="Q1921" t="str">
            <v>PODGRZEWACZE I ZASOBNIKI</v>
          </cell>
          <cell r="R1921" t="str">
            <v>Podgrzewacze BPB</v>
          </cell>
          <cell r="S1921">
            <v>3690</v>
          </cell>
          <cell r="T1921" t="str">
            <v/>
          </cell>
          <cell r="U1921">
            <v>3870</v>
          </cell>
          <cell r="V1921">
            <v>4060</v>
          </cell>
          <cell r="W1921">
            <v>4100</v>
          </cell>
          <cell r="X1921">
            <v>4280</v>
          </cell>
          <cell r="Y1921">
            <v>4710</v>
          </cell>
          <cell r="Z1921">
            <v>5180</v>
          </cell>
          <cell r="AA1921">
            <v>5180</v>
          </cell>
          <cell r="AB1921">
            <v>5700</v>
          </cell>
          <cell r="AD1921">
            <v>5700</v>
          </cell>
        </row>
        <row r="1922">
          <cell r="A1922" t="str">
            <v>100018095</v>
          </cell>
          <cell r="B1922" t="str">
            <v>ET_INDEX</v>
          </cell>
          <cell r="C1922" t="str">
            <v>EC611</v>
          </cell>
          <cell r="D1922" t="str">
            <v>BPB 300 Podgrzewacz c.w.u.</v>
          </cell>
          <cell r="E1922">
            <v>119</v>
          </cell>
          <cell r="F1922">
            <v>107.1</v>
          </cell>
          <cell r="H1922" t="str">
            <v>3661238551091</v>
          </cell>
          <cell r="I1922">
            <v>900</v>
          </cell>
          <cell r="J1922">
            <v>800</v>
          </cell>
          <cell r="K1922">
            <v>1883</v>
          </cell>
          <cell r="L1922">
            <v>1355.8</v>
          </cell>
          <cell r="M1922" t="str">
            <v>tak</v>
          </cell>
          <cell r="N1922" t="str">
            <v>De Dietrich Thermique S.A.S.</v>
          </cell>
          <cell r="O1922" t="str">
            <v>D-00001</v>
          </cell>
          <cell r="P1922" t="str">
            <v>d.brd.De_Dietrich</v>
          </cell>
          <cell r="Q1922" t="str">
            <v>PODGRZEWACZE I ZASOBNIKI</v>
          </cell>
          <cell r="R1922" t="str">
            <v>Podgrzewacze BPB</v>
          </cell>
          <cell r="S1922">
            <v>5060</v>
          </cell>
          <cell r="T1922" t="str">
            <v/>
          </cell>
          <cell r="U1922">
            <v>5310</v>
          </cell>
          <cell r="V1922">
            <v>5580</v>
          </cell>
          <cell r="W1922">
            <v>5640</v>
          </cell>
          <cell r="X1922">
            <v>5890</v>
          </cell>
          <cell r="Y1922">
            <v>6480</v>
          </cell>
          <cell r="Z1922">
            <v>7130</v>
          </cell>
          <cell r="AA1922">
            <v>7130</v>
          </cell>
          <cell r="AB1922">
            <v>7840</v>
          </cell>
          <cell r="AD1922">
            <v>7840</v>
          </cell>
        </row>
        <row r="1923">
          <cell r="A1923" t="str">
            <v>100018163</v>
          </cell>
          <cell r="B1923" t="str">
            <v>ET_INDEX</v>
          </cell>
          <cell r="C1923" t="str">
            <v>JA38</v>
          </cell>
          <cell r="D1923" t="str">
            <v>Czujnik temperatury spalin</v>
          </cell>
          <cell r="E1923">
            <v>2</v>
          </cell>
          <cell r="F1923">
            <v>1.8</v>
          </cell>
          <cell r="H1923" t="str">
            <v>3661238513617</v>
          </cell>
          <cell r="I1923">
            <v>185</v>
          </cell>
          <cell r="J1923">
            <v>130</v>
          </cell>
          <cell r="K1923">
            <v>105</v>
          </cell>
          <cell r="L1923">
            <v>2.5</v>
          </cell>
          <cell r="M1923" t="str">
            <v>nie</v>
          </cell>
          <cell r="N1923" t="str">
            <v>De Dietrich Thermique S.A.S.</v>
          </cell>
          <cell r="O1923" t="str">
            <v>D-00001</v>
          </cell>
          <cell r="P1923" t="str">
            <v>d.brd.De_Dietrich</v>
          </cell>
          <cell r="Q1923" t="str">
            <v>WYPOSAŻENIE DODATKOWE</v>
          </cell>
          <cell r="R1923" t="str">
            <v>Wyposażenie dodatkowe</v>
          </cell>
          <cell r="S1923">
            <v>229</v>
          </cell>
          <cell r="T1923" t="str">
            <v/>
          </cell>
          <cell r="U1923">
            <v>240</v>
          </cell>
          <cell r="V1923">
            <v>254</v>
          </cell>
          <cell r="W1923">
            <v>264</v>
          </cell>
          <cell r="X1923">
            <v>276</v>
          </cell>
          <cell r="Y1923">
            <v>298</v>
          </cell>
          <cell r="Z1923">
            <v>317</v>
          </cell>
          <cell r="AA1923">
            <v>317</v>
          </cell>
          <cell r="AB1923">
            <v>333</v>
          </cell>
          <cell r="AD1923">
            <v>350</v>
          </cell>
        </row>
        <row r="1924">
          <cell r="A1924" t="str">
            <v>100019134</v>
          </cell>
          <cell r="B1924" t="str">
            <v>ET_INDEX</v>
          </cell>
          <cell r="C1924" t="str">
            <v>ER359</v>
          </cell>
          <cell r="D1924" t="str">
            <v>Inisol BSL 200 Podgrzewacz c.w.u.</v>
          </cell>
          <cell r="E1924">
            <v>120</v>
          </cell>
          <cell r="F1924">
            <v>106</v>
          </cell>
          <cell r="H1924" t="str">
            <v>3661238551176</v>
          </cell>
          <cell r="I1924">
            <v>1200</v>
          </cell>
          <cell r="J1924">
            <v>850</v>
          </cell>
          <cell r="K1924">
            <v>1545</v>
          </cell>
          <cell r="L1924">
            <v>1575.9</v>
          </cell>
          <cell r="M1924" t="str">
            <v>tak</v>
          </cell>
          <cell r="N1924" t="str">
            <v>De Dietrich Thermique S.A.S.</v>
          </cell>
          <cell r="O1924" t="str">
            <v>D-00001</v>
          </cell>
          <cell r="P1924" t="str">
            <v>d.brd.De_Dietrich</v>
          </cell>
          <cell r="Q1924" t="str">
            <v>PODGRZEWACZE I ZASOBNIKI</v>
          </cell>
          <cell r="R1924" t="str">
            <v>Podgrzewacze Inisol BSL</v>
          </cell>
          <cell r="S1924">
            <v>8720</v>
          </cell>
          <cell r="T1924" t="str">
            <v/>
          </cell>
          <cell r="U1924">
            <v>9160</v>
          </cell>
          <cell r="V1924">
            <v>9620</v>
          </cell>
          <cell r="W1924">
            <v>9720</v>
          </cell>
          <cell r="X1924">
            <v>10160</v>
          </cell>
          <cell r="Y1924">
            <v>11180</v>
          </cell>
          <cell r="Z1924">
            <v>12300</v>
          </cell>
          <cell r="AA1924">
            <v>12300</v>
          </cell>
          <cell r="AB1924" t="str">
            <v>usuwamy</v>
          </cell>
          <cell r="AD1924" t="str">
            <v>usuwamy</v>
          </cell>
        </row>
        <row r="1925">
          <cell r="A1925" t="str">
            <v>7786639</v>
          </cell>
          <cell r="B1925" t="str">
            <v>ET_INDEX</v>
          </cell>
          <cell r="C1925" t="str">
            <v>ER359</v>
          </cell>
          <cell r="D1925" t="str">
            <v>Inisol BSL 200 Podgrzewacz c.w.u.</v>
          </cell>
          <cell r="E1925">
            <v>120</v>
          </cell>
          <cell r="F1925">
            <v>106</v>
          </cell>
          <cell r="H1925" t="str">
            <v/>
          </cell>
          <cell r="I1925">
            <v>1200</v>
          </cell>
          <cell r="J1925">
            <v>850</v>
          </cell>
          <cell r="K1925">
            <v>1545</v>
          </cell>
          <cell r="L1925">
            <v>1575.9</v>
          </cell>
          <cell r="M1925" t="str">
            <v>tak</v>
          </cell>
          <cell r="N1925" t="str">
            <v>De Dietrich Thermique S.A.S.</v>
          </cell>
          <cell r="O1925" t="str">
            <v>D-00001</v>
          </cell>
          <cell r="P1925" t="str">
            <v>d.brd.De_Dietrich</v>
          </cell>
          <cell r="Q1925" t="str">
            <v>PODGRZEWACZE I ZASOBNIKI</v>
          </cell>
          <cell r="R1925" t="str">
            <v>Podgrzewacze Inisol BSL</v>
          </cell>
          <cell r="S1925">
            <v>8720</v>
          </cell>
          <cell r="T1925" t="str">
            <v/>
          </cell>
          <cell r="U1925">
            <v>9160</v>
          </cell>
          <cell r="V1925">
            <v>9620</v>
          </cell>
          <cell r="W1925">
            <v>9720</v>
          </cell>
          <cell r="X1925">
            <v>10160</v>
          </cell>
          <cell r="Y1925">
            <v>11180</v>
          </cell>
          <cell r="Z1925">
            <v>12300</v>
          </cell>
          <cell r="AA1925">
            <v>12300</v>
          </cell>
          <cell r="AB1925">
            <v>13780</v>
          </cell>
          <cell r="AD1925">
            <v>13780</v>
          </cell>
        </row>
        <row r="1926">
          <cell r="A1926" t="str">
            <v>100019135</v>
          </cell>
          <cell r="B1926" t="str">
            <v>ET_INDEX</v>
          </cell>
          <cell r="C1926" t="str">
            <v>ER360</v>
          </cell>
          <cell r="D1926" t="str">
            <v>Inisol BSL 300 Podgrzewacz c.w.u.</v>
          </cell>
          <cell r="E1926">
            <v>138</v>
          </cell>
          <cell r="F1926">
            <v>129</v>
          </cell>
          <cell r="H1926" t="str">
            <v>3661238551183</v>
          </cell>
          <cell r="I1926">
            <v>1200</v>
          </cell>
          <cell r="J1926">
            <v>850</v>
          </cell>
          <cell r="K1926">
            <v>1918</v>
          </cell>
          <cell r="L1926">
            <v>1956.4</v>
          </cell>
          <cell r="M1926" t="str">
            <v>tak</v>
          </cell>
          <cell r="N1926" t="str">
            <v>De Dietrich Thermique S.A.S.</v>
          </cell>
          <cell r="O1926" t="str">
            <v>D-00001</v>
          </cell>
          <cell r="P1926" t="str">
            <v>d.brd.De_Dietrich</v>
          </cell>
          <cell r="Q1926" t="str">
            <v>PODGRZEWACZE I ZASOBNIKI</v>
          </cell>
          <cell r="R1926" t="str">
            <v>Podgrzewacze Inisol BSL</v>
          </cell>
          <cell r="S1926">
            <v>9290</v>
          </cell>
          <cell r="T1926" t="str">
            <v/>
          </cell>
          <cell r="U1926">
            <v>9750</v>
          </cell>
          <cell r="V1926">
            <v>10240</v>
          </cell>
          <cell r="W1926">
            <v>10340</v>
          </cell>
          <cell r="X1926">
            <v>10810</v>
          </cell>
          <cell r="Y1926">
            <v>11890</v>
          </cell>
          <cell r="Z1926">
            <v>13080</v>
          </cell>
          <cell r="AA1926">
            <v>13080</v>
          </cell>
          <cell r="AB1926" t="str">
            <v>usuwamy</v>
          </cell>
          <cell r="AD1926" t="str">
            <v>usuwamy</v>
          </cell>
        </row>
        <row r="1927">
          <cell r="A1927" t="str">
            <v>7786640</v>
          </cell>
          <cell r="B1927" t="str">
            <v>ET_INDEX</v>
          </cell>
          <cell r="C1927" t="str">
            <v>ER360</v>
          </cell>
          <cell r="D1927" t="str">
            <v>Inisol BSL 300 Podgrzewacz c.w.u.</v>
          </cell>
          <cell r="E1927">
            <v>138</v>
          </cell>
          <cell r="F1927">
            <v>129</v>
          </cell>
          <cell r="H1927" t="str">
            <v/>
          </cell>
          <cell r="I1927">
            <v>1200</v>
          </cell>
          <cell r="J1927">
            <v>850</v>
          </cell>
          <cell r="K1927">
            <v>1918</v>
          </cell>
          <cell r="L1927">
            <v>1956.4</v>
          </cell>
          <cell r="M1927" t="str">
            <v>tak</v>
          </cell>
          <cell r="N1927" t="str">
            <v>De Dietrich Thermique S.A.S.</v>
          </cell>
          <cell r="O1927" t="str">
            <v>D-00001</v>
          </cell>
          <cell r="P1927" t="str">
            <v>d.brd.De_Dietrich</v>
          </cell>
          <cell r="Q1927" t="str">
            <v>PODGRZEWACZE I ZASOBNIKI</v>
          </cell>
          <cell r="R1927" t="str">
            <v>Podgrzewacze Inisol BSL</v>
          </cell>
          <cell r="S1927">
            <v>9290</v>
          </cell>
          <cell r="T1927" t="str">
            <v/>
          </cell>
          <cell r="U1927">
            <v>9750</v>
          </cell>
          <cell r="V1927">
            <v>10240</v>
          </cell>
          <cell r="W1927">
            <v>10340</v>
          </cell>
          <cell r="X1927">
            <v>10810</v>
          </cell>
          <cell r="Y1927">
            <v>11890</v>
          </cell>
          <cell r="Z1927">
            <v>13080</v>
          </cell>
          <cell r="AA1927">
            <v>13080</v>
          </cell>
          <cell r="AB1927">
            <v>14650</v>
          </cell>
          <cell r="AD1927">
            <v>14650</v>
          </cell>
        </row>
        <row r="1928">
          <cell r="A1928" t="str">
            <v>100019136</v>
          </cell>
          <cell r="B1928" t="str">
            <v>ET_INDEX</v>
          </cell>
          <cell r="C1928" t="str">
            <v>ER361</v>
          </cell>
          <cell r="D1928" t="str">
            <v>Inisol BSL 400 Podgrzewacz c.w.u.</v>
          </cell>
          <cell r="E1928">
            <v>166</v>
          </cell>
          <cell r="F1928">
            <v>156</v>
          </cell>
          <cell r="H1928" t="str">
            <v>3661238551190</v>
          </cell>
          <cell r="I1928">
            <v>1200</v>
          </cell>
          <cell r="J1928">
            <v>850</v>
          </cell>
          <cell r="K1928">
            <v>1794</v>
          </cell>
          <cell r="L1928">
            <v>1829.9</v>
          </cell>
          <cell r="M1928" t="str">
            <v>tak</v>
          </cell>
          <cell r="N1928" t="str">
            <v>De Dietrich Thermique S.A.S.</v>
          </cell>
          <cell r="O1928" t="str">
            <v>D-00001</v>
          </cell>
          <cell r="P1928" t="str">
            <v>d.brd.De_Dietrich</v>
          </cell>
          <cell r="Q1928" t="str">
            <v>PODGRZEWACZE I ZASOBNIKI</v>
          </cell>
          <cell r="R1928" t="str">
            <v>Podgrzewacze Inisol BSL</v>
          </cell>
          <cell r="S1928">
            <v>10100</v>
          </cell>
          <cell r="T1928" t="str">
            <v/>
          </cell>
          <cell r="U1928">
            <v>10610</v>
          </cell>
          <cell r="V1928">
            <v>11140</v>
          </cell>
          <cell r="W1928">
            <v>11250</v>
          </cell>
          <cell r="X1928">
            <v>11760</v>
          </cell>
          <cell r="Y1928">
            <v>12940</v>
          </cell>
          <cell r="Z1928">
            <v>14230</v>
          </cell>
          <cell r="AA1928">
            <v>14230</v>
          </cell>
          <cell r="AB1928" t="str">
            <v>usuwamy</v>
          </cell>
          <cell r="AD1928" t="str">
            <v>usuwamy</v>
          </cell>
        </row>
        <row r="1929">
          <cell r="A1929" t="str">
            <v>7786641</v>
          </cell>
          <cell r="B1929" t="str">
            <v>ET_INDEX</v>
          </cell>
          <cell r="C1929" t="str">
            <v>ER361</v>
          </cell>
          <cell r="D1929" t="str">
            <v>Inisol BSL 400 Podgrzewacz c.w.u.</v>
          </cell>
          <cell r="E1929">
            <v>166</v>
          </cell>
          <cell r="F1929">
            <v>156</v>
          </cell>
          <cell r="H1929" t="str">
            <v/>
          </cell>
          <cell r="I1929">
            <v>1200</v>
          </cell>
          <cell r="J1929">
            <v>850</v>
          </cell>
          <cell r="K1929">
            <v>1794</v>
          </cell>
          <cell r="L1929">
            <v>1829.9</v>
          </cell>
          <cell r="M1929" t="str">
            <v>tak</v>
          </cell>
          <cell r="N1929" t="str">
            <v>De Dietrich Thermique S.A.S.</v>
          </cell>
          <cell r="O1929" t="str">
            <v>D-00001</v>
          </cell>
          <cell r="P1929" t="str">
            <v>d.brd.De_Dietrich</v>
          </cell>
          <cell r="Q1929" t="str">
            <v>PODGRZEWACZE I ZASOBNIKI</v>
          </cell>
          <cell r="R1929" t="str">
            <v>Podgrzewacze Inisol BSL</v>
          </cell>
          <cell r="S1929">
            <v>10100</v>
          </cell>
          <cell r="T1929" t="str">
            <v/>
          </cell>
          <cell r="U1929">
            <v>10610</v>
          </cell>
          <cell r="V1929">
            <v>11140</v>
          </cell>
          <cell r="W1929">
            <v>11250</v>
          </cell>
          <cell r="X1929">
            <v>11760</v>
          </cell>
          <cell r="Y1929">
            <v>12940</v>
          </cell>
          <cell r="Z1929">
            <v>14230</v>
          </cell>
          <cell r="AA1929">
            <v>14230</v>
          </cell>
          <cell r="AB1929">
            <v>15940</v>
          </cell>
          <cell r="AD1929">
            <v>15940</v>
          </cell>
        </row>
        <row r="1930">
          <cell r="A1930" t="str">
            <v>100019140</v>
          </cell>
          <cell r="B1930" t="str">
            <v>ET_INDEX</v>
          </cell>
          <cell r="C1930" t="str">
            <v>ER372</v>
          </cell>
          <cell r="D1930" t="str">
            <v>Inisol BESL 200 Podgrzewacz c.w.u.</v>
          </cell>
          <cell r="E1930">
            <v>109</v>
          </cell>
          <cell r="F1930">
            <v>106</v>
          </cell>
          <cell r="H1930" t="str">
            <v>3661238551237</v>
          </cell>
          <cell r="I1930">
            <v>1200</v>
          </cell>
          <cell r="J1930">
            <v>850</v>
          </cell>
          <cell r="K1930">
            <v>1545</v>
          </cell>
          <cell r="L1930">
            <v>1575.9</v>
          </cell>
          <cell r="M1930" t="str">
            <v>nie</v>
          </cell>
          <cell r="N1930" t="str">
            <v>De Dietrich Thermique S.A.S.</v>
          </cell>
          <cell r="O1930" t="str">
            <v>D-00001</v>
          </cell>
          <cell r="P1930" t="str">
            <v>d.brd.De_Dietrich</v>
          </cell>
          <cell r="Q1930" t="str">
            <v>PODGRZEWACZE I ZASOBNIKI</v>
          </cell>
          <cell r="R1930" t="str">
            <v>Podgrzewacze Inisol BSL</v>
          </cell>
          <cell r="S1930">
            <v>9240</v>
          </cell>
          <cell r="T1930" t="str">
            <v/>
          </cell>
          <cell r="U1930">
            <v>9700</v>
          </cell>
          <cell r="V1930">
            <v>10190</v>
          </cell>
          <cell r="W1930">
            <v>10290</v>
          </cell>
          <cell r="X1930">
            <v>10750</v>
          </cell>
          <cell r="Y1930">
            <v>11830</v>
          </cell>
          <cell r="Z1930">
            <v>13010</v>
          </cell>
          <cell r="AA1930">
            <v>13010</v>
          </cell>
          <cell r="AB1930">
            <v>14570</v>
          </cell>
          <cell r="AD1930">
            <v>14570</v>
          </cell>
        </row>
        <row r="1931">
          <cell r="A1931" t="str">
            <v>100019167</v>
          </cell>
          <cell r="B1931" t="str">
            <v>ET_INDEX</v>
          </cell>
          <cell r="C1931" t="str">
            <v>ER396</v>
          </cell>
          <cell r="D1931" t="str">
            <v>Grzałka elektryczna 2,3 kW z termostatem</v>
          </cell>
          <cell r="E1931">
            <v>1.8</v>
          </cell>
          <cell r="F1931">
            <v>1.6</v>
          </cell>
          <cell r="H1931" t="str">
            <v>3661238549326</v>
          </cell>
          <cell r="I1931">
            <v>650</v>
          </cell>
          <cell r="J1931">
            <v>140</v>
          </cell>
          <cell r="K1931">
            <v>115</v>
          </cell>
          <cell r="L1931">
            <v>10.5</v>
          </cell>
          <cell r="M1931" t="str">
            <v>nie</v>
          </cell>
          <cell r="N1931" t="str">
            <v>De Dietrich Thermique S.A.S.</v>
          </cell>
          <cell r="O1931" t="str">
            <v>D-00001</v>
          </cell>
          <cell r="P1931" t="str">
            <v>d.brd.De_Dietrich</v>
          </cell>
          <cell r="Q1931" t="str">
            <v>WYPOSAŻENIE DODATKOWE</v>
          </cell>
          <cell r="R1931" t="str">
            <v>Wyposażenie dodatkowe</v>
          </cell>
          <cell r="S1931">
            <v>1090</v>
          </cell>
          <cell r="T1931" t="str">
            <v/>
          </cell>
          <cell r="U1931">
            <v>1140</v>
          </cell>
          <cell r="V1931">
            <v>1210</v>
          </cell>
          <cell r="W1931">
            <v>1260</v>
          </cell>
          <cell r="X1931">
            <v>1320</v>
          </cell>
          <cell r="Y1931">
            <v>1430</v>
          </cell>
          <cell r="Z1931">
            <v>1520</v>
          </cell>
          <cell r="AA1931">
            <v>1520</v>
          </cell>
          <cell r="AB1931">
            <v>1600</v>
          </cell>
          <cell r="AD1931">
            <v>1680</v>
          </cell>
        </row>
        <row r="1932">
          <cell r="A1932" t="str">
            <v>100019346</v>
          </cell>
          <cell r="B1932" t="str">
            <v>ET_INDEX</v>
          </cell>
          <cell r="C1932" t="str">
            <v>GV45</v>
          </cell>
          <cell r="D1932" t="str">
            <v>Sprzęgło hydrauliczne 60/60-1 w izolacji (max. 3,0 m3/h)</v>
          </cell>
          <cell r="E1932">
            <v>4.2</v>
          </cell>
          <cell r="F1932">
            <v>3.8</v>
          </cell>
          <cell r="H1932" t="str">
            <v>3661238555013</v>
          </cell>
          <cell r="I1932">
            <v>690</v>
          </cell>
          <cell r="J1932">
            <v>375</v>
          </cell>
          <cell r="K1932">
            <v>205</v>
          </cell>
          <cell r="L1932">
            <v>53</v>
          </cell>
          <cell r="M1932" t="str">
            <v>nie</v>
          </cell>
          <cell r="N1932" t="str">
            <v>De Dietrich Thermique S.A.S.</v>
          </cell>
          <cell r="O1932" t="str">
            <v>D-00001</v>
          </cell>
          <cell r="P1932" t="str">
            <v>d.brd.De_Dietrich</v>
          </cell>
          <cell r="Q1932" t="str">
            <v>WYPOSAŻENIE DODATKOWE</v>
          </cell>
          <cell r="R1932" t="str">
            <v>Wyposażenie dodatkowe</v>
          </cell>
          <cell r="S1932">
            <v>1370</v>
          </cell>
          <cell r="T1932" t="str">
            <v/>
          </cell>
          <cell r="U1932">
            <v>1440</v>
          </cell>
          <cell r="V1932">
            <v>1530</v>
          </cell>
          <cell r="W1932">
            <v>1590</v>
          </cell>
          <cell r="X1932">
            <v>1660</v>
          </cell>
          <cell r="Y1932">
            <v>1790</v>
          </cell>
          <cell r="Z1932">
            <v>1910</v>
          </cell>
          <cell r="AA1932">
            <v>1910</v>
          </cell>
          <cell r="AB1932">
            <v>2010</v>
          </cell>
          <cell r="AD1932">
            <v>2110</v>
          </cell>
        </row>
        <row r="1933">
          <cell r="A1933" t="str">
            <v>100019347</v>
          </cell>
          <cell r="B1933" t="str">
            <v>ET_INDEX</v>
          </cell>
          <cell r="C1933" t="str">
            <v>GV46</v>
          </cell>
          <cell r="D1933" t="str">
            <v>Sprzęgło hydrauliczne 80/60 - 11/4 w izolacji (max. 4,5 m3/h)</v>
          </cell>
          <cell r="E1933">
            <v>6</v>
          </cell>
          <cell r="F1933">
            <v>5.4</v>
          </cell>
          <cell r="H1933" t="str">
            <v>3661238555020</v>
          </cell>
          <cell r="I1933">
            <v>690</v>
          </cell>
          <cell r="J1933">
            <v>375</v>
          </cell>
          <cell r="K1933">
            <v>205</v>
          </cell>
          <cell r="L1933">
            <v>53</v>
          </cell>
          <cell r="M1933" t="str">
            <v>nie</v>
          </cell>
          <cell r="N1933" t="str">
            <v>De Dietrich Thermique S.A.S.</v>
          </cell>
          <cell r="O1933" t="str">
            <v>D-00001</v>
          </cell>
          <cell r="P1933" t="str">
            <v>d.brd.De_Dietrich</v>
          </cell>
          <cell r="Q1933" t="str">
            <v>WYPOSAŻENIE DODATKOWE</v>
          </cell>
          <cell r="R1933" t="str">
            <v>Wyposażenie dodatkowe</v>
          </cell>
          <cell r="S1933">
            <v>1790</v>
          </cell>
          <cell r="T1933" t="str">
            <v/>
          </cell>
          <cell r="U1933">
            <v>1880</v>
          </cell>
          <cell r="V1933">
            <v>1990</v>
          </cell>
          <cell r="W1933">
            <v>2070</v>
          </cell>
          <cell r="X1933">
            <v>2160</v>
          </cell>
          <cell r="Y1933">
            <v>2330</v>
          </cell>
          <cell r="Z1933">
            <v>2480</v>
          </cell>
          <cell r="AA1933">
            <v>2480</v>
          </cell>
          <cell r="AB1933">
            <v>2600</v>
          </cell>
          <cell r="AD1933">
            <v>2730</v>
          </cell>
        </row>
        <row r="1934">
          <cell r="A1934" t="str">
            <v>100019348</v>
          </cell>
          <cell r="B1934" t="str">
            <v>ET_INDEX</v>
          </cell>
          <cell r="C1934" t="str">
            <v>GV47</v>
          </cell>
          <cell r="D1934" t="str">
            <v>Sprzęgło hydrauliczne 120/80 - 2 w izolacji (max. 8,0 m3/h)</v>
          </cell>
          <cell r="E1934">
            <v>12.8</v>
          </cell>
          <cell r="F1934">
            <v>12</v>
          </cell>
          <cell r="H1934" t="str">
            <v>3661238555037</v>
          </cell>
          <cell r="I1934">
            <v>970</v>
          </cell>
          <cell r="J1934">
            <v>375</v>
          </cell>
          <cell r="K1934">
            <v>205</v>
          </cell>
          <cell r="L1934">
            <v>74.599999999999994</v>
          </cell>
          <cell r="M1934" t="str">
            <v>nie</v>
          </cell>
          <cell r="N1934" t="str">
            <v>De Dietrich Thermique S.A.S.</v>
          </cell>
          <cell r="O1934" t="str">
            <v>D-00001</v>
          </cell>
          <cell r="P1934" t="str">
            <v>d.brd.De_Dietrich</v>
          </cell>
          <cell r="Q1934" t="str">
            <v>WYPOSAŻENIE DODATKOWE</v>
          </cell>
          <cell r="R1934" t="str">
            <v>Wyposażenie dodatkowe</v>
          </cell>
          <cell r="S1934">
            <v>2310</v>
          </cell>
          <cell r="T1934" t="str">
            <v/>
          </cell>
          <cell r="U1934">
            <v>2430</v>
          </cell>
          <cell r="V1934">
            <v>2580</v>
          </cell>
          <cell r="W1934">
            <v>2680</v>
          </cell>
          <cell r="X1934">
            <v>2800</v>
          </cell>
          <cell r="Y1934">
            <v>3020</v>
          </cell>
          <cell r="Z1934">
            <v>3220</v>
          </cell>
          <cell r="AA1934">
            <v>3220</v>
          </cell>
          <cell r="AB1934">
            <v>3380</v>
          </cell>
          <cell r="AD1934">
            <v>3550</v>
          </cell>
        </row>
        <row r="1935">
          <cell r="A1935" t="str">
            <v>100019423</v>
          </cell>
          <cell r="B1935" t="str">
            <v>ET_INDEX</v>
          </cell>
          <cell r="C1935" t="str">
            <v>ER414</v>
          </cell>
          <cell r="D1935" t="str">
            <v>Zestaw do montażu DKS 6-8 MSB na BSL…N</v>
          </cell>
          <cell r="E1935">
            <v>5</v>
          </cell>
          <cell r="F1935">
            <v>5</v>
          </cell>
          <cell r="H1935" t="str">
            <v>3661238562912</v>
          </cell>
          <cell r="I1935">
            <v>475</v>
          </cell>
          <cell r="J1935">
            <v>310</v>
          </cell>
          <cell r="K1935">
            <v>290</v>
          </cell>
          <cell r="L1935">
            <v>42.7</v>
          </cell>
          <cell r="M1935" t="str">
            <v>nie</v>
          </cell>
          <cell r="N1935" t="str">
            <v>De Dietrich Thermique S.A.S.</v>
          </cell>
          <cell r="O1935" t="str">
            <v>D-00001</v>
          </cell>
          <cell r="P1935" t="str">
            <v>d.brd.De_Dietrich</v>
          </cell>
          <cell r="Q1935" t="str">
            <v>WYPOSAŻENIE DODATKOWE</v>
          </cell>
          <cell r="R1935" t="str">
            <v>Wyposażenie dodatkowe</v>
          </cell>
          <cell r="S1935">
            <v>590</v>
          </cell>
          <cell r="T1935" t="str">
            <v/>
          </cell>
          <cell r="U1935">
            <v>620</v>
          </cell>
          <cell r="V1935">
            <v>660</v>
          </cell>
          <cell r="W1935">
            <v>690</v>
          </cell>
          <cell r="X1935">
            <v>720</v>
          </cell>
          <cell r="Y1935">
            <v>780</v>
          </cell>
          <cell r="Z1935">
            <v>830</v>
          </cell>
          <cell r="AA1935">
            <v>830</v>
          </cell>
          <cell r="AB1935">
            <v>870</v>
          </cell>
          <cell r="AD1935">
            <v>910</v>
          </cell>
        </row>
        <row r="1936">
          <cell r="A1936" t="str">
            <v>100019424</v>
          </cell>
          <cell r="B1936" t="str">
            <v>ET_INDEX</v>
          </cell>
          <cell r="C1936" t="str">
            <v>ER208</v>
          </cell>
          <cell r="D1936" t="str">
            <v>Zestaw podłączeniowy grupy bezpieczeństwa</v>
          </cell>
          <cell r="E1936">
            <v>0.5</v>
          </cell>
          <cell r="F1936">
            <v>0.5</v>
          </cell>
          <cell r="H1936" t="str">
            <v>3661238571723</v>
          </cell>
          <cell r="I1936">
            <v>250</v>
          </cell>
          <cell r="J1936">
            <v>150</v>
          </cell>
          <cell r="K1936">
            <v>100</v>
          </cell>
          <cell r="L1936">
            <v>3.8</v>
          </cell>
          <cell r="M1936" t="str">
            <v>nie</v>
          </cell>
          <cell r="Q1936" t="str">
            <v>WYPOSAŻENIE DODATKOWE</v>
          </cell>
          <cell r="R1936" t="str">
            <v>Wyposażenie dodatkowe</v>
          </cell>
          <cell r="S1936">
            <v>93</v>
          </cell>
          <cell r="T1936" t="str">
            <v/>
          </cell>
          <cell r="U1936">
            <v>98</v>
          </cell>
          <cell r="V1936">
            <v>104</v>
          </cell>
          <cell r="W1936">
            <v>108</v>
          </cell>
          <cell r="X1936">
            <v>113</v>
          </cell>
          <cell r="Y1936">
            <v>122</v>
          </cell>
          <cell r="Z1936">
            <v>130</v>
          </cell>
          <cell r="AA1936">
            <v>130</v>
          </cell>
          <cell r="AB1936">
            <v>137</v>
          </cell>
          <cell r="AD1936">
            <v>144</v>
          </cell>
        </row>
        <row r="1937">
          <cell r="A1937" t="str">
            <v>100019521</v>
          </cell>
          <cell r="B1937" t="str">
            <v>ET_INDEX</v>
          </cell>
          <cell r="C1937" t="str">
            <v>ER419</v>
          </cell>
          <cell r="D1937" t="str">
            <v>Inisol BSL 300 N Podgrzewacz solarny c.w.u.</v>
          </cell>
          <cell r="E1937">
            <v>120</v>
          </cell>
          <cell r="F1937">
            <v>108</v>
          </cell>
          <cell r="H1937" t="str">
            <v>3661238564466</v>
          </cell>
          <cell r="I1937">
            <v>900</v>
          </cell>
          <cell r="J1937">
            <v>800</v>
          </cell>
          <cell r="K1937">
            <v>1919</v>
          </cell>
          <cell r="L1937">
            <v>1381.7</v>
          </cell>
          <cell r="M1937" t="str">
            <v>nie</v>
          </cell>
          <cell r="N1937" t="str">
            <v>De Dietrich Thermique S.A.S.</v>
          </cell>
          <cell r="O1937" t="str">
            <v>D-00001</v>
          </cell>
          <cell r="P1937" t="str">
            <v>d.brd.De_Dietrich</v>
          </cell>
          <cell r="Q1937" t="str">
            <v>PODGRZEWACZE I ZASOBNIKI</v>
          </cell>
          <cell r="R1937" t="str">
            <v>Podgrzewacze Inisol BSL..N</v>
          </cell>
          <cell r="S1937">
            <v>4060</v>
          </cell>
          <cell r="T1937" t="str">
            <v/>
          </cell>
          <cell r="U1937">
            <v>4260</v>
          </cell>
          <cell r="V1937">
            <v>4470</v>
          </cell>
          <cell r="W1937">
            <v>4510</v>
          </cell>
          <cell r="X1937">
            <v>4710</v>
          </cell>
          <cell r="Y1937">
            <v>5180</v>
          </cell>
          <cell r="Z1937">
            <v>5700</v>
          </cell>
          <cell r="AA1937">
            <v>5700</v>
          </cell>
          <cell r="AB1937">
            <v>6380</v>
          </cell>
          <cell r="AD1937">
            <v>6380</v>
          </cell>
        </row>
        <row r="1938">
          <cell r="A1938" t="str">
            <v>100019528</v>
          </cell>
          <cell r="B1938" t="str">
            <v>ET_INDEX</v>
          </cell>
          <cell r="C1938" t="str">
            <v>ER418</v>
          </cell>
          <cell r="D1938" t="str">
            <v>Inisol BSL 200 N Podgrzewacz solarny c.w.u.</v>
          </cell>
          <cell r="E1938">
            <v>104</v>
          </cell>
          <cell r="F1938">
            <v>99</v>
          </cell>
          <cell r="H1938" t="str">
            <v>3661238564411</v>
          </cell>
          <cell r="I1938">
            <v>900</v>
          </cell>
          <cell r="J1938">
            <v>800</v>
          </cell>
          <cell r="K1938">
            <v>1550</v>
          </cell>
          <cell r="L1938">
            <v>1116</v>
          </cell>
          <cell r="M1938" t="str">
            <v>tak</v>
          </cell>
          <cell r="N1938" t="str">
            <v>De Dietrich Thermique S.A.S.</v>
          </cell>
          <cell r="O1938" t="str">
            <v>D-00001</v>
          </cell>
          <cell r="P1938" t="str">
            <v>d.brd.De_Dietrich</v>
          </cell>
          <cell r="Q1938" t="str">
            <v>PODGRZEWACZE I ZASOBNIKI</v>
          </cell>
          <cell r="R1938" t="str">
            <v>Podgrzewacze Inisol BSL..N</v>
          </cell>
          <cell r="S1938">
            <v>3600</v>
          </cell>
          <cell r="T1938" t="str">
            <v/>
          </cell>
          <cell r="U1938">
            <v>3780</v>
          </cell>
          <cell r="V1938">
            <v>3970</v>
          </cell>
          <cell r="W1938">
            <v>4010</v>
          </cell>
          <cell r="X1938">
            <v>4190</v>
          </cell>
          <cell r="Y1938">
            <v>4610</v>
          </cell>
          <cell r="Z1938">
            <v>5070</v>
          </cell>
          <cell r="AA1938">
            <v>5070</v>
          </cell>
          <cell r="AB1938">
            <v>5680</v>
          </cell>
          <cell r="AD1938">
            <v>5680</v>
          </cell>
        </row>
        <row r="1939">
          <cell r="A1939" t="str">
            <v>100019542</v>
          </cell>
          <cell r="B1939" t="str">
            <v>ET_INDEX</v>
          </cell>
          <cell r="C1939" t="str">
            <v>VEF420S12</v>
          </cell>
          <cell r="D1939" t="str">
            <v>MB-VEF 420 S12 Ścieżka gazowa</v>
          </cell>
          <cell r="E1939">
            <v>10.8</v>
          </cell>
          <cell r="F1939">
            <v>9.6999999999999993</v>
          </cell>
          <cell r="H1939" t="str">
            <v>3661238564794</v>
          </cell>
          <cell r="I1939">
            <v>320</v>
          </cell>
          <cell r="J1939">
            <v>250</v>
          </cell>
          <cell r="K1939">
            <v>440</v>
          </cell>
          <cell r="L1939">
            <v>35.200000000000003</v>
          </cell>
          <cell r="M1939" t="str">
            <v>nie</v>
          </cell>
          <cell r="N1939" t="str">
            <v>De Dietrich Thermique S.A.S.</v>
          </cell>
          <cell r="O1939" t="str">
            <v>D-00001</v>
          </cell>
          <cell r="P1939" t="str">
            <v>d.brd.De_Dietrich</v>
          </cell>
          <cell r="Q1939" t="str">
            <v>WYPOSAŻENIE DODATKOWE</v>
          </cell>
          <cell r="R1939" t="str">
            <v>Wyposażenie dodatkowe</v>
          </cell>
          <cell r="S1939">
            <v>8930</v>
          </cell>
          <cell r="T1939" t="str">
            <v/>
          </cell>
          <cell r="U1939">
            <v>9380</v>
          </cell>
          <cell r="V1939">
            <v>9940</v>
          </cell>
          <cell r="W1939">
            <v>10340</v>
          </cell>
          <cell r="X1939">
            <v>10810</v>
          </cell>
          <cell r="Y1939">
            <v>11670</v>
          </cell>
          <cell r="Z1939">
            <v>12430</v>
          </cell>
          <cell r="AA1939">
            <v>12430</v>
          </cell>
          <cell r="AB1939">
            <v>13050</v>
          </cell>
          <cell r="AD1939">
            <v>13700</v>
          </cell>
        </row>
        <row r="1940">
          <cell r="A1940" t="str">
            <v>100019543</v>
          </cell>
          <cell r="B1940" t="str">
            <v>ET_INDEX</v>
          </cell>
          <cell r="C1940" t="str">
            <v>VEF425S12</v>
          </cell>
          <cell r="D1940" t="str">
            <v>MB-VEF 425 S12 Ścieżka gazowa</v>
          </cell>
          <cell r="E1940">
            <v>15.4</v>
          </cell>
          <cell r="F1940">
            <v>13.9</v>
          </cell>
          <cell r="H1940" t="str">
            <v>3661238564800</v>
          </cell>
          <cell r="I1940">
            <v>310</v>
          </cell>
          <cell r="J1940">
            <v>260</v>
          </cell>
          <cell r="K1940">
            <v>430</v>
          </cell>
          <cell r="L1940">
            <v>34.700000000000003</v>
          </cell>
          <cell r="M1940" t="str">
            <v>nie</v>
          </cell>
          <cell r="N1940" t="str">
            <v>De Dietrich Thermique S.A.S.</v>
          </cell>
          <cell r="O1940" t="str">
            <v>D-00001</v>
          </cell>
          <cell r="P1940" t="str">
            <v>d.brd.De_Dietrich</v>
          </cell>
          <cell r="Q1940" t="str">
            <v>WYPOSAŻENIE DODATKOWE</v>
          </cell>
          <cell r="R1940" t="str">
            <v>Wyposażenie dodatkowe</v>
          </cell>
          <cell r="S1940">
            <v>12000</v>
          </cell>
          <cell r="T1940" t="str">
            <v/>
          </cell>
          <cell r="U1940">
            <v>12600</v>
          </cell>
          <cell r="V1940">
            <v>13360</v>
          </cell>
          <cell r="W1940">
            <v>13890</v>
          </cell>
          <cell r="X1940">
            <v>14520</v>
          </cell>
          <cell r="Y1940">
            <v>15680</v>
          </cell>
          <cell r="Z1940">
            <v>16700</v>
          </cell>
          <cell r="AA1940">
            <v>16700</v>
          </cell>
          <cell r="AB1940">
            <v>17540</v>
          </cell>
          <cell r="AD1940">
            <v>18420</v>
          </cell>
        </row>
        <row r="1941">
          <cell r="A1941" t="str">
            <v>100019966</v>
          </cell>
          <cell r="B1941" t="str">
            <v>ET_INDEX</v>
          </cell>
          <cell r="C1941" t="str">
            <v>EH274</v>
          </cell>
          <cell r="D1941" t="str">
            <v>Dwie tuleje PPE ø160</v>
          </cell>
          <cell r="E1941">
            <v>0.2</v>
          </cell>
          <cell r="F1941">
            <v>0.2</v>
          </cell>
          <cell r="H1941" t="str">
            <v>3661238571334</v>
          </cell>
          <cell r="I1941">
            <v>250</v>
          </cell>
          <cell r="J1941">
            <v>180</v>
          </cell>
          <cell r="K1941">
            <v>260</v>
          </cell>
          <cell r="L1941">
            <v>11.7</v>
          </cell>
          <cell r="M1941" t="str">
            <v>nie</v>
          </cell>
          <cell r="N1941" t="str">
            <v>De Dietrich Thermique S.A.S.</v>
          </cell>
          <cell r="O1941" t="str">
            <v>D-00001</v>
          </cell>
          <cell r="P1941" t="str">
            <v>d.brd.De_Dietrich</v>
          </cell>
          <cell r="Q1941" t="str">
            <v>WYPOSAŻENIE DODATKOWE</v>
          </cell>
          <cell r="R1941" t="str">
            <v>Wyposażenie dodatkowe</v>
          </cell>
          <cell r="S1941">
            <v>156</v>
          </cell>
          <cell r="T1941" t="str">
            <v>nz</v>
          </cell>
          <cell r="U1941">
            <v>164</v>
          </cell>
          <cell r="V1941">
            <v>174</v>
          </cell>
          <cell r="W1941">
            <v>181</v>
          </cell>
          <cell r="X1941">
            <v>189</v>
          </cell>
          <cell r="Y1941">
            <v>204</v>
          </cell>
          <cell r="Z1941">
            <v>217</v>
          </cell>
          <cell r="AA1941">
            <v>217</v>
          </cell>
          <cell r="AB1941">
            <v>228</v>
          </cell>
          <cell r="AD1941">
            <v>239</v>
          </cell>
        </row>
        <row r="1942">
          <cell r="A1942" t="str">
            <v>100019967</v>
          </cell>
          <cell r="B1942" t="str">
            <v>ET_INDEX</v>
          </cell>
          <cell r="C1942" t="str">
            <v>EH275</v>
          </cell>
          <cell r="D1942" t="str">
            <v>Wpust dachowy czarny ø160</v>
          </cell>
          <cell r="E1942">
            <v>2.8</v>
          </cell>
          <cell r="F1942">
            <v>2.5</v>
          </cell>
          <cell r="H1942" t="str">
            <v>3661238571341</v>
          </cell>
          <cell r="I1942">
            <v>320</v>
          </cell>
          <cell r="J1942">
            <v>320</v>
          </cell>
          <cell r="K1942">
            <v>1040</v>
          </cell>
          <cell r="L1942">
            <v>106.5</v>
          </cell>
          <cell r="M1942" t="str">
            <v>nie</v>
          </cell>
          <cell r="Q1942" t="str">
            <v>WYPOSAŻENIE DODATKOWE</v>
          </cell>
          <cell r="R1942" t="str">
            <v>Wyposażenie dodatkowe</v>
          </cell>
          <cell r="S1942">
            <v>850</v>
          </cell>
          <cell r="T1942" t="str">
            <v/>
          </cell>
          <cell r="U1942">
            <v>890</v>
          </cell>
          <cell r="V1942">
            <v>940</v>
          </cell>
          <cell r="W1942">
            <v>980</v>
          </cell>
          <cell r="X1942">
            <v>1020</v>
          </cell>
          <cell r="Y1942">
            <v>1100</v>
          </cell>
          <cell r="Z1942">
            <v>1170</v>
          </cell>
          <cell r="AA1942">
            <v>1170</v>
          </cell>
          <cell r="AB1942">
            <v>1230</v>
          </cell>
          <cell r="AD1942">
            <v>1290</v>
          </cell>
        </row>
        <row r="1943">
          <cell r="A1943" t="str">
            <v>100019968</v>
          </cell>
          <cell r="B1943" t="str">
            <v>ET_INDEX</v>
          </cell>
          <cell r="C1943" t="str">
            <v>EH276</v>
          </cell>
          <cell r="D1943" t="str">
            <v>Wodoodporna podstawa dla płaskich dachów ø160</v>
          </cell>
          <cell r="E1943">
            <v>0.8</v>
          </cell>
          <cell r="F1943">
            <v>0.7</v>
          </cell>
          <cell r="H1943" t="str">
            <v>3661238571358</v>
          </cell>
          <cell r="I1943">
            <v>560</v>
          </cell>
          <cell r="J1943">
            <v>425</v>
          </cell>
          <cell r="K1943">
            <v>260</v>
          </cell>
          <cell r="L1943">
            <v>61.9</v>
          </cell>
          <cell r="M1943" t="str">
            <v>nie</v>
          </cell>
          <cell r="Q1943" t="str">
            <v>WYPOSAŻENIE DODATKOWE</v>
          </cell>
          <cell r="R1943" t="str">
            <v>Wyposażenie dodatkowe</v>
          </cell>
          <cell r="S1943">
            <v>163</v>
          </cell>
          <cell r="T1943" t="str">
            <v/>
          </cell>
          <cell r="U1943">
            <v>171</v>
          </cell>
          <cell r="V1943">
            <v>181</v>
          </cell>
          <cell r="W1943">
            <v>188</v>
          </cell>
          <cell r="X1943">
            <v>196</v>
          </cell>
          <cell r="Y1943">
            <v>212</v>
          </cell>
          <cell r="Z1943">
            <v>226</v>
          </cell>
          <cell r="AA1943">
            <v>226</v>
          </cell>
          <cell r="AB1943">
            <v>237</v>
          </cell>
          <cell r="AD1943">
            <v>249</v>
          </cell>
        </row>
        <row r="1944">
          <cell r="A1944" t="str">
            <v>100019969</v>
          </cell>
          <cell r="B1944" t="str">
            <v>ET_INDEX</v>
          </cell>
          <cell r="C1944" t="str">
            <v>EH277</v>
          </cell>
          <cell r="D1944" t="str">
            <v>Wodoodporna podstawa dla dachów o spadku 25˚ do 45˚ ø160</v>
          </cell>
          <cell r="E1944">
            <v>3.4</v>
          </cell>
          <cell r="F1944">
            <v>3.1</v>
          </cell>
          <cell r="H1944" t="str">
            <v>3661238571365</v>
          </cell>
          <cell r="I1944">
            <v>700</v>
          </cell>
          <cell r="J1944">
            <v>700</v>
          </cell>
          <cell r="K1944">
            <v>250</v>
          </cell>
          <cell r="L1944">
            <v>122.5</v>
          </cell>
          <cell r="M1944" t="str">
            <v>nie</v>
          </cell>
          <cell r="Q1944" t="str">
            <v>WYPOSAŻENIE DODATKOWE</v>
          </cell>
          <cell r="R1944" t="str">
            <v>Wyposażenie dodatkowe</v>
          </cell>
          <cell r="S1944">
            <v>900</v>
          </cell>
          <cell r="T1944" t="str">
            <v/>
          </cell>
          <cell r="U1944">
            <v>950</v>
          </cell>
          <cell r="V1944">
            <v>1010</v>
          </cell>
          <cell r="W1944">
            <v>1050</v>
          </cell>
          <cell r="X1944">
            <v>1100</v>
          </cell>
          <cell r="Y1944">
            <v>1190</v>
          </cell>
          <cell r="Z1944">
            <v>1270</v>
          </cell>
          <cell r="AA1944">
            <v>1270</v>
          </cell>
          <cell r="AB1944">
            <v>1330</v>
          </cell>
          <cell r="AD1944">
            <v>1400</v>
          </cell>
        </row>
        <row r="1945">
          <cell r="A1945" t="str">
            <v>100020164</v>
          </cell>
          <cell r="B1945" t="str">
            <v>ET_INDEX</v>
          </cell>
          <cell r="C1945" t="str">
            <v>EA140</v>
          </cell>
          <cell r="D1945" t="str">
            <v>Rozdzielacz hydrauliczny 2-obiegi</v>
          </cell>
          <cell r="E1945">
            <v>6.6</v>
          </cell>
          <cell r="F1945">
            <v>5.9</v>
          </cell>
          <cell r="H1945" t="str">
            <v>3661238575011</v>
          </cell>
          <cell r="I1945">
            <v>660</v>
          </cell>
          <cell r="J1945">
            <v>180</v>
          </cell>
          <cell r="K1945">
            <v>200</v>
          </cell>
          <cell r="L1945">
            <v>23.8</v>
          </cell>
          <cell r="M1945" t="str">
            <v>nie</v>
          </cell>
          <cell r="N1945" t="str">
            <v>De Dietrich Thermique S.A.S.</v>
          </cell>
          <cell r="O1945" t="str">
            <v>D-00001</v>
          </cell>
          <cell r="P1945" t="str">
            <v>d.brd.De_Dietrich</v>
          </cell>
          <cell r="Q1945" t="str">
            <v>WYPOSAŻENIE DODATKOWE</v>
          </cell>
          <cell r="R1945" t="str">
            <v>Moduły hydrauliczne</v>
          </cell>
          <cell r="S1945">
            <v>1040</v>
          </cell>
          <cell r="T1945" t="str">
            <v/>
          </cell>
          <cell r="U1945">
            <v>1060</v>
          </cell>
          <cell r="V1945">
            <v>1060</v>
          </cell>
          <cell r="W1945">
            <v>1100</v>
          </cell>
          <cell r="X1945">
            <v>1150</v>
          </cell>
          <cell r="Y1945">
            <v>1240</v>
          </cell>
          <cell r="Z1945">
            <v>1320</v>
          </cell>
          <cell r="AA1945">
            <v>1320</v>
          </cell>
          <cell r="AB1945">
            <v>1390</v>
          </cell>
          <cell r="AD1945">
            <v>1460</v>
          </cell>
        </row>
        <row r="1946">
          <cell r="A1946" t="str">
            <v>100020165</v>
          </cell>
          <cell r="B1946" t="str">
            <v>ET_INDEX</v>
          </cell>
          <cell r="C1946" t="str">
            <v>EA141</v>
          </cell>
          <cell r="D1946" t="str">
            <v>Konsola montażowa rozdzielacza hydraulicznego EA140</v>
          </cell>
          <cell r="E1946">
            <v>1.2</v>
          </cell>
          <cell r="F1946">
            <v>1.1000000000000001</v>
          </cell>
          <cell r="H1946" t="str">
            <v>3661238575028</v>
          </cell>
          <cell r="I1946">
            <v>215</v>
          </cell>
          <cell r="J1946">
            <v>120</v>
          </cell>
          <cell r="K1946">
            <v>55</v>
          </cell>
          <cell r="L1946">
            <v>1.4</v>
          </cell>
          <cell r="M1946" t="str">
            <v>nie</v>
          </cell>
          <cell r="N1946" t="str">
            <v>De Dietrich Thermique S.A.S.</v>
          </cell>
          <cell r="O1946" t="str">
            <v>D-00001</v>
          </cell>
          <cell r="P1946" t="str">
            <v>d.brd.De_Dietrich</v>
          </cell>
          <cell r="Q1946" t="str">
            <v>WYPOSAŻENIE DODATKOWE</v>
          </cell>
          <cell r="R1946" t="str">
            <v>Moduły hydrauliczne</v>
          </cell>
          <cell r="S1946">
            <v>130</v>
          </cell>
          <cell r="T1946" t="str">
            <v/>
          </cell>
          <cell r="U1946">
            <v>133</v>
          </cell>
          <cell r="V1946">
            <v>133</v>
          </cell>
          <cell r="W1946">
            <v>138</v>
          </cell>
          <cell r="X1946">
            <v>144</v>
          </cell>
          <cell r="Y1946">
            <v>156</v>
          </cell>
          <cell r="Z1946">
            <v>166</v>
          </cell>
          <cell r="AA1946">
            <v>166</v>
          </cell>
          <cell r="AB1946">
            <v>174</v>
          </cell>
          <cell r="AD1946">
            <v>183</v>
          </cell>
        </row>
        <row r="1947">
          <cell r="A1947" t="str">
            <v>100020290</v>
          </cell>
          <cell r="B1947" t="str">
            <v>ET_INDEX</v>
          </cell>
          <cell r="C1947" t="str">
            <v>ER286</v>
          </cell>
          <cell r="D1947" t="str">
            <v>Zestaw przewodów rurowych do montażu stacji DKS 6 MSB na podgrzewaczu BSL 150 N</v>
          </cell>
          <cell r="E1947">
            <v>3</v>
          </cell>
          <cell r="F1947">
            <v>2.7</v>
          </cell>
          <cell r="H1947" t="str">
            <v>3661238576384</v>
          </cell>
          <cell r="I1947">
            <v>280</v>
          </cell>
          <cell r="J1947">
            <v>280</v>
          </cell>
          <cell r="K1947">
            <v>250</v>
          </cell>
          <cell r="L1947">
            <v>19.600000000000001</v>
          </cell>
          <cell r="M1947" t="str">
            <v>nie</v>
          </cell>
          <cell r="Q1947" t="str">
            <v>WYPOSAŻENIE DODATKOWE</v>
          </cell>
          <cell r="R1947" t="str">
            <v>Wyposażenie dodatkowe</v>
          </cell>
          <cell r="S1947">
            <v>590</v>
          </cell>
          <cell r="T1947" t="str">
            <v/>
          </cell>
          <cell r="U1947">
            <v>620</v>
          </cell>
          <cell r="V1947">
            <v>660</v>
          </cell>
          <cell r="W1947">
            <v>690</v>
          </cell>
          <cell r="X1947">
            <v>720</v>
          </cell>
          <cell r="Y1947">
            <v>780</v>
          </cell>
          <cell r="Z1947">
            <v>830</v>
          </cell>
          <cell r="AA1947">
            <v>830</v>
          </cell>
          <cell r="AB1947">
            <v>870</v>
          </cell>
          <cell r="AD1947">
            <v>910</v>
          </cell>
        </row>
        <row r="1948">
          <cell r="A1948" t="str">
            <v>111067</v>
          </cell>
          <cell r="B1948" t="str">
            <v>ET_INDEX</v>
          </cell>
          <cell r="C1948" t="str">
            <v>HC215</v>
          </cell>
          <cell r="D1948" t="str">
            <v>Izolacja sprzęgła hydraulicznego o mocy powyżej 350 kW</v>
          </cell>
          <cell r="E1948">
            <v>4</v>
          </cell>
          <cell r="F1948">
            <v>3.9</v>
          </cell>
          <cell r="H1948" t="str">
            <v>3661238339033</v>
          </cell>
          <cell r="I1948">
            <v>300</v>
          </cell>
          <cell r="J1948">
            <v>620</v>
          </cell>
          <cell r="K1948">
            <v>960</v>
          </cell>
          <cell r="L1948">
            <v>178.6</v>
          </cell>
          <cell r="M1948" t="str">
            <v>nie</v>
          </cell>
          <cell r="N1948" t="str">
            <v>REMEHA</v>
          </cell>
          <cell r="O1948" t="str">
            <v>D-00695</v>
          </cell>
          <cell r="P1948" t="str">
            <v>d.brd.De_Dietrich</v>
          </cell>
          <cell r="Q1948" t="str">
            <v>WYPOSAŻENIE DODATKOWE</v>
          </cell>
          <cell r="R1948" t="str">
            <v>Wyposażenie dodatkowe</v>
          </cell>
          <cell r="S1948">
            <v>640</v>
          </cell>
          <cell r="T1948" t="str">
            <v/>
          </cell>
          <cell r="U1948">
            <v>670</v>
          </cell>
          <cell r="V1948">
            <v>710</v>
          </cell>
          <cell r="W1948">
            <v>740</v>
          </cell>
          <cell r="X1948">
            <v>770</v>
          </cell>
          <cell r="Y1948">
            <v>830</v>
          </cell>
          <cell r="Z1948">
            <v>880</v>
          </cell>
          <cell r="AA1948">
            <v>880</v>
          </cell>
          <cell r="AB1948">
            <v>920</v>
          </cell>
          <cell r="AD1948">
            <v>970</v>
          </cell>
        </row>
        <row r="1949">
          <cell r="A1949" t="str">
            <v>111788</v>
          </cell>
          <cell r="B1949" t="str">
            <v>ET_INDEX</v>
          </cell>
          <cell r="C1949" t="str">
            <v>HC209</v>
          </cell>
          <cell r="D1949" t="str">
            <v>Zestaw 2 łuków kołnierzowych 90° DN65</v>
          </cell>
          <cell r="E1949">
            <v>13</v>
          </cell>
          <cell r="F1949">
            <v>11.7</v>
          </cell>
          <cell r="H1949" t="str">
            <v>3661238338883</v>
          </cell>
          <cell r="I1949">
            <v>700</v>
          </cell>
          <cell r="J1949">
            <v>300</v>
          </cell>
          <cell r="K1949">
            <v>170</v>
          </cell>
          <cell r="L1949">
            <v>35.700000000000003</v>
          </cell>
          <cell r="M1949" t="str">
            <v>nie</v>
          </cell>
          <cell r="N1949" t="str">
            <v>REMEHA</v>
          </cell>
          <cell r="O1949" t="str">
            <v>D-00695</v>
          </cell>
          <cell r="P1949" t="str">
            <v>d.brd.De_Dietrich</v>
          </cell>
          <cell r="Q1949" t="str">
            <v>WYPOSAŻENIE DODATKOWE</v>
          </cell>
          <cell r="R1949" t="str">
            <v>Wyposażenie dodatkowe</v>
          </cell>
          <cell r="S1949">
            <v>2260</v>
          </cell>
          <cell r="T1949" t="str">
            <v/>
          </cell>
          <cell r="U1949">
            <v>2370</v>
          </cell>
          <cell r="V1949">
            <v>2510</v>
          </cell>
          <cell r="W1949">
            <v>2610</v>
          </cell>
          <cell r="X1949">
            <v>2730</v>
          </cell>
          <cell r="Y1949">
            <v>2950</v>
          </cell>
          <cell r="Z1949">
            <v>3140</v>
          </cell>
          <cell r="AA1949">
            <v>3140</v>
          </cell>
          <cell r="AB1949">
            <v>3300</v>
          </cell>
          <cell r="AD1949">
            <v>3470</v>
          </cell>
        </row>
        <row r="1950">
          <cell r="A1950" t="str">
            <v>115269</v>
          </cell>
          <cell r="B1950" t="str">
            <v>ET_INDEX</v>
          </cell>
          <cell r="C1950" t="str">
            <v>HC224</v>
          </cell>
          <cell r="D1950" t="str">
            <v>Izolacja sprzęgła hydraulicznego do mocy 350 kW</v>
          </cell>
          <cell r="E1950">
            <v>0.6</v>
          </cell>
          <cell r="F1950">
            <v>0.6</v>
          </cell>
          <cell r="H1950" t="str">
            <v>3661238362222</v>
          </cell>
          <cell r="I1950">
            <v>660</v>
          </cell>
          <cell r="J1950">
            <v>280</v>
          </cell>
          <cell r="K1950">
            <v>220</v>
          </cell>
          <cell r="L1950">
            <v>40.700000000000003</v>
          </cell>
          <cell r="M1950" t="str">
            <v>nie</v>
          </cell>
          <cell r="N1950" t="str">
            <v>REMEHA</v>
          </cell>
          <cell r="O1950" t="str">
            <v>D-00695</v>
          </cell>
          <cell r="P1950" t="str">
            <v>d.brd.De_Dietrich</v>
          </cell>
          <cell r="Q1950" t="str">
            <v>WYPOSAŻENIE DODATKOWE</v>
          </cell>
          <cell r="R1950" t="str">
            <v>Wyposażenie dodatkowe</v>
          </cell>
          <cell r="S1950">
            <v>302</v>
          </cell>
          <cell r="T1950" t="str">
            <v/>
          </cell>
          <cell r="U1950">
            <v>317</v>
          </cell>
          <cell r="V1950">
            <v>336</v>
          </cell>
          <cell r="W1950">
            <v>349</v>
          </cell>
          <cell r="X1950">
            <v>365</v>
          </cell>
          <cell r="Y1950">
            <v>394</v>
          </cell>
          <cell r="Z1950">
            <v>420</v>
          </cell>
          <cell r="AA1950">
            <v>420</v>
          </cell>
          <cell r="AB1950">
            <v>440</v>
          </cell>
          <cell r="AD1950">
            <v>460</v>
          </cell>
        </row>
        <row r="1951">
          <cell r="A1951" t="str">
            <v>117167</v>
          </cell>
          <cell r="B1951" t="str">
            <v>ET_INDEX</v>
          </cell>
          <cell r="C1951" t="str">
            <v>HG77</v>
          </cell>
          <cell r="D1951" t="str">
            <v>Naczynie wzbiorcze c.w.u. do zabudowy w kotle</v>
          </cell>
          <cell r="E1951">
            <v>1.5</v>
          </cell>
          <cell r="F1951">
            <v>1.4</v>
          </cell>
          <cell r="H1951" t="str">
            <v>3661238350953</v>
          </cell>
          <cell r="I1951">
            <v>310</v>
          </cell>
          <cell r="J1951">
            <v>210</v>
          </cell>
          <cell r="K1951">
            <v>130</v>
          </cell>
          <cell r="L1951">
            <v>8.5</v>
          </cell>
          <cell r="M1951" t="str">
            <v>nie</v>
          </cell>
          <cell r="N1951" t="str">
            <v>De Dietrich Thermique S.A.S.</v>
          </cell>
          <cell r="O1951" t="str">
            <v>D-00001</v>
          </cell>
          <cell r="P1951" t="str">
            <v>d.brd.De_Dietrich</v>
          </cell>
          <cell r="Q1951" t="str">
            <v>WYPOSAŻENIE DODATKOWE</v>
          </cell>
          <cell r="R1951" t="str">
            <v>Wyposażenie dodatkowe</v>
          </cell>
          <cell r="S1951">
            <v>208</v>
          </cell>
          <cell r="T1951" t="str">
            <v/>
          </cell>
          <cell r="U1951">
            <v>218</v>
          </cell>
          <cell r="V1951">
            <v>231</v>
          </cell>
          <cell r="W1951">
            <v>240</v>
          </cell>
          <cell r="X1951">
            <v>251</v>
          </cell>
          <cell r="Y1951">
            <v>271</v>
          </cell>
          <cell r="Z1951">
            <v>289</v>
          </cell>
          <cell r="AA1951">
            <v>289</v>
          </cell>
          <cell r="AB1951">
            <v>303</v>
          </cell>
          <cell r="AD1951">
            <v>318</v>
          </cell>
        </row>
        <row r="1952">
          <cell r="A1952" t="str">
            <v>117433</v>
          </cell>
          <cell r="B1952" t="str">
            <v>ET_INDEX</v>
          </cell>
          <cell r="C1952" t="str">
            <v>HG76</v>
          </cell>
          <cell r="D1952" t="str">
            <v>Osłona podłączeń</v>
          </cell>
          <cell r="E1952">
            <v>1.3</v>
          </cell>
          <cell r="F1952">
            <v>1.2</v>
          </cell>
          <cell r="H1952" t="str">
            <v>3661238350977</v>
          </cell>
          <cell r="I1952">
            <v>650</v>
          </cell>
          <cell r="J1952">
            <v>380</v>
          </cell>
          <cell r="K1952">
            <v>170</v>
          </cell>
          <cell r="L1952">
            <v>42</v>
          </cell>
          <cell r="M1952" t="str">
            <v>nie</v>
          </cell>
          <cell r="N1952" t="str">
            <v>De Dietrich Thermique S.A.S.</v>
          </cell>
          <cell r="O1952" t="str">
            <v>D-00001</v>
          </cell>
          <cell r="P1952" t="str">
            <v>d.brd.De_Dietrich</v>
          </cell>
          <cell r="Q1952" t="str">
            <v>WYPOSAŻENIE DODATKOWE</v>
          </cell>
          <cell r="R1952" t="str">
            <v>Wyposażenie dodatkowe</v>
          </cell>
          <cell r="S1952">
            <v>291</v>
          </cell>
          <cell r="T1952" t="str">
            <v/>
          </cell>
          <cell r="U1952">
            <v>306</v>
          </cell>
          <cell r="V1952">
            <v>324</v>
          </cell>
          <cell r="W1952">
            <v>337</v>
          </cell>
          <cell r="X1952">
            <v>352</v>
          </cell>
          <cell r="Y1952">
            <v>380</v>
          </cell>
          <cell r="Z1952">
            <v>400</v>
          </cell>
          <cell r="AA1952">
            <v>400</v>
          </cell>
          <cell r="AB1952">
            <v>420</v>
          </cell>
          <cell r="AD1952">
            <v>440</v>
          </cell>
        </row>
        <row r="1953">
          <cell r="A1953" t="str">
            <v>122441</v>
          </cell>
          <cell r="B1953" t="str">
            <v>ET_INDEX</v>
          </cell>
          <cell r="C1953" t="str">
            <v>HC252</v>
          </cell>
          <cell r="D1953" t="str">
            <v>Izolacja armatury podłączeniowej kotła do AMC/MCA 45-115</v>
          </cell>
          <cell r="E1953">
            <v>0.5</v>
          </cell>
          <cell r="F1953">
            <v>0.5</v>
          </cell>
          <cell r="H1953" t="str">
            <v>3661238509597</v>
          </cell>
          <cell r="I1953">
            <v>530</v>
          </cell>
          <cell r="J1953">
            <v>255</v>
          </cell>
          <cell r="K1953">
            <v>470</v>
          </cell>
          <cell r="L1953">
            <v>63.5</v>
          </cell>
          <cell r="M1953" t="str">
            <v>nie</v>
          </cell>
          <cell r="N1953" t="str">
            <v>REMEHA</v>
          </cell>
          <cell r="O1953" t="str">
            <v>D-00695</v>
          </cell>
          <cell r="P1953" t="str">
            <v>d.brd.De_Dietrich</v>
          </cell>
          <cell r="Q1953" t="str">
            <v>WYPOSAŻENIE DODATKOWE</v>
          </cell>
          <cell r="R1953" t="str">
            <v>Wyposażenie dodatkowe</v>
          </cell>
          <cell r="S1953">
            <v>135</v>
          </cell>
          <cell r="T1953" t="str">
            <v/>
          </cell>
          <cell r="U1953">
            <v>142</v>
          </cell>
          <cell r="V1953">
            <v>151</v>
          </cell>
          <cell r="W1953">
            <v>157</v>
          </cell>
          <cell r="X1953">
            <v>164</v>
          </cell>
          <cell r="Y1953">
            <v>177</v>
          </cell>
          <cell r="Z1953">
            <v>189</v>
          </cell>
          <cell r="AA1953">
            <v>189</v>
          </cell>
          <cell r="AB1953">
            <v>198</v>
          </cell>
          <cell r="AD1953">
            <v>208</v>
          </cell>
        </row>
        <row r="1954">
          <cell r="A1954" t="str">
            <v>200001978</v>
          </cell>
          <cell r="B1954" t="str">
            <v>ET_INDEX</v>
          </cell>
          <cell r="D1954" t="str">
            <v>Zestaw przezbrojeniowy na propan do G200/2N</v>
          </cell>
          <cell r="E1954">
            <v>0.6</v>
          </cell>
          <cell r="F1954">
            <v>0.5</v>
          </cell>
          <cell r="H1954" t="str">
            <v>3661238001794</v>
          </cell>
          <cell r="I1954">
            <v>430</v>
          </cell>
          <cell r="J1954">
            <v>180</v>
          </cell>
          <cell r="K1954">
            <v>80</v>
          </cell>
          <cell r="L1954">
            <v>6.2</v>
          </cell>
          <cell r="M1954" t="str">
            <v>nie</v>
          </cell>
          <cell r="N1954" t="str">
            <v>Centre Pieces De Rechange</v>
          </cell>
          <cell r="O1954" t="str">
            <v>D-00002</v>
          </cell>
          <cell r="P1954" t="str">
            <v>d.brd.De_Dietrich</v>
          </cell>
          <cell r="Q1954" t="str">
            <v>WYPOSAŻENIE DODATKOWE</v>
          </cell>
          <cell r="R1954" t="str">
            <v>Części zamienne</v>
          </cell>
          <cell r="S1954">
            <v>2070</v>
          </cell>
          <cell r="T1954" t="str">
            <v/>
          </cell>
          <cell r="U1954">
            <v>2170</v>
          </cell>
          <cell r="V1954">
            <v>2280</v>
          </cell>
          <cell r="W1954">
            <v>2280</v>
          </cell>
          <cell r="X1954">
            <v>2380</v>
          </cell>
          <cell r="Y1954">
            <v>2570</v>
          </cell>
          <cell r="Z1954">
            <v>2670</v>
          </cell>
          <cell r="AA1954">
            <v>2670</v>
          </cell>
          <cell r="AB1954">
            <v>2800</v>
          </cell>
          <cell r="AD1954">
            <v>2910</v>
          </cell>
        </row>
        <row r="1955">
          <cell r="A1955" t="str">
            <v>200005841</v>
          </cell>
          <cell r="B1955" t="str">
            <v>ET_INDEX</v>
          </cell>
          <cell r="D1955" t="str">
            <v>Zestaw przezbrojeniowy na propan do G303-3S</v>
          </cell>
          <cell r="E1955">
            <v>0.6</v>
          </cell>
          <cell r="F1955">
            <v>0.6</v>
          </cell>
          <cell r="H1955" t="str">
            <v>3661238166288</v>
          </cell>
          <cell r="I1955">
            <v>430</v>
          </cell>
          <cell r="J1955">
            <v>180</v>
          </cell>
          <cell r="K1955">
            <v>80</v>
          </cell>
          <cell r="L1955">
            <v>6.2</v>
          </cell>
          <cell r="M1955" t="str">
            <v>nie</v>
          </cell>
          <cell r="N1955" t="str">
            <v>De Dietrich Thermique S.A.S.</v>
          </cell>
          <cell r="O1955" t="str">
            <v>D-00001</v>
          </cell>
          <cell r="P1955" t="str">
            <v>d.brd.De_Dietrich</v>
          </cell>
          <cell r="Q1955" t="str">
            <v>WYPOSAŻENIE DODATKOWE</v>
          </cell>
          <cell r="R1955" t="str">
            <v>Części zamienne</v>
          </cell>
          <cell r="S1955">
            <v>1930</v>
          </cell>
          <cell r="T1955" t="str">
            <v/>
          </cell>
          <cell r="U1955">
            <v>2030</v>
          </cell>
          <cell r="V1955">
            <v>2130</v>
          </cell>
          <cell r="W1955">
            <v>2130</v>
          </cell>
          <cell r="X1955">
            <v>2230</v>
          </cell>
          <cell r="Y1955">
            <v>2410</v>
          </cell>
          <cell r="Z1955">
            <v>2510</v>
          </cell>
          <cell r="AA1955">
            <v>2510</v>
          </cell>
          <cell r="AB1955">
            <v>2640</v>
          </cell>
          <cell r="AD1955">
            <v>2750</v>
          </cell>
        </row>
        <row r="1956">
          <cell r="A1956" t="str">
            <v>51203</v>
          </cell>
          <cell r="B1956" t="str">
            <v>ET_INDEX</v>
          </cell>
          <cell r="D1956" t="str">
            <v>Przewód powietrzno-spalinowy pionowy aluminiowy galwanizowany ø250/350</v>
          </cell>
          <cell r="E1956">
            <v>30</v>
          </cell>
          <cell r="F1956">
            <v>27</v>
          </cell>
          <cell r="H1956" t="str">
            <v>8713809136253</v>
          </cell>
          <cell r="I1956">
            <v>2500</v>
          </cell>
          <cell r="J1956">
            <v>530</v>
          </cell>
          <cell r="K1956">
            <v>530</v>
          </cell>
          <cell r="L1956">
            <v>702.3</v>
          </cell>
          <cell r="M1956" t="str">
            <v>nie</v>
          </cell>
          <cell r="Q1956" t="str">
            <v>WYPOSAŻENIE DODATKOWE</v>
          </cell>
          <cell r="R1956" t="str">
            <v>Wyposażenie dodatkowe</v>
          </cell>
          <cell r="S1956">
            <v>0</v>
          </cell>
          <cell r="T1956" t="str">
            <v>nz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D1956">
            <v>0</v>
          </cell>
        </row>
        <row r="1957">
          <cell r="A1957" t="str">
            <v>54443</v>
          </cell>
          <cell r="B1957" t="str">
            <v>ET_INDEX</v>
          </cell>
          <cell r="D1957" t="str">
            <v>Kolektor powietrzno-spalinowy ø350/350 na ø350 do C630/640</v>
          </cell>
          <cell r="E1957">
            <v>59</v>
          </cell>
          <cell r="F1957">
            <v>53.1</v>
          </cell>
          <cell r="H1957" t="str">
            <v>8713809154219</v>
          </cell>
          <cell r="I1957">
            <v>1200</v>
          </cell>
          <cell r="J1957">
            <v>800</v>
          </cell>
          <cell r="K1957">
            <v>1200</v>
          </cell>
          <cell r="L1957">
            <v>1152</v>
          </cell>
          <cell r="M1957" t="str">
            <v>nie</v>
          </cell>
          <cell r="Q1957" t="str">
            <v>WYPOSAŻENIE DODATKOWE</v>
          </cell>
          <cell r="R1957" t="str">
            <v>Wyposażenie dodatkowe</v>
          </cell>
          <cell r="S1957">
            <v>0</v>
          </cell>
          <cell r="T1957" t="str">
            <v>nz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D1957">
            <v>0</v>
          </cell>
        </row>
        <row r="1958">
          <cell r="A1958" t="str">
            <v>7600538</v>
          </cell>
          <cell r="B1958" t="str">
            <v>ET_INDEX</v>
          </cell>
          <cell r="C1958" t="str">
            <v>HZ3</v>
          </cell>
          <cell r="D1958" t="str">
            <v>GSHP 9 MR Pompa ciepła gruntowa</v>
          </cell>
          <cell r="E1958">
            <v>166</v>
          </cell>
          <cell r="F1958">
            <v>135</v>
          </cell>
          <cell r="G1958">
            <v>9.8800000000000008</v>
          </cell>
          <cell r="H1958" t="str">
            <v>3661238603509</v>
          </cell>
          <cell r="I1958">
            <v>970</v>
          </cell>
          <cell r="J1958">
            <v>675</v>
          </cell>
          <cell r="K1958">
            <v>1135</v>
          </cell>
          <cell r="L1958">
            <v>743.1</v>
          </cell>
          <cell r="M1958" t="str">
            <v>nie</v>
          </cell>
          <cell r="N1958" t="str">
            <v>De Dietrich Thermique S.A.S.</v>
          </cell>
          <cell r="O1958" t="str">
            <v>D-00001</v>
          </cell>
          <cell r="P1958" t="str">
            <v>d.brd.De_Dietrich</v>
          </cell>
          <cell r="Q1958" t="str">
            <v>POMPY CIEPŁA</v>
          </cell>
          <cell r="R1958" t="str">
            <v>GSHP</v>
          </cell>
          <cell r="S1958">
            <v>27700</v>
          </cell>
          <cell r="T1958" t="str">
            <v/>
          </cell>
          <cell r="U1958">
            <v>30190</v>
          </cell>
          <cell r="V1958">
            <v>31590</v>
          </cell>
          <cell r="W1958">
            <v>32850</v>
          </cell>
          <cell r="X1958">
            <v>34330</v>
          </cell>
          <cell r="Y1958">
            <v>36560</v>
          </cell>
          <cell r="Z1958">
            <v>39120</v>
          </cell>
          <cell r="AA1958">
            <v>39120</v>
          </cell>
          <cell r="AB1958">
            <v>41660</v>
          </cell>
          <cell r="AD1958">
            <v>41660</v>
          </cell>
        </row>
        <row r="1959">
          <cell r="A1959" t="str">
            <v>7602879</v>
          </cell>
          <cell r="B1959" t="str">
            <v>ET_INDEX</v>
          </cell>
          <cell r="C1959" t="str">
            <v>EH290</v>
          </cell>
          <cell r="D1959" t="str">
            <v>Listwa ozdobna z wycięcięm do montażu regulatora na TWH 200 EV</v>
          </cell>
          <cell r="E1959">
            <v>0.7</v>
          </cell>
          <cell r="F1959">
            <v>0.6</v>
          </cell>
          <cell r="H1959" t="str">
            <v>3661238587755</v>
          </cell>
          <cell r="I1959">
            <v>350</v>
          </cell>
          <cell r="J1959">
            <v>320</v>
          </cell>
          <cell r="K1959">
            <v>150</v>
          </cell>
          <cell r="L1959">
            <v>16.8</v>
          </cell>
          <cell r="M1959" t="str">
            <v>nie</v>
          </cell>
          <cell r="Q1959" t="str">
            <v>WYPOSAŻENIE DODATKOWE</v>
          </cell>
          <cell r="R1959" t="str">
            <v>Wyposażenie dodatkowe</v>
          </cell>
          <cell r="S1959">
            <v>120</v>
          </cell>
          <cell r="T1959" t="str">
            <v>nz</v>
          </cell>
          <cell r="U1959">
            <v>126</v>
          </cell>
          <cell r="V1959">
            <v>134</v>
          </cell>
          <cell r="W1959">
            <v>139</v>
          </cell>
          <cell r="X1959">
            <v>145</v>
          </cell>
          <cell r="Y1959">
            <v>157</v>
          </cell>
          <cell r="Z1959">
            <v>167</v>
          </cell>
          <cell r="AA1959">
            <v>167</v>
          </cell>
          <cell r="AB1959">
            <v>175</v>
          </cell>
          <cell r="AD1959">
            <v>184</v>
          </cell>
        </row>
        <row r="1960">
          <cell r="A1960" t="str">
            <v>7603305</v>
          </cell>
          <cell r="B1960" t="str">
            <v>ET_INDEX</v>
          </cell>
          <cell r="C1960" t="str">
            <v>EH315</v>
          </cell>
          <cell r="D1960" t="str">
            <v>Kolektor z króccami przyłącznymi 2x ø125 i 6x ø80</v>
          </cell>
          <cell r="E1960">
            <v>1</v>
          </cell>
          <cell r="F1960">
            <v>0.9</v>
          </cell>
          <cell r="H1960" t="str">
            <v>3661238581401</v>
          </cell>
          <cell r="I1960">
            <v>610</v>
          </cell>
          <cell r="J1960">
            <v>520</v>
          </cell>
          <cell r="K1960">
            <v>165</v>
          </cell>
          <cell r="L1960">
            <v>52.3</v>
          </cell>
          <cell r="M1960" t="str">
            <v>nie</v>
          </cell>
          <cell r="Q1960" t="str">
            <v>WYPOSAŻENIE DODATKOWE</v>
          </cell>
          <cell r="R1960" t="str">
            <v>Wyposażenie dodatkowe</v>
          </cell>
          <cell r="S1960">
            <v>380</v>
          </cell>
          <cell r="T1960" t="str">
            <v>nz</v>
          </cell>
          <cell r="U1960">
            <v>399</v>
          </cell>
          <cell r="V1960">
            <v>420</v>
          </cell>
          <cell r="W1960">
            <v>440</v>
          </cell>
          <cell r="X1960">
            <v>460</v>
          </cell>
          <cell r="Y1960">
            <v>500</v>
          </cell>
          <cell r="Z1960">
            <v>530</v>
          </cell>
          <cell r="AA1960">
            <v>530</v>
          </cell>
          <cell r="AB1960">
            <v>560</v>
          </cell>
          <cell r="AD1960">
            <v>590</v>
          </cell>
        </row>
        <row r="1961">
          <cell r="A1961" t="str">
            <v>7603307</v>
          </cell>
          <cell r="B1961" t="str">
            <v>ET_INDEX</v>
          </cell>
          <cell r="C1961" t="str">
            <v>EH317</v>
          </cell>
          <cell r="D1961" t="str">
            <v>Przewód PPE 2x 1 m + 2 mufy ø125</v>
          </cell>
          <cell r="E1961">
            <v>1.5</v>
          </cell>
          <cell r="F1961">
            <v>1.4</v>
          </cell>
          <cell r="H1961" t="str">
            <v>3661238581388</v>
          </cell>
          <cell r="I1961">
            <v>1000</v>
          </cell>
          <cell r="J1961">
            <v>400</v>
          </cell>
          <cell r="K1961">
            <v>300</v>
          </cell>
          <cell r="L1961">
            <v>120</v>
          </cell>
          <cell r="M1961" t="str">
            <v>nie</v>
          </cell>
          <cell r="Q1961" t="str">
            <v>WYPOSAŻENIE DODATKOWE</v>
          </cell>
          <cell r="R1961" t="str">
            <v>Wyposażenie dodatkowe</v>
          </cell>
          <cell r="S1961">
            <v>108</v>
          </cell>
          <cell r="T1961" t="str">
            <v>nz</v>
          </cell>
          <cell r="U1961">
            <v>113</v>
          </cell>
          <cell r="V1961">
            <v>120</v>
          </cell>
          <cell r="W1961">
            <v>125</v>
          </cell>
          <cell r="X1961">
            <v>131</v>
          </cell>
          <cell r="Y1961">
            <v>141</v>
          </cell>
          <cell r="Z1961">
            <v>150</v>
          </cell>
          <cell r="AA1961">
            <v>150</v>
          </cell>
          <cell r="AB1961">
            <v>158</v>
          </cell>
          <cell r="AD1961">
            <v>166</v>
          </cell>
        </row>
        <row r="1962">
          <cell r="A1962" t="str">
            <v>7603310</v>
          </cell>
          <cell r="B1962" t="str">
            <v>ET_INDEX</v>
          </cell>
          <cell r="C1962" t="str">
            <v>EH319</v>
          </cell>
          <cell r="D1962" t="str">
            <v>Zestaw 2 kolan PPE 90° + 2 mufy ø125</v>
          </cell>
          <cell r="E1962">
            <v>1</v>
          </cell>
          <cell r="F1962">
            <v>0.9</v>
          </cell>
          <cell r="H1962" t="str">
            <v>3661238581364</v>
          </cell>
          <cell r="I1962">
            <v>500</v>
          </cell>
          <cell r="J1962">
            <v>400</v>
          </cell>
          <cell r="K1962">
            <v>300</v>
          </cell>
          <cell r="L1962">
            <v>60</v>
          </cell>
          <cell r="M1962" t="str">
            <v>nie</v>
          </cell>
          <cell r="Q1962" t="str">
            <v>WYPOSAŻENIE DODATKOWE</v>
          </cell>
          <cell r="R1962" t="str">
            <v>Wyposażenie dodatkowe</v>
          </cell>
          <cell r="S1962">
            <v>90</v>
          </cell>
          <cell r="T1962" t="str">
            <v>nz</v>
          </cell>
          <cell r="U1962">
            <v>95</v>
          </cell>
          <cell r="V1962">
            <v>101</v>
          </cell>
          <cell r="W1962">
            <v>105</v>
          </cell>
          <cell r="X1962">
            <v>110</v>
          </cell>
          <cell r="Y1962">
            <v>119</v>
          </cell>
          <cell r="Z1962">
            <v>127</v>
          </cell>
          <cell r="AA1962">
            <v>127</v>
          </cell>
          <cell r="AB1962">
            <v>133</v>
          </cell>
          <cell r="AD1962">
            <v>140</v>
          </cell>
        </row>
        <row r="1963">
          <cell r="A1963" t="str">
            <v>7603312</v>
          </cell>
          <cell r="B1963" t="str">
            <v>ET_INDEX</v>
          </cell>
          <cell r="C1963" t="str">
            <v>EH321</v>
          </cell>
          <cell r="D1963" t="str">
            <v>Zestaw 2 muf PPE ø125</v>
          </cell>
          <cell r="E1963">
            <v>0.5</v>
          </cell>
          <cell r="F1963">
            <v>0.5</v>
          </cell>
          <cell r="H1963" t="str">
            <v>3661238581432</v>
          </cell>
          <cell r="I1963">
            <v>240</v>
          </cell>
          <cell r="J1963">
            <v>180</v>
          </cell>
          <cell r="K1963">
            <v>250</v>
          </cell>
          <cell r="L1963">
            <v>10.8</v>
          </cell>
          <cell r="M1963" t="str">
            <v>nie</v>
          </cell>
          <cell r="Q1963" t="str">
            <v>WYPOSAŻENIE DODATKOWE</v>
          </cell>
          <cell r="R1963" t="str">
            <v>Wyposażenie dodatkowe</v>
          </cell>
          <cell r="S1963">
            <v>24</v>
          </cell>
          <cell r="T1963" t="str">
            <v>nz</v>
          </cell>
          <cell r="U1963">
            <v>25</v>
          </cell>
          <cell r="V1963">
            <v>27</v>
          </cell>
          <cell r="W1963">
            <v>28</v>
          </cell>
          <cell r="X1963">
            <v>29</v>
          </cell>
          <cell r="Y1963">
            <v>31</v>
          </cell>
          <cell r="Z1963">
            <v>33</v>
          </cell>
          <cell r="AA1963">
            <v>33</v>
          </cell>
          <cell r="AB1963">
            <v>35</v>
          </cell>
          <cell r="AD1963">
            <v>37</v>
          </cell>
        </row>
        <row r="1964">
          <cell r="A1964" t="str">
            <v>7603318</v>
          </cell>
          <cell r="B1964" t="str">
            <v>ET_INDEX</v>
          </cell>
          <cell r="C1964" t="str">
            <v>EH327</v>
          </cell>
          <cell r="D1964" t="str">
            <v>Redukcja galwanizowana z uszczelkami ø160/80</v>
          </cell>
          <cell r="E1964">
            <v>0.5</v>
          </cell>
          <cell r="F1964">
            <v>0.5</v>
          </cell>
          <cell r="H1964" t="str">
            <v>3661238581500</v>
          </cell>
          <cell r="I1964">
            <v>250</v>
          </cell>
          <cell r="J1964">
            <v>185</v>
          </cell>
          <cell r="K1964">
            <v>155</v>
          </cell>
          <cell r="L1964">
            <v>7.2</v>
          </cell>
          <cell r="M1964" t="str">
            <v>nie</v>
          </cell>
          <cell r="Q1964" t="str">
            <v>WYPOSAŻENIE DODATKOWE</v>
          </cell>
          <cell r="R1964" t="str">
            <v>Wyposażenie dodatkowe</v>
          </cell>
          <cell r="S1964">
            <v>84</v>
          </cell>
          <cell r="T1964" t="str">
            <v>nz</v>
          </cell>
          <cell r="U1964">
            <v>88</v>
          </cell>
          <cell r="V1964">
            <v>93</v>
          </cell>
          <cell r="W1964">
            <v>97</v>
          </cell>
          <cell r="X1964">
            <v>101</v>
          </cell>
          <cell r="Y1964">
            <v>109</v>
          </cell>
          <cell r="Z1964">
            <v>116</v>
          </cell>
          <cell r="AA1964">
            <v>116</v>
          </cell>
          <cell r="AB1964">
            <v>122</v>
          </cell>
          <cell r="AD1964">
            <v>128</v>
          </cell>
        </row>
        <row r="1965">
          <cell r="A1965" t="str">
            <v>7604939</v>
          </cell>
          <cell r="B1965" t="str">
            <v>ET_INDEX</v>
          </cell>
          <cell r="C1965" t="str">
            <v>ER468</v>
          </cell>
          <cell r="D1965" t="str">
            <v>Stacja transferowa DMCDB</v>
          </cell>
          <cell r="E1965">
            <v>9.8000000000000007</v>
          </cell>
          <cell r="F1965">
            <v>8.8000000000000007</v>
          </cell>
          <cell r="H1965" t="str">
            <v>3661238583511</v>
          </cell>
          <cell r="I1965">
            <v>625</v>
          </cell>
          <cell r="J1965">
            <v>320</v>
          </cell>
          <cell r="K1965">
            <v>205</v>
          </cell>
          <cell r="L1965">
            <v>41</v>
          </cell>
          <cell r="M1965" t="str">
            <v>nie</v>
          </cell>
          <cell r="N1965" t="str">
            <v>De Dietrich Thermique S.A.S.</v>
          </cell>
          <cell r="O1965" t="str">
            <v>D-00001</v>
          </cell>
          <cell r="P1965" t="str">
            <v>d.brd.De_Dietrich</v>
          </cell>
          <cell r="Q1965" t="str">
            <v>SYSTEMY SOLARNE</v>
          </cell>
          <cell r="R1965" t="str">
            <v>Systemy solarne - akcesoria</v>
          </cell>
          <cell r="S1965">
            <v>3960</v>
          </cell>
          <cell r="T1965" t="str">
            <v/>
          </cell>
          <cell r="U1965">
            <v>4240</v>
          </cell>
          <cell r="V1965">
            <v>4370</v>
          </cell>
          <cell r="W1965">
            <v>4370</v>
          </cell>
          <cell r="X1965">
            <v>4570</v>
          </cell>
          <cell r="Y1965">
            <v>4940</v>
          </cell>
          <cell r="Z1965">
            <v>5190</v>
          </cell>
          <cell r="AA1965">
            <v>5190</v>
          </cell>
          <cell r="AB1965" t="str">
            <v>usuwamy</v>
          </cell>
          <cell r="AD1965" t="str">
            <v>usuwamy</v>
          </cell>
        </row>
        <row r="1966">
          <cell r="A1966" t="str">
            <v>7606028</v>
          </cell>
          <cell r="B1966" t="str">
            <v>ET_INDEX</v>
          </cell>
          <cell r="C1966" t="str">
            <v>EC681</v>
          </cell>
          <cell r="D1966" t="str">
            <v>Czujnik wstępnego podgrzewu zaworu 3-drogowego</v>
          </cell>
          <cell r="E1966">
            <v>0.6</v>
          </cell>
          <cell r="F1966">
            <v>0.5</v>
          </cell>
          <cell r="H1966" t="str">
            <v>3661238584853</v>
          </cell>
          <cell r="I1966">
            <v>385</v>
          </cell>
          <cell r="J1966">
            <v>170</v>
          </cell>
          <cell r="K1966">
            <v>150</v>
          </cell>
          <cell r="L1966">
            <v>9.8000000000000007</v>
          </cell>
          <cell r="M1966" t="str">
            <v>nie</v>
          </cell>
          <cell r="Q1966" t="str">
            <v>WYPOSAŻENIE DODATKOWE</v>
          </cell>
          <cell r="R1966" t="str">
            <v>Wyposażenie dodatkowe</v>
          </cell>
          <cell r="S1966">
            <v>0</v>
          </cell>
          <cell r="T1966" t="str">
            <v>nz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0</v>
          </cell>
        </row>
        <row r="1967">
          <cell r="A1967" t="str">
            <v>7607001</v>
          </cell>
          <cell r="B1967" t="str">
            <v>ET_INDEX</v>
          </cell>
          <cell r="C1967" t="str">
            <v>JA74</v>
          </cell>
          <cell r="D1967" t="str">
            <v>Naczynie wzbiorcze solarne 18 litrów</v>
          </cell>
          <cell r="E1967">
            <v>8</v>
          </cell>
          <cell r="F1967">
            <v>7.2</v>
          </cell>
          <cell r="H1967" t="str">
            <v>3661238585522</v>
          </cell>
          <cell r="I1967">
            <v>565</v>
          </cell>
          <cell r="J1967">
            <v>370</v>
          </cell>
          <cell r="K1967">
            <v>235</v>
          </cell>
          <cell r="L1967">
            <v>49.1</v>
          </cell>
          <cell r="M1967" t="str">
            <v>nie</v>
          </cell>
          <cell r="Q1967" t="str">
            <v>WYPOSAŻENIE DODATKOWE</v>
          </cell>
          <cell r="R1967" t="str">
            <v>Wyposażenie dodatkowe</v>
          </cell>
          <cell r="S1967">
            <v>860</v>
          </cell>
          <cell r="T1967" t="str">
            <v/>
          </cell>
          <cell r="U1967">
            <v>900</v>
          </cell>
          <cell r="V1967">
            <v>950</v>
          </cell>
          <cell r="W1967">
            <v>990</v>
          </cell>
          <cell r="X1967">
            <v>1030</v>
          </cell>
          <cell r="Y1967">
            <v>1110</v>
          </cell>
          <cell r="Z1967">
            <v>1180</v>
          </cell>
          <cell r="AA1967">
            <v>1180</v>
          </cell>
          <cell r="AB1967">
            <v>1240</v>
          </cell>
          <cell r="AD1967">
            <v>1300</v>
          </cell>
        </row>
        <row r="1968">
          <cell r="A1968" t="str">
            <v>7607396</v>
          </cell>
          <cell r="B1968" t="str">
            <v>ET_INDEX</v>
          </cell>
          <cell r="C1968" t="str">
            <v>ER602</v>
          </cell>
          <cell r="D1968" t="str">
            <v>200 GT Zasobnik buforowy wody grzewczej</v>
          </cell>
          <cell r="E1968">
            <v>85</v>
          </cell>
          <cell r="F1968">
            <v>75</v>
          </cell>
          <cell r="H1968" t="str">
            <v>3661238600034</v>
          </cell>
          <cell r="I1968">
            <v>790</v>
          </cell>
          <cell r="J1968">
            <v>675</v>
          </cell>
          <cell r="K1968">
            <v>1330</v>
          </cell>
          <cell r="L1968">
            <v>709.2</v>
          </cell>
          <cell r="M1968" t="str">
            <v>tak</v>
          </cell>
          <cell r="N1968" t="str">
            <v>De Dietrich Thermique S.A.S.</v>
          </cell>
          <cell r="O1968" t="str">
            <v>D-00001</v>
          </cell>
          <cell r="P1968" t="str">
            <v>d.brd.De_Dietrich</v>
          </cell>
          <cell r="Q1968" t="str">
            <v>PODGRZEWACZE I ZASOBNIKI</v>
          </cell>
          <cell r="R1968" t="str">
            <v>Zasobniki buforowe GT</v>
          </cell>
          <cell r="S1968">
            <v>3120</v>
          </cell>
          <cell r="T1968" t="str">
            <v/>
          </cell>
          <cell r="U1968">
            <v>3280</v>
          </cell>
          <cell r="V1968">
            <v>3440</v>
          </cell>
          <cell r="W1968">
            <v>3440</v>
          </cell>
          <cell r="X1968">
            <v>3590</v>
          </cell>
          <cell r="Y1968">
            <v>3950</v>
          </cell>
          <cell r="Z1968">
            <v>4350</v>
          </cell>
          <cell r="AA1968">
            <v>4350</v>
          </cell>
          <cell r="AB1968">
            <v>5220</v>
          </cell>
          <cell r="AD1968">
            <v>5220</v>
          </cell>
        </row>
        <row r="1969">
          <cell r="A1969" t="str">
            <v>7608112</v>
          </cell>
          <cell r="B1969" t="str">
            <v>ET_INDEX</v>
          </cell>
          <cell r="C1969" t="str">
            <v>MV31</v>
          </cell>
          <cell r="D1969" t="str">
            <v>Wewnętrzny zespół pompowy z mieszaczem z pompą klasy A</v>
          </cell>
          <cell r="E1969">
            <v>6.5</v>
          </cell>
          <cell r="F1969">
            <v>5.9</v>
          </cell>
          <cell r="H1969" t="str">
            <v>3661238586420</v>
          </cell>
          <cell r="I1969">
            <v>1185</v>
          </cell>
          <cell r="J1969">
            <v>195</v>
          </cell>
          <cell r="K1969">
            <v>225</v>
          </cell>
          <cell r="L1969">
            <v>52</v>
          </cell>
          <cell r="M1969" t="str">
            <v>nie</v>
          </cell>
          <cell r="N1969" t="str">
            <v>De Dietrich Thermique S.A.S.</v>
          </cell>
          <cell r="O1969" t="str">
            <v>D-00001</v>
          </cell>
          <cell r="P1969" t="str">
            <v>d.brd.De_Dietrich</v>
          </cell>
          <cell r="Q1969" t="str">
            <v>WYPOSAŻENIE DODATKOWE</v>
          </cell>
          <cell r="R1969" t="str">
            <v>Moduły hydrauliczne</v>
          </cell>
          <cell r="S1969">
            <v>2650</v>
          </cell>
          <cell r="T1969" t="str">
            <v/>
          </cell>
          <cell r="U1969">
            <v>2700</v>
          </cell>
          <cell r="V1969">
            <v>2700</v>
          </cell>
          <cell r="W1969">
            <v>2810</v>
          </cell>
          <cell r="X1969">
            <v>2940</v>
          </cell>
          <cell r="Y1969">
            <v>3180</v>
          </cell>
          <cell r="Z1969">
            <v>3390</v>
          </cell>
          <cell r="AA1969">
            <v>3390</v>
          </cell>
          <cell r="AB1969">
            <v>3560</v>
          </cell>
          <cell r="AD1969">
            <v>3740</v>
          </cell>
        </row>
        <row r="1970">
          <cell r="A1970" t="str">
            <v>7608113</v>
          </cell>
          <cell r="B1970" t="str">
            <v>ET_INDEX</v>
          </cell>
          <cell r="C1970" t="str">
            <v>MV32</v>
          </cell>
          <cell r="D1970" t="str">
            <v>Zestaw połączeniowy kocioł/podgrzewacz z pompą klasy A do B160SL</v>
          </cell>
          <cell r="E1970">
            <v>11.1</v>
          </cell>
          <cell r="F1970">
            <v>10</v>
          </cell>
          <cell r="H1970" t="str">
            <v>3661238586437</v>
          </cell>
          <cell r="I1970">
            <v>875</v>
          </cell>
          <cell r="J1970">
            <v>685</v>
          </cell>
          <cell r="K1970">
            <v>235</v>
          </cell>
          <cell r="L1970">
            <v>140.9</v>
          </cell>
          <cell r="M1970" t="str">
            <v>nie</v>
          </cell>
          <cell r="N1970" t="str">
            <v>De Dietrich Thermique S.A.S.</v>
          </cell>
          <cell r="O1970" t="str">
            <v>D-00001</v>
          </cell>
          <cell r="P1970" t="str">
            <v>d.brd.De_Dietrich</v>
          </cell>
          <cell r="Q1970" t="str">
            <v>WYPOSAŻENIE DODATKOWE</v>
          </cell>
          <cell r="R1970" t="str">
            <v>Wyposażenie dodatkowe</v>
          </cell>
          <cell r="S1970">
            <v>2120</v>
          </cell>
          <cell r="T1970" t="str">
            <v/>
          </cell>
          <cell r="U1970">
            <v>2230</v>
          </cell>
          <cell r="V1970">
            <v>2360</v>
          </cell>
          <cell r="W1970">
            <v>2450</v>
          </cell>
          <cell r="X1970">
            <v>2560</v>
          </cell>
          <cell r="Y1970">
            <v>2760</v>
          </cell>
          <cell r="Z1970">
            <v>2940</v>
          </cell>
          <cell r="AA1970">
            <v>2940</v>
          </cell>
          <cell r="AB1970">
            <v>3090</v>
          </cell>
          <cell r="AD1970">
            <v>3240</v>
          </cell>
        </row>
        <row r="1971">
          <cell r="A1971" t="str">
            <v>7610411</v>
          </cell>
          <cell r="B1971" t="str">
            <v>ET_INDEX</v>
          </cell>
          <cell r="C1971" t="str">
            <v>ER604</v>
          </cell>
          <cell r="D1971" t="str">
            <v>Zestaw podłączeniowy obiegu mieszaczowego do 200 GT</v>
          </cell>
          <cell r="E1971">
            <v>5.3</v>
          </cell>
          <cell r="F1971">
            <v>4.8</v>
          </cell>
          <cell r="H1971" t="str">
            <v>3661238600669</v>
          </cell>
          <cell r="I1971">
            <v>815</v>
          </cell>
          <cell r="J1971">
            <v>415</v>
          </cell>
          <cell r="K1971">
            <v>250</v>
          </cell>
          <cell r="L1971">
            <v>84.6</v>
          </cell>
          <cell r="M1971" t="str">
            <v>nie</v>
          </cell>
          <cell r="N1971" t="str">
            <v>De Dietrich Thermique S.A.S.</v>
          </cell>
          <cell r="O1971" t="str">
            <v>D-00001</v>
          </cell>
          <cell r="P1971" t="str">
            <v>d.brd.De_Dietrich</v>
          </cell>
          <cell r="Q1971" t="str">
            <v>WYPOSAŻENIE DODATKOWE</v>
          </cell>
          <cell r="R1971" t="str">
            <v>Wyposażenie dodatkowe</v>
          </cell>
          <cell r="S1971">
            <v>2430</v>
          </cell>
          <cell r="T1971" t="str">
            <v/>
          </cell>
          <cell r="U1971">
            <v>2550</v>
          </cell>
          <cell r="V1971">
            <v>2700</v>
          </cell>
          <cell r="W1971">
            <v>2810</v>
          </cell>
          <cell r="X1971">
            <v>2940</v>
          </cell>
          <cell r="Y1971">
            <v>3180</v>
          </cell>
          <cell r="Z1971">
            <v>3390</v>
          </cell>
          <cell r="AA1971">
            <v>3390</v>
          </cell>
          <cell r="AB1971">
            <v>3560</v>
          </cell>
          <cell r="AD1971">
            <v>3740</v>
          </cell>
        </row>
        <row r="1972">
          <cell r="A1972" t="str">
            <v>7610412</v>
          </cell>
          <cell r="B1972" t="str">
            <v>ET_INDEX</v>
          </cell>
          <cell r="C1972" t="str">
            <v>ER605</v>
          </cell>
          <cell r="D1972" t="str">
            <v>Zestaw podłączeniowy obiegu bezpośredniego do 200 GT</v>
          </cell>
          <cell r="E1972">
            <v>6.8</v>
          </cell>
          <cell r="F1972">
            <v>6.1</v>
          </cell>
          <cell r="H1972" t="str">
            <v>3661238600645</v>
          </cell>
          <cell r="I1972">
            <v>815</v>
          </cell>
          <cell r="J1972">
            <v>415</v>
          </cell>
          <cell r="K1972">
            <v>250</v>
          </cell>
          <cell r="L1972">
            <v>84.6</v>
          </cell>
          <cell r="M1972" t="str">
            <v>nie</v>
          </cell>
          <cell r="N1972" t="str">
            <v>De Dietrich Thermique S.A.S.</v>
          </cell>
          <cell r="O1972" t="str">
            <v>D-00001</v>
          </cell>
          <cell r="P1972" t="str">
            <v>d.brd.De_Dietrich</v>
          </cell>
          <cell r="Q1972" t="str">
            <v>WYPOSAŻENIE DODATKOWE</v>
          </cell>
          <cell r="R1972" t="str">
            <v>Wyposażenie dodatkowe</v>
          </cell>
          <cell r="S1972">
            <v>1660</v>
          </cell>
          <cell r="T1972" t="str">
            <v/>
          </cell>
          <cell r="U1972">
            <v>1740</v>
          </cell>
          <cell r="V1972">
            <v>1840</v>
          </cell>
          <cell r="W1972">
            <v>1910</v>
          </cell>
          <cell r="X1972">
            <v>2000</v>
          </cell>
          <cell r="Y1972">
            <v>2160</v>
          </cell>
          <cell r="Z1972">
            <v>2300</v>
          </cell>
          <cell r="AA1972">
            <v>2300</v>
          </cell>
          <cell r="AB1972">
            <v>2420</v>
          </cell>
          <cell r="AD1972">
            <v>2540</v>
          </cell>
        </row>
        <row r="1973">
          <cell r="A1973" t="str">
            <v>7611211</v>
          </cell>
          <cell r="B1973" t="str">
            <v>ET_INDEX</v>
          </cell>
          <cell r="C1973" t="str">
            <v>MV34</v>
          </cell>
          <cell r="D1973" t="str">
            <v>Zestaw połączeń kocioł/podgrzewacz z pompą klasy A do 100HL, VL160SL</v>
          </cell>
          <cell r="E1973">
            <v>4.2</v>
          </cell>
          <cell r="F1973">
            <v>3.8</v>
          </cell>
          <cell r="H1973" t="str">
            <v>3661238589414</v>
          </cell>
          <cell r="I1973">
            <v>1185</v>
          </cell>
          <cell r="J1973">
            <v>195</v>
          </cell>
          <cell r="K1973">
            <v>225</v>
          </cell>
          <cell r="L1973">
            <v>52</v>
          </cell>
          <cell r="M1973" t="str">
            <v>nie</v>
          </cell>
          <cell r="N1973" t="str">
            <v>De Dietrich Thermique S.A.S.</v>
          </cell>
          <cell r="O1973" t="str">
            <v>D-00001</v>
          </cell>
          <cell r="P1973" t="str">
            <v>d.brd.De_Dietrich</v>
          </cell>
          <cell r="Q1973" t="str">
            <v>WYPOSAŻENIE DODATKOWE</v>
          </cell>
          <cell r="R1973" t="str">
            <v>Wyposażenie dodatkowe</v>
          </cell>
          <cell r="S1973">
            <v>1410</v>
          </cell>
          <cell r="T1973" t="str">
            <v/>
          </cell>
          <cell r="U1973">
            <v>1480</v>
          </cell>
          <cell r="V1973">
            <v>1570</v>
          </cell>
          <cell r="W1973">
            <v>1630</v>
          </cell>
          <cell r="X1973">
            <v>1700</v>
          </cell>
          <cell r="Y1973">
            <v>1840</v>
          </cell>
          <cell r="Z1973">
            <v>1960</v>
          </cell>
          <cell r="AA1973">
            <v>1960</v>
          </cell>
          <cell r="AB1973">
            <v>2060</v>
          </cell>
          <cell r="AD1973">
            <v>2160</v>
          </cell>
        </row>
        <row r="1974">
          <cell r="A1974" t="str">
            <v>7611256</v>
          </cell>
          <cell r="B1974" t="str">
            <v>ET_INDEX</v>
          </cell>
          <cell r="C1974" t="str">
            <v>MV35</v>
          </cell>
          <cell r="D1974" t="str">
            <v>Zestaw połączeń kocioł/podgrzewacz z pompą klasy A do B220 SHL</v>
          </cell>
          <cell r="E1974">
            <v>11.7</v>
          </cell>
          <cell r="F1974">
            <v>10.5</v>
          </cell>
          <cell r="H1974" t="str">
            <v>3661238589421</v>
          </cell>
          <cell r="I1974">
            <v>875</v>
          </cell>
          <cell r="J1974">
            <v>685</v>
          </cell>
          <cell r="K1974">
            <v>235</v>
          </cell>
          <cell r="L1974">
            <v>140.9</v>
          </cell>
          <cell r="M1974" t="str">
            <v>nie</v>
          </cell>
          <cell r="N1974" t="str">
            <v>De Dietrich Thermique S.A.S.</v>
          </cell>
          <cell r="O1974" t="str">
            <v>D-00001</v>
          </cell>
          <cell r="P1974" t="str">
            <v>d.brd.De_Dietrich</v>
          </cell>
          <cell r="Q1974" t="str">
            <v>WYPOSAŻENIE DODATKOWE</v>
          </cell>
          <cell r="R1974" t="str">
            <v>Wyposażenie dodatkowe</v>
          </cell>
          <cell r="S1974">
            <v>2360</v>
          </cell>
          <cell r="T1974" t="str">
            <v/>
          </cell>
          <cell r="U1974">
            <v>2480</v>
          </cell>
          <cell r="V1974">
            <v>2630</v>
          </cell>
          <cell r="W1974">
            <v>2740</v>
          </cell>
          <cell r="X1974">
            <v>2860</v>
          </cell>
          <cell r="Y1974">
            <v>3090</v>
          </cell>
          <cell r="Z1974">
            <v>3290</v>
          </cell>
          <cell r="AA1974">
            <v>3290</v>
          </cell>
          <cell r="AB1974">
            <v>3450</v>
          </cell>
          <cell r="AD1974">
            <v>3620</v>
          </cell>
        </row>
        <row r="1975">
          <cell r="A1975" t="str">
            <v>7611488</v>
          </cell>
          <cell r="B1975" t="str">
            <v>ET_INDEX</v>
          </cell>
          <cell r="C1975" t="str">
            <v>ER610</v>
          </cell>
          <cell r="D1975" t="str">
            <v>Zestaw podłączeniowy do podgrzewacza 200 GHL/GSHL/GL (ustawiony w kolumnie)</v>
          </cell>
          <cell r="E1975">
            <v>3</v>
          </cell>
          <cell r="F1975">
            <v>3</v>
          </cell>
          <cell r="H1975" t="str">
            <v>3661238590717</v>
          </cell>
          <cell r="I1975">
            <v>510</v>
          </cell>
          <cell r="J1975">
            <v>460</v>
          </cell>
          <cell r="K1975">
            <v>175</v>
          </cell>
          <cell r="L1975">
            <v>41.1</v>
          </cell>
          <cell r="M1975" t="str">
            <v>nie</v>
          </cell>
          <cell r="N1975" t="str">
            <v>De Dietrich Thermique S.A.S.</v>
          </cell>
          <cell r="O1975" t="str">
            <v>D-00001</v>
          </cell>
          <cell r="P1975" t="str">
            <v>d.brd.De_Dietrich</v>
          </cell>
          <cell r="Q1975" t="str">
            <v>WYPOSAŻENIE DODATKOWE</v>
          </cell>
          <cell r="R1975" t="str">
            <v>Wyposażenie dodatkowe</v>
          </cell>
          <cell r="S1975">
            <v>520</v>
          </cell>
          <cell r="T1975" t="str">
            <v/>
          </cell>
          <cell r="U1975">
            <v>550</v>
          </cell>
          <cell r="V1975">
            <v>580</v>
          </cell>
          <cell r="W1975">
            <v>600</v>
          </cell>
          <cell r="X1975">
            <v>630</v>
          </cell>
          <cell r="Y1975">
            <v>680</v>
          </cell>
          <cell r="Z1975">
            <v>720</v>
          </cell>
          <cell r="AA1975">
            <v>720</v>
          </cell>
          <cell r="AB1975">
            <v>760</v>
          </cell>
          <cell r="AD1975">
            <v>800</v>
          </cell>
        </row>
        <row r="1976">
          <cell r="A1976" t="str">
            <v>7611489</v>
          </cell>
          <cell r="B1976" t="str">
            <v>ET_INDEX</v>
          </cell>
          <cell r="C1976" t="str">
            <v>ER611</v>
          </cell>
          <cell r="D1976" t="str">
            <v>Zestaw podłaczeniowy do podgrzewacza 200 GHL/GSHL/GL (ustawiony obok)</v>
          </cell>
          <cell r="E1976">
            <v>6</v>
          </cell>
          <cell r="F1976">
            <v>5.4</v>
          </cell>
          <cell r="H1976" t="str">
            <v>3661238590618</v>
          </cell>
          <cell r="I1976">
            <v>860</v>
          </cell>
          <cell r="J1976">
            <v>670</v>
          </cell>
          <cell r="K1976">
            <v>220</v>
          </cell>
          <cell r="L1976">
            <v>126.8</v>
          </cell>
          <cell r="M1976" t="str">
            <v>nie</v>
          </cell>
          <cell r="N1976" t="str">
            <v>De Dietrich Thermique S.A.S.</v>
          </cell>
          <cell r="O1976" t="str">
            <v>D-00001</v>
          </cell>
          <cell r="P1976" t="str">
            <v>d.brd.De_Dietrich</v>
          </cell>
          <cell r="Q1976" t="str">
            <v>WYPOSAŻENIE DODATKOWE</v>
          </cell>
          <cell r="R1976" t="str">
            <v>Wyposażenie dodatkowe</v>
          </cell>
          <cell r="S1976">
            <v>830</v>
          </cell>
          <cell r="T1976" t="str">
            <v/>
          </cell>
          <cell r="U1976">
            <v>870</v>
          </cell>
          <cell r="V1976">
            <v>920</v>
          </cell>
          <cell r="W1976">
            <v>960</v>
          </cell>
          <cell r="X1976">
            <v>1000</v>
          </cell>
          <cell r="Y1976">
            <v>1080</v>
          </cell>
          <cell r="Z1976">
            <v>1150</v>
          </cell>
          <cell r="AA1976">
            <v>1150</v>
          </cell>
          <cell r="AB1976">
            <v>1210</v>
          </cell>
          <cell r="AD1976">
            <v>1270</v>
          </cell>
        </row>
        <row r="1977">
          <cell r="A1977" t="str">
            <v>7611946</v>
          </cell>
          <cell r="B1977" t="str">
            <v>ET_INDEX</v>
          </cell>
          <cell r="C1977" t="str">
            <v>HZ2</v>
          </cell>
          <cell r="D1977" t="str">
            <v>GSHP 5 TR Pompa ciepła gruntowa</v>
          </cell>
          <cell r="E1977">
            <v>149.69999999999999</v>
          </cell>
          <cell r="F1977">
            <v>135</v>
          </cell>
          <cell r="G1977">
            <v>5.7</v>
          </cell>
          <cell r="H1977" t="str">
            <v>3661238603493</v>
          </cell>
          <cell r="I1977">
            <v>970</v>
          </cell>
          <cell r="J1977">
            <v>675</v>
          </cell>
          <cell r="K1977">
            <v>1135</v>
          </cell>
          <cell r="L1977">
            <v>743.1</v>
          </cell>
          <cell r="M1977" t="str">
            <v>nie</v>
          </cell>
          <cell r="N1977" t="str">
            <v>De Dietrich Thermique S.A.S.</v>
          </cell>
          <cell r="O1977" t="str">
            <v>D-00001</v>
          </cell>
          <cell r="P1977" t="str">
            <v>d.brd.De_Dietrich</v>
          </cell>
          <cell r="Q1977" t="str">
            <v>POMPY CIEPŁA</v>
          </cell>
          <cell r="R1977" t="str">
            <v>GSHP</v>
          </cell>
          <cell r="S1977">
            <v>25700</v>
          </cell>
          <cell r="T1977" t="str">
            <v/>
          </cell>
          <cell r="U1977">
            <v>28010</v>
          </cell>
          <cell r="V1977">
            <v>29410</v>
          </cell>
          <cell r="W1977">
            <v>30590</v>
          </cell>
          <cell r="X1977">
            <v>31970</v>
          </cell>
          <cell r="Y1977">
            <v>34050</v>
          </cell>
          <cell r="Z1977">
            <v>36430</v>
          </cell>
          <cell r="AA1977">
            <v>36430</v>
          </cell>
          <cell r="AB1977">
            <v>38800</v>
          </cell>
          <cell r="AD1977">
            <v>38800</v>
          </cell>
        </row>
        <row r="1978">
          <cell r="A1978" t="str">
            <v>7612220</v>
          </cell>
          <cell r="B1978" t="str">
            <v>ET_INDEX</v>
          </cell>
          <cell r="C1978" t="str">
            <v>HZ4</v>
          </cell>
          <cell r="D1978" t="str">
            <v>GSHP 9 TR Pompa ciepła gruntowa</v>
          </cell>
          <cell r="E1978">
            <v>166</v>
          </cell>
          <cell r="F1978">
            <v>150</v>
          </cell>
          <cell r="G1978">
            <v>9.8800000000000008</v>
          </cell>
          <cell r="H1978" t="str">
            <v>3661238614413</v>
          </cell>
          <cell r="I1978">
            <v>970</v>
          </cell>
          <cell r="J1978">
            <v>675</v>
          </cell>
          <cell r="K1978">
            <v>1135</v>
          </cell>
          <cell r="L1978">
            <v>743.1</v>
          </cell>
          <cell r="M1978" t="str">
            <v>tak</v>
          </cell>
          <cell r="N1978" t="str">
            <v>De Dietrich Thermique S.A.S.</v>
          </cell>
          <cell r="O1978" t="str">
            <v>D-00001</v>
          </cell>
          <cell r="P1978" t="str">
            <v>d.brd.De_Dietrich</v>
          </cell>
          <cell r="Q1978" t="str">
            <v>POMPY CIEPŁA</v>
          </cell>
          <cell r="R1978" t="str">
            <v>GSHP</v>
          </cell>
          <cell r="S1978">
            <v>27700</v>
          </cell>
          <cell r="T1978" t="str">
            <v/>
          </cell>
          <cell r="U1978">
            <v>30190</v>
          </cell>
          <cell r="V1978">
            <v>31590</v>
          </cell>
          <cell r="W1978">
            <v>32850</v>
          </cell>
          <cell r="X1978">
            <v>34330</v>
          </cell>
          <cell r="Y1978">
            <v>36560</v>
          </cell>
          <cell r="Z1978">
            <v>39120</v>
          </cell>
          <cell r="AA1978">
            <v>39120</v>
          </cell>
          <cell r="AB1978">
            <v>41660</v>
          </cell>
          <cell r="AD1978">
            <v>41660</v>
          </cell>
        </row>
        <row r="1979">
          <cell r="A1979" t="str">
            <v>7612330</v>
          </cell>
          <cell r="B1979" t="str">
            <v>ET_INDEX</v>
          </cell>
          <cell r="C1979" t="str">
            <v>HZ5</v>
          </cell>
          <cell r="D1979" t="str">
            <v>GSHP 12 MR Pompa ciepła gruntowa</v>
          </cell>
          <cell r="E1979">
            <v>168</v>
          </cell>
          <cell r="F1979">
            <v>151.19999999999999</v>
          </cell>
          <cell r="G1979">
            <v>12.66</v>
          </cell>
          <cell r="H1979" t="str">
            <v>3661238603516</v>
          </cell>
          <cell r="I1979">
            <v>970</v>
          </cell>
          <cell r="J1979">
            <v>675</v>
          </cell>
          <cell r="K1979">
            <v>1135</v>
          </cell>
          <cell r="L1979">
            <v>743.1</v>
          </cell>
          <cell r="M1979" t="str">
            <v>tak</v>
          </cell>
          <cell r="N1979" t="str">
            <v>De Dietrich Thermique S.A.S.</v>
          </cell>
          <cell r="O1979" t="str">
            <v>D-00001</v>
          </cell>
          <cell r="P1979" t="str">
            <v>d.brd.De_Dietrich</v>
          </cell>
          <cell r="Q1979" t="str">
            <v>POMPY CIEPŁA</v>
          </cell>
          <cell r="R1979" t="str">
            <v>GSHP</v>
          </cell>
          <cell r="S1979">
            <v>29200</v>
          </cell>
          <cell r="T1979" t="str">
            <v/>
          </cell>
          <cell r="U1979">
            <v>31830</v>
          </cell>
          <cell r="V1979">
            <v>33230</v>
          </cell>
          <cell r="W1979">
            <v>34560</v>
          </cell>
          <cell r="X1979">
            <v>36120</v>
          </cell>
          <cell r="Y1979">
            <v>38470</v>
          </cell>
          <cell r="Z1979">
            <v>41160</v>
          </cell>
          <cell r="AA1979">
            <v>41160</v>
          </cell>
          <cell r="AB1979">
            <v>43840</v>
          </cell>
          <cell r="AD1979">
            <v>43840</v>
          </cell>
        </row>
        <row r="1980">
          <cell r="A1980" t="str">
            <v>7612336</v>
          </cell>
          <cell r="B1980" t="str">
            <v>ET_INDEX</v>
          </cell>
          <cell r="C1980" t="str">
            <v>HZ1</v>
          </cell>
          <cell r="D1980" t="str">
            <v>GSHP 5 MR Pompa ciepła gruntowa</v>
          </cell>
          <cell r="E1980">
            <v>149.69999999999999</v>
          </cell>
          <cell r="F1980">
            <v>135</v>
          </cell>
          <cell r="G1980">
            <v>5.7</v>
          </cell>
          <cell r="H1980" t="str">
            <v>3661238603486</v>
          </cell>
          <cell r="I1980">
            <v>970</v>
          </cell>
          <cell r="J1980">
            <v>675</v>
          </cell>
          <cell r="K1980">
            <v>1135</v>
          </cell>
          <cell r="L1980">
            <v>743.1</v>
          </cell>
          <cell r="M1980" t="str">
            <v>tak</v>
          </cell>
          <cell r="N1980" t="str">
            <v>De Dietrich Thermique S.A.S.</v>
          </cell>
          <cell r="O1980" t="str">
            <v>D-00001</v>
          </cell>
          <cell r="P1980" t="str">
            <v>d.brd.De_Dietrich</v>
          </cell>
          <cell r="Q1980" t="str">
            <v>POMPY CIEPŁA</v>
          </cell>
          <cell r="R1980" t="str">
            <v>GSHP</v>
          </cell>
          <cell r="S1980">
            <v>25700</v>
          </cell>
          <cell r="T1980" t="str">
            <v/>
          </cell>
          <cell r="U1980">
            <v>28010</v>
          </cell>
          <cell r="V1980">
            <v>29410</v>
          </cell>
          <cell r="W1980">
            <v>30590</v>
          </cell>
          <cell r="X1980">
            <v>31970</v>
          </cell>
          <cell r="Y1980">
            <v>34050</v>
          </cell>
          <cell r="Z1980">
            <v>36430</v>
          </cell>
          <cell r="AA1980">
            <v>36430</v>
          </cell>
          <cell r="AB1980">
            <v>38800</v>
          </cell>
          <cell r="AD1980">
            <v>38800</v>
          </cell>
        </row>
        <row r="1981">
          <cell r="A1981" t="str">
            <v>7612360</v>
          </cell>
          <cell r="B1981" t="str">
            <v>ET_INDEX</v>
          </cell>
          <cell r="C1981" t="str">
            <v>HZ8</v>
          </cell>
          <cell r="D1981" t="str">
            <v>GSHP 19 TR Pompa ciepła gruntowa</v>
          </cell>
          <cell r="E1981">
            <v>173.4</v>
          </cell>
          <cell r="F1981">
            <v>156.1</v>
          </cell>
          <cell r="G1981">
            <v>20.399999999999999</v>
          </cell>
          <cell r="H1981" t="str">
            <v>3661238603547</v>
          </cell>
          <cell r="I1981">
            <v>970</v>
          </cell>
          <cell r="J1981">
            <v>675</v>
          </cell>
          <cell r="K1981">
            <v>1135</v>
          </cell>
          <cell r="L1981">
            <v>743.1</v>
          </cell>
          <cell r="M1981" t="str">
            <v>nie</v>
          </cell>
          <cell r="N1981" t="str">
            <v>De Dietrich Thermique S.A.S.</v>
          </cell>
          <cell r="O1981" t="str">
            <v>D-00001</v>
          </cell>
          <cell r="P1981" t="str">
            <v>d.brd.De_Dietrich</v>
          </cell>
          <cell r="Q1981" t="str">
            <v>POMPY CIEPŁA</v>
          </cell>
          <cell r="R1981" t="str">
            <v>GSHP</v>
          </cell>
          <cell r="S1981">
            <v>32900</v>
          </cell>
          <cell r="T1981" t="str">
            <v/>
          </cell>
          <cell r="U1981">
            <v>35860</v>
          </cell>
          <cell r="V1981">
            <v>37260</v>
          </cell>
          <cell r="W1981">
            <v>38750</v>
          </cell>
          <cell r="X1981">
            <v>40490</v>
          </cell>
          <cell r="Y1981">
            <v>43120</v>
          </cell>
          <cell r="Z1981">
            <v>46140</v>
          </cell>
          <cell r="AA1981">
            <v>46140</v>
          </cell>
          <cell r="AB1981">
            <v>49140</v>
          </cell>
          <cell r="AD1981">
            <v>49140</v>
          </cell>
        </row>
        <row r="1982">
          <cell r="A1982" t="str">
            <v>7612590</v>
          </cell>
          <cell r="B1982" t="str">
            <v>ET_INDEX</v>
          </cell>
          <cell r="C1982" t="str">
            <v>HZ9</v>
          </cell>
          <cell r="D1982" t="str">
            <v>GSHP 27 TR Pompa ciepła gruntowa</v>
          </cell>
          <cell r="E1982">
            <v>208.5</v>
          </cell>
          <cell r="F1982">
            <v>187.7</v>
          </cell>
          <cell r="G1982">
            <v>27.99</v>
          </cell>
          <cell r="H1982" t="str">
            <v>3661238603554</v>
          </cell>
          <cell r="I1982">
            <v>970</v>
          </cell>
          <cell r="J1982">
            <v>675</v>
          </cell>
          <cell r="K1982">
            <v>1135</v>
          </cell>
          <cell r="L1982">
            <v>743.1</v>
          </cell>
          <cell r="M1982" t="str">
            <v>nie</v>
          </cell>
          <cell r="N1982" t="str">
            <v>De Dietrich Thermique S.A.S.</v>
          </cell>
          <cell r="O1982" t="str">
            <v>D-00001</v>
          </cell>
          <cell r="P1982" t="str">
            <v>d.brd.De_Dietrich</v>
          </cell>
          <cell r="Q1982" t="str">
            <v>POMPY CIEPŁA</v>
          </cell>
          <cell r="R1982" t="str">
            <v>GSHP</v>
          </cell>
          <cell r="S1982">
            <v>42400</v>
          </cell>
          <cell r="T1982" t="str">
            <v/>
          </cell>
          <cell r="U1982">
            <v>46220</v>
          </cell>
          <cell r="V1982">
            <v>47620</v>
          </cell>
          <cell r="W1982">
            <v>49520</v>
          </cell>
          <cell r="X1982">
            <v>51750</v>
          </cell>
          <cell r="Y1982">
            <v>55110</v>
          </cell>
          <cell r="Z1982">
            <v>58970</v>
          </cell>
          <cell r="AA1982">
            <v>58970</v>
          </cell>
          <cell r="AB1982">
            <v>62800</v>
          </cell>
          <cell r="AD1982">
            <v>62800</v>
          </cell>
        </row>
        <row r="1983">
          <cell r="A1983" t="str">
            <v>7613414</v>
          </cell>
          <cell r="B1983" t="str">
            <v>ET_INDEX</v>
          </cell>
          <cell r="D1983" t="str">
            <v>Zespół kolan zasilania/powrotu izolowany do zestawu podłączeń hydraulicznych</v>
          </cell>
          <cell r="E1983">
            <v>65</v>
          </cell>
          <cell r="F1983">
            <v>58.5</v>
          </cell>
          <cell r="H1983" t="str">
            <v>3661238591868</v>
          </cell>
          <cell r="I1983">
            <v>500</v>
          </cell>
          <cell r="J1983">
            <v>500</v>
          </cell>
          <cell r="K1983">
            <v>300</v>
          </cell>
          <cell r="L1983">
            <v>75</v>
          </cell>
          <cell r="M1983" t="str">
            <v>nie</v>
          </cell>
          <cell r="N1983" t="str">
            <v>De Dietrich Thermique S.A.S.</v>
          </cell>
          <cell r="O1983" t="str">
            <v>D-00001</v>
          </cell>
          <cell r="P1983" t="str">
            <v>d.brd.De_Dietrich</v>
          </cell>
          <cell r="Q1983" t="str">
            <v>WYPOSAŻENIE DODATKOWE</v>
          </cell>
          <cell r="R1983" t="str">
            <v>Wyposażenie dodatkowe</v>
          </cell>
          <cell r="S1983">
            <v>2150</v>
          </cell>
          <cell r="T1983" t="str">
            <v>nz</v>
          </cell>
          <cell r="U1983">
            <v>2258</v>
          </cell>
          <cell r="V1983">
            <v>2390</v>
          </cell>
          <cell r="W1983">
            <v>2490</v>
          </cell>
          <cell r="X1983">
            <v>2600</v>
          </cell>
          <cell r="Y1983">
            <v>2810</v>
          </cell>
          <cell r="Z1983">
            <v>2990</v>
          </cell>
          <cell r="AA1983">
            <v>2990</v>
          </cell>
          <cell r="AB1983">
            <v>3140</v>
          </cell>
          <cell r="AD1983">
            <v>3300</v>
          </cell>
        </row>
        <row r="1984">
          <cell r="A1984" t="str">
            <v>7613605</v>
          </cell>
          <cell r="B1984" t="str">
            <v>ET_INDEX</v>
          </cell>
          <cell r="C1984" t="str">
            <v>SA1</v>
          </cell>
          <cell r="D1984" t="str">
            <v>DN1 SA1 Neutralizator kondensatu grawitacyjny do kotłów o mocy do 75 kW</v>
          </cell>
          <cell r="E1984">
            <v>14.5</v>
          </cell>
          <cell r="F1984">
            <v>13.1</v>
          </cell>
          <cell r="H1984" t="str">
            <v>3661238592117</v>
          </cell>
          <cell r="I1984">
            <v>410</v>
          </cell>
          <cell r="J1984">
            <v>420</v>
          </cell>
          <cell r="K1984">
            <v>340</v>
          </cell>
          <cell r="L1984">
            <v>58.5</v>
          </cell>
          <cell r="M1984" t="str">
            <v>nie</v>
          </cell>
          <cell r="N1984" t="str">
            <v>De Dietrich Thermique S.A.S.</v>
          </cell>
          <cell r="O1984" t="str">
            <v>D-00001</v>
          </cell>
          <cell r="P1984" t="str">
            <v>d.brd.De_Dietrich</v>
          </cell>
          <cell r="Q1984" t="str">
            <v>WYPOSAŻENIE DODATKOWE</v>
          </cell>
          <cell r="R1984" t="str">
            <v>Wyposażenie dodatkowe</v>
          </cell>
          <cell r="S1984">
            <v>1030</v>
          </cell>
          <cell r="T1984" t="str">
            <v/>
          </cell>
          <cell r="U1984">
            <v>1080</v>
          </cell>
          <cell r="V1984">
            <v>1140</v>
          </cell>
          <cell r="W1984">
            <v>1190</v>
          </cell>
          <cell r="X1984">
            <v>1240</v>
          </cell>
          <cell r="Y1984">
            <v>1340</v>
          </cell>
          <cell r="Z1984">
            <v>1430</v>
          </cell>
          <cell r="AA1984">
            <v>1430</v>
          </cell>
          <cell r="AB1984">
            <v>1500</v>
          </cell>
          <cell r="AD1984">
            <v>1580</v>
          </cell>
        </row>
        <row r="1985">
          <cell r="A1985" t="str">
            <v>7613609</v>
          </cell>
          <cell r="B1985" t="str">
            <v>ET_INDEX</v>
          </cell>
          <cell r="C1985" t="str">
            <v>SA3</v>
          </cell>
          <cell r="D1985" t="str">
            <v>DN2 SA3 Neutralizator kondensatu grawitacyjny do kotłów o mocy do 450 kW</v>
          </cell>
          <cell r="E1985">
            <v>29.5</v>
          </cell>
          <cell r="F1985">
            <v>28</v>
          </cell>
          <cell r="H1985" t="str">
            <v>3661238592131</v>
          </cell>
          <cell r="I1985">
            <v>760</v>
          </cell>
          <cell r="J1985">
            <v>165</v>
          </cell>
          <cell r="K1985">
            <v>210</v>
          </cell>
          <cell r="L1985">
            <v>26.3</v>
          </cell>
          <cell r="M1985" t="str">
            <v>nie</v>
          </cell>
          <cell r="N1985" t="str">
            <v>De Dietrich Thermique S.A.S.</v>
          </cell>
          <cell r="O1985" t="str">
            <v>D-00001</v>
          </cell>
          <cell r="P1985" t="str">
            <v>d.brd.De_Dietrich</v>
          </cell>
          <cell r="Q1985" t="str">
            <v>WYPOSAŻENIE DODATKOWE</v>
          </cell>
          <cell r="R1985" t="str">
            <v>Wyposażenie dodatkowe</v>
          </cell>
          <cell r="S1985">
            <v>1330</v>
          </cell>
          <cell r="T1985" t="str">
            <v/>
          </cell>
          <cell r="U1985">
            <v>1400</v>
          </cell>
          <cell r="V1985">
            <v>1480</v>
          </cell>
          <cell r="W1985">
            <v>1540</v>
          </cell>
          <cell r="X1985">
            <v>1610</v>
          </cell>
          <cell r="Y1985">
            <v>1740</v>
          </cell>
          <cell r="Z1985">
            <v>1850</v>
          </cell>
          <cell r="AA1985">
            <v>1850</v>
          </cell>
          <cell r="AB1985">
            <v>1940</v>
          </cell>
          <cell r="AD1985">
            <v>2040</v>
          </cell>
        </row>
        <row r="1986">
          <cell r="A1986" t="str">
            <v>7613610</v>
          </cell>
          <cell r="B1986" t="str">
            <v>ET_INDEX</v>
          </cell>
          <cell r="C1986" t="str">
            <v>SA4</v>
          </cell>
          <cell r="D1986" t="str">
            <v>HN1.6 SA4 Neutralizator kondensatu pompowy do kotłów o mocy do 300 kW</v>
          </cell>
          <cell r="E1986">
            <v>36.5</v>
          </cell>
          <cell r="F1986">
            <v>32.9</v>
          </cell>
          <cell r="H1986" t="str">
            <v>3661238592148</v>
          </cell>
          <cell r="I1986">
            <v>450</v>
          </cell>
          <cell r="J1986">
            <v>330</v>
          </cell>
          <cell r="K1986">
            <v>350</v>
          </cell>
          <cell r="L1986">
            <v>52</v>
          </cell>
          <cell r="M1986" t="str">
            <v>nie</v>
          </cell>
          <cell r="N1986" t="str">
            <v>De Dietrich Thermique S.A.S.</v>
          </cell>
          <cell r="O1986" t="str">
            <v>D-00001</v>
          </cell>
          <cell r="P1986" t="str">
            <v>d.brd.De_Dietrich</v>
          </cell>
          <cell r="Q1986" t="str">
            <v>WYPOSAŻENIE DODATKOWE</v>
          </cell>
          <cell r="R1986" t="str">
            <v>Wyposażenie dodatkowe</v>
          </cell>
          <cell r="S1986">
            <v>4890</v>
          </cell>
          <cell r="T1986" t="str">
            <v/>
          </cell>
          <cell r="U1986">
            <v>5130</v>
          </cell>
          <cell r="V1986">
            <v>5440</v>
          </cell>
          <cell r="W1986">
            <v>5660</v>
          </cell>
          <cell r="X1986">
            <v>5910</v>
          </cell>
          <cell r="Y1986">
            <v>6380</v>
          </cell>
          <cell r="Z1986">
            <v>6790</v>
          </cell>
          <cell r="AA1986">
            <v>6790</v>
          </cell>
          <cell r="AB1986">
            <v>7130</v>
          </cell>
          <cell r="AD1986">
            <v>7490</v>
          </cell>
        </row>
        <row r="1987">
          <cell r="A1987" t="str">
            <v>7613626</v>
          </cell>
          <cell r="B1987" t="str">
            <v>ET_INDEX</v>
          </cell>
          <cell r="C1987" t="str">
            <v>EH434</v>
          </cell>
          <cell r="D1987" t="str">
            <v>Kolano redukcyjne do zamontowania w górnej części TWH</v>
          </cell>
          <cell r="E1987">
            <v>1</v>
          </cell>
          <cell r="F1987">
            <v>0.9</v>
          </cell>
          <cell r="H1987" t="str">
            <v>3661238592414</v>
          </cell>
          <cell r="I1987">
            <v>410</v>
          </cell>
          <cell r="J1987">
            <v>420</v>
          </cell>
          <cell r="K1987">
            <v>340</v>
          </cell>
          <cell r="L1987">
            <v>58.5</v>
          </cell>
          <cell r="M1987" t="str">
            <v>nie</v>
          </cell>
          <cell r="N1987" t="str">
            <v>De Dietrich Thermique S.A.S.</v>
          </cell>
          <cell r="O1987" t="str">
            <v>D-00001</v>
          </cell>
          <cell r="P1987" t="str">
            <v>d.brd.De_Dietrich</v>
          </cell>
          <cell r="Q1987" t="str">
            <v>WYPOSAŻENIE DODATKOWE</v>
          </cell>
          <cell r="R1987" t="str">
            <v>Wyposażenie dodatkowe</v>
          </cell>
          <cell r="S1987">
            <v>227</v>
          </cell>
          <cell r="T1987" t="str">
            <v/>
          </cell>
          <cell r="U1987">
            <v>238</v>
          </cell>
          <cell r="V1987">
            <v>252</v>
          </cell>
          <cell r="W1987">
            <v>262</v>
          </cell>
          <cell r="X1987">
            <v>274</v>
          </cell>
          <cell r="Y1987">
            <v>296</v>
          </cell>
          <cell r="Z1987">
            <v>315</v>
          </cell>
          <cell r="AA1987">
            <v>315</v>
          </cell>
          <cell r="AB1987">
            <v>331</v>
          </cell>
          <cell r="AD1987">
            <v>348</v>
          </cell>
        </row>
        <row r="1988">
          <cell r="A1988" t="str">
            <v>323621DED04</v>
          </cell>
          <cell r="B1988" t="str">
            <v>ET_INDEX</v>
          </cell>
          <cell r="C1988" t="str">
            <v>MT12</v>
          </cell>
          <cell r="D1988" t="str">
            <v>Moduł hydrauliczny z 2 pompami do obiegu bezpośredniego i mieszaczowego dla dwóch obiegów</v>
          </cell>
          <cell r="E1988">
            <v>12.2</v>
          </cell>
          <cell r="F1988">
            <v>11</v>
          </cell>
          <cell r="H1988" t="str">
            <v>3661238600614</v>
          </cell>
          <cell r="I1988">
            <v>525</v>
          </cell>
          <cell r="J1988">
            <v>415</v>
          </cell>
          <cell r="K1988">
            <v>210</v>
          </cell>
          <cell r="L1988">
            <v>45.8</v>
          </cell>
          <cell r="M1988" t="str">
            <v>nie</v>
          </cell>
          <cell r="N1988" t="str">
            <v>PAW</v>
          </cell>
          <cell r="P1988" t="str">
            <v>d.brd.De_Dietrich</v>
          </cell>
          <cell r="Q1988" t="str">
            <v>WYPOSAŻENIE DODATKOWE</v>
          </cell>
          <cell r="R1988" t="str">
            <v>Moduły hydrauliczne</v>
          </cell>
          <cell r="S1988">
            <v>4700</v>
          </cell>
          <cell r="T1988" t="str">
            <v/>
          </cell>
          <cell r="U1988">
            <v>4790</v>
          </cell>
          <cell r="V1988">
            <v>4790</v>
          </cell>
          <cell r="W1988">
            <v>4980</v>
          </cell>
          <cell r="X1988">
            <v>5200</v>
          </cell>
          <cell r="Y1988">
            <v>5620</v>
          </cell>
          <cell r="Z1988">
            <v>5990</v>
          </cell>
          <cell r="AA1988">
            <v>5990</v>
          </cell>
          <cell r="AB1988">
            <v>6290</v>
          </cell>
          <cell r="AD1988">
            <v>7200</v>
          </cell>
        </row>
        <row r="1989">
          <cell r="A1989" t="str">
            <v>323622DED04</v>
          </cell>
          <cell r="B1989" t="str">
            <v>ET_INDEX</v>
          </cell>
          <cell r="C1989" t="str">
            <v>MT22</v>
          </cell>
          <cell r="D1989" t="str">
            <v>Moduł hydrauliczny z 2 pompami dla dwóch obiegów mieszaczowych</v>
          </cell>
          <cell r="E1989">
            <v>12.2</v>
          </cell>
          <cell r="F1989">
            <v>11</v>
          </cell>
          <cell r="H1989" t="str">
            <v>4251401514115</v>
          </cell>
          <cell r="I1989">
            <v>525</v>
          </cell>
          <cell r="J1989">
            <v>415</v>
          </cell>
          <cell r="K1989">
            <v>210</v>
          </cell>
          <cell r="L1989">
            <v>45.8</v>
          </cell>
          <cell r="M1989" t="str">
            <v>nie</v>
          </cell>
          <cell r="N1989" t="str">
            <v>PAW</v>
          </cell>
          <cell r="P1989" t="str">
            <v>d.brd.De_Dietrich</v>
          </cell>
          <cell r="Q1989" t="str">
            <v>WYPOSAŻENIE DODATKOWE</v>
          </cell>
          <cell r="R1989" t="str">
            <v>Moduły hydrauliczne</v>
          </cell>
          <cell r="W1989">
            <v>0</v>
          </cell>
          <cell r="X1989">
            <v>6810</v>
          </cell>
          <cell r="Y1989">
            <v>7350</v>
          </cell>
          <cell r="Z1989">
            <v>7830</v>
          </cell>
          <cell r="AA1989">
            <v>7830</v>
          </cell>
          <cell r="AB1989">
            <v>8220</v>
          </cell>
          <cell r="AD1989">
            <v>8500</v>
          </cell>
        </row>
        <row r="1990">
          <cell r="A1990" t="str">
            <v>7616643</v>
          </cell>
          <cell r="B1990" t="str">
            <v>ET_INDEX</v>
          </cell>
          <cell r="C1990" t="str">
            <v>HZ19</v>
          </cell>
          <cell r="D1990" t="str">
            <v>Zestaw wspomagania elektrycznego 9 kW do GSHP 19/27</v>
          </cell>
          <cell r="E1990">
            <v>4.8</v>
          </cell>
          <cell r="F1990">
            <v>4.3</v>
          </cell>
          <cell r="H1990" t="str">
            <v>3661238603226</v>
          </cell>
          <cell r="I1990">
            <v>420</v>
          </cell>
          <cell r="J1990">
            <v>280</v>
          </cell>
          <cell r="K1990">
            <v>190</v>
          </cell>
          <cell r="L1990">
            <v>22.3</v>
          </cell>
          <cell r="M1990" t="str">
            <v>nie</v>
          </cell>
          <cell r="N1990" t="str">
            <v>De Dietrich Thermique S.A.S.</v>
          </cell>
          <cell r="O1990" t="str">
            <v>D-00001</v>
          </cell>
          <cell r="P1990" t="str">
            <v>d.brd.De_Dietrich</v>
          </cell>
          <cell r="Q1990" t="str">
            <v>WYPOSAŻENIE DODATKOWE</v>
          </cell>
          <cell r="R1990" t="str">
            <v>Wyposażenie dodatkowe</v>
          </cell>
          <cell r="S1990">
            <v>2390</v>
          </cell>
          <cell r="T1990" t="str">
            <v/>
          </cell>
          <cell r="U1990">
            <v>2510</v>
          </cell>
          <cell r="V1990">
            <v>2660</v>
          </cell>
          <cell r="W1990">
            <v>2770</v>
          </cell>
          <cell r="X1990">
            <v>2890</v>
          </cell>
          <cell r="Y1990">
            <v>3120</v>
          </cell>
          <cell r="Z1990">
            <v>3320</v>
          </cell>
          <cell r="AA1990">
            <v>3320</v>
          </cell>
          <cell r="AB1990">
            <v>3490</v>
          </cell>
          <cell r="AD1990">
            <v>3660</v>
          </cell>
        </row>
        <row r="1991">
          <cell r="A1991" t="str">
            <v>7616680</v>
          </cell>
          <cell r="B1991" t="str">
            <v>ET_INDEX</v>
          </cell>
          <cell r="C1991" t="str">
            <v>HZ20</v>
          </cell>
          <cell r="D1991" t="str">
            <v>Zestaw grzałki elektrycznej 9 kW do GSHP 5/9/12/15</v>
          </cell>
          <cell r="E1991">
            <v>4.7</v>
          </cell>
          <cell r="F1991">
            <v>4.2</v>
          </cell>
          <cell r="H1991" t="str">
            <v>3661238639829</v>
          </cell>
          <cell r="I1991">
            <v>420</v>
          </cell>
          <cell r="J1991">
            <v>280</v>
          </cell>
          <cell r="K1991">
            <v>190</v>
          </cell>
          <cell r="L1991">
            <v>22.3</v>
          </cell>
          <cell r="M1991" t="str">
            <v>nie</v>
          </cell>
          <cell r="N1991" t="str">
            <v>De Dietrich Thermique S.A.S.</v>
          </cell>
          <cell r="O1991" t="str">
            <v>D-00001</v>
          </cell>
          <cell r="P1991" t="str">
            <v>d.brd.De_Dietrich</v>
          </cell>
          <cell r="Q1991" t="str">
            <v>WYPOSAŻENIE DODATKOWE</v>
          </cell>
          <cell r="R1991" t="str">
            <v>Wyposażenie dodatkowe</v>
          </cell>
          <cell r="S1991">
            <v>2180</v>
          </cell>
          <cell r="T1991" t="str">
            <v/>
          </cell>
          <cell r="U1991">
            <v>2290</v>
          </cell>
          <cell r="V1991">
            <v>2430</v>
          </cell>
          <cell r="W1991">
            <v>2530</v>
          </cell>
          <cell r="X1991">
            <v>2640</v>
          </cell>
          <cell r="Y1991">
            <v>2850</v>
          </cell>
          <cell r="Z1991">
            <v>3040</v>
          </cell>
          <cell r="AA1991">
            <v>3040</v>
          </cell>
          <cell r="AB1991">
            <v>3190</v>
          </cell>
          <cell r="AD1991">
            <v>3350</v>
          </cell>
        </row>
        <row r="1992">
          <cell r="A1992" t="str">
            <v>7618061</v>
          </cell>
          <cell r="B1992" t="str">
            <v>ET_INDEX</v>
          </cell>
          <cell r="C1992" t="str">
            <v>HZ24</v>
          </cell>
          <cell r="D1992" t="str">
            <v>Zestaw wymiennika dla systemu woda/woda do GSHP 5/9</v>
          </cell>
          <cell r="E1992">
            <v>16.2</v>
          </cell>
          <cell r="F1992">
            <v>15.5</v>
          </cell>
          <cell r="H1992" t="str">
            <v>3661238603264</v>
          </cell>
          <cell r="I1992">
            <v>660</v>
          </cell>
          <cell r="J1992">
            <v>220</v>
          </cell>
          <cell r="K1992">
            <v>325</v>
          </cell>
          <cell r="L1992">
            <v>47.2</v>
          </cell>
          <cell r="M1992" t="str">
            <v>nie</v>
          </cell>
          <cell r="N1992" t="str">
            <v>De Dietrich Thermique S.A.S.</v>
          </cell>
          <cell r="O1992" t="str">
            <v>D-00001</v>
          </cell>
          <cell r="P1992" t="str">
            <v>d.brd.De_Dietrich</v>
          </cell>
          <cell r="Q1992" t="str">
            <v>WYPOSAŻENIE DODATKOWE</v>
          </cell>
          <cell r="R1992" t="str">
            <v>Wyposażenie dodatkowe</v>
          </cell>
          <cell r="S1992">
            <v>2910</v>
          </cell>
          <cell r="T1992" t="str">
            <v/>
          </cell>
          <cell r="U1992">
            <v>3060</v>
          </cell>
          <cell r="V1992">
            <v>3240</v>
          </cell>
          <cell r="W1992">
            <v>3370</v>
          </cell>
          <cell r="X1992">
            <v>3520</v>
          </cell>
          <cell r="Y1992">
            <v>3800</v>
          </cell>
          <cell r="Z1992">
            <v>4050</v>
          </cell>
          <cell r="AA1992">
            <v>4050</v>
          </cell>
          <cell r="AB1992">
            <v>4250</v>
          </cell>
          <cell r="AD1992">
            <v>4460</v>
          </cell>
        </row>
        <row r="1993">
          <cell r="A1993" t="str">
            <v>7618065</v>
          </cell>
          <cell r="B1993" t="str">
            <v>ET_INDEX</v>
          </cell>
          <cell r="C1993" t="str">
            <v>HZ28</v>
          </cell>
          <cell r="D1993" t="str">
            <v>Zestaw wymiennika dla systemu woda/woda do GSHP 19/27</v>
          </cell>
          <cell r="E1993">
            <v>25.4</v>
          </cell>
          <cell r="F1993">
            <v>23.4</v>
          </cell>
          <cell r="H1993" t="str">
            <v>3661238603301</v>
          </cell>
          <cell r="I1993">
            <v>660</v>
          </cell>
          <cell r="J1993">
            <v>220</v>
          </cell>
          <cell r="K1993">
            <v>325</v>
          </cell>
          <cell r="L1993">
            <v>47.2</v>
          </cell>
          <cell r="M1993" t="str">
            <v>nie</v>
          </cell>
          <cell r="N1993" t="str">
            <v>De Dietrich Thermique S.A.S.</v>
          </cell>
          <cell r="O1993" t="str">
            <v>D-00001</v>
          </cell>
          <cell r="P1993" t="str">
            <v>d.brd.De_Dietrich</v>
          </cell>
          <cell r="Q1993" t="str">
            <v>WYPOSAŻENIE DODATKOWE</v>
          </cell>
          <cell r="R1993" t="str">
            <v>Wyposażenie dodatkowe</v>
          </cell>
          <cell r="S1993">
            <v>4680</v>
          </cell>
          <cell r="T1993" t="str">
            <v/>
          </cell>
          <cell r="U1993">
            <v>4910</v>
          </cell>
          <cell r="V1993">
            <v>5200</v>
          </cell>
          <cell r="W1993">
            <v>5410</v>
          </cell>
          <cell r="X1993">
            <v>5650</v>
          </cell>
          <cell r="Y1993">
            <v>6100</v>
          </cell>
          <cell r="Z1993">
            <v>6500</v>
          </cell>
          <cell r="AA1993">
            <v>6500</v>
          </cell>
          <cell r="AB1993">
            <v>6830</v>
          </cell>
          <cell r="AD1993">
            <v>7170</v>
          </cell>
        </row>
        <row r="1994">
          <cell r="A1994" t="str">
            <v>7619010</v>
          </cell>
          <cell r="B1994" t="str">
            <v>ET_INDEX</v>
          </cell>
          <cell r="C1994" t="str">
            <v>EH528</v>
          </cell>
          <cell r="D1994" t="str">
            <v>Zestaw hydrauliczny drugiego obiegu grzewczego do zabudowania w jednostce wewnętrznej</v>
          </cell>
          <cell r="E1994">
            <v>5.9</v>
          </cell>
          <cell r="F1994">
            <v>5.3</v>
          </cell>
          <cell r="H1994" t="str">
            <v>3661238618152</v>
          </cell>
          <cell r="I1994">
            <v>750</v>
          </cell>
          <cell r="J1994">
            <v>300</v>
          </cell>
          <cell r="K1994">
            <v>150</v>
          </cell>
          <cell r="L1994">
            <v>33.799999999999997</v>
          </cell>
          <cell r="M1994" t="str">
            <v>nie</v>
          </cell>
          <cell r="N1994" t="str">
            <v>De Dietrich Thermique S.A.S.</v>
          </cell>
          <cell r="O1994" t="str">
            <v>D-00001</v>
          </cell>
          <cell r="P1994" t="str">
            <v>d.brd.De_Dietrich</v>
          </cell>
          <cell r="Q1994" t="str">
            <v>WYPOSAŻENIE DODATKOWE</v>
          </cell>
          <cell r="R1994" t="str">
            <v>Wyposażenie dodatkowe</v>
          </cell>
          <cell r="S1994">
            <v>2760</v>
          </cell>
          <cell r="T1994" t="str">
            <v/>
          </cell>
          <cell r="U1994">
            <v>2900</v>
          </cell>
          <cell r="V1994">
            <v>3070</v>
          </cell>
          <cell r="W1994">
            <v>3190</v>
          </cell>
          <cell r="X1994">
            <v>3330</v>
          </cell>
          <cell r="Y1994">
            <v>3600</v>
          </cell>
          <cell r="Z1994">
            <v>3830</v>
          </cell>
          <cell r="AA1994">
            <v>3830</v>
          </cell>
          <cell r="AB1994">
            <v>4020</v>
          </cell>
          <cell r="AD1994">
            <v>4220</v>
          </cell>
        </row>
        <row r="1995">
          <cell r="A1995" t="str">
            <v>7619964</v>
          </cell>
          <cell r="B1995" t="str">
            <v>ET_INDEX</v>
          </cell>
          <cell r="C1995" t="str">
            <v>ER665</v>
          </cell>
          <cell r="D1995" t="str">
            <v>SKS 13-45 Stacja solarna do 40 m2 powierzchni kolektorów</v>
          </cell>
          <cell r="E1995">
            <v>6.9</v>
          </cell>
          <cell r="F1995">
            <v>6.8</v>
          </cell>
          <cell r="H1995" t="str">
            <v>3661238608627</v>
          </cell>
          <cell r="I1995">
            <v>575</v>
          </cell>
          <cell r="J1995">
            <v>325</v>
          </cell>
          <cell r="K1995">
            <v>230</v>
          </cell>
          <cell r="L1995">
            <v>43</v>
          </cell>
          <cell r="M1995" t="str">
            <v>nie</v>
          </cell>
          <cell r="N1995" t="str">
            <v>De Dietrich Thermique S.A.S.</v>
          </cell>
          <cell r="O1995" t="str">
            <v>D-00001</v>
          </cell>
          <cell r="P1995" t="str">
            <v>d.brd.De_Dietrich</v>
          </cell>
          <cell r="Q1995" t="str">
            <v>SYSTEMY SOLARNE</v>
          </cell>
          <cell r="R1995" t="str">
            <v>Systemy solarne - akcesoria</v>
          </cell>
          <cell r="S1995">
            <v>3050</v>
          </cell>
          <cell r="T1995" t="str">
            <v/>
          </cell>
          <cell r="U1995">
            <v>3260</v>
          </cell>
          <cell r="V1995">
            <v>3360</v>
          </cell>
          <cell r="W1995">
            <v>3360</v>
          </cell>
          <cell r="X1995">
            <v>3510</v>
          </cell>
          <cell r="Y1995">
            <v>3790</v>
          </cell>
          <cell r="Z1995">
            <v>3980</v>
          </cell>
          <cell r="AA1995">
            <v>3980</v>
          </cell>
          <cell r="AB1995">
            <v>4180</v>
          </cell>
          <cell r="AD1995">
            <v>4390</v>
          </cell>
        </row>
        <row r="1996">
          <cell r="A1996" t="str">
            <v>7619966</v>
          </cell>
          <cell r="B1996" t="str">
            <v>ET_INDEX</v>
          </cell>
          <cell r="C1996" t="str">
            <v>ER667</v>
          </cell>
          <cell r="D1996" t="str">
            <v>STS 14-30 CME Zespół transferowy</v>
          </cell>
          <cell r="E1996">
            <v>19.8</v>
          </cell>
          <cell r="F1996">
            <v>19</v>
          </cell>
          <cell r="H1996" t="str">
            <v>3661238608634</v>
          </cell>
          <cell r="I1996">
            <v>680</v>
          </cell>
          <cell r="J1996">
            <v>430</v>
          </cell>
          <cell r="K1996">
            <v>300</v>
          </cell>
          <cell r="L1996">
            <v>87.7</v>
          </cell>
          <cell r="M1996" t="str">
            <v>nie</v>
          </cell>
          <cell r="N1996" t="str">
            <v>De Dietrich Thermique S.A.S.</v>
          </cell>
          <cell r="O1996" t="str">
            <v>D-00001</v>
          </cell>
          <cell r="P1996" t="str">
            <v>d.brd.De_Dietrich</v>
          </cell>
          <cell r="Q1996" t="str">
            <v>SYSTEMY SOLARNE</v>
          </cell>
          <cell r="R1996" t="str">
            <v>Systemy solarne - akcesoria</v>
          </cell>
          <cell r="S1996">
            <v>10920</v>
          </cell>
          <cell r="T1996" t="str">
            <v/>
          </cell>
          <cell r="U1996">
            <v>11680</v>
          </cell>
          <cell r="V1996">
            <v>12030</v>
          </cell>
          <cell r="W1996">
            <v>12030</v>
          </cell>
          <cell r="X1996">
            <v>12570</v>
          </cell>
          <cell r="Y1996">
            <v>13580</v>
          </cell>
          <cell r="Z1996">
            <v>14260</v>
          </cell>
          <cell r="AA1996">
            <v>14260</v>
          </cell>
          <cell r="AB1996">
            <v>14970</v>
          </cell>
          <cell r="AD1996">
            <v>15720</v>
          </cell>
        </row>
        <row r="1997">
          <cell r="A1997" t="str">
            <v>7619967</v>
          </cell>
          <cell r="B1997" t="str">
            <v>ET_INDEX</v>
          </cell>
          <cell r="C1997" t="str">
            <v>ER668</v>
          </cell>
          <cell r="D1997" t="str">
            <v>STS 14-50 CME Zespół transferowy</v>
          </cell>
          <cell r="E1997">
            <v>35</v>
          </cell>
          <cell r="F1997">
            <v>29</v>
          </cell>
          <cell r="H1997" t="str">
            <v>3661238608641</v>
          </cell>
          <cell r="I1997">
            <v>800</v>
          </cell>
          <cell r="J1997">
            <v>350</v>
          </cell>
          <cell r="K1997">
            <v>300</v>
          </cell>
          <cell r="L1997">
            <v>84</v>
          </cell>
          <cell r="M1997" t="str">
            <v>nie</v>
          </cell>
          <cell r="N1997" t="str">
            <v>De Dietrich Thermique S.A.S.</v>
          </cell>
          <cell r="O1997" t="str">
            <v>D-00001</v>
          </cell>
          <cell r="P1997" t="str">
            <v>d.brd.De_Dietrich</v>
          </cell>
          <cell r="Q1997" t="str">
            <v>SYSTEMY SOLARNE</v>
          </cell>
          <cell r="R1997" t="str">
            <v>Systemy solarne - akcesoria</v>
          </cell>
          <cell r="S1997">
            <v>12600</v>
          </cell>
          <cell r="T1997" t="str">
            <v/>
          </cell>
          <cell r="U1997">
            <v>13480</v>
          </cell>
          <cell r="V1997">
            <v>13880</v>
          </cell>
          <cell r="W1997">
            <v>13880</v>
          </cell>
          <cell r="X1997">
            <v>14500</v>
          </cell>
          <cell r="Y1997">
            <v>15660</v>
          </cell>
          <cell r="Z1997">
            <v>16440</v>
          </cell>
          <cell r="AA1997">
            <v>16440</v>
          </cell>
          <cell r="AB1997">
            <v>17260</v>
          </cell>
          <cell r="AD1997">
            <v>18120</v>
          </cell>
        </row>
        <row r="1998">
          <cell r="A1998" t="str">
            <v>7619971</v>
          </cell>
          <cell r="B1998" t="str">
            <v>ET_INDEX</v>
          </cell>
          <cell r="C1998" t="str">
            <v>ER671</v>
          </cell>
          <cell r="D1998" t="str">
            <v>STS D 12-400 CME Zespół transferowy</v>
          </cell>
          <cell r="E1998">
            <v>130</v>
          </cell>
          <cell r="F1998">
            <v>128</v>
          </cell>
          <cell r="H1998" t="str">
            <v>3661238608672</v>
          </cell>
          <cell r="I1998">
            <v>1200</v>
          </cell>
          <cell r="J1998">
            <v>800</v>
          </cell>
          <cell r="K1998">
            <v>1850</v>
          </cell>
          <cell r="L1998">
            <v>1776</v>
          </cell>
          <cell r="M1998" t="str">
            <v>nie</v>
          </cell>
          <cell r="N1998" t="str">
            <v>De Dietrich Thermique S.A.S.</v>
          </cell>
          <cell r="O1998" t="str">
            <v>D-00001</v>
          </cell>
          <cell r="P1998" t="str">
            <v>d.brd.De_Dietrich</v>
          </cell>
          <cell r="Q1998" t="str">
            <v>SYSTEMY SOLARNE</v>
          </cell>
          <cell r="R1998" t="str">
            <v>Systemy solarne - akcesoria</v>
          </cell>
          <cell r="S1998">
            <v>102800</v>
          </cell>
          <cell r="T1998" t="str">
            <v/>
          </cell>
          <cell r="U1998">
            <v>110000</v>
          </cell>
          <cell r="V1998">
            <v>113300</v>
          </cell>
          <cell r="W1998">
            <v>113300</v>
          </cell>
          <cell r="X1998">
            <v>118400</v>
          </cell>
          <cell r="Y1998">
            <v>127870</v>
          </cell>
          <cell r="Z1998">
            <v>134260</v>
          </cell>
          <cell r="AA1998">
            <v>134260</v>
          </cell>
          <cell r="AB1998">
            <v>140970</v>
          </cell>
          <cell r="AD1998">
            <v>148020</v>
          </cell>
        </row>
        <row r="1999">
          <cell r="A1999" t="str">
            <v>7619972</v>
          </cell>
          <cell r="B1999" t="str">
            <v>ET_INDEX</v>
          </cell>
          <cell r="C1999" t="str">
            <v>ER672</v>
          </cell>
          <cell r="D1999" t="str">
            <v>SOL SC.5 Regulator solarny</v>
          </cell>
          <cell r="E1999">
            <v>2.2999999999999998</v>
          </cell>
          <cell r="F1999">
            <v>1.9</v>
          </cell>
          <cell r="H1999" t="str">
            <v>3661238608689</v>
          </cell>
          <cell r="I1999">
            <v>500</v>
          </cell>
          <cell r="J1999">
            <v>280</v>
          </cell>
          <cell r="K1999">
            <v>235</v>
          </cell>
          <cell r="L1999">
            <v>32.9</v>
          </cell>
          <cell r="M1999" t="str">
            <v>nie</v>
          </cell>
          <cell r="N1999" t="str">
            <v>De Dietrich Thermique S.A.S.</v>
          </cell>
          <cell r="O1999" t="str">
            <v>D-00001</v>
          </cell>
          <cell r="P1999" t="str">
            <v>d.brd.De_Dietrich</v>
          </cell>
          <cell r="Q1999" t="str">
            <v>SYSTEMY SOLARNE</v>
          </cell>
          <cell r="R1999" t="str">
            <v>Systemy solarne - akcesoria</v>
          </cell>
          <cell r="S1999">
            <v>2850</v>
          </cell>
          <cell r="T1999" t="str">
            <v/>
          </cell>
          <cell r="U1999">
            <v>3050</v>
          </cell>
          <cell r="V1999">
            <v>3140</v>
          </cell>
          <cell r="W1999">
            <v>3140</v>
          </cell>
          <cell r="X1999">
            <v>3280</v>
          </cell>
          <cell r="Y1999">
            <v>3540</v>
          </cell>
          <cell r="Z1999">
            <v>3720</v>
          </cell>
          <cell r="AA1999">
            <v>3720</v>
          </cell>
          <cell r="AB1999">
            <v>3910</v>
          </cell>
          <cell r="AD1999">
            <v>4110</v>
          </cell>
        </row>
        <row r="2000">
          <cell r="A2000" t="str">
            <v>7620436</v>
          </cell>
          <cell r="B2000" t="str">
            <v>ET_INDEX</v>
          </cell>
          <cell r="C2000" t="str">
            <v>ER581</v>
          </cell>
          <cell r="D2000" t="str">
            <v>Zestaw izolacji dla trybu chłodzenia</v>
          </cell>
          <cell r="E2000">
            <v>3.5</v>
          </cell>
          <cell r="F2000">
            <v>3.5</v>
          </cell>
          <cell r="H2000" t="str">
            <v>3661238621572</v>
          </cell>
          <cell r="I2000">
            <v>615</v>
          </cell>
          <cell r="J2000">
            <v>205</v>
          </cell>
          <cell r="K2000">
            <v>205</v>
          </cell>
          <cell r="L2000">
            <v>25.8</v>
          </cell>
          <cell r="M2000" t="str">
            <v>nie</v>
          </cell>
          <cell r="N2000" t="str">
            <v>De Dietrich Thermique S.A.S.</v>
          </cell>
          <cell r="O2000" t="str">
            <v>D-00001</v>
          </cell>
          <cell r="P2000" t="str">
            <v>d.brd.De_Dietrich</v>
          </cell>
          <cell r="Q2000" t="str">
            <v>WYPOSAŻENIE DODATKOWE</v>
          </cell>
          <cell r="R2000" t="str">
            <v>Wyposażenie dodatkowe</v>
          </cell>
          <cell r="S2000">
            <v>530</v>
          </cell>
          <cell r="T2000" t="str">
            <v/>
          </cell>
          <cell r="U2000">
            <v>560</v>
          </cell>
          <cell r="V2000">
            <v>590</v>
          </cell>
          <cell r="W2000">
            <v>610</v>
          </cell>
          <cell r="X2000">
            <v>640</v>
          </cell>
          <cell r="Y2000">
            <v>690</v>
          </cell>
          <cell r="Z2000">
            <v>730</v>
          </cell>
          <cell r="AA2000">
            <v>730</v>
          </cell>
          <cell r="AB2000">
            <v>770</v>
          </cell>
          <cell r="AD2000">
            <v>810</v>
          </cell>
        </row>
        <row r="2001">
          <cell r="A2001" t="str">
            <v>7621387</v>
          </cell>
          <cell r="B2001" t="str">
            <v>ET_INDEX</v>
          </cell>
          <cell r="C2001" t="str">
            <v>EH525</v>
          </cell>
          <cell r="D2001" t="str">
            <v>Zestaw hydrauliczny do podłączenia kotła do zasobnika hybrydowego</v>
          </cell>
          <cell r="E2001">
            <v>7.3</v>
          </cell>
          <cell r="F2001">
            <v>6.6</v>
          </cell>
          <cell r="H2001" t="str">
            <v>3661238618121</v>
          </cell>
          <cell r="I2001">
            <v>860</v>
          </cell>
          <cell r="J2001">
            <v>670</v>
          </cell>
          <cell r="K2001">
            <v>220</v>
          </cell>
          <cell r="L2001">
            <v>126.8</v>
          </cell>
          <cell r="M2001" t="str">
            <v>nie</v>
          </cell>
          <cell r="N2001" t="str">
            <v>De Dietrich Thermique S.A.S.</v>
          </cell>
          <cell r="O2001" t="str">
            <v>D-00001</v>
          </cell>
          <cell r="P2001" t="str">
            <v>d.brd.De_Dietrich</v>
          </cell>
          <cell r="Q2001" t="str">
            <v>WYPOSAŻENIE DODATKOWE</v>
          </cell>
          <cell r="R2001" t="str">
            <v>Wyposażenie dodatkowe</v>
          </cell>
          <cell r="S2001">
            <v>1000</v>
          </cell>
          <cell r="T2001" t="str">
            <v/>
          </cell>
          <cell r="U2001">
            <v>1050</v>
          </cell>
          <cell r="V2001">
            <v>1110</v>
          </cell>
          <cell r="W2001">
            <v>1150</v>
          </cell>
          <cell r="X2001">
            <v>1200</v>
          </cell>
          <cell r="Y2001">
            <v>1300</v>
          </cell>
          <cell r="Z2001">
            <v>1380</v>
          </cell>
          <cell r="AA2001">
            <v>1380</v>
          </cell>
          <cell r="AB2001">
            <v>1450</v>
          </cell>
          <cell r="AD2001">
            <v>1520</v>
          </cell>
        </row>
        <row r="2002">
          <cell r="A2002" t="str">
            <v>7622062</v>
          </cell>
          <cell r="B2002" t="str">
            <v>ET_INDEX</v>
          </cell>
          <cell r="C2002" t="str">
            <v>HZ63</v>
          </cell>
          <cell r="D2002" t="str">
            <v>Zestaw pompy WILO PARA 25/1-8 do GSHP 19</v>
          </cell>
          <cell r="E2002">
            <v>5</v>
          </cell>
          <cell r="F2002">
            <v>4.8</v>
          </cell>
          <cell r="H2002" t="str">
            <v>3661238613041</v>
          </cell>
          <cell r="I2002">
            <v>360</v>
          </cell>
          <cell r="J2002">
            <v>235</v>
          </cell>
          <cell r="K2002">
            <v>285</v>
          </cell>
          <cell r="L2002">
            <v>24.1</v>
          </cell>
          <cell r="M2002" t="str">
            <v>nie</v>
          </cell>
          <cell r="N2002" t="str">
            <v>De Dietrich Thermique S.A.S.</v>
          </cell>
          <cell r="O2002" t="str">
            <v>D-00001</v>
          </cell>
          <cell r="P2002" t="str">
            <v>d.brd.De_Dietrich</v>
          </cell>
          <cell r="Q2002" t="str">
            <v>WYPOSAŻENIE DODATKOWE</v>
          </cell>
          <cell r="R2002" t="str">
            <v>Wyposażenie dodatkowe</v>
          </cell>
          <cell r="S2002">
            <v>2290</v>
          </cell>
          <cell r="T2002" t="str">
            <v/>
          </cell>
          <cell r="U2002">
            <v>2400</v>
          </cell>
          <cell r="V2002">
            <v>2540</v>
          </cell>
          <cell r="W2002">
            <v>2640</v>
          </cell>
          <cell r="X2002">
            <v>2760</v>
          </cell>
          <cell r="Y2002">
            <v>2980</v>
          </cell>
          <cell r="Z2002">
            <v>3170</v>
          </cell>
          <cell r="AA2002">
            <v>3170</v>
          </cell>
          <cell r="AB2002">
            <v>3330</v>
          </cell>
          <cell r="AD2002">
            <v>3500</v>
          </cell>
        </row>
        <row r="2003">
          <cell r="A2003" t="str">
            <v>7622256</v>
          </cell>
          <cell r="B2003" t="str">
            <v>ET_INDEX</v>
          </cell>
          <cell r="C2003" t="str">
            <v>SA9</v>
          </cell>
          <cell r="D2003" t="str">
            <v>DN3 SA9 Neutralizator kondensatu grawitacyjny do kotłów o mocy do 1300 kW</v>
          </cell>
          <cell r="E2003">
            <v>56.9</v>
          </cell>
          <cell r="F2003">
            <v>51.2</v>
          </cell>
          <cell r="H2003" t="str">
            <v>3661238613461</v>
          </cell>
          <cell r="L2003">
            <v>20</v>
          </cell>
          <cell r="M2003" t="str">
            <v>nie</v>
          </cell>
          <cell r="Q2003" t="str">
            <v>WYPOSAŻENIE DODATKOWE</v>
          </cell>
          <cell r="R2003" t="str">
            <v>Wyposażenie dodatkowe</v>
          </cell>
          <cell r="S2003">
            <v>3490</v>
          </cell>
          <cell r="T2003" t="str">
            <v/>
          </cell>
          <cell r="U2003">
            <v>3660</v>
          </cell>
          <cell r="V2003">
            <v>3880</v>
          </cell>
          <cell r="W2003">
            <v>4040</v>
          </cell>
          <cell r="X2003">
            <v>4220</v>
          </cell>
          <cell r="Y2003">
            <v>4560</v>
          </cell>
          <cell r="Z2003">
            <v>4860</v>
          </cell>
          <cell r="AA2003">
            <v>4860</v>
          </cell>
          <cell r="AB2003">
            <v>5100</v>
          </cell>
          <cell r="AD2003">
            <v>5360</v>
          </cell>
        </row>
        <row r="2004">
          <cell r="A2004" t="str">
            <v>7622302</v>
          </cell>
          <cell r="B2004" t="str">
            <v>ET_INDEX</v>
          </cell>
          <cell r="D2004" t="str">
            <v>DuoConnect Zestaw podłączeń hydr. ze sprzęgłem i pompami modul. do C 630/640-560</v>
          </cell>
          <cell r="E2004">
            <v>362</v>
          </cell>
          <cell r="F2004">
            <v>343.9</v>
          </cell>
          <cell r="H2004" t="str">
            <v>3661238613713</v>
          </cell>
          <cell r="I2004">
            <v>1770</v>
          </cell>
          <cell r="J2004">
            <v>950</v>
          </cell>
          <cell r="K2004">
            <v>1600</v>
          </cell>
          <cell r="L2004">
            <v>2690.4</v>
          </cell>
          <cell r="M2004" t="str">
            <v>nie</v>
          </cell>
          <cell r="N2004" t="str">
            <v>De Dietrich Thermique S.A.S.</v>
          </cell>
          <cell r="O2004" t="str">
            <v>D-00001</v>
          </cell>
          <cell r="P2004" t="str">
            <v>d.brd.De_Dietrich</v>
          </cell>
          <cell r="Q2004" t="str">
            <v>WYPOSAŻENIE DODATKOWE</v>
          </cell>
          <cell r="R2004" t="str">
            <v>Wyposażenie dodatkowe</v>
          </cell>
          <cell r="S2004">
            <v>22015</v>
          </cell>
          <cell r="T2004" t="str">
            <v>nz</v>
          </cell>
          <cell r="U2004">
            <v>23116</v>
          </cell>
          <cell r="V2004">
            <v>24500</v>
          </cell>
          <cell r="W2004">
            <v>25480</v>
          </cell>
          <cell r="X2004">
            <v>26630</v>
          </cell>
          <cell r="Y2004">
            <v>28760</v>
          </cell>
          <cell r="Z2004">
            <v>30630</v>
          </cell>
          <cell r="AA2004">
            <v>30630</v>
          </cell>
          <cell r="AB2004">
            <v>32160</v>
          </cell>
          <cell r="AD2004">
            <v>33770</v>
          </cell>
        </row>
        <row r="2005">
          <cell r="A2005" t="str">
            <v>7622304</v>
          </cell>
          <cell r="B2005" t="str">
            <v>ET_INDEX</v>
          </cell>
          <cell r="D2005" t="str">
            <v>DuoConnect Zestaw podłączeń hydr. ze sprzęgłem i pompami modul. do C 630/640-700</v>
          </cell>
          <cell r="E2005">
            <v>378</v>
          </cell>
          <cell r="F2005">
            <v>359.1</v>
          </cell>
          <cell r="H2005" t="str">
            <v>3661238613720</v>
          </cell>
          <cell r="I2005">
            <v>1770</v>
          </cell>
          <cell r="J2005">
            <v>950</v>
          </cell>
          <cell r="K2005">
            <v>1600</v>
          </cell>
          <cell r="L2005">
            <v>2690.4</v>
          </cell>
          <cell r="M2005" t="str">
            <v>nie</v>
          </cell>
          <cell r="N2005" t="str">
            <v>De Dietrich Thermique S.A.S.</v>
          </cell>
          <cell r="O2005" t="str">
            <v>D-00001</v>
          </cell>
          <cell r="P2005" t="str">
            <v>d.brd.De_Dietrich</v>
          </cell>
          <cell r="Q2005" t="str">
            <v>WYPOSAŻENIE DODATKOWE</v>
          </cell>
          <cell r="R2005" t="str">
            <v>Wyposażenie dodatkowe</v>
          </cell>
          <cell r="S2005">
            <v>22589</v>
          </cell>
          <cell r="T2005" t="str">
            <v>nz</v>
          </cell>
          <cell r="U2005">
            <v>23718</v>
          </cell>
          <cell r="V2005">
            <v>25140</v>
          </cell>
          <cell r="W2005">
            <v>26150</v>
          </cell>
          <cell r="X2005">
            <v>27330</v>
          </cell>
          <cell r="Y2005">
            <v>29520</v>
          </cell>
          <cell r="Z2005">
            <v>31440</v>
          </cell>
          <cell r="AA2005">
            <v>31440</v>
          </cell>
          <cell r="AB2005">
            <v>33010</v>
          </cell>
          <cell r="AD2005">
            <v>34660</v>
          </cell>
        </row>
        <row r="2006">
          <cell r="A2006" t="str">
            <v>7622306</v>
          </cell>
          <cell r="B2006" t="str">
            <v>ET_INDEX</v>
          </cell>
          <cell r="D2006" t="str">
            <v>DuoConnect Zestaw podłączeń hydr. ze sprzęgłem i pompami modul. do C 630/640-860</v>
          </cell>
          <cell r="E2006">
            <v>378</v>
          </cell>
          <cell r="F2006">
            <v>359.1</v>
          </cell>
          <cell r="H2006" t="str">
            <v>3661238613737</v>
          </cell>
          <cell r="I2006">
            <v>1770</v>
          </cell>
          <cell r="J2006">
            <v>950</v>
          </cell>
          <cell r="K2006">
            <v>1600</v>
          </cell>
          <cell r="L2006">
            <v>2690.4</v>
          </cell>
          <cell r="M2006" t="str">
            <v>nie</v>
          </cell>
          <cell r="N2006" t="str">
            <v>De Dietrich Thermique S.A.S.</v>
          </cell>
          <cell r="O2006" t="str">
            <v>D-00001</v>
          </cell>
          <cell r="P2006" t="str">
            <v>d.brd.De_Dietrich</v>
          </cell>
          <cell r="Q2006" t="str">
            <v>WYPOSAŻENIE DODATKOWE</v>
          </cell>
          <cell r="R2006" t="str">
            <v>Wyposażenie dodatkowe</v>
          </cell>
          <cell r="S2006">
            <v>23676</v>
          </cell>
          <cell r="T2006" t="str">
            <v>nz</v>
          </cell>
          <cell r="U2006">
            <v>24860</v>
          </cell>
          <cell r="V2006">
            <v>26350</v>
          </cell>
          <cell r="W2006">
            <v>27400</v>
          </cell>
          <cell r="X2006">
            <v>28630</v>
          </cell>
          <cell r="Y2006">
            <v>30920</v>
          </cell>
          <cell r="Z2006">
            <v>32930</v>
          </cell>
          <cell r="AA2006">
            <v>32930</v>
          </cell>
          <cell r="AB2006">
            <v>34580</v>
          </cell>
          <cell r="AD2006">
            <v>36310</v>
          </cell>
        </row>
        <row r="2007">
          <cell r="A2007" t="str">
            <v>7622307</v>
          </cell>
          <cell r="B2007" t="str">
            <v>ET_INDEX</v>
          </cell>
          <cell r="D2007" t="str">
            <v>DuoConnect Zestaw podłączeń hydr. ze sprzęgłem i pompami modul. do C 630/640-1000</v>
          </cell>
          <cell r="E2007">
            <v>385</v>
          </cell>
          <cell r="F2007">
            <v>365.8</v>
          </cell>
          <cell r="H2007" t="str">
            <v>3661238613744</v>
          </cell>
          <cell r="I2007">
            <v>1770</v>
          </cell>
          <cell r="J2007">
            <v>950</v>
          </cell>
          <cell r="K2007">
            <v>1600</v>
          </cell>
          <cell r="L2007">
            <v>2690.4</v>
          </cell>
          <cell r="M2007" t="str">
            <v>nie</v>
          </cell>
          <cell r="N2007" t="str">
            <v>De Dietrich Thermique S.A.S.</v>
          </cell>
          <cell r="O2007" t="str">
            <v>D-00001</v>
          </cell>
          <cell r="P2007" t="str">
            <v>d.brd.De_Dietrich</v>
          </cell>
          <cell r="Q2007" t="str">
            <v>WYPOSAŻENIE DODATKOWE</v>
          </cell>
          <cell r="R2007" t="str">
            <v>Wyposażenie dodatkowe</v>
          </cell>
          <cell r="S2007">
            <v>24608</v>
          </cell>
          <cell r="T2007" t="str">
            <v>nz</v>
          </cell>
          <cell r="U2007">
            <v>25838</v>
          </cell>
          <cell r="V2007">
            <v>27390</v>
          </cell>
          <cell r="W2007">
            <v>28490</v>
          </cell>
          <cell r="X2007">
            <v>29770</v>
          </cell>
          <cell r="Y2007">
            <v>32150</v>
          </cell>
          <cell r="Z2007">
            <v>34240</v>
          </cell>
          <cell r="AA2007">
            <v>34240</v>
          </cell>
          <cell r="AB2007">
            <v>35950</v>
          </cell>
          <cell r="AD2007">
            <v>37750</v>
          </cell>
        </row>
        <row r="2008">
          <cell r="A2008" t="str">
            <v>7622431</v>
          </cell>
          <cell r="B2008" t="str">
            <v>ET_INDEX</v>
          </cell>
          <cell r="C2008" t="str">
            <v>HZ29</v>
          </cell>
          <cell r="D2008" t="str">
            <v>Zestaw kabli do termostatu zabezpieczającego</v>
          </cell>
          <cell r="E2008">
            <v>0.3</v>
          </cell>
          <cell r="F2008">
            <v>0.3</v>
          </cell>
          <cell r="H2008" t="str">
            <v>3661238614116</v>
          </cell>
          <cell r="I2008">
            <v>210</v>
          </cell>
          <cell r="J2008">
            <v>150</v>
          </cell>
          <cell r="K2008">
            <v>40</v>
          </cell>
          <cell r="L2008">
            <v>1.3</v>
          </cell>
          <cell r="M2008" t="str">
            <v>nie</v>
          </cell>
          <cell r="N2008" t="str">
            <v>De Dietrich Thermique S.A.S.</v>
          </cell>
          <cell r="O2008" t="str">
            <v>D-00001</v>
          </cell>
          <cell r="P2008" t="str">
            <v>d.brd.De_Dietrich</v>
          </cell>
          <cell r="Q2008" t="str">
            <v>WYPOSAŻENIE DODATKOWE</v>
          </cell>
          <cell r="R2008" t="str">
            <v>Wyposażenie dodatkowe</v>
          </cell>
          <cell r="S2008">
            <v>302</v>
          </cell>
          <cell r="T2008" t="str">
            <v/>
          </cell>
          <cell r="U2008">
            <v>317</v>
          </cell>
          <cell r="V2008">
            <v>336</v>
          </cell>
          <cell r="W2008">
            <v>349</v>
          </cell>
          <cell r="X2008">
            <v>365</v>
          </cell>
          <cell r="Y2008">
            <v>394</v>
          </cell>
          <cell r="Z2008">
            <v>420</v>
          </cell>
          <cell r="AA2008">
            <v>420</v>
          </cell>
          <cell r="AB2008">
            <v>440</v>
          </cell>
          <cell r="AD2008">
            <v>460</v>
          </cell>
        </row>
        <row r="2009">
          <cell r="A2009" t="str">
            <v>7624821</v>
          </cell>
          <cell r="B2009" t="str">
            <v>ET_INDEX</v>
          </cell>
          <cell r="C2009" t="str">
            <v>EH646</v>
          </cell>
          <cell r="D2009" t="str">
            <v>Filtr powietrza do AMC 135/160</v>
          </cell>
          <cell r="E2009">
            <v>3.4</v>
          </cell>
          <cell r="F2009">
            <v>3.1</v>
          </cell>
          <cell r="H2009">
            <v>8713809280260</v>
          </cell>
          <cell r="I2009">
            <v>630</v>
          </cell>
          <cell r="J2009">
            <v>380</v>
          </cell>
          <cell r="K2009">
            <v>270</v>
          </cell>
          <cell r="L2009">
            <v>64.599999999999994</v>
          </cell>
          <cell r="M2009" t="str">
            <v>nie</v>
          </cell>
          <cell r="N2009" t="str">
            <v>REMEHA</v>
          </cell>
          <cell r="O2009" t="str">
            <v>D-00695</v>
          </cell>
          <cell r="P2009" t="str">
            <v>d.brd.De_Dietrich</v>
          </cell>
          <cell r="Q2009" t="str">
            <v>WYPOSAŻENIE DODATKOWE</v>
          </cell>
          <cell r="R2009" t="str">
            <v>Wyposażenie dodatkowe</v>
          </cell>
          <cell r="S2009">
            <v>780</v>
          </cell>
          <cell r="T2009" t="str">
            <v>nz</v>
          </cell>
          <cell r="U2009">
            <v>819</v>
          </cell>
          <cell r="V2009">
            <v>870</v>
          </cell>
          <cell r="W2009">
            <v>900</v>
          </cell>
          <cell r="X2009">
            <v>940</v>
          </cell>
          <cell r="Y2009">
            <v>1020</v>
          </cell>
          <cell r="Z2009">
            <v>1090</v>
          </cell>
          <cell r="AA2009">
            <v>1090</v>
          </cell>
          <cell r="AB2009">
            <v>1140</v>
          </cell>
          <cell r="AD2009">
            <v>1200</v>
          </cell>
        </row>
        <row r="2010">
          <cell r="A2010" t="str">
            <v>7626036</v>
          </cell>
          <cell r="B2010" t="str">
            <v>ET_INDEX</v>
          </cell>
          <cell r="D2010" t="str">
            <v>RWF 55 Regulator z uchwytem mocującym do G 300 S/N, G 40</v>
          </cell>
          <cell r="E2010">
            <v>2</v>
          </cell>
          <cell r="F2010">
            <v>1.8</v>
          </cell>
          <cell r="H2010" t="str">
            <v>3661238619524</v>
          </cell>
          <cell r="I2010">
            <v>250</v>
          </cell>
          <cell r="J2010">
            <v>200</v>
          </cell>
          <cell r="K2010">
            <v>150</v>
          </cell>
          <cell r="L2010">
            <v>7.5</v>
          </cell>
          <cell r="M2010" t="str">
            <v>nie</v>
          </cell>
          <cell r="Q2010" t="str">
            <v>WYPOSAŻENIE DODATKOWE</v>
          </cell>
          <cell r="R2010" t="str">
            <v>Wyposażenie dodatkowe</v>
          </cell>
          <cell r="S2010">
            <v>5510</v>
          </cell>
          <cell r="T2010" t="str">
            <v/>
          </cell>
          <cell r="U2010">
            <v>5790</v>
          </cell>
          <cell r="V2010">
            <v>6140</v>
          </cell>
          <cell r="W2010">
            <v>6390</v>
          </cell>
          <cell r="X2010">
            <v>6680</v>
          </cell>
          <cell r="Y2010">
            <v>7210</v>
          </cell>
          <cell r="Z2010">
            <v>7680</v>
          </cell>
          <cell r="AA2010">
            <v>7680</v>
          </cell>
          <cell r="AB2010">
            <v>8060</v>
          </cell>
          <cell r="AD2010">
            <v>8460</v>
          </cell>
        </row>
        <row r="2011">
          <cell r="A2011" t="str">
            <v>7628142</v>
          </cell>
          <cell r="B2011" t="str">
            <v>ET_INDEX</v>
          </cell>
          <cell r="C2011" t="str">
            <v>MY440</v>
          </cell>
          <cell r="D2011" t="str">
            <v>Płytka + czujnik dla 1 zaworu mieszającego</v>
          </cell>
          <cell r="E2011">
            <v>0.5</v>
          </cell>
          <cell r="F2011">
            <v>0.5</v>
          </cell>
          <cell r="H2011" t="str">
            <v>3661238627727</v>
          </cell>
          <cell r="I2011">
            <v>305</v>
          </cell>
          <cell r="J2011">
            <v>215</v>
          </cell>
          <cell r="K2011">
            <v>100</v>
          </cell>
          <cell r="L2011">
            <v>6.6</v>
          </cell>
          <cell r="M2011" t="str">
            <v>nie</v>
          </cell>
          <cell r="N2011" t="str">
            <v>De Dietrich Thermique S.A.S.</v>
          </cell>
          <cell r="O2011" t="str">
            <v>D-00001</v>
          </cell>
          <cell r="P2011" t="str">
            <v>d.brd.De_Dietrich</v>
          </cell>
          <cell r="Q2011" t="str">
            <v>WYPOSAŻENIE DODATKOWE</v>
          </cell>
          <cell r="R2011" t="str">
            <v>Wyposażenie dodatkowe</v>
          </cell>
          <cell r="S2011">
            <v>730</v>
          </cell>
          <cell r="T2011" t="str">
            <v/>
          </cell>
          <cell r="U2011">
            <v>770</v>
          </cell>
          <cell r="V2011">
            <v>820</v>
          </cell>
          <cell r="W2011">
            <v>850</v>
          </cell>
          <cell r="X2011">
            <v>890</v>
          </cell>
          <cell r="Y2011">
            <v>960</v>
          </cell>
          <cell r="Z2011">
            <v>1020</v>
          </cell>
          <cell r="AA2011">
            <v>1020</v>
          </cell>
          <cell r="AB2011">
            <v>1070</v>
          </cell>
          <cell r="AD2011">
            <v>1120</v>
          </cell>
        </row>
        <row r="2012">
          <cell r="A2012" t="str">
            <v>7628753</v>
          </cell>
          <cell r="B2012" t="str">
            <v>ET_INDEX</v>
          </cell>
          <cell r="C2012" t="str">
            <v>SA12</v>
          </cell>
          <cell r="D2012" t="str">
            <v>GDJ 20 Reduktor ciśnienia 300 mbar DN20 do mocy 150-340 kW</v>
          </cell>
          <cell r="E2012">
            <v>1.2</v>
          </cell>
          <cell r="F2012">
            <v>1.1000000000000001</v>
          </cell>
          <cell r="H2012" t="str">
            <v>3661238624924</v>
          </cell>
          <cell r="I2012">
            <v>160</v>
          </cell>
          <cell r="J2012">
            <v>140</v>
          </cell>
          <cell r="K2012">
            <v>140</v>
          </cell>
          <cell r="L2012">
            <v>3.1</v>
          </cell>
          <cell r="M2012" t="str">
            <v>nie</v>
          </cell>
          <cell r="Q2012" t="str">
            <v>WYPOSAŻENIE DODATKOWE</v>
          </cell>
          <cell r="R2012" t="str">
            <v>Wyposażenie dodatkowe</v>
          </cell>
          <cell r="S2012">
            <v>770</v>
          </cell>
          <cell r="T2012" t="str">
            <v/>
          </cell>
          <cell r="U2012">
            <v>810</v>
          </cell>
          <cell r="V2012">
            <v>860</v>
          </cell>
          <cell r="W2012" t="str">
            <v>usuwamy</v>
          </cell>
          <cell r="X2012" t="str">
            <v>usuwamy</v>
          </cell>
          <cell r="Y2012" t="str">
            <v>usuwamy</v>
          </cell>
          <cell r="Z2012" t="str">
            <v>usuwamy</v>
          </cell>
          <cell r="AA2012" t="str">
            <v>usuwamy</v>
          </cell>
          <cell r="AB2012" t="str">
            <v>usuwamy</v>
          </cell>
          <cell r="AD2012" t="str">
            <v>usuwamy</v>
          </cell>
        </row>
        <row r="2013">
          <cell r="A2013" t="str">
            <v>7629826</v>
          </cell>
          <cell r="B2013" t="str">
            <v>ET_INDEX</v>
          </cell>
          <cell r="C2013" t="str">
            <v>MY480</v>
          </cell>
          <cell r="D2013" t="str">
            <v>Grupa bezpieczeństwa do NeOvo, Essencio</v>
          </cell>
          <cell r="E2013">
            <v>1</v>
          </cell>
          <cell r="F2013">
            <v>1</v>
          </cell>
          <cell r="H2013" t="str">
            <v>3661238627086</v>
          </cell>
          <cell r="I2013">
            <v>400</v>
          </cell>
          <cell r="J2013">
            <v>200</v>
          </cell>
          <cell r="K2013">
            <v>100</v>
          </cell>
          <cell r="L2013">
            <v>8</v>
          </cell>
          <cell r="M2013" t="str">
            <v>nie</v>
          </cell>
          <cell r="N2013" t="str">
            <v>De Dietrich Thermique S.A.S.</v>
          </cell>
          <cell r="O2013" t="str">
            <v>D-00001</v>
          </cell>
          <cell r="P2013" t="str">
            <v>d.brd.De_Dietrich</v>
          </cell>
          <cell r="Q2013" t="str">
            <v>WYPOSAŻENIE DODATKOWE</v>
          </cell>
          <cell r="R2013" t="str">
            <v>Wyposażenie dodatkowe</v>
          </cell>
          <cell r="S2013">
            <v>312</v>
          </cell>
          <cell r="T2013" t="str">
            <v/>
          </cell>
          <cell r="U2013">
            <v>328</v>
          </cell>
          <cell r="V2013">
            <v>348</v>
          </cell>
          <cell r="W2013">
            <v>362</v>
          </cell>
          <cell r="X2013">
            <v>378</v>
          </cell>
          <cell r="Y2013">
            <v>410</v>
          </cell>
          <cell r="Z2013">
            <v>440</v>
          </cell>
          <cell r="AA2013">
            <v>440</v>
          </cell>
          <cell r="AB2013">
            <v>460</v>
          </cell>
          <cell r="AD2013">
            <v>480</v>
          </cell>
        </row>
        <row r="2014">
          <cell r="A2014" t="str">
            <v>7629841</v>
          </cell>
          <cell r="B2014" t="str">
            <v>ET_INDEX</v>
          </cell>
          <cell r="C2014" t="str">
            <v>MY475</v>
          </cell>
          <cell r="D2014" t="str">
            <v>ACI Zestaw anody</v>
          </cell>
          <cell r="E2014">
            <v>0.5</v>
          </cell>
          <cell r="F2014">
            <v>0.5</v>
          </cell>
          <cell r="H2014" t="str">
            <v>3661238627055</v>
          </cell>
          <cell r="I2014">
            <v>250</v>
          </cell>
          <cell r="J2014">
            <v>150</v>
          </cell>
          <cell r="K2014">
            <v>100</v>
          </cell>
          <cell r="L2014">
            <v>3.8</v>
          </cell>
          <cell r="M2014" t="str">
            <v>nie</v>
          </cell>
          <cell r="Q2014" t="str">
            <v>WYPOSAŻENIE DODATKOWE</v>
          </cell>
          <cell r="R2014" t="str">
            <v>Wyposażenie dodatkowe</v>
          </cell>
          <cell r="S2014">
            <v>520</v>
          </cell>
          <cell r="T2014" t="str">
            <v/>
          </cell>
          <cell r="U2014">
            <v>550</v>
          </cell>
          <cell r="V2014">
            <v>580</v>
          </cell>
          <cell r="W2014">
            <v>600</v>
          </cell>
          <cell r="X2014">
            <v>630</v>
          </cell>
          <cell r="Y2014">
            <v>680</v>
          </cell>
          <cell r="Z2014">
            <v>720</v>
          </cell>
          <cell r="AA2014">
            <v>720</v>
          </cell>
          <cell r="AB2014">
            <v>760</v>
          </cell>
          <cell r="AD2014">
            <v>800</v>
          </cell>
        </row>
        <row r="2015">
          <cell r="A2015" t="str">
            <v>7629902</v>
          </cell>
          <cell r="B2015" t="str">
            <v>ET_INDEX</v>
          </cell>
          <cell r="C2015" t="str">
            <v>MY456</v>
          </cell>
          <cell r="D2015" t="str">
            <v>Tester anody magnezowej</v>
          </cell>
          <cell r="E2015">
            <v>0.5</v>
          </cell>
          <cell r="F2015">
            <v>0.5</v>
          </cell>
          <cell r="H2015" t="str">
            <v>3661238628533</v>
          </cell>
          <cell r="I2015">
            <v>185</v>
          </cell>
          <cell r="J2015">
            <v>130</v>
          </cell>
          <cell r="K2015">
            <v>105</v>
          </cell>
          <cell r="L2015">
            <v>2.5</v>
          </cell>
          <cell r="M2015" t="str">
            <v>nie</v>
          </cell>
          <cell r="Q2015" t="str">
            <v>WYPOSAŻENIE DODATKOWE</v>
          </cell>
          <cell r="R2015" t="str">
            <v>Wyposażenie dodatkowe</v>
          </cell>
          <cell r="S2015">
            <v>260</v>
          </cell>
          <cell r="T2015" t="str">
            <v/>
          </cell>
          <cell r="U2015">
            <v>273</v>
          </cell>
          <cell r="V2015">
            <v>289</v>
          </cell>
          <cell r="W2015">
            <v>301</v>
          </cell>
          <cell r="X2015">
            <v>315</v>
          </cell>
          <cell r="Y2015">
            <v>340</v>
          </cell>
          <cell r="Z2015">
            <v>362</v>
          </cell>
          <cell r="AA2015">
            <v>362</v>
          </cell>
          <cell r="AB2015">
            <v>380</v>
          </cell>
          <cell r="AD2015">
            <v>399</v>
          </cell>
        </row>
        <row r="2016">
          <cell r="A2016" t="str">
            <v>7630415</v>
          </cell>
          <cell r="B2016" t="str">
            <v>ET_INDEX</v>
          </cell>
          <cell r="C2016" t="str">
            <v>ER711</v>
          </cell>
          <cell r="D2016" t="str">
            <v>DKSC 6 MSB Stacja solarna do montażu bezpośrednio na podgrzewaczu BSL 150 N lub na ścianie</v>
          </cell>
          <cell r="E2016">
            <v>7.5</v>
          </cell>
          <cell r="F2016">
            <v>6.8</v>
          </cell>
          <cell r="H2016">
            <v>3661238631014</v>
          </cell>
          <cell r="I2016">
            <v>620</v>
          </cell>
          <cell r="J2016">
            <v>240</v>
          </cell>
          <cell r="K2016">
            <v>450</v>
          </cell>
          <cell r="L2016">
            <v>67</v>
          </cell>
          <cell r="M2016" t="str">
            <v>nie</v>
          </cell>
          <cell r="Q2016" t="str">
            <v>SYSTEMY SOLARNE</v>
          </cell>
          <cell r="R2016" t="str">
            <v>Systemy solarne - akcesoria</v>
          </cell>
          <cell r="S2016">
            <v>1920</v>
          </cell>
          <cell r="T2016" t="str">
            <v/>
          </cell>
          <cell r="U2016">
            <v>2050</v>
          </cell>
          <cell r="V2016">
            <v>2110</v>
          </cell>
          <cell r="W2016">
            <v>2110</v>
          </cell>
          <cell r="X2016">
            <v>2200</v>
          </cell>
          <cell r="Y2016">
            <v>2380</v>
          </cell>
          <cell r="Z2016">
            <v>2500</v>
          </cell>
          <cell r="AA2016">
            <v>2500</v>
          </cell>
          <cell r="AB2016" t="str">
            <v>usuwamy</v>
          </cell>
          <cell r="AD2016" t="str">
            <v>usuwamy</v>
          </cell>
        </row>
        <row r="2017">
          <cell r="A2017" t="str">
            <v>7637223</v>
          </cell>
          <cell r="B2017" t="str">
            <v>ET_INDEX</v>
          </cell>
          <cell r="D2017" t="str">
            <v>UPMXL 25-105 180 Pompa kotłowa modulowana klasy A z przyłączami i okablowaniem do AMC 135/160</v>
          </cell>
          <cell r="E2017">
            <v>4.5999999999999996</v>
          </cell>
          <cell r="F2017">
            <v>4.0999999999999996</v>
          </cell>
          <cell r="H2017">
            <v>8713809274559</v>
          </cell>
          <cell r="I2017">
            <v>410</v>
          </cell>
          <cell r="J2017">
            <v>320</v>
          </cell>
          <cell r="K2017">
            <v>250</v>
          </cell>
          <cell r="L2017">
            <v>32.799999999999997</v>
          </cell>
          <cell r="M2017" t="str">
            <v>nie</v>
          </cell>
          <cell r="N2017" t="str">
            <v>REMEHA</v>
          </cell>
          <cell r="O2017" t="str">
            <v>D-00695</v>
          </cell>
          <cell r="P2017" t="str">
            <v>d.brd.De_Dietrich</v>
          </cell>
          <cell r="Q2017" t="str">
            <v>WYPOSAŻENIE DODATKOWE</v>
          </cell>
          <cell r="R2017" t="str">
            <v>Wyposażenie dodatkowe</v>
          </cell>
          <cell r="S2017">
            <v>2380</v>
          </cell>
          <cell r="T2017" t="str">
            <v/>
          </cell>
          <cell r="U2017">
            <v>2500</v>
          </cell>
          <cell r="V2017">
            <v>2650</v>
          </cell>
          <cell r="W2017">
            <v>2760</v>
          </cell>
          <cell r="X2017">
            <v>2880</v>
          </cell>
          <cell r="Y2017">
            <v>3110</v>
          </cell>
          <cell r="Z2017">
            <v>3310</v>
          </cell>
          <cell r="AA2017">
            <v>3310</v>
          </cell>
          <cell r="AB2017">
            <v>3480</v>
          </cell>
          <cell r="AD2017">
            <v>3650</v>
          </cell>
        </row>
        <row r="2018">
          <cell r="A2018" t="str">
            <v>7637550</v>
          </cell>
          <cell r="B2018" t="str">
            <v>ET_INDEX</v>
          </cell>
          <cell r="C2018" t="str">
            <v>EH680</v>
          </cell>
          <cell r="D2018" t="str">
            <v>Zestaw podłączeń hydraulicznych do AMC 135/160</v>
          </cell>
          <cell r="E2018">
            <v>6.8</v>
          </cell>
          <cell r="F2018">
            <v>6.1</v>
          </cell>
          <cell r="H2018">
            <v>8713809280369</v>
          </cell>
          <cell r="I2018">
            <v>460</v>
          </cell>
          <cell r="J2018">
            <v>310</v>
          </cell>
          <cell r="K2018">
            <v>150</v>
          </cell>
          <cell r="L2018">
            <v>21.4</v>
          </cell>
          <cell r="M2018" t="str">
            <v>nie</v>
          </cell>
          <cell r="N2018" t="str">
            <v>REMEHA</v>
          </cell>
          <cell r="O2018" t="str">
            <v>D-00695</v>
          </cell>
          <cell r="P2018" t="str">
            <v>d.brd.De_Dietrich</v>
          </cell>
          <cell r="Q2018" t="str">
            <v>WYPOSAŻENIE DODATKOWE</v>
          </cell>
          <cell r="R2018" t="str">
            <v>Wyposażenie dodatkowe</v>
          </cell>
          <cell r="S2018">
            <v>2440</v>
          </cell>
          <cell r="T2018" t="str">
            <v/>
          </cell>
          <cell r="U2018">
            <v>2560</v>
          </cell>
          <cell r="V2018">
            <v>2710</v>
          </cell>
          <cell r="W2018">
            <v>2820</v>
          </cell>
          <cell r="X2018">
            <v>2950</v>
          </cell>
          <cell r="Y2018">
            <v>3190</v>
          </cell>
          <cell r="Z2018">
            <v>3400</v>
          </cell>
          <cell r="AA2018">
            <v>3400</v>
          </cell>
          <cell r="AB2018">
            <v>3570</v>
          </cell>
          <cell r="AD2018">
            <v>3750</v>
          </cell>
        </row>
        <row r="2019">
          <cell r="A2019" t="str">
            <v>7638340</v>
          </cell>
          <cell r="B2019" t="str">
            <v>ET_INDEX</v>
          </cell>
          <cell r="D2019" t="str">
            <v>GSHP 5 MR/B200 GHL Pompa ciepła gruntowa z podgrzewaczem c.w.u. warstwowym</v>
          </cell>
          <cell r="E2019">
            <v>245.7</v>
          </cell>
          <cell r="F2019">
            <v>221.1</v>
          </cell>
          <cell r="G2019" t="str">
            <v>5,7</v>
          </cell>
          <cell r="H2019" t="str">
            <v>3661238639911</v>
          </cell>
          <cell r="L2019">
            <v>869.9</v>
          </cell>
          <cell r="M2019" t="str">
            <v>tak</v>
          </cell>
          <cell r="N2019" t="str">
            <v>De Dietrich Thermique S.A.S.</v>
          </cell>
          <cell r="O2019" t="str">
            <v>D-00001</v>
          </cell>
          <cell r="P2019" t="str">
            <v>d.brd.De_Dietrich</v>
          </cell>
          <cell r="Q2019" t="str">
            <v>POMPY CIEPŁA</v>
          </cell>
          <cell r="R2019" t="str">
            <v>GSHP</v>
          </cell>
          <cell r="S2019">
            <v>29800</v>
          </cell>
          <cell r="T2019" t="str">
            <v/>
          </cell>
          <cell r="U2019">
            <v>32480</v>
          </cell>
          <cell r="V2019">
            <v>33880</v>
          </cell>
          <cell r="W2019">
            <v>35240</v>
          </cell>
          <cell r="X2019">
            <v>36830</v>
          </cell>
          <cell r="Y2019">
            <v>39220</v>
          </cell>
          <cell r="Z2019">
            <v>41970</v>
          </cell>
          <cell r="AA2019">
            <v>41970</v>
          </cell>
          <cell r="AB2019">
            <v>44700</v>
          </cell>
          <cell r="AD2019">
            <v>44700</v>
          </cell>
        </row>
        <row r="2020">
          <cell r="A2020" t="str">
            <v>7638341</v>
          </cell>
          <cell r="B2020" t="str">
            <v>ET_INDEX</v>
          </cell>
          <cell r="D2020" t="str">
            <v>GSHP 5 MR/V200 GHL Pompa ciepła gruntowa z podgrzewaczem c.w.u. warstwowym</v>
          </cell>
          <cell r="E2020">
            <v>242.7</v>
          </cell>
          <cell r="F2020">
            <v>218.4</v>
          </cell>
          <cell r="G2020" t="str">
            <v>5,7</v>
          </cell>
          <cell r="H2020" t="str">
            <v>3661238639928</v>
          </cell>
          <cell r="L2020">
            <v>784.2</v>
          </cell>
          <cell r="M2020" t="str">
            <v>tak</v>
          </cell>
          <cell r="N2020" t="str">
            <v>De Dietrich Thermique S.A.S.</v>
          </cell>
          <cell r="O2020" t="str">
            <v>D-00001</v>
          </cell>
          <cell r="P2020" t="str">
            <v>d.brd.De_Dietrich</v>
          </cell>
          <cell r="Q2020" t="str">
            <v>POMPY CIEPŁA</v>
          </cell>
          <cell r="R2020" t="str">
            <v>GSHP</v>
          </cell>
          <cell r="S2020">
            <v>29800</v>
          </cell>
          <cell r="T2020" t="str">
            <v/>
          </cell>
          <cell r="U2020">
            <v>32480</v>
          </cell>
          <cell r="V2020">
            <v>33880</v>
          </cell>
          <cell r="W2020">
            <v>35240</v>
          </cell>
          <cell r="X2020">
            <v>36830</v>
          </cell>
          <cell r="Y2020">
            <v>39220</v>
          </cell>
          <cell r="Z2020">
            <v>41970</v>
          </cell>
          <cell r="AA2020">
            <v>41970</v>
          </cell>
          <cell r="AB2020">
            <v>44700</v>
          </cell>
          <cell r="AD2020">
            <v>44700</v>
          </cell>
        </row>
        <row r="2021">
          <cell r="A2021" t="str">
            <v>7638342</v>
          </cell>
          <cell r="B2021" t="str">
            <v>ET_INDEX</v>
          </cell>
          <cell r="D2021" t="str">
            <v>GSHP 5 TR/B200 GHL Pompa ciepła gruntowa z podgrzewaczem c.w.u. warstwowym</v>
          </cell>
          <cell r="E2021">
            <v>245.7</v>
          </cell>
          <cell r="F2021">
            <v>221.1</v>
          </cell>
          <cell r="G2021" t="str">
            <v>5,7</v>
          </cell>
          <cell r="H2021" t="str">
            <v>3661238639935</v>
          </cell>
          <cell r="L2021">
            <v>869.9</v>
          </cell>
          <cell r="M2021" t="str">
            <v>tak</v>
          </cell>
          <cell r="N2021" t="str">
            <v>De Dietrich Thermique S.A.S.</v>
          </cell>
          <cell r="O2021" t="str">
            <v>D-00001</v>
          </cell>
          <cell r="P2021" t="str">
            <v>d.brd.De_Dietrich</v>
          </cell>
          <cell r="Q2021" t="str">
            <v>POMPY CIEPŁA</v>
          </cell>
          <cell r="R2021" t="str">
            <v>GSHP</v>
          </cell>
          <cell r="S2021">
            <v>30300</v>
          </cell>
          <cell r="T2021" t="str">
            <v/>
          </cell>
          <cell r="U2021">
            <v>33030</v>
          </cell>
          <cell r="V2021">
            <v>34430</v>
          </cell>
          <cell r="W2021">
            <v>35810</v>
          </cell>
          <cell r="X2021">
            <v>37420</v>
          </cell>
          <cell r="Y2021">
            <v>39850</v>
          </cell>
          <cell r="Z2021">
            <v>42640</v>
          </cell>
          <cell r="AA2021">
            <v>42640</v>
          </cell>
          <cell r="AB2021">
            <v>45410</v>
          </cell>
          <cell r="AD2021">
            <v>45410</v>
          </cell>
        </row>
        <row r="2022">
          <cell r="A2022" t="str">
            <v>7638344</v>
          </cell>
          <cell r="B2022" t="str">
            <v>ET_INDEX</v>
          </cell>
          <cell r="D2022" t="str">
            <v>GSHP 5 TR/V200 GHL Pompa ciepła gruntowa z podgrzewaczem c.w.u. warstwowym</v>
          </cell>
          <cell r="E2022">
            <v>242.7</v>
          </cell>
          <cell r="F2022">
            <v>218.4</v>
          </cell>
          <cell r="G2022" t="str">
            <v>5,7</v>
          </cell>
          <cell r="H2022" t="str">
            <v>3661238639942</v>
          </cell>
          <cell r="L2022">
            <v>784.2</v>
          </cell>
          <cell r="M2022" t="str">
            <v>tak</v>
          </cell>
          <cell r="N2022" t="str">
            <v>De Dietrich Thermique S.A.S.</v>
          </cell>
          <cell r="O2022" t="str">
            <v>D-00001</v>
          </cell>
          <cell r="P2022" t="str">
            <v>d.brd.De_Dietrich</v>
          </cell>
          <cell r="Q2022" t="str">
            <v>POMPY CIEPŁA</v>
          </cell>
          <cell r="R2022" t="str">
            <v>GSHP</v>
          </cell>
          <cell r="S2022">
            <v>30300</v>
          </cell>
          <cell r="T2022" t="str">
            <v/>
          </cell>
          <cell r="U2022">
            <v>33030</v>
          </cell>
          <cell r="V2022">
            <v>34430</v>
          </cell>
          <cell r="W2022">
            <v>35810</v>
          </cell>
          <cell r="X2022">
            <v>37420</v>
          </cell>
          <cell r="Y2022">
            <v>39850</v>
          </cell>
          <cell r="Z2022">
            <v>42640</v>
          </cell>
          <cell r="AA2022">
            <v>42640</v>
          </cell>
          <cell r="AB2022">
            <v>45410</v>
          </cell>
          <cell r="AD2022">
            <v>45410</v>
          </cell>
        </row>
        <row r="2023">
          <cell r="A2023" t="str">
            <v>7638345</v>
          </cell>
          <cell r="B2023" t="str">
            <v>ET_INDEX</v>
          </cell>
          <cell r="D2023" t="str">
            <v>GSHP 9 MR/B200 GHL Pompa ciepła gruntowa z podgrzewaczem c.w.u. warstwowym</v>
          </cell>
          <cell r="E2023">
            <v>262</v>
          </cell>
          <cell r="F2023">
            <v>235.8</v>
          </cell>
          <cell r="G2023">
            <v>9.8800000000000008</v>
          </cell>
          <cell r="H2023" t="str">
            <v>3661238639959</v>
          </cell>
          <cell r="L2023">
            <v>869.9</v>
          </cell>
          <cell r="M2023" t="str">
            <v>tak</v>
          </cell>
          <cell r="N2023" t="str">
            <v>De Dietrich Thermique S.A.S.</v>
          </cell>
          <cell r="O2023" t="str">
            <v>D-00001</v>
          </cell>
          <cell r="P2023" t="str">
            <v>d.brd.De_Dietrich</v>
          </cell>
          <cell r="Q2023" t="str">
            <v>POMPY CIEPŁA</v>
          </cell>
          <cell r="R2023" t="str">
            <v>GSHP</v>
          </cell>
          <cell r="S2023">
            <v>31800</v>
          </cell>
          <cell r="T2023" t="str">
            <v/>
          </cell>
          <cell r="U2023">
            <v>34660</v>
          </cell>
          <cell r="V2023">
            <v>36060</v>
          </cell>
          <cell r="W2023">
            <v>37500</v>
          </cell>
          <cell r="X2023">
            <v>39190</v>
          </cell>
          <cell r="Y2023">
            <v>41740</v>
          </cell>
          <cell r="Z2023">
            <v>44660</v>
          </cell>
          <cell r="AA2023">
            <v>44660</v>
          </cell>
          <cell r="AB2023">
            <v>47560</v>
          </cell>
          <cell r="AD2023">
            <v>47560</v>
          </cell>
        </row>
        <row r="2024">
          <cell r="A2024" t="str">
            <v>7638346</v>
          </cell>
          <cell r="B2024" t="str">
            <v>ET_INDEX</v>
          </cell>
          <cell r="D2024" t="str">
            <v>GSHP 9 MR/V200 GHL Pompa ciepła gruntowa z podgrzewaczem c.w.u. warstwowym</v>
          </cell>
          <cell r="E2024">
            <v>259</v>
          </cell>
          <cell r="F2024">
            <v>233.1</v>
          </cell>
          <cell r="G2024">
            <v>9.8800000000000008</v>
          </cell>
          <cell r="H2024" t="str">
            <v>3661238639966</v>
          </cell>
          <cell r="L2024">
            <v>784.2</v>
          </cell>
          <cell r="M2024" t="str">
            <v>tak</v>
          </cell>
          <cell r="N2024" t="str">
            <v>De Dietrich Thermique S.A.S.</v>
          </cell>
          <cell r="O2024" t="str">
            <v>D-00001</v>
          </cell>
          <cell r="P2024" t="str">
            <v>d.brd.De_Dietrich</v>
          </cell>
          <cell r="Q2024" t="str">
            <v>POMPY CIEPŁA</v>
          </cell>
          <cell r="R2024" t="str">
            <v>GSHP</v>
          </cell>
          <cell r="S2024">
            <v>31800</v>
          </cell>
          <cell r="T2024" t="str">
            <v/>
          </cell>
          <cell r="U2024">
            <v>34660</v>
          </cell>
          <cell r="V2024">
            <v>36060</v>
          </cell>
          <cell r="W2024">
            <v>37500</v>
          </cell>
          <cell r="X2024">
            <v>39190</v>
          </cell>
          <cell r="Y2024">
            <v>41740</v>
          </cell>
          <cell r="Z2024">
            <v>44660</v>
          </cell>
          <cell r="AA2024">
            <v>44660</v>
          </cell>
          <cell r="AB2024">
            <v>47560</v>
          </cell>
          <cell r="AD2024">
            <v>47560</v>
          </cell>
        </row>
        <row r="2025">
          <cell r="A2025" t="str">
            <v>7638347</v>
          </cell>
          <cell r="B2025" t="str">
            <v>ET_INDEX</v>
          </cell>
          <cell r="D2025" t="str">
            <v>GSHP 9 TR/B200 GHL Pompa ciepła gruntowa z podgrzewaczem c.w.u. warstwowym</v>
          </cell>
          <cell r="E2025">
            <v>262</v>
          </cell>
          <cell r="F2025">
            <v>235.8</v>
          </cell>
          <cell r="G2025">
            <v>9.8800000000000008</v>
          </cell>
          <cell r="H2025" t="str">
            <v>3661238639973</v>
          </cell>
          <cell r="L2025">
            <v>869.9</v>
          </cell>
          <cell r="M2025" t="str">
            <v>tak</v>
          </cell>
          <cell r="N2025" t="str">
            <v>De Dietrich Thermique S.A.S.</v>
          </cell>
          <cell r="O2025" t="str">
            <v>D-00001</v>
          </cell>
          <cell r="P2025" t="str">
            <v>d.brd.De_Dietrich</v>
          </cell>
          <cell r="Q2025" t="str">
            <v>POMPY CIEPŁA</v>
          </cell>
          <cell r="R2025" t="str">
            <v>GSHP</v>
          </cell>
          <cell r="S2025">
            <v>32100</v>
          </cell>
          <cell r="T2025" t="str">
            <v/>
          </cell>
          <cell r="U2025">
            <v>34990</v>
          </cell>
          <cell r="V2025">
            <v>36390</v>
          </cell>
          <cell r="W2025">
            <v>37850</v>
          </cell>
          <cell r="X2025">
            <v>39550</v>
          </cell>
          <cell r="Y2025">
            <v>42120</v>
          </cell>
          <cell r="Z2025">
            <v>45070</v>
          </cell>
          <cell r="AA2025">
            <v>45070</v>
          </cell>
          <cell r="AB2025">
            <v>48000</v>
          </cell>
          <cell r="AD2025">
            <v>48000</v>
          </cell>
        </row>
        <row r="2026">
          <cell r="A2026" t="str">
            <v>7638349</v>
          </cell>
          <cell r="B2026" t="str">
            <v>ET_INDEX</v>
          </cell>
          <cell r="D2026" t="str">
            <v>GSHP 12 MR/B200 GHL Pompa ciepła gruntowa z podgrzewaczem c.w.u. warstwowym</v>
          </cell>
          <cell r="E2026">
            <v>264</v>
          </cell>
          <cell r="F2026">
            <v>237.6</v>
          </cell>
          <cell r="G2026" t="str">
            <v>12,66</v>
          </cell>
          <cell r="H2026" t="str">
            <v>3661238639997</v>
          </cell>
          <cell r="L2026">
            <v>869.9</v>
          </cell>
          <cell r="M2026" t="str">
            <v>tak</v>
          </cell>
          <cell r="N2026" t="str">
            <v>De Dietrich Thermique S.A.S.</v>
          </cell>
          <cell r="O2026" t="str">
            <v>D-00001</v>
          </cell>
          <cell r="P2026" t="str">
            <v>d.brd.De_Dietrich</v>
          </cell>
          <cell r="Q2026" t="str">
            <v>POMPY CIEPŁA</v>
          </cell>
          <cell r="R2026" t="str">
            <v>GSHP</v>
          </cell>
          <cell r="S2026">
            <v>33800</v>
          </cell>
          <cell r="T2026" t="str">
            <v/>
          </cell>
          <cell r="U2026">
            <v>36840</v>
          </cell>
          <cell r="V2026">
            <v>38240</v>
          </cell>
          <cell r="W2026">
            <v>39770</v>
          </cell>
          <cell r="X2026">
            <v>41560</v>
          </cell>
          <cell r="Y2026">
            <v>44260</v>
          </cell>
          <cell r="Z2026">
            <v>47360</v>
          </cell>
          <cell r="AA2026">
            <v>47360</v>
          </cell>
          <cell r="AB2026">
            <v>50440</v>
          </cell>
          <cell r="AD2026">
            <v>50440</v>
          </cell>
        </row>
        <row r="2027">
          <cell r="A2027" t="str">
            <v>7638350</v>
          </cell>
          <cell r="B2027" t="str">
            <v>ET_INDEX</v>
          </cell>
          <cell r="D2027" t="str">
            <v>GSHP 12 MR/V200 GHL Pompa ciepła gruntowa z podgrzewaczem c.w.u. warstwowym</v>
          </cell>
          <cell r="E2027">
            <v>261</v>
          </cell>
          <cell r="F2027">
            <v>234.9</v>
          </cell>
          <cell r="G2027" t="str">
            <v>12,66</v>
          </cell>
          <cell r="H2027" t="str">
            <v>3661238640009</v>
          </cell>
          <cell r="L2027">
            <v>784.2</v>
          </cell>
          <cell r="M2027" t="str">
            <v>tak</v>
          </cell>
          <cell r="N2027" t="str">
            <v>De Dietrich Thermique S.A.S.</v>
          </cell>
          <cell r="O2027" t="str">
            <v>D-00001</v>
          </cell>
          <cell r="P2027" t="str">
            <v>d.brd.De_Dietrich</v>
          </cell>
          <cell r="Q2027" t="str">
            <v>POMPY CIEPŁA</v>
          </cell>
          <cell r="R2027" t="str">
            <v>GSHP</v>
          </cell>
          <cell r="S2027">
            <v>33800</v>
          </cell>
          <cell r="T2027" t="str">
            <v/>
          </cell>
          <cell r="U2027">
            <v>36840</v>
          </cell>
          <cell r="V2027">
            <v>38240</v>
          </cell>
          <cell r="W2027">
            <v>39770</v>
          </cell>
          <cell r="X2027">
            <v>41560</v>
          </cell>
          <cell r="Y2027">
            <v>44260</v>
          </cell>
          <cell r="Z2027">
            <v>47360</v>
          </cell>
          <cell r="AA2027">
            <v>47360</v>
          </cell>
          <cell r="AB2027">
            <v>50440</v>
          </cell>
          <cell r="AD2027">
            <v>50440</v>
          </cell>
        </row>
        <row r="2028">
          <cell r="A2028" t="str">
            <v>7638351</v>
          </cell>
          <cell r="B2028" t="str">
            <v>ET_INDEX</v>
          </cell>
          <cell r="D2028" t="str">
            <v>GSHP 12 TR/B200 GHL Pompa ciepła gruntowa z podgrzewaczem c.w.u. warstwowym</v>
          </cell>
          <cell r="E2028">
            <v>264</v>
          </cell>
          <cell r="F2028">
            <v>237.6</v>
          </cell>
          <cell r="G2028" t="str">
            <v>12,66</v>
          </cell>
          <cell r="H2028" t="str">
            <v>3661238640016</v>
          </cell>
          <cell r="L2028">
            <v>869.9</v>
          </cell>
          <cell r="M2028" t="str">
            <v>tak</v>
          </cell>
          <cell r="N2028" t="str">
            <v>De Dietrich Thermique S.A.S.</v>
          </cell>
          <cell r="O2028" t="str">
            <v>D-00001</v>
          </cell>
          <cell r="P2028" t="str">
            <v>d.brd.De_Dietrich</v>
          </cell>
          <cell r="Q2028" t="str">
            <v>POMPY CIEPŁA</v>
          </cell>
          <cell r="R2028" t="str">
            <v>GSHP</v>
          </cell>
          <cell r="S2028">
            <v>34100</v>
          </cell>
          <cell r="T2028" t="str">
            <v/>
          </cell>
          <cell r="U2028">
            <v>37170</v>
          </cell>
          <cell r="V2028">
            <v>38570</v>
          </cell>
          <cell r="W2028">
            <v>40110</v>
          </cell>
          <cell r="X2028">
            <v>41910</v>
          </cell>
          <cell r="Y2028">
            <v>44630</v>
          </cell>
          <cell r="Z2028">
            <v>47750</v>
          </cell>
          <cell r="AA2028">
            <v>47750</v>
          </cell>
          <cell r="AB2028">
            <v>50850</v>
          </cell>
          <cell r="AD2028">
            <v>50850</v>
          </cell>
        </row>
        <row r="2029">
          <cell r="A2029" t="str">
            <v>7638352</v>
          </cell>
          <cell r="B2029" t="str">
            <v>ET_INDEX</v>
          </cell>
          <cell r="D2029" t="str">
            <v>GSHP 12 TR/V200 GHL Pompa ciepła gruntowa z podgrzewaczem c.w.u. warstwowym</v>
          </cell>
          <cell r="E2029">
            <v>261</v>
          </cell>
          <cell r="F2029">
            <v>234.9</v>
          </cell>
          <cell r="G2029" t="str">
            <v>12,66</v>
          </cell>
          <cell r="H2029" t="str">
            <v>3661238640023</v>
          </cell>
          <cell r="L2029">
            <v>784.2</v>
          </cell>
          <cell r="M2029" t="str">
            <v>tak</v>
          </cell>
          <cell r="N2029" t="str">
            <v>De Dietrich Thermique S.A.S.</v>
          </cell>
          <cell r="O2029" t="str">
            <v>D-00001</v>
          </cell>
          <cell r="P2029" t="str">
            <v>d.brd.De_Dietrich</v>
          </cell>
          <cell r="Q2029" t="str">
            <v>POMPY CIEPŁA</v>
          </cell>
          <cell r="R2029" t="str">
            <v>GSHP</v>
          </cell>
          <cell r="S2029">
            <v>34100</v>
          </cell>
          <cell r="T2029" t="str">
            <v/>
          </cell>
          <cell r="U2029">
            <v>37170</v>
          </cell>
          <cell r="V2029">
            <v>38570</v>
          </cell>
          <cell r="W2029">
            <v>40110</v>
          </cell>
          <cell r="X2029">
            <v>41910</v>
          </cell>
          <cell r="Y2029">
            <v>44630</v>
          </cell>
          <cell r="Z2029">
            <v>47750</v>
          </cell>
          <cell r="AA2029">
            <v>47750</v>
          </cell>
          <cell r="AB2029">
            <v>50850</v>
          </cell>
          <cell r="AD2029">
            <v>50850</v>
          </cell>
        </row>
        <row r="2030">
          <cell r="A2030" t="str">
            <v>7638353</v>
          </cell>
          <cell r="B2030" t="str">
            <v>ET_INDEX</v>
          </cell>
          <cell r="D2030" t="str">
            <v>GSHP 15 TR/B200 GHL Pompa ciepła gruntowa z podgrzewaczem c.w.u. warstwowym</v>
          </cell>
          <cell r="E2030">
            <v>278.89999999999998</v>
          </cell>
          <cell r="F2030">
            <v>251</v>
          </cell>
          <cell r="G2030" t="str">
            <v>17,09</v>
          </cell>
          <cell r="H2030" t="str">
            <v>3661238640030</v>
          </cell>
          <cell r="L2030">
            <v>869.9</v>
          </cell>
          <cell r="M2030" t="str">
            <v>tak</v>
          </cell>
          <cell r="N2030" t="str">
            <v>De Dietrich Thermique S.A.S.</v>
          </cell>
          <cell r="O2030" t="str">
            <v>D-00001</v>
          </cell>
          <cell r="P2030" t="str">
            <v>d.brd.De_Dietrich</v>
          </cell>
          <cell r="Q2030" t="str">
            <v>POMPY CIEPŁA</v>
          </cell>
          <cell r="R2030" t="str">
            <v>GSHP</v>
          </cell>
          <cell r="S2030">
            <v>34800</v>
          </cell>
          <cell r="T2030" t="str">
            <v/>
          </cell>
          <cell r="U2030">
            <v>37930</v>
          </cell>
          <cell r="V2030">
            <v>39330</v>
          </cell>
          <cell r="W2030">
            <v>40900</v>
          </cell>
          <cell r="X2030">
            <v>42740</v>
          </cell>
          <cell r="Y2030">
            <v>45520</v>
          </cell>
          <cell r="Z2030">
            <v>48710</v>
          </cell>
          <cell r="AA2030">
            <v>48710</v>
          </cell>
          <cell r="AB2030">
            <v>51880</v>
          </cell>
          <cell r="AD2030">
            <v>51880</v>
          </cell>
        </row>
        <row r="2031">
          <cell r="A2031" t="str">
            <v>7638362</v>
          </cell>
          <cell r="B2031" t="str">
            <v>ET_INDEX</v>
          </cell>
          <cell r="D2031" t="str">
            <v>GSHP 5 MR/B200 GSHL Pompa ciepła gruntowa z podgrzewaczem c.w.u. warstwowym</v>
          </cell>
          <cell r="E2031">
            <v>260.7</v>
          </cell>
          <cell r="F2031">
            <v>234.6</v>
          </cell>
          <cell r="G2031" t="str">
            <v>5,7</v>
          </cell>
          <cell r="H2031" t="str">
            <v>3661238640054</v>
          </cell>
          <cell r="L2031">
            <v>869.9</v>
          </cell>
          <cell r="M2031" t="str">
            <v>tak</v>
          </cell>
          <cell r="N2031" t="str">
            <v>De Dietrich Thermique S.A.S.</v>
          </cell>
          <cell r="O2031" t="str">
            <v>D-00001</v>
          </cell>
          <cell r="P2031" t="str">
            <v>d.brd.De_Dietrich</v>
          </cell>
          <cell r="Q2031" t="str">
            <v>POMPY CIEPŁA</v>
          </cell>
          <cell r="R2031" t="str">
            <v>GSHP</v>
          </cell>
          <cell r="S2031">
            <v>30500</v>
          </cell>
          <cell r="T2031" t="str">
            <v/>
          </cell>
          <cell r="U2031">
            <v>33250</v>
          </cell>
          <cell r="V2031">
            <v>34650</v>
          </cell>
          <cell r="W2031">
            <v>36040</v>
          </cell>
          <cell r="X2031">
            <v>37660</v>
          </cell>
          <cell r="Y2031">
            <v>40110</v>
          </cell>
          <cell r="Z2031">
            <v>42920</v>
          </cell>
          <cell r="AA2031">
            <v>42920</v>
          </cell>
          <cell r="AB2031">
            <v>45710</v>
          </cell>
          <cell r="AD2031">
            <v>45710</v>
          </cell>
        </row>
        <row r="2032">
          <cell r="A2032" t="str">
            <v>7638364</v>
          </cell>
          <cell r="B2032" t="str">
            <v>ET_INDEX</v>
          </cell>
          <cell r="D2032" t="str">
            <v>GSHP 5 TR/B200 GSHL Pompa ciepła gruntowa z podgrzewaczem c.w.u. warstwowym</v>
          </cell>
          <cell r="E2032">
            <v>260.7</v>
          </cell>
          <cell r="F2032">
            <v>234.6</v>
          </cell>
          <cell r="G2032" t="str">
            <v>5,7</v>
          </cell>
          <cell r="H2032" t="str">
            <v>3661238640078</v>
          </cell>
          <cell r="L2032">
            <v>869.9</v>
          </cell>
          <cell r="M2032" t="str">
            <v>tak</v>
          </cell>
          <cell r="N2032" t="str">
            <v>De Dietrich Thermique S.A.S.</v>
          </cell>
          <cell r="O2032" t="str">
            <v>D-00001</v>
          </cell>
          <cell r="P2032" t="str">
            <v>d.brd.De_Dietrich</v>
          </cell>
          <cell r="Q2032" t="str">
            <v>POMPY CIEPŁA</v>
          </cell>
          <cell r="R2032" t="str">
            <v>GSHP</v>
          </cell>
          <cell r="S2032">
            <v>30800</v>
          </cell>
          <cell r="T2032" t="str">
            <v/>
          </cell>
          <cell r="U2032">
            <v>33570</v>
          </cell>
          <cell r="V2032">
            <v>34970</v>
          </cell>
          <cell r="W2032">
            <v>36370</v>
          </cell>
          <cell r="X2032">
            <v>38010</v>
          </cell>
          <cell r="Y2032">
            <v>40480</v>
          </cell>
          <cell r="Z2032">
            <v>43310</v>
          </cell>
          <cell r="AA2032">
            <v>43310</v>
          </cell>
          <cell r="AB2032">
            <v>46130</v>
          </cell>
          <cell r="AD2032">
            <v>46130</v>
          </cell>
        </row>
        <row r="2033">
          <cell r="A2033" t="str">
            <v>7638365</v>
          </cell>
          <cell r="B2033" t="str">
            <v>ET_INDEX</v>
          </cell>
          <cell r="D2033" t="str">
            <v>GSHP 5 TR/V200 GSHL Pompa ciepła gruntowa z podgrzewaczem c.w.u. warstwowym</v>
          </cell>
          <cell r="E2033">
            <v>257.7</v>
          </cell>
          <cell r="F2033">
            <v>231.9</v>
          </cell>
          <cell r="G2033" t="str">
            <v>5,7</v>
          </cell>
          <cell r="H2033" t="str">
            <v>3661238640085</v>
          </cell>
          <cell r="L2033">
            <v>784.2</v>
          </cell>
          <cell r="M2033" t="str">
            <v>tak</v>
          </cell>
          <cell r="N2033" t="str">
            <v>De Dietrich Thermique S.A.S.</v>
          </cell>
          <cell r="O2033" t="str">
            <v>D-00001</v>
          </cell>
          <cell r="P2033" t="str">
            <v>d.brd.De_Dietrich</v>
          </cell>
          <cell r="Q2033" t="str">
            <v>POMPY CIEPŁA</v>
          </cell>
          <cell r="R2033" t="str">
            <v>GSHP</v>
          </cell>
          <cell r="S2033">
            <v>30800</v>
          </cell>
          <cell r="T2033" t="str">
            <v/>
          </cell>
          <cell r="U2033">
            <v>33570</v>
          </cell>
          <cell r="V2033">
            <v>34970</v>
          </cell>
          <cell r="W2033">
            <v>36370</v>
          </cell>
          <cell r="X2033">
            <v>38010</v>
          </cell>
          <cell r="Y2033">
            <v>40480</v>
          </cell>
          <cell r="Z2033">
            <v>43310</v>
          </cell>
          <cell r="AA2033">
            <v>43310</v>
          </cell>
          <cell r="AB2033">
            <v>46130</v>
          </cell>
          <cell r="AD2033">
            <v>46130</v>
          </cell>
        </row>
        <row r="2034">
          <cell r="A2034" t="str">
            <v>7638366</v>
          </cell>
          <cell r="B2034" t="str">
            <v>ET_INDEX</v>
          </cell>
          <cell r="D2034" t="str">
            <v>GSHP 9 MR/B200 GSHL Pompa ciepła gruntowa z podgrzewaczem c.w.u. warstwowym</v>
          </cell>
          <cell r="E2034">
            <v>277</v>
          </cell>
          <cell r="F2034">
            <v>249.3</v>
          </cell>
          <cell r="G2034">
            <v>9.8800000000000008</v>
          </cell>
          <cell r="H2034" t="str">
            <v>3661238640092</v>
          </cell>
          <cell r="L2034">
            <v>869.9</v>
          </cell>
          <cell r="M2034" t="str">
            <v>tak</v>
          </cell>
          <cell r="N2034" t="str">
            <v>De Dietrich Thermique S.A.S.</v>
          </cell>
          <cell r="O2034" t="str">
            <v>D-00001</v>
          </cell>
          <cell r="P2034" t="str">
            <v>d.brd.De_Dietrich</v>
          </cell>
          <cell r="Q2034" t="str">
            <v>POMPY CIEPŁA</v>
          </cell>
          <cell r="R2034" t="str">
            <v>GSHP</v>
          </cell>
          <cell r="S2034">
            <v>32400</v>
          </cell>
          <cell r="T2034" t="str">
            <v/>
          </cell>
          <cell r="U2034">
            <v>35320</v>
          </cell>
          <cell r="V2034">
            <v>36720</v>
          </cell>
          <cell r="W2034">
            <v>38190</v>
          </cell>
          <cell r="X2034">
            <v>39910</v>
          </cell>
          <cell r="Y2034">
            <v>42500</v>
          </cell>
          <cell r="Z2034">
            <v>45480</v>
          </cell>
          <cell r="AA2034">
            <v>45480</v>
          </cell>
          <cell r="AB2034">
            <v>48440</v>
          </cell>
          <cell r="AD2034">
            <v>48440</v>
          </cell>
        </row>
        <row r="2035">
          <cell r="A2035" t="str">
            <v>7638367</v>
          </cell>
          <cell r="B2035" t="str">
            <v>ET_INDEX</v>
          </cell>
          <cell r="D2035" t="str">
            <v>GSHP 9 MR/V200 GSHL Pompa ciepła gruntowa z podgrzewaczem c.w.u. warstwowym</v>
          </cell>
          <cell r="E2035">
            <v>274</v>
          </cell>
          <cell r="F2035">
            <v>246.6</v>
          </cell>
          <cell r="G2035">
            <v>9.8800000000000008</v>
          </cell>
          <cell r="H2035" t="str">
            <v>3661238640108</v>
          </cell>
          <cell r="L2035">
            <v>784.2</v>
          </cell>
          <cell r="M2035" t="str">
            <v>tak</v>
          </cell>
          <cell r="N2035" t="str">
            <v>De Dietrich Thermique S.A.S.</v>
          </cell>
          <cell r="O2035" t="str">
            <v>D-00001</v>
          </cell>
          <cell r="P2035" t="str">
            <v>d.brd.De_Dietrich</v>
          </cell>
          <cell r="Q2035" t="str">
            <v>POMPY CIEPŁA</v>
          </cell>
          <cell r="R2035" t="str">
            <v>GSHP</v>
          </cell>
          <cell r="S2035">
            <v>32400</v>
          </cell>
          <cell r="T2035" t="str">
            <v/>
          </cell>
          <cell r="U2035">
            <v>35320</v>
          </cell>
          <cell r="V2035">
            <v>36720</v>
          </cell>
          <cell r="W2035">
            <v>38190</v>
          </cell>
          <cell r="X2035">
            <v>39910</v>
          </cell>
          <cell r="Y2035">
            <v>42500</v>
          </cell>
          <cell r="Z2035">
            <v>45480</v>
          </cell>
          <cell r="AA2035">
            <v>45480</v>
          </cell>
          <cell r="AB2035">
            <v>48440</v>
          </cell>
          <cell r="AD2035">
            <v>48440</v>
          </cell>
        </row>
        <row r="2036">
          <cell r="A2036" t="str">
            <v>7638369</v>
          </cell>
          <cell r="B2036" t="str">
            <v>ET_INDEX</v>
          </cell>
          <cell r="D2036" t="str">
            <v>GSHP 9 TR/B200 GSHL Pompa ciepła gruntowa z podgrzewaczem c.w.u. warstwowym</v>
          </cell>
          <cell r="E2036">
            <v>277</v>
          </cell>
          <cell r="F2036">
            <v>249.3</v>
          </cell>
          <cell r="G2036">
            <v>9.8800000000000008</v>
          </cell>
          <cell r="H2036" t="str">
            <v>3661238640115</v>
          </cell>
          <cell r="L2036">
            <v>869.9</v>
          </cell>
          <cell r="M2036" t="str">
            <v>tak</v>
          </cell>
          <cell r="N2036" t="str">
            <v>De Dietrich Thermique S.A.S.</v>
          </cell>
          <cell r="O2036" t="str">
            <v>D-00001</v>
          </cell>
          <cell r="P2036" t="str">
            <v>d.brd.De_Dietrich</v>
          </cell>
          <cell r="Q2036" t="str">
            <v>POMPY CIEPŁA</v>
          </cell>
          <cell r="R2036" t="str">
            <v>GSHP</v>
          </cell>
          <cell r="S2036">
            <v>32700</v>
          </cell>
          <cell r="T2036" t="str">
            <v/>
          </cell>
          <cell r="U2036">
            <v>35640</v>
          </cell>
          <cell r="V2036">
            <v>37040</v>
          </cell>
          <cell r="W2036">
            <v>38520</v>
          </cell>
          <cell r="X2036">
            <v>40250</v>
          </cell>
          <cell r="Y2036">
            <v>42870</v>
          </cell>
          <cell r="Z2036">
            <v>45870</v>
          </cell>
          <cell r="AA2036">
            <v>45870</v>
          </cell>
          <cell r="AB2036">
            <v>48850</v>
          </cell>
          <cell r="AD2036">
            <v>48850</v>
          </cell>
        </row>
        <row r="2037">
          <cell r="A2037" t="str">
            <v>7638370</v>
          </cell>
          <cell r="B2037" t="str">
            <v>ET_INDEX</v>
          </cell>
          <cell r="D2037" t="str">
            <v>GSHP 9 TR/V200 GSHL Pompa ciepła gruntowa z podgrzewaczem c.w.u. warstwowym</v>
          </cell>
          <cell r="E2037">
            <v>274</v>
          </cell>
          <cell r="F2037">
            <v>246.6</v>
          </cell>
          <cell r="G2037">
            <v>9.8800000000000008</v>
          </cell>
          <cell r="H2037" t="str">
            <v>3661238640122</v>
          </cell>
          <cell r="L2037">
            <v>784.2</v>
          </cell>
          <cell r="M2037" t="str">
            <v>tak</v>
          </cell>
          <cell r="N2037" t="str">
            <v>De Dietrich Thermique S.A.S.</v>
          </cell>
          <cell r="O2037" t="str">
            <v>D-00001</v>
          </cell>
          <cell r="P2037" t="str">
            <v>d.brd.De_Dietrich</v>
          </cell>
          <cell r="Q2037" t="str">
            <v>POMPY CIEPŁA</v>
          </cell>
          <cell r="R2037" t="str">
            <v>GSHP</v>
          </cell>
          <cell r="S2037">
            <v>32700</v>
          </cell>
          <cell r="T2037" t="str">
            <v/>
          </cell>
          <cell r="U2037">
            <v>35640</v>
          </cell>
          <cell r="V2037">
            <v>37040</v>
          </cell>
          <cell r="W2037">
            <v>38520</v>
          </cell>
          <cell r="X2037">
            <v>40250</v>
          </cell>
          <cell r="Y2037">
            <v>42870</v>
          </cell>
          <cell r="Z2037">
            <v>45870</v>
          </cell>
          <cell r="AA2037">
            <v>45870</v>
          </cell>
          <cell r="AB2037">
            <v>48850</v>
          </cell>
          <cell r="AD2037">
            <v>48850</v>
          </cell>
        </row>
        <row r="2038">
          <cell r="A2038" t="str">
            <v>7638371</v>
          </cell>
          <cell r="B2038" t="str">
            <v>ET_INDEX</v>
          </cell>
          <cell r="D2038" t="str">
            <v>GSHP 12 MR/B200 GSHL Pompa ciepła gruntowa z podgrzewaczem c.w.u. warstwowym</v>
          </cell>
          <cell r="E2038">
            <v>279</v>
          </cell>
          <cell r="F2038">
            <v>251.1</v>
          </cell>
          <cell r="G2038" t="str">
            <v>12,66</v>
          </cell>
          <cell r="H2038" t="str">
            <v>3661238640139</v>
          </cell>
          <cell r="L2038">
            <v>869.9</v>
          </cell>
          <cell r="M2038" t="str">
            <v>tak</v>
          </cell>
          <cell r="N2038" t="str">
            <v>De Dietrich Thermique S.A.S.</v>
          </cell>
          <cell r="O2038" t="str">
            <v>D-00001</v>
          </cell>
          <cell r="P2038" t="str">
            <v>d.brd.De_Dietrich</v>
          </cell>
          <cell r="Q2038" t="str">
            <v>POMPY CIEPŁA</v>
          </cell>
          <cell r="R2038" t="str">
            <v>GSHP</v>
          </cell>
          <cell r="S2038">
            <v>34500</v>
          </cell>
          <cell r="T2038" t="str">
            <v/>
          </cell>
          <cell r="U2038">
            <v>37610</v>
          </cell>
          <cell r="V2038">
            <v>39010</v>
          </cell>
          <cell r="W2038">
            <v>40570</v>
          </cell>
          <cell r="X2038">
            <v>42400</v>
          </cell>
          <cell r="Y2038">
            <v>45160</v>
          </cell>
          <cell r="Z2038">
            <v>48320</v>
          </cell>
          <cell r="AA2038">
            <v>48320</v>
          </cell>
          <cell r="AB2038">
            <v>51460</v>
          </cell>
          <cell r="AD2038">
            <v>51460</v>
          </cell>
        </row>
        <row r="2039">
          <cell r="A2039" t="str">
            <v>7638372</v>
          </cell>
          <cell r="B2039" t="str">
            <v>ET_INDEX</v>
          </cell>
          <cell r="D2039" t="str">
            <v>GSHP 12 MR/V200 GSHL Pompa ciepła gruntowa z podgrzewaczem c.w.u. warstwowym</v>
          </cell>
          <cell r="E2039">
            <v>276</v>
          </cell>
          <cell r="F2039">
            <v>248.4</v>
          </cell>
          <cell r="G2039" t="str">
            <v>12,66</v>
          </cell>
          <cell r="H2039" t="str">
            <v>3661238640146</v>
          </cell>
          <cell r="L2039">
            <v>784.2</v>
          </cell>
          <cell r="M2039" t="str">
            <v>tak</v>
          </cell>
          <cell r="N2039" t="str">
            <v>De Dietrich Thermique S.A.S.</v>
          </cell>
          <cell r="O2039" t="str">
            <v>D-00001</v>
          </cell>
          <cell r="P2039" t="str">
            <v>d.brd.De_Dietrich</v>
          </cell>
          <cell r="Q2039" t="str">
            <v>POMPY CIEPŁA</v>
          </cell>
          <cell r="R2039" t="str">
            <v>GSHP</v>
          </cell>
          <cell r="S2039">
            <v>34500</v>
          </cell>
          <cell r="T2039" t="str">
            <v/>
          </cell>
          <cell r="U2039">
            <v>37610</v>
          </cell>
          <cell r="V2039">
            <v>39010</v>
          </cell>
          <cell r="W2039">
            <v>40570</v>
          </cell>
          <cell r="X2039">
            <v>42400</v>
          </cell>
          <cell r="Y2039">
            <v>45160</v>
          </cell>
          <cell r="Z2039">
            <v>48320</v>
          </cell>
          <cell r="AA2039">
            <v>48320</v>
          </cell>
          <cell r="AB2039">
            <v>51460</v>
          </cell>
          <cell r="AD2039">
            <v>51460</v>
          </cell>
        </row>
        <row r="2040">
          <cell r="A2040" t="str">
            <v>7638374</v>
          </cell>
          <cell r="B2040" t="str">
            <v>ET_INDEX</v>
          </cell>
          <cell r="D2040" t="str">
            <v>GSHP 12 TR/B200 GSHL Pompa ciepła gruntowa z podgrzewaczem c.w.u. warstwowym</v>
          </cell>
          <cell r="E2040">
            <v>279</v>
          </cell>
          <cell r="F2040">
            <v>251.1</v>
          </cell>
          <cell r="G2040" t="str">
            <v>12,66</v>
          </cell>
          <cell r="H2040" t="str">
            <v>3661238640153</v>
          </cell>
          <cell r="L2040">
            <v>869.9</v>
          </cell>
          <cell r="M2040" t="str">
            <v>tak</v>
          </cell>
          <cell r="N2040" t="str">
            <v>De Dietrich Thermique S.A.S.</v>
          </cell>
          <cell r="O2040" t="str">
            <v>D-00001</v>
          </cell>
          <cell r="P2040" t="str">
            <v>d.brd.De_Dietrich</v>
          </cell>
          <cell r="Q2040" t="str">
            <v>POMPY CIEPŁA</v>
          </cell>
          <cell r="R2040" t="str">
            <v>GSHP</v>
          </cell>
          <cell r="S2040">
            <v>34700</v>
          </cell>
          <cell r="T2040" t="str">
            <v/>
          </cell>
          <cell r="U2040">
            <v>37820</v>
          </cell>
          <cell r="V2040">
            <v>39220</v>
          </cell>
          <cell r="W2040">
            <v>40790</v>
          </cell>
          <cell r="X2040">
            <v>42630</v>
          </cell>
          <cell r="Y2040">
            <v>45400</v>
          </cell>
          <cell r="Z2040">
            <v>48580</v>
          </cell>
          <cell r="AA2040">
            <v>48580</v>
          </cell>
          <cell r="AB2040">
            <v>51740</v>
          </cell>
          <cell r="AD2040">
            <v>51740</v>
          </cell>
        </row>
        <row r="2041">
          <cell r="A2041" t="str">
            <v>7638375</v>
          </cell>
          <cell r="B2041" t="str">
            <v>ET_INDEX</v>
          </cell>
          <cell r="D2041" t="str">
            <v>GSHP 12 TR/V200 GSHL Pompa ciepła gruntowa z podgrzewaczem c.w.u. warstwowym</v>
          </cell>
          <cell r="E2041">
            <v>276</v>
          </cell>
          <cell r="F2041">
            <v>248.4</v>
          </cell>
          <cell r="G2041" t="str">
            <v>12,66</v>
          </cell>
          <cell r="H2041" t="str">
            <v>3661238640160</v>
          </cell>
          <cell r="L2041">
            <v>784.2</v>
          </cell>
          <cell r="M2041" t="str">
            <v>tak</v>
          </cell>
          <cell r="N2041" t="str">
            <v>De Dietrich Thermique S.A.S.</v>
          </cell>
          <cell r="O2041" t="str">
            <v>D-00001</v>
          </cell>
          <cell r="P2041" t="str">
            <v>d.brd.De_Dietrich</v>
          </cell>
          <cell r="Q2041" t="str">
            <v>POMPY CIEPŁA</v>
          </cell>
          <cell r="R2041" t="str">
            <v>GSHP</v>
          </cell>
          <cell r="S2041">
            <v>34700</v>
          </cell>
          <cell r="T2041" t="str">
            <v/>
          </cell>
          <cell r="U2041">
            <v>37820</v>
          </cell>
          <cell r="V2041">
            <v>39220</v>
          </cell>
          <cell r="W2041">
            <v>40790</v>
          </cell>
          <cell r="X2041">
            <v>42630</v>
          </cell>
          <cell r="Y2041">
            <v>45400</v>
          </cell>
          <cell r="Z2041">
            <v>48580</v>
          </cell>
          <cell r="AA2041">
            <v>48580</v>
          </cell>
          <cell r="AB2041">
            <v>51740</v>
          </cell>
          <cell r="AD2041">
            <v>51740</v>
          </cell>
        </row>
        <row r="2042">
          <cell r="A2042" t="str">
            <v>7638376</v>
          </cell>
          <cell r="B2042" t="str">
            <v>ET_INDEX</v>
          </cell>
          <cell r="D2042" t="str">
            <v>GSHP 15 TR/B200 GSHL Pompa ciepła gruntowa z podgrzewaczem c.w.u. warstwowym</v>
          </cell>
          <cell r="E2042">
            <v>293.89999999999998</v>
          </cell>
          <cell r="F2042">
            <v>264.5</v>
          </cell>
          <cell r="G2042" t="str">
            <v>17,09</v>
          </cell>
          <cell r="H2042" t="str">
            <v>3661238640177</v>
          </cell>
          <cell r="L2042">
            <v>869.9</v>
          </cell>
          <cell r="M2042" t="str">
            <v>tak</v>
          </cell>
          <cell r="N2042" t="str">
            <v>De Dietrich Thermique S.A.S.</v>
          </cell>
          <cell r="O2042" t="str">
            <v>D-00001</v>
          </cell>
          <cell r="P2042" t="str">
            <v>d.brd.De_Dietrich</v>
          </cell>
          <cell r="Q2042" t="str">
            <v>POMPY CIEPŁA</v>
          </cell>
          <cell r="R2042" t="str">
            <v>GSHP</v>
          </cell>
          <cell r="S2042">
            <v>36900</v>
          </cell>
          <cell r="T2042" t="str">
            <v/>
          </cell>
          <cell r="U2042">
            <v>40220</v>
          </cell>
          <cell r="V2042">
            <v>41620</v>
          </cell>
          <cell r="W2042">
            <v>43280</v>
          </cell>
          <cell r="X2042">
            <v>45230</v>
          </cell>
          <cell r="Y2042">
            <v>48170</v>
          </cell>
          <cell r="Z2042">
            <v>51540</v>
          </cell>
          <cell r="AA2042">
            <v>51540</v>
          </cell>
          <cell r="AB2042">
            <v>54890</v>
          </cell>
          <cell r="AD2042">
            <v>54890</v>
          </cell>
        </row>
        <row r="2043">
          <cell r="A2043" t="str">
            <v>7638377</v>
          </cell>
          <cell r="B2043" t="str">
            <v>ET_INDEX</v>
          </cell>
          <cell r="D2043" t="str">
            <v>GSHP 15 TR/V200 GSHL Pompa ciepła gruntowa z podgrzewaczem c.w.u. warstwowym</v>
          </cell>
          <cell r="E2043">
            <v>290.89999999999998</v>
          </cell>
          <cell r="F2043">
            <v>261.8</v>
          </cell>
          <cell r="G2043" t="str">
            <v>17,09</v>
          </cell>
          <cell r="H2043" t="str">
            <v>3661238640184</v>
          </cell>
          <cell r="L2043">
            <v>784.2</v>
          </cell>
          <cell r="M2043" t="str">
            <v>tak</v>
          </cell>
          <cell r="N2043" t="str">
            <v>De Dietrich Thermique S.A.S.</v>
          </cell>
          <cell r="O2043" t="str">
            <v>D-00001</v>
          </cell>
          <cell r="P2043" t="str">
            <v>d.brd.De_Dietrich</v>
          </cell>
          <cell r="Q2043" t="str">
            <v>POMPY CIEPŁA</v>
          </cell>
          <cell r="R2043" t="str">
            <v>GSHP</v>
          </cell>
          <cell r="S2043">
            <v>36900</v>
          </cell>
          <cell r="T2043" t="str">
            <v/>
          </cell>
          <cell r="U2043">
            <v>40220</v>
          </cell>
          <cell r="V2043">
            <v>41620</v>
          </cell>
          <cell r="W2043">
            <v>43280</v>
          </cell>
          <cell r="X2043">
            <v>45230</v>
          </cell>
          <cell r="Y2043">
            <v>48170</v>
          </cell>
          <cell r="Z2043">
            <v>51540</v>
          </cell>
          <cell r="AA2043">
            <v>51540</v>
          </cell>
          <cell r="AB2043">
            <v>54890</v>
          </cell>
          <cell r="AD2043">
            <v>54890</v>
          </cell>
        </row>
        <row r="2044">
          <cell r="A2044" t="str">
            <v>7641087</v>
          </cell>
          <cell r="B2044" t="str">
            <v>ET_INDEX</v>
          </cell>
          <cell r="D2044" t="str">
            <v>HPI G 15/8 MR Hybrid B200</v>
          </cell>
          <cell r="E2044">
            <v>286.5</v>
          </cell>
          <cell r="F2044">
            <v>257.89999999999998</v>
          </cell>
          <cell r="H2044" t="str">
            <v>3661238643581</v>
          </cell>
          <cell r="L2044">
            <v>1171</v>
          </cell>
          <cell r="M2044" t="str">
            <v>tak</v>
          </cell>
          <cell r="N2044" t="str">
            <v>De Dietrich Thermique S.A.S.</v>
          </cell>
          <cell r="O2044" t="str">
            <v>D-00001</v>
          </cell>
          <cell r="P2044" t="str">
            <v>d.brd.De_Dietrich</v>
          </cell>
          <cell r="Q2044" t="str">
            <v>HYBRYDY</v>
          </cell>
          <cell r="R2044" t="str">
            <v>Modulens G Hybrid</v>
          </cell>
          <cell r="S2044">
            <v>34300</v>
          </cell>
          <cell r="T2044" t="str">
            <v/>
          </cell>
          <cell r="U2044">
            <v>35670</v>
          </cell>
          <cell r="V2044">
            <v>37070</v>
          </cell>
          <cell r="W2044">
            <v>37070</v>
          </cell>
          <cell r="X2044">
            <v>38740</v>
          </cell>
          <cell r="Y2044">
            <v>41260</v>
          </cell>
          <cell r="Z2044">
            <v>44150</v>
          </cell>
          <cell r="AA2044">
            <v>44150</v>
          </cell>
          <cell r="AB2044">
            <v>47900</v>
          </cell>
          <cell r="AD2044">
            <v>47900</v>
          </cell>
        </row>
        <row r="2045">
          <cell r="A2045" t="str">
            <v>7641089</v>
          </cell>
          <cell r="B2045" t="str">
            <v>ET_INDEX</v>
          </cell>
          <cell r="D2045" t="str">
            <v>HPI G 15/11 MR Hybrid B200</v>
          </cell>
          <cell r="E2045">
            <v>330.9</v>
          </cell>
          <cell r="F2045">
            <v>314.39999999999998</v>
          </cell>
          <cell r="H2045" t="str">
            <v>3661238643604</v>
          </cell>
          <cell r="L2045">
            <v>1362.9</v>
          </cell>
          <cell r="M2045" t="str">
            <v>tak</v>
          </cell>
          <cell r="N2045" t="str">
            <v>De Dietrich Thermique S.A.S.</v>
          </cell>
          <cell r="O2045" t="str">
            <v>D-00001</v>
          </cell>
          <cell r="P2045" t="str">
            <v>d.brd.De_Dietrich</v>
          </cell>
          <cell r="Q2045" t="str">
            <v>HYBRYDY</v>
          </cell>
          <cell r="R2045" t="str">
            <v>Modulens G Hybrid</v>
          </cell>
          <cell r="S2045">
            <v>38500</v>
          </cell>
          <cell r="T2045" t="str">
            <v/>
          </cell>
          <cell r="U2045">
            <v>40040</v>
          </cell>
          <cell r="V2045">
            <v>41440</v>
          </cell>
          <cell r="W2045">
            <v>41440</v>
          </cell>
          <cell r="X2045">
            <v>43300</v>
          </cell>
          <cell r="Y2045">
            <v>46110</v>
          </cell>
          <cell r="Z2045">
            <v>49340</v>
          </cell>
          <cell r="AA2045">
            <v>49340</v>
          </cell>
          <cell r="AB2045">
            <v>53530</v>
          </cell>
          <cell r="AD2045">
            <v>53530</v>
          </cell>
        </row>
        <row r="2046">
          <cell r="A2046" t="str">
            <v>7641091</v>
          </cell>
          <cell r="B2046" t="str">
            <v>ET_INDEX</v>
          </cell>
          <cell r="D2046" t="str">
            <v>HPI G 15/11 TR Hybrid B200</v>
          </cell>
          <cell r="E2046">
            <v>343.9</v>
          </cell>
          <cell r="F2046">
            <v>326.7</v>
          </cell>
          <cell r="H2046" t="str">
            <v>3661238643628</v>
          </cell>
          <cell r="L2046">
            <v>1362.9</v>
          </cell>
          <cell r="M2046" t="str">
            <v>tak</v>
          </cell>
          <cell r="N2046" t="str">
            <v>De Dietrich Thermique S.A.S.</v>
          </cell>
          <cell r="O2046" t="str">
            <v>D-00001</v>
          </cell>
          <cell r="P2046" t="str">
            <v>d.brd.De_Dietrich</v>
          </cell>
          <cell r="Q2046" t="str">
            <v>HYBRYDY</v>
          </cell>
          <cell r="R2046" t="str">
            <v>Modulens G Hybrid</v>
          </cell>
          <cell r="S2046">
            <v>40000</v>
          </cell>
          <cell r="T2046" t="str">
            <v/>
          </cell>
          <cell r="U2046">
            <v>41600</v>
          </cell>
          <cell r="V2046">
            <v>43000</v>
          </cell>
          <cell r="W2046">
            <v>43000</v>
          </cell>
          <cell r="X2046">
            <v>44940</v>
          </cell>
          <cell r="Y2046">
            <v>47860</v>
          </cell>
          <cell r="Z2046">
            <v>51210</v>
          </cell>
          <cell r="AA2046">
            <v>51210</v>
          </cell>
          <cell r="AB2046">
            <v>55560</v>
          </cell>
          <cell r="AD2046">
            <v>55560</v>
          </cell>
        </row>
        <row r="2047">
          <cell r="A2047" t="str">
            <v>7641095</v>
          </cell>
          <cell r="B2047" t="str">
            <v>ET_INDEX</v>
          </cell>
          <cell r="D2047" t="str">
            <v>HPI G 15/16 TR Hybrid B200</v>
          </cell>
          <cell r="E2047">
            <v>342.9</v>
          </cell>
          <cell r="F2047">
            <v>325.8</v>
          </cell>
          <cell r="H2047" t="str">
            <v>3661238643666</v>
          </cell>
          <cell r="L2047">
            <v>1362.9</v>
          </cell>
          <cell r="M2047" t="str">
            <v>tak</v>
          </cell>
          <cell r="N2047" t="str">
            <v>De Dietrich Thermique S.A.S.</v>
          </cell>
          <cell r="O2047" t="str">
            <v>D-00001</v>
          </cell>
          <cell r="P2047" t="str">
            <v>d.brd.De_Dietrich</v>
          </cell>
          <cell r="Q2047" t="str">
            <v>HYBRYDY</v>
          </cell>
          <cell r="R2047" t="str">
            <v>Modulens G Hybrid</v>
          </cell>
          <cell r="S2047">
            <v>43800</v>
          </cell>
          <cell r="T2047" t="str">
            <v/>
          </cell>
          <cell r="U2047">
            <v>45550</v>
          </cell>
          <cell r="V2047">
            <v>46950</v>
          </cell>
          <cell r="W2047">
            <v>46950</v>
          </cell>
          <cell r="X2047">
            <v>49060</v>
          </cell>
          <cell r="Y2047">
            <v>52250</v>
          </cell>
          <cell r="Z2047">
            <v>55910</v>
          </cell>
          <cell r="AA2047">
            <v>55910</v>
          </cell>
          <cell r="AB2047">
            <v>60660</v>
          </cell>
          <cell r="AD2047">
            <v>60660</v>
          </cell>
        </row>
        <row r="2048">
          <cell r="A2048" t="str">
            <v>7641099</v>
          </cell>
          <cell r="B2048" t="str">
            <v>ET_INDEX</v>
          </cell>
          <cell r="D2048" t="str">
            <v>HPI G 25/8 MR Hybrid B200</v>
          </cell>
          <cell r="E2048">
            <v>289.5</v>
          </cell>
          <cell r="F2048">
            <v>260.60000000000002</v>
          </cell>
          <cell r="H2048" t="str">
            <v>3661238643703</v>
          </cell>
          <cell r="L2048">
            <v>1171</v>
          </cell>
          <cell r="M2048" t="str">
            <v>tak</v>
          </cell>
          <cell r="N2048" t="str">
            <v>De Dietrich Thermique S.A.S.</v>
          </cell>
          <cell r="O2048" t="str">
            <v>D-00001</v>
          </cell>
          <cell r="P2048" t="str">
            <v>d.brd.De_Dietrich</v>
          </cell>
          <cell r="Q2048" t="str">
            <v>HYBRYDY</v>
          </cell>
          <cell r="R2048" t="str">
            <v>Modulens G Hybrid</v>
          </cell>
          <cell r="S2048">
            <v>34500</v>
          </cell>
          <cell r="T2048" t="str">
            <v/>
          </cell>
          <cell r="U2048">
            <v>35880</v>
          </cell>
          <cell r="V2048">
            <v>37280</v>
          </cell>
          <cell r="W2048">
            <v>37280</v>
          </cell>
          <cell r="X2048">
            <v>38960</v>
          </cell>
          <cell r="Y2048">
            <v>41490</v>
          </cell>
          <cell r="Z2048">
            <v>44390</v>
          </cell>
          <cell r="AA2048">
            <v>44390</v>
          </cell>
          <cell r="AB2048">
            <v>48160</v>
          </cell>
          <cell r="AD2048">
            <v>48160</v>
          </cell>
        </row>
        <row r="2049">
          <cell r="A2049" t="str">
            <v>7641101</v>
          </cell>
          <cell r="B2049" t="str">
            <v>ET_INDEX</v>
          </cell>
          <cell r="D2049" t="str">
            <v>HPI G 25/11 MR Hybrid B200</v>
          </cell>
          <cell r="E2049">
            <v>333.9</v>
          </cell>
          <cell r="F2049">
            <v>317.2</v>
          </cell>
          <cell r="H2049" t="str">
            <v>3661238643727</v>
          </cell>
          <cell r="L2049">
            <v>1362.9</v>
          </cell>
          <cell r="M2049" t="str">
            <v>tak</v>
          </cell>
          <cell r="N2049" t="str">
            <v>De Dietrich Thermique S.A.S.</v>
          </cell>
          <cell r="O2049" t="str">
            <v>D-00001</v>
          </cell>
          <cell r="P2049" t="str">
            <v>d.brd.De_Dietrich</v>
          </cell>
          <cell r="Q2049" t="str">
            <v>HYBRYDY</v>
          </cell>
          <cell r="R2049" t="str">
            <v>Modulens G Hybrid</v>
          </cell>
          <cell r="S2049">
            <v>38500</v>
          </cell>
          <cell r="T2049" t="str">
            <v/>
          </cell>
          <cell r="U2049">
            <v>40040</v>
          </cell>
          <cell r="V2049">
            <v>41440</v>
          </cell>
          <cell r="W2049">
            <v>41440</v>
          </cell>
          <cell r="X2049">
            <v>43300</v>
          </cell>
          <cell r="Y2049">
            <v>46110</v>
          </cell>
          <cell r="Z2049">
            <v>49340</v>
          </cell>
          <cell r="AA2049">
            <v>49340</v>
          </cell>
          <cell r="AB2049">
            <v>53530</v>
          </cell>
          <cell r="AD2049">
            <v>53530</v>
          </cell>
        </row>
        <row r="2050">
          <cell r="A2050" t="str">
            <v>7641103</v>
          </cell>
          <cell r="B2050" t="str">
            <v>ET_INDEX</v>
          </cell>
          <cell r="D2050" t="str">
            <v>HPI G 25/11 TR Hybrid B200</v>
          </cell>
          <cell r="E2050">
            <v>346.9</v>
          </cell>
          <cell r="F2050">
            <v>329.6</v>
          </cell>
          <cell r="H2050" t="str">
            <v>3661238643741</v>
          </cell>
          <cell r="L2050">
            <v>1362.9</v>
          </cell>
          <cell r="M2050" t="str">
            <v>tak</v>
          </cell>
          <cell r="N2050" t="str">
            <v>De Dietrich Thermique S.A.S.</v>
          </cell>
          <cell r="O2050" t="str">
            <v>D-00001</v>
          </cell>
          <cell r="P2050" t="str">
            <v>d.brd.De_Dietrich</v>
          </cell>
          <cell r="Q2050" t="str">
            <v>HYBRYDY</v>
          </cell>
          <cell r="R2050" t="str">
            <v>Modulens G Hybrid</v>
          </cell>
          <cell r="S2050">
            <v>40000</v>
          </cell>
          <cell r="T2050" t="str">
            <v/>
          </cell>
          <cell r="U2050">
            <v>41600</v>
          </cell>
          <cell r="V2050">
            <v>43000</v>
          </cell>
          <cell r="W2050">
            <v>43000</v>
          </cell>
          <cell r="X2050">
            <v>44940</v>
          </cell>
          <cell r="Y2050">
            <v>47860</v>
          </cell>
          <cell r="Z2050">
            <v>51210</v>
          </cell>
          <cell r="AA2050">
            <v>51210</v>
          </cell>
          <cell r="AB2050">
            <v>55560</v>
          </cell>
          <cell r="AD2050">
            <v>55560</v>
          </cell>
        </row>
        <row r="2051">
          <cell r="A2051" t="str">
            <v>7641107</v>
          </cell>
          <cell r="B2051" t="str">
            <v>ET_INDEX</v>
          </cell>
          <cell r="D2051" t="str">
            <v>HPI G 25/16 TR Hybrid B200</v>
          </cell>
          <cell r="E2051">
            <v>345.9</v>
          </cell>
          <cell r="F2051">
            <v>328.6</v>
          </cell>
          <cell r="H2051" t="str">
            <v>3661238643789</v>
          </cell>
          <cell r="L2051">
            <v>1362.9</v>
          </cell>
          <cell r="M2051" t="str">
            <v>tak</v>
          </cell>
          <cell r="N2051" t="str">
            <v>De Dietrich Thermique S.A.S.</v>
          </cell>
          <cell r="O2051" t="str">
            <v>D-00001</v>
          </cell>
          <cell r="P2051" t="str">
            <v>d.brd.De_Dietrich</v>
          </cell>
          <cell r="Q2051" t="str">
            <v>HYBRYDY</v>
          </cell>
          <cell r="R2051" t="str">
            <v>Modulens G Hybrid</v>
          </cell>
          <cell r="S2051">
            <v>44300</v>
          </cell>
          <cell r="T2051" t="str">
            <v/>
          </cell>
          <cell r="U2051">
            <v>46070</v>
          </cell>
          <cell r="V2051">
            <v>47470</v>
          </cell>
          <cell r="W2051">
            <v>47470</v>
          </cell>
          <cell r="X2051">
            <v>49610</v>
          </cell>
          <cell r="Y2051">
            <v>52830</v>
          </cell>
          <cell r="Z2051">
            <v>56530</v>
          </cell>
          <cell r="AA2051">
            <v>56530</v>
          </cell>
          <cell r="AB2051">
            <v>61340</v>
          </cell>
          <cell r="AD2051">
            <v>61340</v>
          </cell>
        </row>
        <row r="2052">
          <cell r="A2052" t="str">
            <v>7641109</v>
          </cell>
          <cell r="B2052" t="str">
            <v>ET_INDEX</v>
          </cell>
          <cell r="D2052" t="str">
            <v>HPI G 35/8 MR Hybrid B200</v>
          </cell>
          <cell r="E2052">
            <v>289.5</v>
          </cell>
          <cell r="F2052">
            <v>260.60000000000002</v>
          </cell>
          <cell r="H2052" t="str">
            <v>3661238643802</v>
          </cell>
          <cell r="L2052">
            <v>1171</v>
          </cell>
          <cell r="M2052" t="str">
            <v>tak</v>
          </cell>
          <cell r="N2052" t="str">
            <v>De Dietrich Thermique S.A.S.</v>
          </cell>
          <cell r="O2052" t="str">
            <v>D-00001</v>
          </cell>
          <cell r="P2052" t="str">
            <v>d.brd.De_Dietrich</v>
          </cell>
          <cell r="Q2052" t="str">
            <v>HYBRYDY</v>
          </cell>
          <cell r="R2052" t="str">
            <v>Modulens G Hybrid</v>
          </cell>
          <cell r="S2052">
            <v>34200</v>
          </cell>
          <cell r="T2052" t="str">
            <v/>
          </cell>
          <cell r="U2052">
            <v>35570</v>
          </cell>
          <cell r="V2052">
            <v>36970</v>
          </cell>
          <cell r="W2052">
            <v>36970</v>
          </cell>
          <cell r="X2052">
            <v>38630</v>
          </cell>
          <cell r="Y2052">
            <v>41140</v>
          </cell>
          <cell r="Z2052">
            <v>44020</v>
          </cell>
          <cell r="AA2052">
            <v>44020</v>
          </cell>
          <cell r="AB2052">
            <v>47760</v>
          </cell>
          <cell r="AD2052">
            <v>47760</v>
          </cell>
        </row>
        <row r="2053">
          <cell r="A2053" t="str">
            <v>7641111</v>
          </cell>
          <cell r="B2053" t="str">
            <v>ET_INDEX</v>
          </cell>
          <cell r="D2053" t="str">
            <v>HPI G 35/11 MR Hybrid B200</v>
          </cell>
          <cell r="E2053">
            <v>333.9</v>
          </cell>
          <cell r="F2053">
            <v>317.2</v>
          </cell>
          <cell r="H2053" t="str">
            <v>3661238643826</v>
          </cell>
          <cell r="L2053">
            <v>1362.9</v>
          </cell>
          <cell r="M2053" t="str">
            <v>tak</v>
          </cell>
          <cell r="N2053" t="str">
            <v>De Dietrich Thermique S.A.S.</v>
          </cell>
          <cell r="O2053" t="str">
            <v>D-00001</v>
          </cell>
          <cell r="P2053" t="str">
            <v>d.brd.De_Dietrich</v>
          </cell>
          <cell r="Q2053" t="str">
            <v>HYBRYDY</v>
          </cell>
          <cell r="R2053" t="str">
            <v>Modulens G Hybrid</v>
          </cell>
          <cell r="S2053">
            <v>38500</v>
          </cell>
          <cell r="T2053" t="str">
            <v/>
          </cell>
          <cell r="U2053">
            <v>40040</v>
          </cell>
          <cell r="V2053">
            <v>41440</v>
          </cell>
          <cell r="W2053">
            <v>41440</v>
          </cell>
          <cell r="X2053">
            <v>43300</v>
          </cell>
          <cell r="Y2053">
            <v>46110</v>
          </cell>
          <cell r="Z2053">
            <v>49340</v>
          </cell>
          <cell r="AA2053">
            <v>49340</v>
          </cell>
          <cell r="AB2053">
            <v>53530</v>
          </cell>
          <cell r="AD2053">
            <v>53530</v>
          </cell>
        </row>
        <row r="2054">
          <cell r="A2054" t="str">
            <v>7641113</v>
          </cell>
          <cell r="B2054" t="str">
            <v>ET_INDEX</v>
          </cell>
          <cell r="D2054" t="str">
            <v>HPI G 35/11 TR Hybrid B200</v>
          </cell>
          <cell r="E2054">
            <v>346.9</v>
          </cell>
          <cell r="F2054">
            <v>329.6</v>
          </cell>
          <cell r="H2054" t="str">
            <v>3661238643840</v>
          </cell>
          <cell r="L2054">
            <v>1362.9</v>
          </cell>
          <cell r="M2054" t="str">
            <v>tak</v>
          </cell>
          <cell r="N2054" t="str">
            <v>De Dietrich Thermique S.A.S.</v>
          </cell>
          <cell r="O2054" t="str">
            <v>D-00001</v>
          </cell>
          <cell r="P2054" t="str">
            <v>d.brd.De_Dietrich</v>
          </cell>
          <cell r="Q2054" t="str">
            <v>HYBRYDY</v>
          </cell>
          <cell r="R2054" t="str">
            <v>Modulens G Hybrid</v>
          </cell>
          <cell r="S2054">
            <v>40000</v>
          </cell>
          <cell r="T2054" t="str">
            <v/>
          </cell>
          <cell r="U2054">
            <v>41600</v>
          </cell>
          <cell r="V2054">
            <v>43000</v>
          </cell>
          <cell r="W2054">
            <v>43000</v>
          </cell>
          <cell r="X2054">
            <v>44940</v>
          </cell>
          <cell r="Y2054">
            <v>47860</v>
          </cell>
          <cell r="Z2054">
            <v>51210</v>
          </cell>
          <cell r="AA2054">
            <v>51210</v>
          </cell>
          <cell r="AB2054">
            <v>55560</v>
          </cell>
          <cell r="AD2054">
            <v>55560</v>
          </cell>
        </row>
        <row r="2055">
          <cell r="A2055" t="str">
            <v>7641117</v>
          </cell>
          <cell r="B2055" t="str">
            <v>ET_INDEX</v>
          </cell>
          <cell r="D2055" t="str">
            <v>HPI G 35/16 TR Hybrid B200</v>
          </cell>
          <cell r="E2055">
            <v>345.9</v>
          </cell>
          <cell r="F2055">
            <v>328.6</v>
          </cell>
          <cell r="H2055" t="str">
            <v>3661238643888</v>
          </cell>
          <cell r="L2055">
            <v>1362.9</v>
          </cell>
          <cell r="M2055" t="str">
            <v>tak</v>
          </cell>
          <cell r="N2055" t="str">
            <v>De Dietrich Thermique S.A.S.</v>
          </cell>
          <cell r="O2055" t="str">
            <v>D-00001</v>
          </cell>
          <cell r="P2055" t="str">
            <v>d.brd.De_Dietrich</v>
          </cell>
          <cell r="Q2055" t="str">
            <v>HYBRYDY</v>
          </cell>
          <cell r="R2055" t="str">
            <v>Modulens G Hybrid</v>
          </cell>
          <cell r="S2055">
            <v>44000</v>
          </cell>
          <cell r="T2055" t="str">
            <v/>
          </cell>
          <cell r="U2055">
            <v>45760</v>
          </cell>
          <cell r="V2055">
            <v>47160</v>
          </cell>
          <cell r="W2055">
            <v>47160</v>
          </cell>
          <cell r="X2055">
            <v>49280</v>
          </cell>
          <cell r="Y2055">
            <v>52480</v>
          </cell>
          <cell r="Z2055">
            <v>56150</v>
          </cell>
          <cell r="AA2055">
            <v>56150</v>
          </cell>
          <cell r="AB2055">
            <v>60920</v>
          </cell>
          <cell r="AD2055">
            <v>60920</v>
          </cell>
        </row>
        <row r="2056">
          <cell r="A2056" t="str">
            <v>7650454</v>
          </cell>
          <cell r="B2056" t="str">
            <v>ET_INDEX</v>
          </cell>
          <cell r="C2056" t="str">
            <v>AJ52</v>
          </cell>
          <cell r="D2056" t="str">
            <v xml:space="preserve">Korpus zasobnika buforowego PSB 600 </v>
          </cell>
          <cell r="E2056">
            <v>109</v>
          </cell>
          <cell r="F2056">
            <v>98.1</v>
          </cell>
          <cell r="H2056">
            <v>3661238657311</v>
          </cell>
          <cell r="I2056">
            <v>1165</v>
          </cell>
          <cell r="J2056">
            <v>950</v>
          </cell>
          <cell r="K2056">
            <v>2033</v>
          </cell>
          <cell r="L2056">
            <v>2250</v>
          </cell>
          <cell r="M2056" t="str">
            <v>nie</v>
          </cell>
          <cell r="N2056" t="str">
            <v>De Dietrich Thermique S.A.S.</v>
          </cell>
          <cell r="O2056" t="str">
            <v>D-00001</v>
          </cell>
          <cell r="P2056" t="str">
            <v>d.brd.De_Dietrich</v>
          </cell>
          <cell r="Q2056" t="str">
            <v>PODGRZEWACZE I ZASOBNIKI</v>
          </cell>
          <cell r="R2056" t="str">
            <v>Zasobniki buforowe PSB</v>
          </cell>
          <cell r="S2056">
            <v>2627</v>
          </cell>
          <cell r="T2056" t="str">
            <v>nz</v>
          </cell>
          <cell r="U2056">
            <v>2758</v>
          </cell>
          <cell r="V2056">
            <v>2900</v>
          </cell>
          <cell r="W2056">
            <v>2900</v>
          </cell>
          <cell r="X2056">
            <v>3030</v>
          </cell>
          <cell r="Y2056">
            <v>3330</v>
          </cell>
          <cell r="Z2056">
            <v>3660</v>
          </cell>
          <cell r="AA2056">
            <v>3660</v>
          </cell>
          <cell r="AB2056">
            <v>4210</v>
          </cell>
          <cell r="AD2056">
            <v>4210</v>
          </cell>
        </row>
        <row r="2057">
          <cell r="A2057" t="str">
            <v>7650455</v>
          </cell>
          <cell r="B2057" t="str">
            <v>ET_INDEX</v>
          </cell>
          <cell r="C2057" t="str">
            <v>AJ53</v>
          </cell>
          <cell r="D2057" t="str">
            <v xml:space="preserve">Korpus zasobnika buforowego PSB 800 </v>
          </cell>
          <cell r="E2057">
            <v>141</v>
          </cell>
          <cell r="F2057">
            <v>126.9</v>
          </cell>
          <cell r="H2057">
            <v>3661238657328</v>
          </cell>
          <cell r="I2057">
            <v>1250</v>
          </cell>
          <cell r="J2057">
            <v>1120</v>
          </cell>
          <cell r="K2057">
            <v>1930</v>
          </cell>
          <cell r="L2057">
            <v>2702</v>
          </cell>
          <cell r="M2057" t="str">
            <v>nie</v>
          </cell>
          <cell r="N2057" t="str">
            <v>De Dietrich Thermique S.A.S.</v>
          </cell>
          <cell r="O2057" t="str">
            <v>D-00001</v>
          </cell>
          <cell r="P2057" t="str">
            <v>d.brd.De_Dietrich</v>
          </cell>
          <cell r="Q2057" t="str">
            <v>PODGRZEWACZE I ZASOBNIKI</v>
          </cell>
          <cell r="R2057" t="str">
            <v>Zasobniki buforowe PSB</v>
          </cell>
          <cell r="S2057">
            <v>3286</v>
          </cell>
          <cell r="T2057" t="str">
            <v>nz</v>
          </cell>
          <cell r="U2057">
            <v>3450</v>
          </cell>
          <cell r="V2057">
            <v>3620</v>
          </cell>
          <cell r="W2057">
            <v>3620</v>
          </cell>
          <cell r="X2057">
            <v>3780</v>
          </cell>
          <cell r="Y2057">
            <v>4160</v>
          </cell>
          <cell r="Z2057">
            <v>4580</v>
          </cell>
          <cell r="AA2057">
            <v>4580</v>
          </cell>
          <cell r="AB2057">
            <v>5270</v>
          </cell>
          <cell r="AD2057">
            <v>5270</v>
          </cell>
        </row>
        <row r="2058">
          <cell r="A2058" t="str">
            <v>7650456</v>
          </cell>
          <cell r="B2058" t="str">
            <v>ET_INDEX</v>
          </cell>
          <cell r="C2058" t="str">
            <v>AJ54</v>
          </cell>
          <cell r="D2058" t="str">
            <v xml:space="preserve">Korpus zasobnika buforowego PSB 1000 </v>
          </cell>
          <cell r="E2058">
            <v>162</v>
          </cell>
          <cell r="F2058">
            <v>145.80000000000001</v>
          </cell>
          <cell r="H2058">
            <v>3661238657335</v>
          </cell>
          <cell r="I2058">
            <v>1250</v>
          </cell>
          <cell r="J2058">
            <v>1120</v>
          </cell>
          <cell r="K2058">
            <v>2171</v>
          </cell>
          <cell r="L2058">
            <v>3039.4</v>
          </cell>
          <cell r="M2058" t="str">
            <v>nie</v>
          </cell>
          <cell r="N2058" t="str">
            <v>De Dietrich Thermique S.A.S.</v>
          </cell>
          <cell r="O2058" t="str">
            <v>D-00001</v>
          </cell>
          <cell r="P2058" t="str">
            <v>d.brd.De_Dietrich</v>
          </cell>
          <cell r="Q2058" t="str">
            <v>PODGRZEWACZE I ZASOBNIKI</v>
          </cell>
          <cell r="R2058" t="str">
            <v>Zasobniki buforowe PSB</v>
          </cell>
          <cell r="S2058">
            <v>3576</v>
          </cell>
          <cell r="T2058" t="str">
            <v>nz</v>
          </cell>
          <cell r="U2058">
            <v>3755</v>
          </cell>
          <cell r="V2058">
            <v>3940</v>
          </cell>
          <cell r="W2058">
            <v>3940</v>
          </cell>
          <cell r="X2058">
            <v>4120</v>
          </cell>
          <cell r="Y2058">
            <v>4530</v>
          </cell>
          <cell r="Z2058">
            <v>4980</v>
          </cell>
          <cell r="AA2058">
            <v>4980</v>
          </cell>
          <cell r="AB2058">
            <v>5730</v>
          </cell>
          <cell r="AD2058">
            <v>5730</v>
          </cell>
        </row>
        <row r="2059">
          <cell r="A2059" t="str">
            <v>7650457</v>
          </cell>
          <cell r="B2059" t="str">
            <v>ET_INDEX</v>
          </cell>
          <cell r="C2059" t="str">
            <v>AJ55</v>
          </cell>
          <cell r="D2059" t="str">
            <v xml:space="preserve">Korpus zasobnika buforowego PSB 1500 </v>
          </cell>
          <cell r="E2059">
            <v>323</v>
          </cell>
          <cell r="F2059">
            <v>306.89999999999998</v>
          </cell>
          <cell r="H2059">
            <v>3661238657342</v>
          </cell>
          <cell r="I2059">
            <v>1970</v>
          </cell>
          <cell r="J2059">
            <v>1500</v>
          </cell>
          <cell r="K2059">
            <v>2007</v>
          </cell>
          <cell r="L2059">
            <v>5930.7</v>
          </cell>
          <cell r="M2059" t="str">
            <v>nie</v>
          </cell>
          <cell r="N2059" t="str">
            <v>De Dietrich Thermique S.A.S.</v>
          </cell>
          <cell r="O2059" t="str">
            <v>D-00001</v>
          </cell>
          <cell r="P2059" t="str">
            <v>d.brd.De_Dietrich</v>
          </cell>
          <cell r="Q2059" t="str">
            <v>PODGRZEWACZE I ZASOBNIKI</v>
          </cell>
          <cell r="R2059" t="str">
            <v>Zasobniki buforowe PSB</v>
          </cell>
          <cell r="S2059">
            <v>5655</v>
          </cell>
          <cell r="T2059" t="str">
            <v>nz</v>
          </cell>
          <cell r="U2059">
            <v>5938</v>
          </cell>
          <cell r="V2059">
            <v>6230</v>
          </cell>
          <cell r="W2059">
            <v>6230</v>
          </cell>
          <cell r="X2059">
            <v>6510</v>
          </cell>
          <cell r="Y2059">
            <v>7160</v>
          </cell>
          <cell r="Z2059">
            <v>7880</v>
          </cell>
          <cell r="AA2059">
            <v>7880</v>
          </cell>
          <cell r="AB2059">
            <v>9060</v>
          </cell>
          <cell r="AD2059">
            <v>9060</v>
          </cell>
        </row>
        <row r="2060">
          <cell r="A2060" t="str">
            <v>7650458</v>
          </cell>
          <cell r="B2060" t="str">
            <v>ET_INDEX</v>
          </cell>
          <cell r="C2060" t="str">
            <v>AJ56</v>
          </cell>
          <cell r="D2060" t="str">
            <v xml:space="preserve">Korpus zasobnika buforowego PSB 2000 </v>
          </cell>
          <cell r="E2060">
            <v>348</v>
          </cell>
          <cell r="F2060">
            <v>330.6</v>
          </cell>
          <cell r="H2060">
            <v>3661238657359</v>
          </cell>
          <cell r="I2060">
            <v>1780</v>
          </cell>
          <cell r="J2060">
            <v>1329</v>
          </cell>
          <cell r="K2060">
            <v>2176</v>
          </cell>
          <cell r="L2060">
            <v>5147.6000000000004</v>
          </cell>
          <cell r="M2060" t="str">
            <v>nie</v>
          </cell>
          <cell r="N2060" t="str">
            <v>De Dietrich Thermique S.A.S.</v>
          </cell>
          <cell r="O2060" t="str">
            <v>D-00001</v>
          </cell>
          <cell r="P2060" t="str">
            <v>d.brd.De_Dietrich</v>
          </cell>
          <cell r="Q2060" t="str">
            <v>PODGRZEWACZE I ZASOBNIKI</v>
          </cell>
          <cell r="R2060" t="str">
            <v>Zasobniki buforowe PSB</v>
          </cell>
          <cell r="S2060">
            <v>6339</v>
          </cell>
          <cell r="T2060" t="str">
            <v>nz</v>
          </cell>
          <cell r="U2060">
            <v>6656</v>
          </cell>
          <cell r="V2060">
            <v>6990</v>
          </cell>
          <cell r="W2060">
            <v>6990</v>
          </cell>
          <cell r="X2060">
            <v>7300</v>
          </cell>
          <cell r="Y2060">
            <v>8030</v>
          </cell>
          <cell r="Z2060">
            <v>8830</v>
          </cell>
          <cell r="AA2060">
            <v>8830</v>
          </cell>
          <cell r="AB2060">
            <v>10150</v>
          </cell>
          <cell r="AD2060">
            <v>10150</v>
          </cell>
        </row>
        <row r="2061">
          <cell r="A2061" t="str">
            <v>7650459</v>
          </cell>
          <cell r="B2061" t="str">
            <v>ET_INDEX</v>
          </cell>
          <cell r="C2061" t="str">
            <v>AJ57</v>
          </cell>
          <cell r="D2061" t="str">
            <v xml:space="preserve">Korpus zasobnika buforowego PSB 2500 </v>
          </cell>
          <cell r="E2061">
            <v>427</v>
          </cell>
          <cell r="F2061">
            <v>405.7</v>
          </cell>
          <cell r="H2061">
            <v>3661238657366</v>
          </cell>
          <cell r="I2061">
            <v>1590</v>
          </cell>
          <cell r="J2061">
            <v>2200</v>
          </cell>
          <cell r="K2061">
            <v>2040</v>
          </cell>
          <cell r="L2061">
            <v>7135.9</v>
          </cell>
          <cell r="M2061" t="str">
            <v>nie</v>
          </cell>
          <cell r="N2061" t="str">
            <v>De Dietrich Thermique S.A.S.</v>
          </cell>
          <cell r="O2061" t="str">
            <v>D-00001</v>
          </cell>
          <cell r="P2061" t="str">
            <v>d.brd.De_Dietrich</v>
          </cell>
          <cell r="Q2061" t="str">
            <v>PODGRZEWACZE I ZASOBNIKI</v>
          </cell>
          <cell r="R2061" t="str">
            <v>Zasobniki buforowe PSB</v>
          </cell>
          <cell r="S2061">
            <v>8242</v>
          </cell>
          <cell r="T2061" t="str">
            <v>nz</v>
          </cell>
          <cell r="U2061">
            <v>8654</v>
          </cell>
          <cell r="V2061">
            <v>9090</v>
          </cell>
          <cell r="W2061">
            <v>9090</v>
          </cell>
          <cell r="X2061">
            <v>9500</v>
          </cell>
          <cell r="Y2061">
            <v>10450</v>
          </cell>
          <cell r="Z2061">
            <v>11500</v>
          </cell>
          <cell r="AA2061">
            <v>11500</v>
          </cell>
          <cell r="AB2061">
            <v>13230</v>
          </cell>
          <cell r="AD2061">
            <v>13230</v>
          </cell>
        </row>
        <row r="2062">
          <cell r="A2062" t="str">
            <v>7650460</v>
          </cell>
          <cell r="B2062" t="str">
            <v>ET_INDEX</v>
          </cell>
          <cell r="C2062" t="str">
            <v>AJ58</v>
          </cell>
          <cell r="D2062" t="str">
            <v xml:space="preserve">Korpus zasobnika buforowego PSB 3000 </v>
          </cell>
          <cell r="E2062">
            <v>457</v>
          </cell>
          <cell r="F2062">
            <v>434.2</v>
          </cell>
          <cell r="H2062">
            <v>3661238657373</v>
          </cell>
          <cell r="I2062">
            <v>1590</v>
          </cell>
          <cell r="J2062">
            <v>2200</v>
          </cell>
          <cell r="K2062">
            <v>2198</v>
          </cell>
          <cell r="L2062">
            <v>7688.6</v>
          </cell>
          <cell r="M2062" t="str">
            <v>nie</v>
          </cell>
          <cell r="N2062" t="str">
            <v>De Dietrich Thermique S.A.S.</v>
          </cell>
          <cell r="O2062" t="str">
            <v>D-00001</v>
          </cell>
          <cell r="P2062" t="str">
            <v>d.brd.De_Dietrich</v>
          </cell>
          <cell r="Q2062" t="str">
            <v>PODGRZEWACZE I ZASOBNIKI</v>
          </cell>
          <cell r="R2062" t="str">
            <v>Zasobniki buforowe PSB</v>
          </cell>
          <cell r="S2062">
            <v>8774</v>
          </cell>
          <cell r="T2062" t="str">
            <v>nz</v>
          </cell>
          <cell r="U2062">
            <v>9213</v>
          </cell>
          <cell r="V2062">
            <v>9670</v>
          </cell>
          <cell r="W2062">
            <v>9670</v>
          </cell>
          <cell r="X2062">
            <v>10110</v>
          </cell>
          <cell r="Y2062">
            <v>11120</v>
          </cell>
          <cell r="Z2062">
            <v>12230</v>
          </cell>
          <cell r="AA2062">
            <v>12230</v>
          </cell>
          <cell r="AB2062">
            <v>14060</v>
          </cell>
          <cell r="AD2062">
            <v>14060</v>
          </cell>
        </row>
        <row r="2063">
          <cell r="A2063" t="str">
            <v>7650461</v>
          </cell>
          <cell r="B2063" t="str">
            <v>ET_INDEX</v>
          </cell>
          <cell r="C2063" t="str">
            <v>AJ59</v>
          </cell>
          <cell r="D2063" t="str">
            <v xml:space="preserve">Korpus podgrzewacza buforowego PS 600 </v>
          </cell>
          <cell r="E2063">
            <v>146</v>
          </cell>
          <cell r="F2063">
            <v>131.4</v>
          </cell>
          <cell r="H2063">
            <v>3661238657380</v>
          </cell>
          <cell r="I2063">
            <v>1165</v>
          </cell>
          <cell r="J2063">
            <v>950</v>
          </cell>
          <cell r="K2063">
            <v>2033</v>
          </cell>
          <cell r="L2063">
            <v>2250</v>
          </cell>
          <cell r="M2063" t="str">
            <v>nie</v>
          </cell>
          <cell r="N2063" t="str">
            <v>De Dietrich Thermique S.A.S.</v>
          </cell>
          <cell r="O2063" t="str">
            <v>D-00001</v>
          </cell>
          <cell r="P2063" t="str">
            <v>d.brd.De_Dietrich</v>
          </cell>
          <cell r="Q2063" t="str">
            <v>PODGRZEWACZE I ZASOBNIKI</v>
          </cell>
          <cell r="R2063" t="str">
            <v>Podgrzewacze PS</v>
          </cell>
          <cell r="S2063">
            <v>3854</v>
          </cell>
          <cell r="T2063" t="str">
            <v>nz</v>
          </cell>
          <cell r="U2063">
            <v>4047</v>
          </cell>
          <cell r="V2063">
            <v>4250</v>
          </cell>
          <cell r="W2063">
            <v>4290</v>
          </cell>
          <cell r="X2063">
            <v>4480</v>
          </cell>
          <cell r="Y2063">
            <v>4930</v>
          </cell>
          <cell r="Z2063">
            <v>5420</v>
          </cell>
          <cell r="AA2063">
            <v>5420</v>
          </cell>
          <cell r="AB2063">
            <v>5670</v>
          </cell>
          <cell r="AD2063">
            <v>5670</v>
          </cell>
        </row>
        <row r="2064">
          <cell r="A2064" t="str">
            <v>7650462</v>
          </cell>
          <cell r="B2064" t="str">
            <v>ET_INDEX</v>
          </cell>
          <cell r="C2064" t="str">
            <v>AJ60</v>
          </cell>
          <cell r="D2064" t="str">
            <v xml:space="preserve">Korpus podgrzewacza buforowego PS 800 </v>
          </cell>
          <cell r="E2064">
            <v>174</v>
          </cell>
          <cell r="F2064">
            <v>156.6</v>
          </cell>
          <cell r="H2064">
            <v>3661238657397</v>
          </cell>
          <cell r="I2064">
            <v>1250</v>
          </cell>
          <cell r="J2064">
            <v>1120</v>
          </cell>
          <cell r="K2064">
            <v>1930</v>
          </cell>
          <cell r="L2064">
            <v>2702</v>
          </cell>
          <cell r="M2064" t="str">
            <v>nie</v>
          </cell>
          <cell r="N2064" t="str">
            <v>De Dietrich Thermique S.A.S.</v>
          </cell>
          <cell r="O2064" t="str">
            <v>D-00001</v>
          </cell>
          <cell r="P2064" t="str">
            <v>d.brd.De_Dietrich</v>
          </cell>
          <cell r="Q2064" t="str">
            <v>PODGRZEWACZE I ZASOBNIKI</v>
          </cell>
          <cell r="R2064" t="str">
            <v>Podgrzewacze PS</v>
          </cell>
          <cell r="S2064">
            <v>4468</v>
          </cell>
          <cell r="T2064" t="str">
            <v>nz</v>
          </cell>
          <cell r="U2064">
            <v>4691</v>
          </cell>
          <cell r="V2064">
            <v>4930</v>
          </cell>
          <cell r="W2064">
            <v>4980</v>
          </cell>
          <cell r="X2064">
            <v>5200</v>
          </cell>
          <cell r="Y2064">
            <v>5720</v>
          </cell>
          <cell r="Z2064">
            <v>6290</v>
          </cell>
          <cell r="AA2064">
            <v>6290</v>
          </cell>
          <cell r="AB2064">
            <v>6580</v>
          </cell>
          <cell r="AD2064">
            <v>6580</v>
          </cell>
        </row>
        <row r="2065">
          <cell r="A2065" t="str">
            <v>7650463</v>
          </cell>
          <cell r="B2065" t="str">
            <v>ET_INDEX</v>
          </cell>
          <cell r="C2065" t="str">
            <v>AJ61</v>
          </cell>
          <cell r="D2065" t="str">
            <v xml:space="preserve">Korpus podgrzewacza buforowego PS 1000 </v>
          </cell>
          <cell r="E2065">
            <v>202</v>
          </cell>
          <cell r="F2065">
            <v>181.8</v>
          </cell>
          <cell r="H2065">
            <v>3661238657403</v>
          </cell>
          <cell r="I2065">
            <v>1250</v>
          </cell>
          <cell r="J2065">
            <v>1120</v>
          </cell>
          <cell r="K2065">
            <v>2171</v>
          </cell>
          <cell r="L2065">
            <v>3039.4</v>
          </cell>
          <cell r="M2065" t="str">
            <v>nie</v>
          </cell>
          <cell r="N2065" t="str">
            <v>De Dietrich Thermique S.A.S.</v>
          </cell>
          <cell r="O2065" t="str">
            <v>D-00001</v>
          </cell>
          <cell r="P2065" t="str">
            <v>d.brd.De_Dietrich</v>
          </cell>
          <cell r="Q2065" t="str">
            <v>PODGRZEWACZE I ZASOBNIKI</v>
          </cell>
          <cell r="R2065" t="str">
            <v>Podgrzewacze PS</v>
          </cell>
          <cell r="S2065">
            <v>4925</v>
          </cell>
          <cell r="T2065" t="str">
            <v>nz</v>
          </cell>
          <cell r="U2065">
            <v>5171</v>
          </cell>
          <cell r="V2065">
            <v>5430</v>
          </cell>
          <cell r="W2065">
            <v>5480</v>
          </cell>
          <cell r="X2065">
            <v>5730</v>
          </cell>
          <cell r="Y2065">
            <v>6300</v>
          </cell>
          <cell r="Z2065">
            <v>6930</v>
          </cell>
          <cell r="AA2065">
            <v>6930</v>
          </cell>
          <cell r="AB2065">
            <v>7250</v>
          </cell>
          <cell r="AD2065">
            <v>7250</v>
          </cell>
        </row>
        <row r="2066">
          <cell r="A2066" t="str">
            <v>7650464</v>
          </cell>
          <cell r="B2066" t="str">
            <v>ET_INDEX</v>
          </cell>
          <cell r="C2066" t="str">
            <v>AJ62</v>
          </cell>
          <cell r="D2066" t="str">
            <v xml:space="preserve">Korpus podgrzewacza buforowego PS 1500 </v>
          </cell>
          <cell r="E2066">
            <v>323</v>
          </cell>
          <cell r="F2066">
            <v>306.89999999999998</v>
          </cell>
          <cell r="H2066">
            <v>3661238657410</v>
          </cell>
          <cell r="I2066">
            <v>1970</v>
          </cell>
          <cell r="J2066">
            <v>1500</v>
          </cell>
          <cell r="K2066">
            <v>2037</v>
          </cell>
          <cell r="L2066">
            <v>6019.3</v>
          </cell>
          <cell r="M2066" t="str">
            <v>nie</v>
          </cell>
          <cell r="N2066" t="str">
            <v>De Dietrich Thermique S.A.S.</v>
          </cell>
          <cell r="O2066" t="str">
            <v>D-00001</v>
          </cell>
          <cell r="P2066" t="str">
            <v>d.brd.De_Dietrich</v>
          </cell>
          <cell r="Q2066" t="str">
            <v>PODGRZEWACZE I ZASOBNIKI</v>
          </cell>
          <cell r="R2066" t="str">
            <v>Podgrzewacze PS</v>
          </cell>
          <cell r="S2066">
            <v>6974</v>
          </cell>
          <cell r="T2066" t="str">
            <v>nz</v>
          </cell>
          <cell r="U2066">
            <v>7323</v>
          </cell>
          <cell r="V2066">
            <v>7690</v>
          </cell>
          <cell r="W2066">
            <v>7770</v>
          </cell>
          <cell r="X2066">
            <v>8120</v>
          </cell>
          <cell r="Y2066">
            <v>8930</v>
          </cell>
          <cell r="Z2066">
            <v>9820</v>
          </cell>
          <cell r="AA2066">
            <v>9820</v>
          </cell>
          <cell r="AB2066">
            <v>10270</v>
          </cell>
          <cell r="AD2066">
            <v>10270</v>
          </cell>
        </row>
        <row r="2067">
          <cell r="A2067" t="str">
            <v>7650465</v>
          </cell>
          <cell r="B2067" t="str">
            <v>ET_INDEX</v>
          </cell>
          <cell r="C2067" t="str">
            <v>AJ63</v>
          </cell>
          <cell r="D2067" t="str">
            <v xml:space="preserve">Korpus podgrzewacza buforowego PS 2000 </v>
          </cell>
          <cell r="E2067">
            <v>407</v>
          </cell>
          <cell r="F2067">
            <v>386.7</v>
          </cell>
          <cell r="H2067">
            <v>3661238657427</v>
          </cell>
          <cell r="I2067">
            <v>1780</v>
          </cell>
          <cell r="J2067">
            <v>1329</v>
          </cell>
          <cell r="K2067">
            <v>2176</v>
          </cell>
          <cell r="L2067">
            <v>5147.6000000000004</v>
          </cell>
          <cell r="M2067" t="str">
            <v>nie</v>
          </cell>
          <cell r="N2067" t="str">
            <v>De Dietrich Thermique S.A.S.</v>
          </cell>
          <cell r="O2067" t="str">
            <v>D-00001</v>
          </cell>
          <cell r="P2067" t="str">
            <v>d.brd.De_Dietrich</v>
          </cell>
          <cell r="Q2067" t="str">
            <v>PODGRZEWACZE I ZASOBNIKI</v>
          </cell>
          <cell r="R2067" t="str">
            <v>Podgrzewacze PS</v>
          </cell>
          <cell r="S2067">
            <v>7866</v>
          </cell>
          <cell r="T2067" t="str">
            <v>nz</v>
          </cell>
          <cell r="U2067">
            <v>8259</v>
          </cell>
          <cell r="V2067">
            <v>8670</v>
          </cell>
          <cell r="W2067">
            <v>8760</v>
          </cell>
          <cell r="X2067">
            <v>9150</v>
          </cell>
          <cell r="Y2067">
            <v>10070</v>
          </cell>
          <cell r="Z2067">
            <v>11080</v>
          </cell>
          <cell r="AA2067">
            <v>11080</v>
          </cell>
          <cell r="AB2067">
            <v>11590</v>
          </cell>
          <cell r="AD2067">
            <v>11590</v>
          </cell>
        </row>
        <row r="2068">
          <cell r="A2068" t="str">
            <v>7650466</v>
          </cell>
          <cell r="B2068" t="str">
            <v>ET_INDEX</v>
          </cell>
          <cell r="C2068" t="str">
            <v>AJ64</v>
          </cell>
          <cell r="D2068" t="str">
            <v xml:space="preserve">Korpus podgrzewacza buforowego PS 2500 </v>
          </cell>
          <cell r="E2068">
            <v>487</v>
          </cell>
          <cell r="F2068">
            <v>462.7</v>
          </cell>
          <cell r="H2068">
            <v>3661238657434</v>
          </cell>
          <cell r="I2068">
            <v>1590</v>
          </cell>
          <cell r="J2068">
            <v>220</v>
          </cell>
          <cell r="K2068">
            <v>2035</v>
          </cell>
          <cell r="L2068">
            <v>711.8</v>
          </cell>
          <cell r="M2068" t="str">
            <v>nie</v>
          </cell>
          <cell r="N2068" t="str">
            <v>De Dietrich Thermique S.A.S.</v>
          </cell>
          <cell r="O2068" t="str">
            <v>D-00001</v>
          </cell>
          <cell r="P2068" t="str">
            <v>d.brd.De_Dietrich</v>
          </cell>
          <cell r="Q2068" t="str">
            <v>PODGRZEWACZE I ZASOBNIKI</v>
          </cell>
          <cell r="R2068" t="str">
            <v>Podgrzewacze PS</v>
          </cell>
          <cell r="S2068">
            <v>9712</v>
          </cell>
          <cell r="T2068" t="str">
            <v>nz</v>
          </cell>
          <cell r="U2068">
            <v>10198</v>
          </cell>
          <cell r="V2068">
            <v>10710</v>
          </cell>
          <cell r="W2068">
            <v>10820</v>
          </cell>
          <cell r="X2068">
            <v>11310</v>
          </cell>
          <cell r="Y2068">
            <v>12440</v>
          </cell>
          <cell r="Z2068">
            <v>13680</v>
          </cell>
          <cell r="AA2068">
            <v>13680</v>
          </cell>
          <cell r="AB2068">
            <v>14310</v>
          </cell>
          <cell r="AD2068">
            <v>14310</v>
          </cell>
        </row>
        <row r="2069">
          <cell r="A2069" t="str">
            <v>7650467</v>
          </cell>
          <cell r="B2069" t="str">
            <v>ET_INDEX</v>
          </cell>
          <cell r="C2069" t="str">
            <v>AJ65</v>
          </cell>
          <cell r="D2069" t="str">
            <v xml:space="preserve">Korpus podgrzewacza buforowego PS 3000 </v>
          </cell>
          <cell r="E2069">
            <v>517</v>
          </cell>
          <cell r="F2069">
            <v>491.2</v>
          </cell>
          <cell r="H2069">
            <v>3661238657618</v>
          </cell>
          <cell r="I2069">
            <v>1590</v>
          </cell>
          <cell r="J2069">
            <v>2200</v>
          </cell>
          <cell r="K2069">
            <v>2197</v>
          </cell>
          <cell r="L2069">
            <v>7685.1</v>
          </cell>
          <cell r="M2069" t="str">
            <v>nie</v>
          </cell>
          <cell r="N2069" t="str">
            <v>De Dietrich Thermique S.A.S.</v>
          </cell>
          <cell r="O2069" t="str">
            <v>D-00001</v>
          </cell>
          <cell r="P2069" t="str">
            <v>d.brd.De_Dietrich</v>
          </cell>
          <cell r="Q2069" t="str">
            <v>PODGRZEWACZE I ZASOBNIKI</v>
          </cell>
          <cell r="R2069" t="str">
            <v>Podgrzewacze PS</v>
          </cell>
          <cell r="S2069">
            <v>10625</v>
          </cell>
          <cell r="T2069" t="str">
            <v>nz</v>
          </cell>
          <cell r="U2069">
            <v>11156</v>
          </cell>
          <cell r="V2069">
            <v>11710</v>
          </cell>
          <cell r="W2069">
            <v>11830</v>
          </cell>
          <cell r="X2069">
            <v>12360</v>
          </cell>
          <cell r="Y2069">
            <v>13600</v>
          </cell>
          <cell r="Z2069">
            <v>14960</v>
          </cell>
          <cell r="AA2069">
            <v>14960</v>
          </cell>
          <cell r="AB2069">
            <v>15650</v>
          </cell>
          <cell r="AD2069">
            <v>15650</v>
          </cell>
        </row>
        <row r="2070">
          <cell r="A2070" t="str">
            <v>7650469</v>
          </cell>
          <cell r="B2070" t="str">
            <v>ET_INDEX</v>
          </cell>
          <cell r="C2070" t="str">
            <v>AJ67</v>
          </cell>
          <cell r="D2070" t="str">
            <v>Korpus zasobnika buforowego RSB 1000</v>
          </cell>
          <cell r="E2070">
            <v>207</v>
          </cell>
          <cell r="F2070">
            <v>186.3</v>
          </cell>
          <cell r="H2070">
            <v>3661238657632</v>
          </cell>
          <cell r="I2070">
            <v>1250</v>
          </cell>
          <cell r="J2070">
            <v>1120</v>
          </cell>
          <cell r="K2070">
            <v>2167</v>
          </cell>
          <cell r="L2070">
            <v>3033.8</v>
          </cell>
          <cell r="M2070" t="str">
            <v>nie</v>
          </cell>
          <cell r="N2070" t="str">
            <v>De Dietrich Thermique S.A.S.</v>
          </cell>
          <cell r="O2070" t="str">
            <v>D-00001</v>
          </cell>
          <cell r="P2070" t="str">
            <v>d.brd.De_Dietrich</v>
          </cell>
          <cell r="Q2070" t="str">
            <v>PODGRZEWACZE I ZASOBNIKI</v>
          </cell>
          <cell r="R2070" t="str">
            <v>Zasobniki buforowe RSB</v>
          </cell>
          <cell r="S2070">
            <v>8622</v>
          </cell>
          <cell r="T2070" t="str">
            <v>nz</v>
          </cell>
          <cell r="U2070">
            <v>9053</v>
          </cell>
          <cell r="V2070">
            <v>9510</v>
          </cell>
          <cell r="W2070">
            <v>9510</v>
          </cell>
          <cell r="X2070">
            <v>9940</v>
          </cell>
          <cell r="Y2070">
            <v>10930</v>
          </cell>
          <cell r="Z2070">
            <v>12020</v>
          </cell>
          <cell r="AA2070">
            <v>12020</v>
          </cell>
          <cell r="AB2070">
            <v>15630</v>
          </cell>
          <cell r="AD2070">
            <v>15630</v>
          </cell>
        </row>
        <row r="2071">
          <cell r="A2071" t="str">
            <v>7650471</v>
          </cell>
          <cell r="B2071" t="str">
            <v>ET_INDEX</v>
          </cell>
          <cell r="C2071" t="str">
            <v>AJ69</v>
          </cell>
          <cell r="D2071" t="str">
            <v xml:space="preserve">Korpus zasobnika buforowego RSB 2000 </v>
          </cell>
          <cell r="E2071">
            <v>344</v>
          </cell>
          <cell r="F2071">
            <v>326.8</v>
          </cell>
          <cell r="H2071">
            <v>3661238657656</v>
          </cell>
          <cell r="I2071">
            <v>1780</v>
          </cell>
          <cell r="J2071">
            <v>1329</v>
          </cell>
          <cell r="K2071">
            <v>2162</v>
          </cell>
          <cell r="L2071">
            <v>5114.5</v>
          </cell>
          <cell r="M2071" t="str">
            <v>nie</v>
          </cell>
          <cell r="N2071" t="str">
            <v>De Dietrich Thermique S.A.S.</v>
          </cell>
          <cell r="O2071" t="str">
            <v>D-00001</v>
          </cell>
          <cell r="P2071" t="str">
            <v>d.brd.De_Dietrich</v>
          </cell>
          <cell r="Q2071" t="str">
            <v>PODGRZEWACZE I ZASOBNIKI</v>
          </cell>
          <cell r="R2071" t="str">
            <v>Zasobniki buforowe RSB</v>
          </cell>
          <cell r="S2071">
            <v>9281</v>
          </cell>
          <cell r="T2071" t="str">
            <v>nz</v>
          </cell>
          <cell r="U2071">
            <v>9745</v>
          </cell>
          <cell r="V2071">
            <v>10230</v>
          </cell>
          <cell r="W2071">
            <v>10230</v>
          </cell>
          <cell r="X2071">
            <v>10690</v>
          </cell>
          <cell r="Y2071">
            <v>11760</v>
          </cell>
          <cell r="Z2071">
            <v>12940</v>
          </cell>
          <cell r="AA2071">
            <v>12940</v>
          </cell>
          <cell r="AB2071">
            <v>16820</v>
          </cell>
          <cell r="AD2071">
            <v>16820</v>
          </cell>
        </row>
        <row r="2072">
          <cell r="A2072" t="str">
            <v>7650472</v>
          </cell>
          <cell r="B2072" t="str">
            <v>ET_INDEX</v>
          </cell>
          <cell r="C2072" t="str">
            <v>AJ70</v>
          </cell>
          <cell r="D2072" t="str">
            <v xml:space="preserve">Korpus zasobnika buforowego RSB 2500 </v>
          </cell>
          <cell r="E2072">
            <v>453</v>
          </cell>
          <cell r="F2072">
            <v>430.4</v>
          </cell>
          <cell r="H2072">
            <v>3661238657663</v>
          </cell>
          <cell r="I2072">
            <v>1590</v>
          </cell>
          <cell r="J2072">
            <v>2200</v>
          </cell>
          <cell r="K2072">
            <v>2019</v>
          </cell>
          <cell r="L2072">
            <v>7062.5</v>
          </cell>
          <cell r="M2072" t="str">
            <v>nie</v>
          </cell>
          <cell r="N2072" t="str">
            <v>De Dietrich Thermique S.A.S.</v>
          </cell>
          <cell r="O2072" t="str">
            <v>D-00001</v>
          </cell>
          <cell r="P2072" t="str">
            <v>d.brd.De_Dietrich</v>
          </cell>
          <cell r="Q2072" t="str">
            <v>PODGRZEWACZE I ZASOBNIKI</v>
          </cell>
          <cell r="R2072" t="str">
            <v>Zasobniki buforowe RSB</v>
          </cell>
          <cell r="S2072">
            <v>11918</v>
          </cell>
          <cell r="T2072" t="str">
            <v>nz</v>
          </cell>
          <cell r="U2072">
            <v>12514</v>
          </cell>
          <cell r="V2072">
            <v>13140</v>
          </cell>
          <cell r="W2072">
            <v>13140</v>
          </cell>
          <cell r="X2072">
            <v>13730</v>
          </cell>
          <cell r="Y2072">
            <v>15100</v>
          </cell>
          <cell r="Z2072">
            <v>16610</v>
          </cell>
          <cell r="AA2072">
            <v>16610</v>
          </cell>
          <cell r="AB2072">
            <v>21590</v>
          </cell>
          <cell r="AD2072">
            <v>21590</v>
          </cell>
        </row>
        <row r="2073">
          <cell r="A2073" t="str">
            <v>7650473</v>
          </cell>
          <cell r="B2073" t="str">
            <v>ET_INDEX</v>
          </cell>
          <cell r="C2073" t="str">
            <v>AJ71</v>
          </cell>
          <cell r="D2073" t="str">
            <v xml:space="preserve">Korpus zasobnika buforowego RSB 3000 </v>
          </cell>
          <cell r="E2073">
            <v>480</v>
          </cell>
          <cell r="F2073">
            <v>456</v>
          </cell>
          <cell r="H2073">
            <v>3661238657670</v>
          </cell>
          <cell r="I2073">
            <v>1590</v>
          </cell>
          <cell r="J2073">
            <v>2200</v>
          </cell>
          <cell r="K2073">
            <v>2186</v>
          </cell>
          <cell r="L2073">
            <v>7646.6</v>
          </cell>
          <cell r="M2073" t="str">
            <v>nie</v>
          </cell>
          <cell r="N2073" t="str">
            <v>De Dietrich Thermique S.A.S.</v>
          </cell>
          <cell r="O2073" t="str">
            <v>D-00001</v>
          </cell>
          <cell r="P2073" t="str">
            <v>d.brd.De_Dietrich</v>
          </cell>
          <cell r="Q2073" t="str">
            <v>PODGRZEWACZE I ZASOBNIKI</v>
          </cell>
          <cell r="R2073" t="str">
            <v>Zasobniki buforowe RSB</v>
          </cell>
          <cell r="S2073">
            <v>12527</v>
          </cell>
          <cell r="T2073" t="str">
            <v>nz</v>
          </cell>
          <cell r="U2073">
            <v>13153</v>
          </cell>
          <cell r="V2073">
            <v>13810</v>
          </cell>
          <cell r="W2073">
            <v>13810</v>
          </cell>
          <cell r="X2073">
            <v>14430</v>
          </cell>
          <cell r="Y2073">
            <v>15870</v>
          </cell>
          <cell r="Z2073">
            <v>17460</v>
          </cell>
          <cell r="AA2073">
            <v>17460</v>
          </cell>
          <cell r="AB2073">
            <v>22700</v>
          </cell>
          <cell r="AD2073">
            <v>22700</v>
          </cell>
        </row>
        <row r="2074">
          <cell r="A2074" t="str">
            <v>7650474</v>
          </cell>
          <cell r="B2074" t="str">
            <v>ET_INDEX</v>
          </cell>
          <cell r="C2074" t="str">
            <v>AJ72</v>
          </cell>
          <cell r="D2074" t="str">
            <v xml:space="preserve">Korpus zasobnika buforowego RSB 800 </v>
          </cell>
          <cell r="E2074">
            <v>201</v>
          </cell>
          <cell r="F2074">
            <v>180.9</v>
          </cell>
          <cell r="H2074">
            <v>3661238657687</v>
          </cell>
          <cell r="I2074">
            <v>1250</v>
          </cell>
          <cell r="J2074">
            <v>1120</v>
          </cell>
          <cell r="K2074">
            <v>2024</v>
          </cell>
          <cell r="L2074">
            <v>2833.6</v>
          </cell>
          <cell r="M2074" t="str">
            <v>nie</v>
          </cell>
          <cell r="N2074" t="str">
            <v>De Dietrich Thermique S.A.S.</v>
          </cell>
          <cell r="O2074" t="str">
            <v>D-00001</v>
          </cell>
          <cell r="P2074" t="str">
            <v>d.brd.De_Dietrich</v>
          </cell>
          <cell r="Q2074" t="str">
            <v>PODGRZEWACZE I ZASOBNIKI</v>
          </cell>
          <cell r="R2074" t="str">
            <v>Zasobniki buforowe RSB</v>
          </cell>
          <cell r="S2074">
            <v>8368</v>
          </cell>
          <cell r="T2074" t="str">
            <v>nz</v>
          </cell>
          <cell r="U2074">
            <v>8786</v>
          </cell>
          <cell r="V2074">
            <v>9230</v>
          </cell>
          <cell r="W2074">
            <v>9230</v>
          </cell>
          <cell r="X2074">
            <v>9650</v>
          </cell>
          <cell r="Y2074">
            <v>10620</v>
          </cell>
          <cell r="Z2074">
            <v>11680</v>
          </cell>
          <cell r="AA2074">
            <v>11680</v>
          </cell>
          <cell r="AB2074">
            <v>15180</v>
          </cell>
          <cell r="AD2074">
            <v>15180</v>
          </cell>
        </row>
        <row r="2075">
          <cell r="A2075" t="str">
            <v>7650513</v>
          </cell>
          <cell r="B2075" t="str">
            <v>ET_INDEX</v>
          </cell>
          <cell r="C2075" t="str">
            <v>AJ107</v>
          </cell>
          <cell r="D2075" t="str">
            <v xml:space="preserve">HS Obudowa elastyczna do PS/PSB 600 </v>
          </cell>
          <cell r="E2075">
            <v>33</v>
          </cell>
          <cell r="F2075">
            <v>29.7</v>
          </cell>
          <cell r="H2075">
            <v>3661238658233</v>
          </cell>
          <cell r="I2075">
            <v>1840</v>
          </cell>
          <cell r="J2075">
            <v>1260</v>
          </cell>
          <cell r="K2075">
            <v>210</v>
          </cell>
          <cell r="L2075">
            <v>486.9</v>
          </cell>
          <cell r="M2075" t="str">
            <v>nie</v>
          </cell>
          <cell r="N2075" t="str">
            <v>De Dietrich Thermique S.A.S.</v>
          </cell>
          <cell r="O2075" t="str">
            <v>D-00001</v>
          </cell>
          <cell r="P2075" t="str">
            <v>d.brd.De_Dietrich</v>
          </cell>
          <cell r="Q2075" t="str">
            <v>WYPOSAŻENIE DODATKOWE</v>
          </cell>
          <cell r="R2075" t="str">
            <v>Wyposażenie dodatkowe</v>
          </cell>
          <cell r="S2075">
            <v>1106</v>
          </cell>
          <cell r="T2075" t="str">
            <v>nz</v>
          </cell>
          <cell r="U2075">
            <v>1161</v>
          </cell>
          <cell r="V2075">
            <v>1230</v>
          </cell>
          <cell r="W2075">
            <v>1280</v>
          </cell>
          <cell r="X2075">
            <v>1340</v>
          </cell>
          <cell r="Y2075">
            <v>1450</v>
          </cell>
          <cell r="Z2075">
            <v>1540</v>
          </cell>
          <cell r="AA2075">
            <v>1540</v>
          </cell>
          <cell r="AB2075">
            <v>1620</v>
          </cell>
          <cell r="AD2075">
            <v>1700</v>
          </cell>
        </row>
        <row r="2076">
          <cell r="A2076" t="str">
            <v>7650514</v>
          </cell>
          <cell r="B2076" t="str">
            <v>ET_INDEX</v>
          </cell>
          <cell r="C2076" t="str">
            <v>AJ108</v>
          </cell>
          <cell r="D2076" t="str">
            <v>HS Obudowa elastyczna do PS/PSB 800</v>
          </cell>
          <cell r="E2076">
            <v>37</v>
          </cell>
          <cell r="F2076">
            <v>33.299999999999997</v>
          </cell>
          <cell r="H2076">
            <v>3661238658240</v>
          </cell>
          <cell r="I2076">
            <v>1750</v>
          </cell>
          <cell r="J2076">
            <v>1230</v>
          </cell>
          <cell r="K2076">
            <v>230</v>
          </cell>
          <cell r="L2076">
            <v>495.1</v>
          </cell>
          <cell r="M2076" t="str">
            <v>nie</v>
          </cell>
          <cell r="N2076" t="str">
            <v>De Dietrich Thermique S.A.S.</v>
          </cell>
          <cell r="O2076" t="str">
            <v>D-00001</v>
          </cell>
          <cell r="P2076" t="str">
            <v>d.brd.De_Dietrich</v>
          </cell>
          <cell r="Q2076" t="str">
            <v>WYPOSAŻENIE DODATKOWE</v>
          </cell>
          <cell r="R2076" t="str">
            <v>Wyposażenie dodatkowe</v>
          </cell>
          <cell r="S2076">
            <v>1202</v>
          </cell>
          <cell r="T2076" t="str">
            <v>nz</v>
          </cell>
          <cell r="U2076">
            <v>1262</v>
          </cell>
          <cell r="V2076">
            <v>1340</v>
          </cell>
          <cell r="W2076">
            <v>1390</v>
          </cell>
          <cell r="X2076">
            <v>1450</v>
          </cell>
          <cell r="Y2076">
            <v>1570</v>
          </cell>
          <cell r="Z2076">
            <v>1670</v>
          </cell>
          <cell r="AA2076">
            <v>1670</v>
          </cell>
          <cell r="AB2076">
            <v>1750</v>
          </cell>
          <cell r="AD2076">
            <v>1840</v>
          </cell>
        </row>
        <row r="2077">
          <cell r="A2077" t="str">
            <v>7650526</v>
          </cell>
          <cell r="B2077" t="str">
            <v>ET_INDEX</v>
          </cell>
          <cell r="C2077" t="str">
            <v>AJ109</v>
          </cell>
          <cell r="D2077" t="str">
            <v xml:space="preserve">HS Obudowa elastyczna do PS/PSB 1000 </v>
          </cell>
          <cell r="E2077">
            <v>41</v>
          </cell>
          <cell r="F2077">
            <v>36.9</v>
          </cell>
          <cell r="H2077">
            <v>3661238658257</v>
          </cell>
          <cell r="I2077">
            <v>2090</v>
          </cell>
          <cell r="J2077">
            <v>1200</v>
          </cell>
          <cell r="K2077">
            <v>260</v>
          </cell>
          <cell r="L2077">
            <v>652.1</v>
          </cell>
          <cell r="M2077" t="str">
            <v>nie</v>
          </cell>
          <cell r="N2077" t="str">
            <v>De Dietrich Thermique S.A.S.</v>
          </cell>
          <cell r="O2077" t="str">
            <v>D-00001</v>
          </cell>
          <cell r="P2077" t="str">
            <v>d.brd.De_Dietrich</v>
          </cell>
          <cell r="Q2077" t="str">
            <v>WYPOSAŻENIE DODATKOWE</v>
          </cell>
          <cell r="R2077" t="str">
            <v>Wyposażenie dodatkowe</v>
          </cell>
          <cell r="S2077">
            <v>1402</v>
          </cell>
          <cell r="T2077" t="str">
            <v>nz</v>
          </cell>
          <cell r="U2077">
            <v>1472</v>
          </cell>
          <cell r="V2077">
            <v>1560</v>
          </cell>
          <cell r="W2077">
            <v>1620</v>
          </cell>
          <cell r="X2077">
            <v>1690</v>
          </cell>
          <cell r="Y2077">
            <v>1830</v>
          </cell>
          <cell r="Z2077">
            <v>1950</v>
          </cell>
          <cell r="AA2077">
            <v>1950</v>
          </cell>
          <cell r="AB2077">
            <v>2050</v>
          </cell>
          <cell r="AD2077">
            <v>2150</v>
          </cell>
        </row>
        <row r="2078">
          <cell r="A2078" t="str">
            <v>7650527</v>
          </cell>
          <cell r="B2078" t="str">
            <v>ET_INDEX</v>
          </cell>
          <cell r="C2078" t="str">
            <v>AJ110</v>
          </cell>
          <cell r="D2078" t="str">
            <v xml:space="preserve">HS Obudowa elastyczna do PS/PSB 1500 </v>
          </cell>
          <cell r="E2078">
            <v>47</v>
          </cell>
          <cell r="F2078">
            <v>42.3</v>
          </cell>
          <cell r="H2078">
            <v>3661238658264</v>
          </cell>
          <cell r="I2078">
            <v>1900</v>
          </cell>
          <cell r="J2078">
            <v>1180</v>
          </cell>
          <cell r="K2078">
            <v>350</v>
          </cell>
          <cell r="L2078">
            <v>784.7</v>
          </cell>
          <cell r="M2078" t="str">
            <v>nie</v>
          </cell>
          <cell r="N2078" t="str">
            <v>De Dietrich Thermique S.A.S.</v>
          </cell>
          <cell r="O2078" t="str">
            <v>D-00001</v>
          </cell>
          <cell r="P2078" t="str">
            <v>d.brd.De_Dietrich</v>
          </cell>
          <cell r="Q2078" t="str">
            <v>WYPOSAŻENIE DODATKOWE</v>
          </cell>
          <cell r="R2078" t="str">
            <v>Wyposażenie dodatkowe</v>
          </cell>
          <cell r="S2078">
            <v>1575</v>
          </cell>
          <cell r="T2078" t="str">
            <v>nz</v>
          </cell>
          <cell r="U2078">
            <v>1654</v>
          </cell>
          <cell r="V2078">
            <v>1750</v>
          </cell>
          <cell r="W2078">
            <v>1820</v>
          </cell>
          <cell r="X2078">
            <v>1900</v>
          </cell>
          <cell r="Y2078">
            <v>2050</v>
          </cell>
          <cell r="Z2078">
            <v>2180</v>
          </cell>
          <cell r="AA2078">
            <v>2180</v>
          </cell>
          <cell r="AB2078">
            <v>2290</v>
          </cell>
          <cell r="AD2078">
            <v>2400</v>
          </cell>
        </row>
        <row r="2079">
          <cell r="A2079" t="str">
            <v>7650528</v>
          </cell>
          <cell r="B2079" t="str">
            <v>ET_INDEX</v>
          </cell>
          <cell r="C2079" t="str">
            <v>AJ111</v>
          </cell>
          <cell r="D2079" t="str">
            <v xml:space="preserve">HS Obudowa elastyczna do PS/PSB 2000 </v>
          </cell>
          <cell r="E2079">
            <v>50</v>
          </cell>
          <cell r="F2079">
            <v>45</v>
          </cell>
          <cell r="H2079">
            <v>3661238658271</v>
          </cell>
          <cell r="I2079">
            <v>2110</v>
          </cell>
          <cell r="J2079">
            <v>1370</v>
          </cell>
          <cell r="K2079">
            <v>300</v>
          </cell>
          <cell r="L2079">
            <v>867.2</v>
          </cell>
          <cell r="M2079" t="str">
            <v>nie</v>
          </cell>
          <cell r="N2079" t="str">
            <v>De Dietrich Thermique S.A.S.</v>
          </cell>
          <cell r="O2079" t="str">
            <v>D-00001</v>
          </cell>
          <cell r="P2079" t="str">
            <v>d.brd.De_Dietrich</v>
          </cell>
          <cell r="Q2079" t="str">
            <v>WYPOSAŻENIE DODATKOWE</v>
          </cell>
          <cell r="R2079" t="str">
            <v>Wyposażenie dodatkowe</v>
          </cell>
          <cell r="S2079">
            <v>1676</v>
          </cell>
          <cell r="T2079" t="str">
            <v>nz</v>
          </cell>
          <cell r="U2079">
            <v>1760</v>
          </cell>
          <cell r="V2079">
            <v>1870</v>
          </cell>
          <cell r="W2079">
            <v>1940</v>
          </cell>
          <cell r="X2079">
            <v>2030</v>
          </cell>
          <cell r="Y2079">
            <v>2190</v>
          </cell>
          <cell r="Z2079">
            <v>2330</v>
          </cell>
          <cell r="AA2079">
            <v>2330</v>
          </cell>
          <cell r="AB2079">
            <v>2450</v>
          </cell>
          <cell r="AD2079">
            <v>2570</v>
          </cell>
        </row>
        <row r="2080">
          <cell r="A2080" t="str">
            <v>7650529</v>
          </cell>
          <cell r="B2080" t="str">
            <v>ET_INDEX</v>
          </cell>
          <cell r="C2080" t="str">
            <v>AJ112</v>
          </cell>
          <cell r="D2080" t="str">
            <v xml:space="preserve">HS Obudowa elastyczna do PS/PSB 2500 </v>
          </cell>
          <cell r="E2080">
            <v>57</v>
          </cell>
          <cell r="F2080">
            <v>51.3</v>
          </cell>
          <cell r="H2080">
            <v>3661238658288</v>
          </cell>
          <cell r="I2080">
            <v>1900</v>
          </cell>
          <cell r="J2080">
            <v>1200</v>
          </cell>
          <cell r="K2080">
            <v>420</v>
          </cell>
          <cell r="L2080">
            <v>957.6</v>
          </cell>
          <cell r="M2080" t="str">
            <v>nie</v>
          </cell>
          <cell r="N2080" t="str">
            <v>De Dietrich Thermique S.A.S.</v>
          </cell>
          <cell r="O2080" t="str">
            <v>D-00001</v>
          </cell>
          <cell r="P2080" t="str">
            <v>d.brd.De_Dietrich</v>
          </cell>
          <cell r="Q2080" t="str">
            <v>WYPOSAŻENIE DODATKOWE</v>
          </cell>
          <cell r="R2080" t="str">
            <v>Wyposażenie dodatkowe</v>
          </cell>
          <cell r="S2080">
            <v>2293</v>
          </cell>
          <cell r="T2080" t="str">
            <v>nz</v>
          </cell>
          <cell r="U2080">
            <v>2408</v>
          </cell>
          <cell r="V2080">
            <v>2550</v>
          </cell>
          <cell r="W2080">
            <v>2650</v>
          </cell>
          <cell r="X2080">
            <v>2770</v>
          </cell>
          <cell r="Y2080">
            <v>2990</v>
          </cell>
          <cell r="Z2080">
            <v>3180</v>
          </cell>
          <cell r="AA2080">
            <v>3180</v>
          </cell>
          <cell r="AB2080">
            <v>3340</v>
          </cell>
          <cell r="AD2080">
            <v>3510</v>
          </cell>
        </row>
        <row r="2081">
          <cell r="A2081" t="str">
            <v>7650532</v>
          </cell>
          <cell r="B2081" t="str">
            <v>ET_INDEX</v>
          </cell>
          <cell r="C2081" t="str">
            <v>AJ113</v>
          </cell>
          <cell r="D2081" t="str">
            <v xml:space="preserve">HS Obudowa elastyczna do PS/PSB 3000 </v>
          </cell>
          <cell r="E2081">
            <v>62</v>
          </cell>
          <cell r="F2081">
            <v>55.8</v>
          </cell>
          <cell r="H2081">
            <v>3661238658295</v>
          </cell>
          <cell r="I2081">
            <v>2060</v>
          </cell>
          <cell r="J2081">
            <v>1270</v>
          </cell>
          <cell r="K2081">
            <v>420</v>
          </cell>
          <cell r="L2081">
            <v>1098.8</v>
          </cell>
          <cell r="M2081" t="str">
            <v>nie</v>
          </cell>
          <cell r="N2081" t="str">
            <v>De Dietrich Thermique S.A.S.</v>
          </cell>
          <cell r="O2081" t="str">
            <v>D-00001</v>
          </cell>
          <cell r="P2081" t="str">
            <v>d.brd.De_Dietrich</v>
          </cell>
          <cell r="Q2081" t="str">
            <v>WYPOSAŻENIE DODATKOWE</v>
          </cell>
          <cell r="R2081" t="str">
            <v>Wyposażenie dodatkowe</v>
          </cell>
          <cell r="S2081">
            <v>2523</v>
          </cell>
          <cell r="T2081" t="str">
            <v>nz</v>
          </cell>
          <cell r="U2081">
            <v>2649</v>
          </cell>
          <cell r="V2081">
            <v>2810</v>
          </cell>
          <cell r="W2081">
            <v>2920</v>
          </cell>
          <cell r="X2081">
            <v>3050</v>
          </cell>
          <cell r="Y2081">
            <v>3290</v>
          </cell>
          <cell r="Z2081">
            <v>3500</v>
          </cell>
          <cell r="AA2081">
            <v>3500</v>
          </cell>
          <cell r="AB2081">
            <v>3680</v>
          </cell>
          <cell r="AD2081">
            <v>3860</v>
          </cell>
        </row>
        <row r="2082">
          <cell r="A2082" t="str">
            <v>7650534</v>
          </cell>
          <cell r="B2082" t="str">
            <v>ET_INDEX</v>
          </cell>
          <cell r="C2082" t="str">
            <v>AJ115</v>
          </cell>
          <cell r="D2082" t="str">
            <v>HS Obudowa elastyczna do RSB 800</v>
          </cell>
          <cell r="E2082">
            <v>38</v>
          </cell>
          <cell r="F2082">
            <v>34.200000000000003</v>
          </cell>
          <cell r="H2082">
            <v>3661238658318</v>
          </cell>
          <cell r="I2082">
            <v>1750</v>
          </cell>
          <cell r="J2082">
            <v>1230</v>
          </cell>
          <cell r="K2082">
            <v>230</v>
          </cell>
          <cell r="L2082">
            <v>495.1</v>
          </cell>
          <cell r="M2082" t="str">
            <v>nie</v>
          </cell>
          <cell r="N2082" t="str">
            <v>De Dietrich Thermique S.A.S.</v>
          </cell>
          <cell r="O2082" t="str">
            <v>D-00001</v>
          </cell>
          <cell r="P2082" t="str">
            <v>d.brd.De_Dietrich</v>
          </cell>
          <cell r="Q2082" t="str">
            <v>WYPOSAŻENIE DODATKOWE</v>
          </cell>
          <cell r="R2082" t="str">
            <v>Wyposażenie dodatkowe</v>
          </cell>
          <cell r="S2082">
            <v>922</v>
          </cell>
          <cell r="T2082" t="str">
            <v>nz</v>
          </cell>
          <cell r="U2082">
            <v>968</v>
          </cell>
          <cell r="V2082">
            <v>1030</v>
          </cell>
          <cell r="W2082">
            <v>1070</v>
          </cell>
          <cell r="X2082">
            <v>1120</v>
          </cell>
          <cell r="Y2082">
            <v>1210</v>
          </cell>
          <cell r="Z2082">
            <v>1290</v>
          </cell>
          <cell r="AA2082">
            <v>1290</v>
          </cell>
          <cell r="AB2082">
            <v>1350</v>
          </cell>
          <cell r="AD2082">
            <v>1420</v>
          </cell>
        </row>
        <row r="2083">
          <cell r="A2083" t="str">
            <v>7650554</v>
          </cell>
          <cell r="B2083" t="str">
            <v>ET_INDEX</v>
          </cell>
          <cell r="C2083" t="str">
            <v>AJ117</v>
          </cell>
          <cell r="D2083" t="str">
            <v xml:space="preserve">HS Obudowa elastyczna do RSB 1000 </v>
          </cell>
          <cell r="E2083">
            <v>41</v>
          </cell>
          <cell r="F2083">
            <v>36.9</v>
          </cell>
          <cell r="H2083">
            <v>3661238658332</v>
          </cell>
          <cell r="I2083">
            <v>2090</v>
          </cell>
          <cell r="J2083">
            <v>1200</v>
          </cell>
          <cell r="K2083">
            <v>260</v>
          </cell>
          <cell r="L2083">
            <v>652.1</v>
          </cell>
          <cell r="M2083" t="str">
            <v>nie</v>
          </cell>
          <cell r="N2083" t="str">
            <v>De Dietrich Thermique S.A.S.</v>
          </cell>
          <cell r="O2083" t="str">
            <v>D-00001</v>
          </cell>
          <cell r="P2083" t="str">
            <v>d.brd.De_Dietrich</v>
          </cell>
          <cell r="Q2083" t="str">
            <v>WYPOSAŻENIE DODATKOWE</v>
          </cell>
          <cell r="R2083" t="str">
            <v>Wyposażenie dodatkowe</v>
          </cell>
          <cell r="S2083">
            <v>1249</v>
          </cell>
          <cell r="T2083" t="str">
            <v>nz</v>
          </cell>
          <cell r="U2083">
            <v>1311</v>
          </cell>
          <cell r="V2083">
            <v>1390</v>
          </cell>
          <cell r="W2083">
            <v>1450</v>
          </cell>
          <cell r="X2083">
            <v>1520</v>
          </cell>
          <cell r="Y2083">
            <v>1640</v>
          </cell>
          <cell r="Z2083">
            <v>1750</v>
          </cell>
          <cell r="AA2083">
            <v>1750</v>
          </cell>
          <cell r="AB2083">
            <v>1840</v>
          </cell>
          <cell r="AD2083">
            <v>1930</v>
          </cell>
        </row>
        <row r="2084">
          <cell r="A2084" t="str">
            <v>7650558</v>
          </cell>
          <cell r="B2084" t="str">
            <v>ET_INDEX</v>
          </cell>
          <cell r="C2084" t="str">
            <v>AJ119</v>
          </cell>
          <cell r="D2084" t="str">
            <v xml:space="preserve">HS Obudowa elastyczna do RSB 1500 </v>
          </cell>
          <cell r="E2084">
            <v>33</v>
          </cell>
          <cell r="F2084">
            <v>29.7</v>
          </cell>
          <cell r="H2084">
            <v>3661238658356</v>
          </cell>
          <cell r="I2084">
            <v>1900</v>
          </cell>
          <cell r="J2084">
            <v>1180</v>
          </cell>
          <cell r="K2084">
            <v>350</v>
          </cell>
          <cell r="L2084">
            <v>784.7</v>
          </cell>
          <cell r="M2084" t="str">
            <v>nie</v>
          </cell>
          <cell r="N2084" t="str">
            <v>De Dietrich Thermique S.A.S.</v>
          </cell>
          <cell r="O2084" t="str">
            <v>D-00001</v>
          </cell>
          <cell r="P2084" t="str">
            <v>d.brd.De_Dietrich</v>
          </cell>
          <cell r="Q2084" t="str">
            <v>WYPOSAŻENIE DODATKOWE</v>
          </cell>
          <cell r="R2084" t="str">
            <v>Wyposażenie dodatkowe</v>
          </cell>
          <cell r="S2084">
            <v>1478</v>
          </cell>
          <cell r="T2084" t="str">
            <v>nz</v>
          </cell>
          <cell r="U2084">
            <v>1552</v>
          </cell>
          <cell r="V2084">
            <v>1650</v>
          </cell>
          <cell r="W2084">
            <v>1720</v>
          </cell>
          <cell r="X2084">
            <v>1800</v>
          </cell>
          <cell r="Y2084">
            <v>1940</v>
          </cell>
          <cell r="Z2084">
            <v>2070</v>
          </cell>
          <cell r="AA2084">
            <v>2070</v>
          </cell>
          <cell r="AB2084">
            <v>2170</v>
          </cell>
          <cell r="AD2084">
            <v>2280</v>
          </cell>
        </row>
        <row r="2085">
          <cell r="A2085" t="str">
            <v>7650561</v>
          </cell>
          <cell r="B2085" t="str">
            <v>ET_INDEX</v>
          </cell>
          <cell r="C2085" t="str">
            <v>AJ121</v>
          </cell>
          <cell r="D2085" t="str">
            <v xml:space="preserve">HS Obudowa elastyczna do RSB 2000 </v>
          </cell>
          <cell r="E2085">
            <v>50</v>
          </cell>
          <cell r="F2085">
            <v>45</v>
          </cell>
          <cell r="H2085">
            <v>3661238658370</v>
          </cell>
          <cell r="I2085">
            <v>2110</v>
          </cell>
          <cell r="J2085">
            <v>1370</v>
          </cell>
          <cell r="K2085">
            <v>300</v>
          </cell>
          <cell r="L2085">
            <v>867.2</v>
          </cell>
          <cell r="M2085" t="str">
            <v>nie</v>
          </cell>
          <cell r="N2085" t="str">
            <v>De Dietrich Thermique S.A.S.</v>
          </cell>
          <cell r="O2085" t="str">
            <v>D-00001</v>
          </cell>
          <cell r="P2085" t="str">
            <v>d.brd.De_Dietrich</v>
          </cell>
          <cell r="Q2085" t="str">
            <v>WYPOSAŻENIE DODATKOWE</v>
          </cell>
          <cell r="R2085" t="str">
            <v>Wyposażenie dodatkowe</v>
          </cell>
          <cell r="S2085">
            <v>1708</v>
          </cell>
          <cell r="T2085" t="str">
            <v>nz</v>
          </cell>
          <cell r="U2085">
            <v>1793</v>
          </cell>
          <cell r="V2085">
            <v>1900</v>
          </cell>
          <cell r="W2085">
            <v>1980</v>
          </cell>
          <cell r="X2085">
            <v>2070</v>
          </cell>
          <cell r="Y2085">
            <v>2240</v>
          </cell>
          <cell r="Z2085">
            <v>2390</v>
          </cell>
          <cell r="AA2085">
            <v>2390</v>
          </cell>
          <cell r="AB2085">
            <v>2510</v>
          </cell>
          <cell r="AD2085">
            <v>2640</v>
          </cell>
        </row>
        <row r="2086">
          <cell r="A2086" t="str">
            <v>7650563</v>
          </cell>
          <cell r="B2086" t="str">
            <v>ET_INDEX</v>
          </cell>
          <cell r="C2086" t="str">
            <v>AJ123</v>
          </cell>
          <cell r="D2086" t="str">
            <v xml:space="preserve">HS Obudowa elastyczna do RSB 2500 </v>
          </cell>
          <cell r="E2086">
            <v>57</v>
          </cell>
          <cell r="F2086">
            <v>51.3</v>
          </cell>
          <cell r="H2086">
            <v>3661238658394</v>
          </cell>
          <cell r="I2086">
            <v>1900</v>
          </cell>
          <cell r="J2086">
            <v>1200</v>
          </cell>
          <cell r="K2086">
            <v>420</v>
          </cell>
          <cell r="L2086">
            <v>957.6</v>
          </cell>
          <cell r="M2086" t="str">
            <v>nie</v>
          </cell>
          <cell r="N2086" t="str">
            <v>De Dietrich Thermique S.A.S.</v>
          </cell>
          <cell r="O2086" t="str">
            <v>D-00001</v>
          </cell>
          <cell r="P2086" t="str">
            <v>d.brd.De_Dietrich</v>
          </cell>
          <cell r="Q2086" t="str">
            <v>WYPOSAŻENIE DODATKOWE</v>
          </cell>
          <cell r="R2086" t="str">
            <v>Wyposażenie dodatkowe</v>
          </cell>
          <cell r="S2086">
            <v>1987</v>
          </cell>
          <cell r="T2086" t="str">
            <v>nz</v>
          </cell>
          <cell r="U2086">
            <v>2086</v>
          </cell>
          <cell r="V2086">
            <v>2210</v>
          </cell>
          <cell r="W2086">
            <v>2300</v>
          </cell>
          <cell r="X2086">
            <v>2400</v>
          </cell>
          <cell r="Y2086">
            <v>2590</v>
          </cell>
          <cell r="Z2086">
            <v>2760</v>
          </cell>
          <cell r="AA2086">
            <v>2760</v>
          </cell>
          <cell r="AB2086">
            <v>2900</v>
          </cell>
          <cell r="AD2086">
            <v>3050</v>
          </cell>
        </row>
        <row r="2087">
          <cell r="A2087" t="str">
            <v>7650566</v>
          </cell>
          <cell r="B2087" t="str">
            <v>ET_INDEX</v>
          </cell>
          <cell r="C2087" t="str">
            <v>AJ125</v>
          </cell>
          <cell r="D2087" t="str">
            <v xml:space="preserve">HS Obudowa elastyczna do RSB 3000 </v>
          </cell>
          <cell r="E2087">
            <v>62</v>
          </cell>
          <cell r="F2087">
            <v>55.8</v>
          </cell>
          <cell r="H2087">
            <v>3661238658417</v>
          </cell>
          <cell r="I2087">
            <v>2060</v>
          </cell>
          <cell r="J2087">
            <v>1270</v>
          </cell>
          <cell r="K2087">
            <v>420</v>
          </cell>
          <cell r="L2087">
            <v>1098.8</v>
          </cell>
          <cell r="M2087" t="str">
            <v>nie</v>
          </cell>
          <cell r="N2087" t="str">
            <v>De Dietrich Thermique S.A.S.</v>
          </cell>
          <cell r="O2087" t="str">
            <v>D-00001</v>
          </cell>
          <cell r="P2087" t="str">
            <v>d.brd.De_Dietrich</v>
          </cell>
          <cell r="Q2087" t="str">
            <v>WYPOSAŻENIE DODATKOWE</v>
          </cell>
          <cell r="R2087" t="str">
            <v>Wyposażenie dodatkowe</v>
          </cell>
          <cell r="S2087">
            <v>2166</v>
          </cell>
          <cell r="T2087" t="str">
            <v>nz</v>
          </cell>
          <cell r="U2087">
            <v>2274</v>
          </cell>
          <cell r="V2087">
            <v>2410</v>
          </cell>
          <cell r="W2087">
            <v>2510</v>
          </cell>
          <cell r="X2087">
            <v>2620</v>
          </cell>
          <cell r="Y2087">
            <v>2830</v>
          </cell>
          <cell r="Z2087">
            <v>3010</v>
          </cell>
          <cell r="AA2087">
            <v>3010</v>
          </cell>
          <cell r="AB2087">
            <v>3160</v>
          </cell>
          <cell r="AD2087">
            <v>3320</v>
          </cell>
        </row>
        <row r="2088">
          <cell r="A2088" t="str">
            <v>7674142</v>
          </cell>
          <cell r="B2088" t="str">
            <v>ET_INDEX</v>
          </cell>
          <cell r="D2088" t="str">
            <v>Evodens Pro AMC 160/DIEMATIC Evolution Kocioł gazowy kondensacyjny wiszący</v>
          </cell>
          <cell r="E2088">
            <v>154.1</v>
          </cell>
          <cell r="F2088">
            <v>129.1</v>
          </cell>
          <cell r="G2088" t="str">
            <v>32,1-156,6</v>
          </cell>
          <cell r="H2088">
            <v>3661238678927</v>
          </cell>
          <cell r="L2088">
            <v>296.7</v>
          </cell>
          <cell r="M2088" t="str">
            <v>tak</v>
          </cell>
          <cell r="N2088" t="str">
            <v>De Dietrich Thermique S.A.S.</v>
          </cell>
          <cell r="O2088" t="str">
            <v>D-00001</v>
          </cell>
          <cell r="P2088" t="str">
            <v>d.brd.De_Dietrich</v>
          </cell>
          <cell r="Q2088" t="str">
            <v>KOTŁY GAZOWE WISZĄCE</v>
          </cell>
          <cell r="R2088" t="str">
            <v>Evodens Pro AMC</v>
          </cell>
          <cell r="S2088">
            <v>18113</v>
          </cell>
          <cell r="T2088" t="str">
            <v>nz</v>
          </cell>
          <cell r="U2088">
            <v>18656</v>
          </cell>
          <cell r="V2088">
            <v>19030</v>
          </cell>
          <cell r="W2088">
            <v>19030</v>
          </cell>
          <cell r="X2088">
            <v>19890</v>
          </cell>
          <cell r="Y2088">
            <v>21380</v>
          </cell>
          <cell r="Z2088">
            <v>22880</v>
          </cell>
          <cell r="AA2088">
            <v>22880</v>
          </cell>
          <cell r="AB2088" t="str">
            <v>usuwamy</v>
          </cell>
          <cell r="AD2088" t="str">
            <v>usuwamy</v>
          </cell>
        </row>
        <row r="2089">
          <cell r="A2089" t="str">
            <v>7745368</v>
          </cell>
          <cell r="B2089" t="str">
            <v>ET_INDEX</v>
          </cell>
          <cell r="D2089" t="str">
            <v>Evodens Pro AMC 160/DIEMATIC Evolution Kocioł gazowy kondensacyjny wiszący</v>
          </cell>
          <cell r="E2089">
            <v>154.1</v>
          </cell>
          <cell r="F2089">
            <v>129.1</v>
          </cell>
          <cell r="G2089" t="str">
            <v>32,1-156,6</v>
          </cell>
          <cell r="H2089">
            <v>3661238678927</v>
          </cell>
          <cell r="L2089">
            <v>296.7</v>
          </cell>
          <cell r="M2089" t="str">
            <v>tak</v>
          </cell>
          <cell r="N2089" t="str">
            <v>De Dietrich Thermique S.A.S.</v>
          </cell>
          <cell r="O2089" t="str">
            <v>D-00001</v>
          </cell>
          <cell r="P2089" t="str">
            <v>d.brd.De_Dietrich</v>
          </cell>
          <cell r="Q2089" t="str">
            <v>KOTŁY GAZOWE WISZĄCE</v>
          </cell>
          <cell r="R2089" t="str">
            <v>Evodens Pro AMC</v>
          </cell>
          <cell r="S2089">
            <v>18113</v>
          </cell>
          <cell r="T2089" t="str">
            <v>nz</v>
          </cell>
          <cell r="U2089">
            <v>18656</v>
          </cell>
          <cell r="V2089">
            <v>19030</v>
          </cell>
          <cell r="W2089">
            <v>19030</v>
          </cell>
          <cell r="X2089">
            <v>19890</v>
          </cell>
          <cell r="Y2089">
            <v>21380</v>
          </cell>
          <cell r="Z2089">
            <v>22880</v>
          </cell>
          <cell r="AA2089">
            <v>22880</v>
          </cell>
          <cell r="AB2089">
            <v>24020</v>
          </cell>
          <cell r="AD2089">
            <v>24740</v>
          </cell>
        </row>
        <row r="2090">
          <cell r="A2090" t="str">
            <v>7677244</v>
          </cell>
          <cell r="B2090" t="str">
            <v>ET_INDEX</v>
          </cell>
          <cell r="C2090" t="str">
            <v>EH859</v>
          </cell>
          <cell r="D2090" t="str">
            <v>Zestaw izolacji dla trybu chłodzenia</v>
          </cell>
          <cell r="E2090">
            <v>0.7</v>
          </cell>
          <cell r="F2090">
            <v>0.6</v>
          </cell>
          <cell r="H2090">
            <v>3661238701175</v>
          </cell>
          <cell r="I2090">
            <v>615</v>
          </cell>
          <cell r="J2090">
            <v>280</v>
          </cell>
          <cell r="K2090">
            <v>80</v>
          </cell>
          <cell r="L2090">
            <v>13.8</v>
          </cell>
          <cell r="M2090" t="str">
            <v>nie</v>
          </cell>
          <cell r="N2090" t="str">
            <v>De Dietrich Thermique S.A.S.</v>
          </cell>
          <cell r="O2090" t="str">
            <v>D-00001</v>
          </cell>
          <cell r="P2090" t="str">
            <v>d.brd.De_Dietrich</v>
          </cell>
          <cell r="Q2090" t="str">
            <v>WYPOSAŻENIE DODATKOWE</v>
          </cell>
          <cell r="R2090" t="str">
            <v>Wyposażenie dodatkowe</v>
          </cell>
          <cell r="S2090">
            <v>420</v>
          </cell>
          <cell r="U2090">
            <v>440</v>
          </cell>
          <cell r="V2090">
            <v>470</v>
          </cell>
          <cell r="W2090">
            <v>490</v>
          </cell>
          <cell r="X2090">
            <v>510</v>
          </cell>
          <cell r="Y2090">
            <v>550</v>
          </cell>
          <cell r="Z2090">
            <v>590</v>
          </cell>
          <cell r="AA2090">
            <v>590</v>
          </cell>
          <cell r="AB2090">
            <v>620</v>
          </cell>
          <cell r="AD2090">
            <v>650</v>
          </cell>
        </row>
        <row r="2091">
          <cell r="A2091" t="str">
            <v>7687189</v>
          </cell>
          <cell r="B2091" t="str">
            <v>ET_INDEX</v>
          </cell>
          <cell r="C2091" t="str">
            <v>EH860</v>
          </cell>
          <cell r="D2091" t="str">
            <v>Zestaw pompy kondensatu</v>
          </cell>
          <cell r="E2091">
            <v>1</v>
          </cell>
          <cell r="F2091">
            <v>0.9</v>
          </cell>
          <cell r="H2091">
            <v>3661238701182</v>
          </cell>
          <cell r="I2091">
            <v>300</v>
          </cell>
          <cell r="J2091">
            <v>200</v>
          </cell>
          <cell r="K2091">
            <v>118</v>
          </cell>
          <cell r="L2091">
            <v>7.1</v>
          </cell>
          <cell r="M2091" t="str">
            <v>nie</v>
          </cell>
          <cell r="N2091" t="str">
            <v>De Dietrich Thermique S.A.S.</v>
          </cell>
          <cell r="O2091" t="str">
            <v>D-00001</v>
          </cell>
          <cell r="P2091" t="str">
            <v>d.brd.De_Dietrich</v>
          </cell>
          <cell r="Q2091" t="str">
            <v>WYPOSAŻENIE DODATKOWE</v>
          </cell>
          <cell r="R2091" t="str">
            <v>Wyposażenie dodatkowe</v>
          </cell>
          <cell r="S2091">
            <v>630</v>
          </cell>
          <cell r="U2091">
            <v>660</v>
          </cell>
          <cell r="V2091">
            <v>700</v>
          </cell>
          <cell r="W2091">
            <v>730</v>
          </cell>
          <cell r="X2091">
            <v>760</v>
          </cell>
          <cell r="Y2091">
            <v>820</v>
          </cell>
          <cell r="Z2091">
            <v>870</v>
          </cell>
          <cell r="AA2091">
            <v>870</v>
          </cell>
          <cell r="AB2091">
            <v>910</v>
          </cell>
          <cell r="AD2091">
            <v>960</v>
          </cell>
        </row>
        <row r="2092">
          <cell r="A2092" t="str">
            <v>7688305</v>
          </cell>
          <cell r="B2092" t="str">
            <v>ET_INDEX</v>
          </cell>
          <cell r="C2092" t="str">
            <v>AD321</v>
          </cell>
          <cell r="D2092" t="str">
            <v>Wtyczki mostkujące BUS</v>
          </cell>
          <cell r="E2092">
            <v>0.1</v>
          </cell>
          <cell r="F2092">
            <v>0.1</v>
          </cell>
          <cell r="H2092">
            <v>3661238702813</v>
          </cell>
          <cell r="I2092">
            <v>235</v>
          </cell>
          <cell r="J2092">
            <v>180</v>
          </cell>
          <cell r="K2092">
            <v>20</v>
          </cell>
          <cell r="L2092">
            <v>0.8</v>
          </cell>
          <cell r="M2092" t="str">
            <v>nie</v>
          </cell>
          <cell r="P2092" t="str">
            <v>d.brd.De_Dietrich</v>
          </cell>
          <cell r="Q2092" t="str">
            <v>WYPOSAŻENIE DODATKOWE</v>
          </cell>
          <cell r="R2092" t="str">
            <v>Wyposażenie dodatkowe</v>
          </cell>
          <cell r="S2092">
            <v>260</v>
          </cell>
          <cell r="U2092">
            <v>273</v>
          </cell>
          <cell r="V2092">
            <v>289</v>
          </cell>
          <cell r="W2092">
            <v>301</v>
          </cell>
          <cell r="X2092">
            <v>315</v>
          </cell>
          <cell r="Y2092">
            <v>340</v>
          </cell>
          <cell r="Z2092">
            <v>362</v>
          </cell>
          <cell r="AA2092">
            <v>362</v>
          </cell>
          <cell r="AB2092">
            <v>380</v>
          </cell>
          <cell r="AD2092">
            <v>399</v>
          </cell>
        </row>
        <row r="2093">
          <cell r="A2093" t="str">
            <v>7689751</v>
          </cell>
          <cell r="B2093" t="str">
            <v>ET_INDEX</v>
          </cell>
          <cell r="C2093" t="str">
            <v>EH862</v>
          </cell>
          <cell r="D2093" t="str">
            <v>Opcjonalna płytka sterowania drugiego obiegu grzewczego (do uzupełnienia o czujnik AD199)</v>
          </cell>
          <cell r="E2093">
            <v>0.3</v>
          </cell>
          <cell r="F2093">
            <v>0.3</v>
          </cell>
          <cell r="H2093">
            <v>3661238701168</v>
          </cell>
          <cell r="I2093">
            <v>185</v>
          </cell>
          <cell r="J2093">
            <v>130</v>
          </cell>
          <cell r="K2093">
            <v>105</v>
          </cell>
          <cell r="L2093">
            <v>2.5</v>
          </cell>
          <cell r="M2093" t="str">
            <v>nie</v>
          </cell>
          <cell r="N2093" t="str">
            <v>De Dietrich Thermique S.A.S.</v>
          </cell>
          <cell r="O2093" t="str">
            <v>D-00001</v>
          </cell>
          <cell r="P2093" t="str">
            <v>d.brd.De_Dietrich</v>
          </cell>
          <cell r="Q2093" t="str">
            <v>WYPOSAŻENIE DODATKOWE</v>
          </cell>
          <cell r="R2093" t="str">
            <v>Wyposażenie dodatkowe</v>
          </cell>
          <cell r="S2093">
            <v>450</v>
          </cell>
          <cell r="U2093">
            <v>470</v>
          </cell>
          <cell r="V2093">
            <v>500</v>
          </cell>
          <cell r="W2093">
            <v>520</v>
          </cell>
          <cell r="X2093">
            <v>540</v>
          </cell>
          <cell r="Y2093">
            <v>580</v>
          </cell>
          <cell r="Z2093">
            <v>620</v>
          </cell>
          <cell r="AA2093">
            <v>620</v>
          </cell>
          <cell r="AB2093">
            <v>650</v>
          </cell>
          <cell r="AD2093">
            <v>680</v>
          </cell>
        </row>
        <row r="2094">
          <cell r="A2094" t="str">
            <v>7692988</v>
          </cell>
          <cell r="B2094" t="str">
            <v>ET_INDEX</v>
          </cell>
          <cell r="D2094" t="str">
            <v>Alezio S 4,5 MR/H V200 Pompa ciepła powietrze/woda z podgrzewaczem c.w.u. (1-faz.)</v>
          </cell>
          <cell r="E2094">
            <v>216</v>
          </cell>
          <cell r="F2094">
            <v>192</v>
          </cell>
          <cell r="G2094">
            <v>4.5999999999999996</v>
          </cell>
          <cell r="H2094">
            <v>3661238703117</v>
          </cell>
          <cell r="L2094">
            <v>1034.5</v>
          </cell>
          <cell r="M2094" t="str">
            <v>tak</v>
          </cell>
          <cell r="N2094" t="str">
            <v>De Dietrich Thermique S.A.S.</v>
          </cell>
          <cell r="O2094" t="str">
            <v>D-00001</v>
          </cell>
          <cell r="P2094" t="str">
            <v>d.brd.De_Dietrich</v>
          </cell>
          <cell r="Q2094" t="str">
            <v>POMPY CIEPŁA</v>
          </cell>
          <cell r="R2094" t="str">
            <v>Alezio S V200</v>
          </cell>
          <cell r="S2094">
            <v>22850</v>
          </cell>
          <cell r="U2094">
            <v>24910</v>
          </cell>
          <cell r="V2094">
            <v>26310</v>
          </cell>
          <cell r="W2094">
            <v>27100</v>
          </cell>
          <cell r="X2094">
            <v>28320</v>
          </cell>
          <cell r="Y2094">
            <v>30160</v>
          </cell>
          <cell r="Z2094">
            <v>32270</v>
          </cell>
          <cell r="AA2094">
            <v>32270</v>
          </cell>
          <cell r="AB2094" t="str">
            <v>usuwamy</v>
          </cell>
          <cell r="AD2094" t="str">
            <v>usuwamy</v>
          </cell>
        </row>
        <row r="2095">
          <cell r="A2095" t="str">
            <v>7692990</v>
          </cell>
          <cell r="B2095" t="str">
            <v>ET_INDEX</v>
          </cell>
          <cell r="D2095" t="str">
            <v>Alezio S 4,5 MR/E V200 Pompa ciepła powietrze/woda z podgrzewaczem c.w.u. (1-faz.)</v>
          </cell>
          <cell r="E2095">
            <v>217</v>
          </cell>
          <cell r="F2095">
            <v>193</v>
          </cell>
          <cell r="G2095">
            <v>4.5999999999999996</v>
          </cell>
          <cell r="H2095">
            <v>3661238703124</v>
          </cell>
          <cell r="L2095">
            <v>1034.5</v>
          </cell>
          <cell r="M2095" t="str">
            <v>tak</v>
          </cell>
          <cell r="N2095" t="str">
            <v>De Dietrich Thermique S.A.S.</v>
          </cell>
          <cell r="O2095" t="str">
            <v>D-00001</v>
          </cell>
          <cell r="P2095" t="str">
            <v>d.brd.De_Dietrich</v>
          </cell>
          <cell r="Q2095" t="str">
            <v>POMPY CIEPŁA</v>
          </cell>
          <cell r="R2095" t="str">
            <v>Alezio S V200</v>
          </cell>
          <cell r="S2095">
            <v>23500</v>
          </cell>
          <cell r="U2095">
            <v>25620</v>
          </cell>
          <cell r="V2095">
            <v>27020</v>
          </cell>
          <cell r="W2095">
            <v>27830</v>
          </cell>
          <cell r="X2095">
            <v>29080</v>
          </cell>
          <cell r="Y2095">
            <v>30970</v>
          </cell>
          <cell r="Z2095">
            <v>33140</v>
          </cell>
          <cell r="AA2095">
            <v>33140</v>
          </cell>
          <cell r="AB2095" t="str">
            <v>usuwamy</v>
          </cell>
          <cell r="AD2095" t="str">
            <v>usuwamy</v>
          </cell>
        </row>
        <row r="2096">
          <cell r="A2096" t="str">
            <v>7692991</v>
          </cell>
          <cell r="B2096" t="str">
            <v>ET_INDEX</v>
          </cell>
          <cell r="D2096" t="str">
            <v>Alezio S 6 MR/H V200 Pompa ciepła powietrze/woda z podgrzewaczem c.w.u. (1-faz.)</v>
          </cell>
          <cell r="E2096">
            <v>216</v>
          </cell>
          <cell r="F2096">
            <v>192</v>
          </cell>
          <cell r="G2096">
            <v>5.82</v>
          </cell>
          <cell r="H2096">
            <v>3661238703131</v>
          </cell>
          <cell r="L2096">
            <v>1034.5</v>
          </cell>
          <cell r="M2096" t="str">
            <v>tak</v>
          </cell>
          <cell r="N2096" t="str">
            <v>De Dietrich Thermique S.A.S.</v>
          </cell>
          <cell r="O2096" t="str">
            <v>D-00001</v>
          </cell>
          <cell r="P2096" t="str">
            <v>d.brd.De_Dietrich</v>
          </cell>
          <cell r="Q2096" t="str">
            <v>POMPY CIEPŁA</v>
          </cell>
          <cell r="R2096" t="str">
            <v>Alezio S V200</v>
          </cell>
          <cell r="S2096">
            <v>23950</v>
          </cell>
          <cell r="U2096">
            <v>26110</v>
          </cell>
          <cell r="V2096">
            <v>27510</v>
          </cell>
          <cell r="W2096">
            <v>28340</v>
          </cell>
          <cell r="X2096">
            <v>29620</v>
          </cell>
          <cell r="Y2096">
            <v>31550</v>
          </cell>
          <cell r="Z2096">
            <v>33760</v>
          </cell>
          <cell r="AA2096">
            <v>33760</v>
          </cell>
          <cell r="AB2096" t="str">
            <v>usuwamy</v>
          </cell>
          <cell r="AD2096" t="str">
            <v>usuwamy</v>
          </cell>
        </row>
        <row r="2097">
          <cell r="A2097" t="str">
            <v>7692992</v>
          </cell>
          <cell r="B2097" t="str">
            <v>ET_INDEX</v>
          </cell>
          <cell r="D2097" t="str">
            <v>Alezio S 6 MR/E V200 Pompa ciepła powietrze/woda z podgrzewaczem c.w.u. (1-faz.)</v>
          </cell>
          <cell r="E2097">
            <v>217</v>
          </cell>
          <cell r="F2097">
            <v>193</v>
          </cell>
          <cell r="G2097">
            <v>5.82</v>
          </cell>
          <cell r="H2097">
            <v>3661238703148</v>
          </cell>
          <cell r="L2097">
            <v>1034.5</v>
          </cell>
          <cell r="M2097" t="str">
            <v>tak</v>
          </cell>
          <cell r="N2097" t="str">
            <v>De Dietrich Thermique S.A.S.</v>
          </cell>
          <cell r="O2097" t="str">
            <v>D-00001</v>
          </cell>
          <cell r="P2097" t="str">
            <v>d.brd.De_Dietrich</v>
          </cell>
          <cell r="Q2097" t="str">
            <v>POMPY CIEPŁA</v>
          </cell>
          <cell r="R2097" t="str">
            <v>Alezio S V200</v>
          </cell>
          <cell r="S2097">
            <v>24250</v>
          </cell>
          <cell r="U2097">
            <v>26430</v>
          </cell>
          <cell r="V2097">
            <v>27830</v>
          </cell>
          <cell r="W2097">
            <v>28660</v>
          </cell>
          <cell r="X2097">
            <v>29950</v>
          </cell>
          <cell r="Y2097">
            <v>31900</v>
          </cell>
          <cell r="Z2097">
            <v>34130</v>
          </cell>
          <cell r="AA2097">
            <v>34130</v>
          </cell>
          <cell r="AB2097" t="str">
            <v>usuwamy</v>
          </cell>
          <cell r="AD2097" t="str">
            <v>usuwamy</v>
          </cell>
        </row>
        <row r="2098">
          <cell r="A2098" t="str">
            <v>7692995</v>
          </cell>
          <cell r="B2098" t="str">
            <v>ET_INDEX</v>
          </cell>
          <cell r="D2098" t="str">
            <v>Alezio S 8 MR/H V200 Pompa ciepła powietrze/woda z podgrzewaczem c.w.u. (1-faz.)</v>
          </cell>
          <cell r="E2098">
            <v>216</v>
          </cell>
          <cell r="F2098">
            <v>192</v>
          </cell>
          <cell r="G2098">
            <v>7.9</v>
          </cell>
          <cell r="H2098">
            <v>3661238703155</v>
          </cell>
          <cell r="L2098">
            <v>1516.5</v>
          </cell>
          <cell r="M2098" t="str">
            <v>tak</v>
          </cell>
          <cell r="N2098" t="str">
            <v>De Dietrich Thermique S.A.S.</v>
          </cell>
          <cell r="O2098" t="str">
            <v>D-00001</v>
          </cell>
          <cell r="P2098" t="str">
            <v>d.brd.De_Dietrich</v>
          </cell>
          <cell r="Q2098" t="str">
            <v>POMPY CIEPŁA</v>
          </cell>
          <cell r="R2098" t="str">
            <v>Alezio S V200</v>
          </cell>
          <cell r="S2098">
            <v>26300</v>
          </cell>
          <cell r="U2098">
            <v>28670</v>
          </cell>
          <cell r="V2098">
            <v>30070</v>
          </cell>
          <cell r="W2098">
            <v>30970</v>
          </cell>
          <cell r="X2098">
            <v>32360</v>
          </cell>
          <cell r="Y2098">
            <v>34460</v>
          </cell>
          <cell r="Z2098">
            <v>36870</v>
          </cell>
          <cell r="AA2098">
            <v>36870</v>
          </cell>
          <cell r="AB2098" t="str">
            <v>usuwamy</v>
          </cell>
          <cell r="AD2098" t="str">
            <v>usuwamy</v>
          </cell>
        </row>
        <row r="2099">
          <cell r="A2099" t="str">
            <v>7692997</v>
          </cell>
          <cell r="B2099" t="str">
            <v>ET_INDEX</v>
          </cell>
          <cell r="D2099" t="str">
            <v>Alezio S 11 MR/H V200 Pompa ciepła powietrze/woda z podgrzewaczem c.w.u. (1-faz.)</v>
          </cell>
          <cell r="E2099">
            <v>279.2</v>
          </cell>
          <cell r="F2099">
            <v>270.8</v>
          </cell>
          <cell r="G2099">
            <v>11.39</v>
          </cell>
          <cell r="H2099">
            <v>3661238703179</v>
          </cell>
          <cell r="L2099">
            <v>1708.4</v>
          </cell>
          <cell r="M2099" t="str">
            <v>tak</v>
          </cell>
          <cell r="N2099" t="str">
            <v>De Dietrich Thermique S.A.S.</v>
          </cell>
          <cell r="O2099" t="str">
            <v>D-00001</v>
          </cell>
          <cell r="P2099" t="str">
            <v>d.brd.De_Dietrich</v>
          </cell>
          <cell r="Q2099" t="str">
            <v>POMPY CIEPŁA</v>
          </cell>
          <cell r="R2099" t="str">
            <v>Alezio S V200</v>
          </cell>
          <cell r="S2099">
            <v>29750</v>
          </cell>
          <cell r="U2099">
            <v>32430</v>
          </cell>
          <cell r="V2099">
            <v>33830</v>
          </cell>
          <cell r="W2099">
            <v>34840</v>
          </cell>
          <cell r="X2099">
            <v>36410</v>
          </cell>
          <cell r="Y2099">
            <v>38780</v>
          </cell>
          <cell r="Z2099">
            <v>41490</v>
          </cell>
          <cell r="AA2099">
            <v>41490</v>
          </cell>
          <cell r="AB2099">
            <v>45020</v>
          </cell>
          <cell r="AD2099">
            <v>45020</v>
          </cell>
        </row>
        <row r="2100">
          <cell r="A2100" t="str">
            <v>7692999</v>
          </cell>
          <cell r="B2100" t="str">
            <v>ET_INDEX</v>
          </cell>
          <cell r="D2100" t="str">
            <v>Alezio S 11 MR/E V200 Pompa ciepła powietrze/woda z podgrzewaczem c.w.u. (1-faz.)</v>
          </cell>
          <cell r="E2100">
            <v>280.60000000000002</v>
          </cell>
          <cell r="F2100">
            <v>272.2</v>
          </cell>
          <cell r="G2100">
            <v>11.39</v>
          </cell>
          <cell r="H2100">
            <v>3661238703186</v>
          </cell>
          <cell r="L2100">
            <v>1708.4</v>
          </cell>
          <cell r="M2100" t="str">
            <v>tak</v>
          </cell>
          <cell r="N2100" t="str">
            <v>De Dietrich Thermique S.A.S.</v>
          </cell>
          <cell r="O2100" t="str">
            <v>D-00001</v>
          </cell>
          <cell r="P2100" t="str">
            <v>d.brd.De_Dietrich</v>
          </cell>
          <cell r="Q2100" t="str">
            <v>POMPY CIEPŁA</v>
          </cell>
          <cell r="R2100" t="str">
            <v>Alezio S V200</v>
          </cell>
          <cell r="S2100">
            <v>30550</v>
          </cell>
          <cell r="U2100">
            <v>33300</v>
          </cell>
          <cell r="V2100">
            <v>34700</v>
          </cell>
          <cell r="W2100">
            <v>35740</v>
          </cell>
          <cell r="X2100">
            <v>37350</v>
          </cell>
          <cell r="Y2100">
            <v>39780</v>
          </cell>
          <cell r="Z2100">
            <v>42560</v>
          </cell>
          <cell r="AA2100">
            <v>42560</v>
          </cell>
          <cell r="AB2100">
            <v>46180</v>
          </cell>
          <cell r="AD2100">
            <v>46180</v>
          </cell>
        </row>
        <row r="2101">
          <cell r="A2101" t="str">
            <v>7693001</v>
          </cell>
          <cell r="B2101" t="str">
            <v>ET_INDEX</v>
          </cell>
          <cell r="D2101" t="str">
            <v>Alezio S 11 TR/E V200 Pompa ciepła powietrze/woda z podgrzewaczem c.w.u. (3-faz.)</v>
          </cell>
          <cell r="E2101">
            <v>293.60000000000002</v>
          </cell>
          <cell r="F2101">
            <v>284.8</v>
          </cell>
          <cell r="G2101">
            <v>11.39</v>
          </cell>
          <cell r="H2101">
            <v>3661238703209</v>
          </cell>
          <cell r="L2101">
            <v>1708.4</v>
          </cell>
          <cell r="M2101" t="str">
            <v>tak</v>
          </cell>
          <cell r="N2101" t="str">
            <v>De Dietrich Thermique S.A.S.</v>
          </cell>
          <cell r="O2101" t="str">
            <v>D-00001</v>
          </cell>
          <cell r="P2101" t="str">
            <v>d.brd.De_Dietrich</v>
          </cell>
          <cell r="Q2101" t="str">
            <v>POMPY CIEPŁA</v>
          </cell>
          <cell r="R2101" t="str">
            <v>Alezio S V200</v>
          </cell>
          <cell r="S2101">
            <v>32500</v>
          </cell>
          <cell r="U2101">
            <v>35430</v>
          </cell>
          <cell r="V2101">
            <v>36830</v>
          </cell>
          <cell r="W2101">
            <v>37930</v>
          </cell>
          <cell r="X2101">
            <v>39640</v>
          </cell>
          <cell r="Y2101">
            <v>42220</v>
          </cell>
          <cell r="Z2101">
            <v>45180</v>
          </cell>
          <cell r="AA2101">
            <v>45180</v>
          </cell>
          <cell r="AB2101">
            <v>49020</v>
          </cell>
          <cell r="AD2101">
            <v>49020</v>
          </cell>
        </row>
        <row r="2102">
          <cell r="A2102" t="str">
            <v>7693003</v>
          </cell>
          <cell r="B2102" t="str">
            <v>ET_INDEX</v>
          </cell>
          <cell r="D2102" t="str">
            <v>Alezio S 16 MR/E V200 Pompa ciepła powietrze/woda z podgrzewaczem c.w.u. (1-faz.)</v>
          </cell>
          <cell r="E2102">
            <v>280.39999999999998</v>
          </cell>
          <cell r="F2102">
            <v>272</v>
          </cell>
          <cell r="G2102">
            <v>14.65</v>
          </cell>
          <cell r="H2102">
            <v>3661238703223</v>
          </cell>
          <cell r="L2102">
            <v>1708.4</v>
          </cell>
          <cell r="M2102" t="str">
            <v>tak</v>
          </cell>
          <cell r="N2102" t="str">
            <v>De Dietrich Thermique S.A.S.</v>
          </cell>
          <cell r="O2102" t="str">
            <v>D-00001</v>
          </cell>
          <cell r="P2102" t="str">
            <v>d.brd.De_Dietrich</v>
          </cell>
          <cell r="Q2102" t="str">
            <v>POMPY CIEPŁA</v>
          </cell>
          <cell r="R2102" t="str">
            <v>Alezio S V200</v>
          </cell>
          <cell r="S2102">
            <v>34400</v>
          </cell>
          <cell r="U2102">
            <v>37500</v>
          </cell>
          <cell r="V2102">
            <v>38900</v>
          </cell>
          <cell r="W2102">
            <v>40070</v>
          </cell>
          <cell r="X2102">
            <v>41870</v>
          </cell>
          <cell r="Y2102">
            <v>44590</v>
          </cell>
          <cell r="Z2102">
            <v>47710</v>
          </cell>
          <cell r="AA2102">
            <v>47710</v>
          </cell>
          <cell r="AB2102">
            <v>51770</v>
          </cell>
          <cell r="AD2102">
            <v>51770</v>
          </cell>
        </row>
        <row r="2103">
          <cell r="A2103" t="str">
            <v>7693005</v>
          </cell>
          <cell r="B2103" t="str">
            <v>ET_INDEX</v>
          </cell>
          <cell r="D2103" t="str">
            <v>Alezio S 16 TR/E V200 Pompa ciepła powietrze/woda z podgrzewaczem c.w.u. (3-faz.)</v>
          </cell>
          <cell r="E2103">
            <v>292.60000000000002</v>
          </cell>
          <cell r="F2103">
            <v>283.8</v>
          </cell>
          <cell r="G2103">
            <v>14.65</v>
          </cell>
          <cell r="H2103">
            <v>3661238703247</v>
          </cell>
          <cell r="L2103">
            <v>1708.4</v>
          </cell>
          <cell r="M2103" t="str">
            <v>tak</v>
          </cell>
          <cell r="N2103" t="str">
            <v>De Dietrich Thermique S.A.S.</v>
          </cell>
          <cell r="O2103" t="str">
            <v>D-00001</v>
          </cell>
          <cell r="P2103" t="str">
            <v>d.brd.De_Dietrich</v>
          </cell>
          <cell r="Q2103" t="str">
            <v>POMPY CIEPŁA</v>
          </cell>
          <cell r="R2103" t="str">
            <v>Alezio S V200</v>
          </cell>
          <cell r="S2103">
            <v>35800</v>
          </cell>
          <cell r="U2103">
            <v>39020</v>
          </cell>
          <cell r="V2103">
            <v>40420</v>
          </cell>
          <cell r="W2103">
            <v>41630</v>
          </cell>
          <cell r="X2103">
            <v>43500</v>
          </cell>
          <cell r="Y2103">
            <v>46330</v>
          </cell>
          <cell r="Z2103">
            <v>49570</v>
          </cell>
          <cell r="AA2103">
            <v>49570</v>
          </cell>
          <cell r="AB2103">
            <v>53780</v>
          </cell>
          <cell r="AD2103">
            <v>53780</v>
          </cell>
        </row>
        <row r="2104">
          <cell r="A2104" t="str">
            <v>80080538</v>
          </cell>
          <cell r="B2104" t="str">
            <v>ET_INDEX</v>
          </cell>
          <cell r="D2104" t="str">
            <v>Płyta podłączenia króćca spalin</v>
          </cell>
          <cell r="E2104">
            <v>17</v>
          </cell>
          <cell r="F2104">
            <v>15.3</v>
          </cell>
          <cell r="H2104" t="str">
            <v>3661238166271</v>
          </cell>
          <cell r="I2104">
            <v>745</v>
          </cell>
          <cell r="J2104">
            <v>600</v>
          </cell>
          <cell r="K2104">
            <v>110</v>
          </cell>
          <cell r="L2104">
            <v>49.2</v>
          </cell>
          <cell r="M2104" t="str">
            <v>nie</v>
          </cell>
          <cell r="Q2104" t="str">
            <v>WYPOSAŻENIE DODATKOWE</v>
          </cell>
          <cell r="R2104" t="str">
            <v>Wyposażenie dodatkowe</v>
          </cell>
          <cell r="S2104">
            <v>790</v>
          </cell>
          <cell r="T2104" t="str">
            <v/>
          </cell>
          <cell r="U2104">
            <v>830</v>
          </cell>
          <cell r="V2104">
            <v>880</v>
          </cell>
          <cell r="W2104">
            <v>920</v>
          </cell>
          <cell r="X2104">
            <v>960</v>
          </cell>
          <cell r="Y2104">
            <v>1040</v>
          </cell>
          <cell r="Z2104">
            <v>1110</v>
          </cell>
          <cell r="AA2104">
            <v>1110</v>
          </cell>
          <cell r="AB2104">
            <v>1170</v>
          </cell>
          <cell r="AD2104">
            <v>1230</v>
          </cell>
        </row>
        <row r="2105">
          <cell r="A2105" t="str">
            <v>82197719</v>
          </cell>
          <cell r="B2105" t="str">
            <v>ET_INDEX</v>
          </cell>
          <cell r="C2105" t="str">
            <v>BP14</v>
          </cell>
          <cell r="D2105" t="str">
            <v>Drzwiczki komory spalania ø175-220</v>
          </cell>
          <cell r="E2105">
            <v>21</v>
          </cell>
          <cell r="F2105">
            <v>18.899999999999999</v>
          </cell>
          <cell r="H2105" t="str">
            <v>3661238020757</v>
          </cell>
          <cell r="I2105">
            <v>685</v>
          </cell>
          <cell r="J2105">
            <v>185</v>
          </cell>
          <cell r="K2105">
            <v>525</v>
          </cell>
          <cell r="L2105">
            <v>66.5</v>
          </cell>
          <cell r="M2105" t="str">
            <v>nie</v>
          </cell>
          <cell r="Q2105" t="str">
            <v>WYPOSAŻENIE DODATKOWE</v>
          </cell>
          <cell r="R2105" t="str">
            <v>Wyposażenie dodatkowe</v>
          </cell>
          <cell r="S2105">
            <v>1360</v>
          </cell>
          <cell r="T2105" t="str">
            <v/>
          </cell>
          <cell r="U2105">
            <v>1430</v>
          </cell>
          <cell r="V2105">
            <v>1520</v>
          </cell>
          <cell r="W2105">
            <v>1580</v>
          </cell>
          <cell r="X2105">
            <v>1650</v>
          </cell>
          <cell r="Y2105">
            <v>1780</v>
          </cell>
          <cell r="Z2105">
            <v>1900</v>
          </cell>
          <cell r="AA2105">
            <v>1900</v>
          </cell>
          <cell r="AB2105">
            <v>2000</v>
          </cell>
          <cell r="AD2105">
            <v>2100</v>
          </cell>
        </row>
        <row r="2106">
          <cell r="A2106" t="str">
            <v>82197720</v>
          </cell>
          <cell r="B2106" t="str">
            <v>ET_INDEX</v>
          </cell>
          <cell r="C2106" t="str">
            <v>BP15</v>
          </cell>
          <cell r="D2106" t="str">
            <v>Drzwiczki komory spalania ø175-270</v>
          </cell>
          <cell r="E2106">
            <v>22</v>
          </cell>
          <cell r="F2106">
            <v>19.8</v>
          </cell>
          <cell r="H2106" t="str">
            <v>3661238020740</v>
          </cell>
          <cell r="I2106">
            <v>685</v>
          </cell>
          <cell r="J2106">
            <v>185</v>
          </cell>
          <cell r="K2106">
            <v>525</v>
          </cell>
          <cell r="L2106">
            <v>66.5</v>
          </cell>
          <cell r="M2106" t="str">
            <v>nie</v>
          </cell>
          <cell r="Q2106" t="str">
            <v>WYPOSAŻENIE DODATKOWE</v>
          </cell>
          <cell r="R2106" t="str">
            <v>Wyposażenie dodatkowe</v>
          </cell>
          <cell r="S2106">
            <v>1360</v>
          </cell>
          <cell r="T2106" t="str">
            <v/>
          </cell>
          <cell r="U2106">
            <v>1430</v>
          </cell>
          <cell r="V2106">
            <v>1520</v>
          </cell>
          <cell r="W2106">
            <v>1580</v>
          </cell>
          <cell r="X2106">
            <v>1650</v>
          </cell>
          <cell r="Y2106">
            <v>1780</v>
          </cell>
          <cell r="Z2106">
            <v>1900</v>
          </cell>
          <cell r="AA2106">
            <v>1900</v>
          </cell>
          <cell r="AB2106">
            <v>2000</v>
          </cell>
          <cell r="AD2106">
            <v>2100</v>
          </cell>
        </row>
        <row r="2107">
          <cell r="A2107" t="str">
            <v>83877009</v>
          </cell>
          <cell r="B2107" t="str">
            <v>ET_INDEX</v>
          </cell>
          <cell r="C2107" t="str">
            <v>DU13</v>
          </cell>
          <cell r="D2107" t="str">
            <v>Neutralizator kondensatu pompowy do kotłów o mocy do 120 kW</v>
          </cell>
          <cell r="E2107">
            <v>15</v>
          </cell>
          <cell r="F2107">
            <v>14</v>
          </cell>
          <cell r="H2107" t="str">
            <v>3661238015081</v>
          </cell>
          <cell r="I2107">
            <v>350</v>
          </cell>
          <cell r="J2107">
            <v>230</v>
          </cell>
          <cell r="K2107">
            <v>360</v>
          </cell>
          <cell r="L2107">
            <v>29</v>
          </cell>
          <cell r="M2107" t="str">
            <v>nie</v>
          </cell>
          <cell r="N2107" t="str">
            <v>De Dietrich Thermique S.A.S.</v>
          </cell>
          <cell r="O2107" t="str">
            <v>D-00001</v>
          </cell>
          <cell r="P2107" t="str">
            <v>d.brd.De_Dietrich</v>
          </cell>
          <cell r="Q2107" t="str">
            <v>WYPOSAŻENIE DODATKOWE</v>
          </cell>
          <cell r="R2107" t="str">
            <v>Wyposażenie dodatkowe</v>
          </cell>
          <cell r="S2107">
            <v>3910</v>
          </cell>
          <cell r="T2107" t="str">
            <v/>
          </cell>
          <cell r="U2107">
            <v>4110</v>
          </cell>
          <cell r="V2107">
            <v>4360</v>
          </cell>
          <cell r="W2107">
            <v>4530</v>
          </cell>
          <cell r="X2107">
            <v>4730</v>
          </cell>
          <cell r="Y2107">
            <v>5110</v>
          </cell>
          <cell r="Z2107">
            <v>5440</v>
          </cell>
          <cell r="AA2107">
            <v>5440</v>
          </cell>
          <cell r="AB2107">
            <v>5710</v>
          </cell>
          <cell r="AD2107">
            <v>6000</v>
          </cell>
        </row>
        <row r="2108">
          <cell r="A2108" t="str">
            <v>83877011</v>
          </cell>
          <cell r="B2108" t="str">
            <v>ET_INDEX</v>
          </cell>
          <cell r="C2108" t="str">
            <v>DU15</v>
          </cell>
          <cell r="D2108" t="str">
            <v>Neutralizator kondensatu pompowy do kotłów o mocy powyżej 350 kW</v>
          </cell>
          <cell r="E2108">
            <v>20</v>
          </cell>
          <cell r="F2108">
            <v>18</v>
          </cell>
          <cell r="H2108" t="str">
            <v>3661238015067</v>
          </cell>
          <cell r="I2108">
            <v>660</v>
          </cell>
          <cell r="J2108">
            <v>455</v>
          </cell>
          <cell r="K2108">
            <v>270</v>
          </cell>
          <cell r="L2108">
            <v>81.099999999999994</v>
          </cell>
          <cell r="M2108" t="str">
            <v>nie</v>
          </cell>
          <cell r="N2108" t="str">
            <v>De Dietrich Thermique S.A.S.</v>
          </cell>
          <cell r="O2108" t="str">
            <v>D-00001</v>
          </cell>
          <cell r="P2108" t="str">
            <v>d.brd.De_Dietrich</v>
          </cell>
          <cell r="Q2108" t="str">
            <v>WYPOSAŻENIE DODATKOWE</v>
          </cell>
          <cell r="R2108" t="str">
            <v>Wyposażenie dodatkowe</v>
          </cell>
          <cell r="S2108">
            <v>5730</v>
          </cell>
          <cell r="T2108" t="str">
            <v/>
          </cell>
          <cell r="U2108">
            <v>6020</v>
          </cell>
          <cell r="V2108">
            <v>6380</v>
          </cell>
          <cell r="W2108">
            <v>6640</v>
          </cell>
          <cell r="X2108">
            <v>6940</v>
          </cell>
          <cell r="Y2108">
            <v>7500</v>
          </cell>
          <cell r="Z2108">
            <v>7990</v>
          </cell>
          <cell r="AA2108">
            <v>7990</v>
          </cell>
          <cell r="AB2108">
            <v>8390</v>
          </cell>
          <cell r="AD2108">
            <v>8810</v>
          </cell>
        </row>
        <row r="2109">
          <cell r="A2109" t="str">
            <v>88027124</v>
          </cell>
          <cell r="B2109" t="str">
            <v>ET_INDEX</v>
          </cell>
          <cell r="D2109" t="str">
            <v>M 42/4S Palnik olejowy dwustopniowy 290/465-765 kW</v>
          </cell>
          <cell r="E2109">
            <v>62.5</v>
          </cell>
          <cell r="F2109">
            <v>60</v>
          </cell>
          <cell r="G2109" t="str">
            <v>465-765</v>
          </cell>
          <cell r="H2109" t="str">
            <v>3661238048362</v>
          </cell>
          <cell r="I2109">
            <v>1180</v>
          </cell>
          <cell r="J2109">
            <v>550</v>
          </cell>
          <cell r="K2109">
            <v>535</v>
          </cell>
          <cell r="L2109">
            <v>347.2</v>
          </cell>
          <cell r="M2109" t="str">
            <v>nie</v>
          </cell>
          <cell r="N2109" t="str">
            <v>De Dietrich Thermique S.A.S.</v>
          </cell>
          <cell r="O2109" t="str">
            <v>D-00001</v>
          </cell>
          <cell r="P2109" t="str">
            <v>d.brd.De_Dietrich</v>
          </cell>
          <cell r="Q2109" t="str">
            <v>WYPOSAŻENIE DODATKOWE</v>
          </cell>
          <cell r="R2109" t="str">
            <v>Palniki</v>
          </cell>
          <cell r="S2109">
            <v>7899</v>
          </cell>
          <cell r="T2109" t="str">
            <v>nz</v>
          </cell>
          <cell r="U2109">
            <v>7899</v>
          </cell>
          <cell r="V2109">
            <v>8290</v>
          </cell>
          <cell r="W2109">
            <v>8540</v>
          </cell>
          <cell r="X2109">
            <v>8920</v>
          </cell>
          <cell r="Y2109">
            <v>9630</v>
          </cell>
          <cell r="Z2109">
            <v>12580</v>
          </cell>
          <cell r="AA2109">
            <v>12580</v>
          </cell>
          <cell r="AB2109">
            <v>13210</v>
          </cell>
          <cell r="AD2109">
            <v>13870</v>
          </cell>
        </row>
        <row r="2110">
          <cell r="A2110" t="str">
            <v>88027125</v>
          </cell>
          <cell r="B2110" t="str">
            <v>ET_INDEX</v>
          </cell>
          <cell r="D2110" t="str">
            <v>M 42/5S Palnik olejowy dwustopniowy 360/550-1050 kW</v>
          </cell>
          <cell r="E2110">
            <v>72</v>
          </cell>
          <cell r="F2110">
            <v>65</v>
          </cell>
          <cell r="G2110" t="str">
            <v>550-1050</v>
          </cell>
          <cell r="H2110" t="str">
            <v>3661238048355</v>
          </cell>
          <cell r="I2110">
            <v>1190</v>
          </cell>
          <cell r="J2110">
            <v>550</v>
          </cell>
          <cell r="K2110">
            <v>535</v>
          </cell>
          <cell r="L2110">
            <v>350.2</v>
          </cell>
          <cell r="M2110" t="str">
            <v>nie</v>
          </cell>
          <cell r="N2110" t="str">
            <v>De Dietrich Thermique S.A.S.</v>
          </cell>
          <cell r="O2110" t="str">
            <v>D-00001</v>
          </cell>
          <cell r="P2110" t="str">
            <v>d.brd.De_Dietrich</v>
          </cell>
          <cell r="Q2110" t="str">
            <v>WYPOSAŻENIE DODATKOWE</v>
          </cell>
          <cell r="R2110" t="str">
            <v>Palniki</v>
          </cell>
          <cell r="S2110">
            <v>8482</v>
          </cell>
          <cell r="T2110" t="str">
            <v>nz</v>
          </cell>
          <cell r="U2110">
            <v>8482</v>
          </cell>
          <cell r="V2110">
            <v>8910</v>
          </cell>
          <cell r="W2110">
            <v>9180</v>
          </cell>
          <cell r="X2110">
            <v>9590</v>
          </cell>
          <cell r="Y2110">
            <v>10360</v>
          </cell>
          <cell r="Z2110">
            <v>14740</v>
          </cell>
          <cell r="AA2110">
            <v>14740</v>
          </cell>
          <cell r="AB2110">
            <v>15480</v>
          </cell>
          <cell r="AD2110">
            <v>16250</v>
          </cell>
        </row>
        <row r="2111">
          <cell r="A2111" t="str">
            <v>88027177</v>
          </cell>
          <cell r="B2111" t="str">
            <v>ET_INDEX</v>
          </cell>
          <cell r="C2111" t="str">
            <v>AD246</v>
          </cell>
          <cell r="D2111" t="str">
            <v>GDJ 50 Reduktor ciśnienia gazu z 300 mbar ø2" do mocy 710-1300 kW</v>
          </cell>
          <cell r="E2111">
            <v>3.1</v>
          </cell>
          <cell r="F2111">
            <v>3.1</v>
          </cell>
          <cell r="H2111" t="str">
            <v>3661238048287</v>
          </cell>
          <cell r="I2111">
            <v>255</v>
          </cell>
          <cell r="J2111">
            <v>220</v>
          </cell>
          <cell r="K2111">
            <v>205</v>
          </cell>
          <cell r="L2111">
            <v>11.5</v>
          </cell>
          <cell r="M2111" t="str">
            <v>nie</v>
          </cell>
          <cell r="N2111" t="str">
            <v>De Dietrich Thermique S.A.S.</v>
          </cell>
          <cell r="O2111" t="str">
            <v>D-00001</v>
          </cell>
          <cell r="P2111" t="str">
            <v>d.brd.De_Dietrich</v>
          </cell>
          <cell r="Q2111" t="str">
            <v>WYPOSAŻENIE DODATKOWE</v>
          </cell>
          <cell r="R2111" t="str">
            <v>Wyposażenie dodatkowe</v>
          </cell>
          <cell r="S2111">
            <v>1760</v>
          </cell>
          <cell r="T2111" t="str">
            <v/>
          </cell>
          <cell r="U2111">
            <v>1850</v>
          </cell>
          <cell r="V2111">
            <v>1960</v>
          </cell>
          <cell r="W2111" t="str">
            <v>usuwamy</v>
          </cell>
          <cell r="X2111" t="str">
            <v>usuwamy</v>
          </cell>
          <cell r="Y2111" t="str">
            <v>usuwamy</v>
          </cell>
          <cell r="Z2111" t="str">
            <v>usuwamy</v>
          </cell>
          <cell r="AA2111" t="str">
            <v>usuwamy</v>
          </cell>
          <cell r="AB2111" t="str">
            <v>usuwamy</v>
          </cell>
          <cell r="AD2111" t="str">
            <v>usuwamy</v>
          </cell>
        </row>
        <row r="2112">
          <cell r="A2112" t="str">
            <v>88027302</v>
          </cell>
          <cell r="B2112" t="str">
            <v>ET_INDEX</v>
          </cell>
          <cell r="D2112" t="str">
            <v>VPS504 Urządzenie do okresowej kontroli szczelności do G 300 S/N, G 40</v>
          </cell>
          <cell r="E2112">
            <v>1.5</v>
          </cell>
          <cell r="F2112">
            <v>1.4</v>
          </cell>
          <cell r="H2112" t="str">
            <v>3661238047990</v>
          </cell>
          <cell r="I2112">
            <v>240</v>
          </cell>
          <cell r="J2112">
            <v>220</v>
          </cell>
          <cell r="K2112">
            <v>110</v>
          </cell>
          <cell r="L2112">
            <v>5.8</v>
          </cell>
          <cell r="M2112" t="str">
            <v>nie</v>
          </cell>
          <cell r="N2112" t="str">
            <v>De Dietrich Thermique S.A.S.</v>
          </cell>
          <cell r="O2112" t="str">
            <v>D-00001</v>
          </cell>
          <cell r="P2112" t="str">
            <v>d.brd.De_Dietrich</v>
          </cell>
          <cell r="Q2112" t="str">
            <v>WYPOSAŻENIE DODATKOWE</v>
          </cell>
          <cell r="R2112" t="str">
            <v>Wyposażenie dodatkowe</v>
          </cell>
          <cell r="S2112">
            <v>4360</v>
          </cell>
          <cell r="T2112" t="str">
            <v/>
          </cell>
          <cell r="U2112">
            <v>4580</v>
          </cell>
          <cell r="V2112">
            <v>4850</v>
          </cell>
          <cell r="W2112">
            <v>5040</v>
          </cell>
          <cell r="X2112">
            <v>5270</v>
          </cell>
          <cell r="Y2112">
            <v>5690</v>
          </cell>
          <cell r="Z2112">
            <v>6060</v>
          </cell>
          <cell r="AA2112">
            <v>6060</v>
          </cell>
          <cell r="AB2112">
            <v>6360</v>
          </cell>
          <cell r="AD2112">
            <v>6680</v>
          </cell>
        </row>
        <row r="2113">
          <cell r="A2113" t="str">
            <v>88027314</v>
          </cell>
          <cell r="B2113" t="str">
            <v>ET_INDEX</v>
          </cell>
          <cell r="D2113" t="str">
            <v>M 202/2S Palnik olejowy dwustopniowy 55//80-125 kW</v>
          </cell>
          <cell r="E2113">
            <v>18</v>
          </cell>
          <cell r="F2113">
            <v>16.2</v>
          </cell>
          <cell r="G2113" t="str">
            <v>55/80-125</v>
          </cell>
          <cell r="H2113" t="str">
            <v>3661238047976</v>
          </cell>
          <cell r="I2113">
            <v>800</v>
          </cell>
          <cell r="J2113">
            <v>305</v>
          </cell>
          <cell r="K2113">
            <v>400</v>
          </cell>
          <cell r="L2113">
            <v>97.6</v>
          </cell>
          <cell r="M2113" t="str">
            <v>tak</v>
          </cell>
          <cell r="N2113" t="str">
            <v>De Dietrich Thermique S.A.S.</v>
          </cell>
          <cell r="O2113" t="str">
            <v>D-00001</v>
          </cell>
          <cell r="P2113" t="str">
            <v>d.brd.De_Dietrich</v>
          </cell>
          <cell r="Q2113" t="str">
            <v>WYPOSAŻENIE DODATKOWE</v>
          </cell>
          <cell r="R2113" t="str">
            <v>Palniki</v>
          </cell>
          <cell r="S2113">
            <v>2852</v>
          </cell>
          <cell r="T2113" t="str">
            <v>nz</v>
          </cell>
          <cell r="U2113">
            <v>2852</v>
          </cell>
          <cell r="V2113">
            <v>2990</v>
          </cell>
          <cell r="W2113">
            <v>3080</v>
          </cell>
          <cell r="X2113">
            <v>3220</v>
          </cell>
          <cell r="Y2113">
            <v>3480</v>
          </cell>
          <cell r="Z2113">
            <v>4730</v>
          </cell>
          <cell r="AA2113">
            <v>4730</v>
          </cell>
          <cell r="AB2113">
            <v>4970</v>
          </cell>
          <cell r="AD2113">
            <v>5220</v>
          </cell>
        </row>
        <row r="2114">
          <cell r="A2114" t="str">
            <v>88027324</v>
          </cell>
          <cell r="B2114" t="str">
            <v>ET_INDEX</v>
          </cell>
          <cell r="D2114" t="str">
            <v>G 201/2N Palnik gazowy jednostopniowy 65-120 kW</v>
          </cell>
          <cell r="E2114">
            <v>20</v>
          </cell>
          <cell r="F2114">
            <v>18.5</v>
          </cell>
          <cell r="G2114" t="str">
            <v>63-110</v>
          </cell>
          <cell r="H2114" t="str">
            <v>3661238047891</v>
          </cell>
          <cell r="I2114">
            <v>800</v>
          </cell>
          <cell r="J2114">
            <v>305</v>
          </cell>
          <cell r="K2114">
            <v>400</v>
          </cell>
          <cell r="L2114">
            <v>97.6</v>
          </cell>
          <cell r="M2114" t="str">
            <v>tak</v>
          </cell>
          <cell r="N2114" t="str">
            <v>De Dietrich Thermique S.A.S.</v>
          </cell>
          <cell r="O2114" t="str">
            <v>D-00001</v>
          </cell>
          <cell r="P2114" t="str">
            <v>d.brd.De_Dietrich</v>
          </cell>
          <cell r="Q2114" t="str">
            <v>WYPOSAŻENIE DODATKOWE</v>
          </cell>
          <cell r="R2114" t="str">
            <v>Palniki</v>
          </cell>
          <cell r="S2114">
            <v>5792</v>
          </cell>
          <cell r="T2114" t="str">
            <v>nz</v>
          </cell>
          <cell r="U2114">
            <v>5792</v>
          </cell>
          <cell r="V2114">
            <v>6080</v>
          </cell>
          <cell r="W2114">
            <v>6260</v>
          </cell>
          <cell r="X2114">
            <v>6540</v>
          </cell>
          <cell r="Y2114">
            <v>7060</v>
          </cell>
          <cell r="Z2114">
            <v>9120</v>
          </cell>
          <cell r="AA2114">
            <v>9120</v>
          </cell>
          <cell r="AB2114">
            <v>9580</v>
          </cell>
          <cell r="AD2114">
            <v>10060</v>
          </cell>
        </row>
        <row r="2115">
          <cell r="A2115" t="str">
            <v>88027325</v>
          </cell>
          <cell r="B2115" t="str">
            <v>ET_INDEX</v>
          </cell>
          <cell r="D2115" t="str">
            <v>G 203/2N Palnik gazowy dwustopniowy modulowany 55-120 kW</v>
          </cell>
          <cell r="E2115">
            <v>21.5</v>
          </cell>
          <cell r="F2115">
            <v>19</v>
          </cell>
          <cell r="G2115" t="str">
            <v>50-123</v>
          </cell>
          <cell r="H2115" t="str">
            <v>3661238047884</v>
          </cell>
          <cell r="I2115">
            <v>800</v>
          </cell>
          <cell r="J2115">
            <v>305</v>
          </cell>
          <cell r="K2115">
            <v>400</v>
          </cell>
          <cell r="L2115">
            <v>97.6</v>
          </cell>
          <cell r="M2115" t="str">
            <v>tak</v>
          </cell>
          <cell r="N2115" t="str">
            <v>De Dietrich Thermique S.A.S.</v>
          </cell>
          <cell r="O2115" t="str">
            <v>D-00001</v>
          </cell>
          <cell r="P2115" t="str">
            <v>d.brd.De_Dietrich</v>
          </cell>
          <cell r="Q2115" t="str">
            <v>WYPOSAŻENIE DODATKOWE</v>
          </cell>
          <cell r="R2115" t="str">
            <v>Palniki</v>
          </cell>
          <cell r="S2115">
            <v>6507</v>
          </cell>
          <cell r="T2115" t="str">
            <v>nz</v>
          </cell>
          <cell r="U2115">
            <v>6507</v>
          </cell>
          <cell r="V2115">
            <v>6830</v>
          </cell>
          <cell r="W2115">
            <v>7030</v>
          </cell>
          <cell r="X2115">
            <v>7350</v>
          </cell>
          <cell r="Y2115">
            <v>7940</v>
          </cell>
          <cell r="Z2115">
            <v>9570</v>
          </cell>
          <cell r="AA2115">
            <v>9570</v>
          </cell>
          <cell r="AB2115">
            <v>10050</v>
          </cell>
          <cell r="AD2115">
            <v>10550</v>
          </cell>
        </row>
        <row r="2116">
          <cell r="A2116" t="str">
            <v>89807358</v>
          </cell>
          <cell r="B2116" t="str">
            <v>ET_INDEX</v>
          </cell>
          <cell r="C2116" t="str">
            <v>EG358</v>
          </cell>
          <cell r="D2116" t="str">
            <v>Zestaw do motażu na dachu płaskim ze stabilizatorami</v>
          </cell>
          <cell r="E2116">
            <v>8.4</v>
          </cell>
          <cell r="F2116">
            <v>7.6</v>
          </cell>
          <cell r="H2116" t="str">
            <v>3661238045521</v>
          </cell>
          <cell r="I2116">
            <v>1835</v>
          </cell>
          <cell r="J2116">
            <v>120</v>
          </cell>
          <cell r="K2116">
            <v>80</v>
          </cell>
          <cell r="L2116">
            <v>17.600000000000001</v>
          </cell>
          <cell r="M2116" t="str">
            <v>nie</v>
          </cell>
          <cell r="N2116" t="str">
            <v>De Dietrich Thermique S.A.S.</v>
          </cell>
          <cell r="O2116" t="str">
            <v>D-00001</v>
          </cell>
          <cell r="P2116" t="str">
            <v>d.brd.De_Dietrich</v>
          </cell>
          <cell r="Q2116" t="str">
            <v>SYSTEMY SOLARNE</v>
          </cell>
          <cell r="R2116" t="str">
            <v>Systemy solarne - akcesoria</v>
          </cell>
          <cell r="S2116">
            <v>1380</v>
          </cell>
          <cell r="T2116" t="str">
            <v/>
          </cell>
          <cell r="U2116">
            <v>1480</v>
          </cell>
          <cell r="V2116">
            <v>1520</v>
          </cell>
          <cell r="W2116">
            <v>1520</v>
          </cell>
          <cell r="X2116">
            <v>1590</v>
          </cell>
          <cell r="Y2116">
            <v>1720</v>
          </cell>
          <cell r="Z2116">
            <v>1810</v>
          </cell>
          <cell r="AA2116">
            <v>1810</v>
          </cell>
          <cell r="AB2116">
            <v>1900</v>
          </cell>
          <cell r="AD2116">
            <v>2000</v>
          </cell>
        </row>
        <row r="2117">
          <cell r="A2117" t="str">
            <v>89807770</v>
          </cell>
          <cell r="B2117" t="str">
            <v>ET_INDEX</v>
          </cell>
          <cell r="C2117" t="str">
            <v>EG81</v>
          </cell>
          <cell r="D2117" t="str">
            <v>Stacja zasilania z pompą i kanistrem</v>
          </cell>
          <cell r="E2117">
            <v>24.1</v>
          </cell>
          <cell r="F2117">
            <v>24</v>
          </cell>
          <cell r="H2117" t="str">
            <v>3661238045125</v>
          </cell>
          <cell r="I2117">
            <v>1020</v>
          </cell>
          <cell r="J2117">
            <v>465</v>
          </cell>
          <cell r="K2117">
            <v>495</v>
          </cell>
          <cell r="L2117">
            <v>234.8</v>
          </cell>
          <cell r="M2117" t="str">
            <v>nie</v>
          </cell>
          <cell r="N2117" t="str">
            <v>De Dietrich Thermique S.A.S.</v>
          </cell>
          <cell r="O2117" t="str">
            <v>D-00001</v>
          </cell>
          <cell r="P2117" t="str">
            <v>d.brd.De_Dietrich</v>
          </cell>
          <cell r="Q2117" t="str">
            <v>SYSTEMY SOLARNE</v>
          </cell>
          <cell r="R2117" t="str">
            <v>Systemy solarne - akcesoria</v>
          </cell>
          <cell r="S2117">
            <v>3080</v>
          </cell>
          <cell r="T2117" t="str">
            <v/>
          </cell>
          <cell r="U2117">
            <v>3300</v>
          </cell>
          <cell r="V2117">
            <v>3400</v>
          </cell>
          <cell r="W2117">
            <v>3400</v>
          </cell>
          <cell r="X2117">
            <v>3550</v>
          </cell>
          <cell r="Y2117">
            <v>3830</v>
          </cell>
          <cell r="Z2117">
            <v>4020</v>
          </cell>
          <cell r="AA2117">
            <v>4020</v>
          </cell>
          <cell r="AB2117">
            <v>4220</v>
          </cell>
          <cell r="AD2117">
            <v>4430</v>
          </cell>
        </row>
        <row r="2118">
          <cell r="A2118" t="str">
            <v>89807772</v>
          </cell>
          <cell r="B2118" t="str">
            <v>ET_INDEX</v>
          </cell>
          <cell r="C2118" t="str">
            <v>EG83</v>
          </cell>
          <cell r="D2118" t="str">
            <v>Naczynie wzbiorcze solarne 50 litrów ciśnienie wstępne 2,5 bar</v>
          </cell>
          <cell r="E2118">
            <v>9</v>
          </cell>
          <cell r="F2118">
            <v>7.3</v>
          </cell>
          <cell r="H2118" t="str">
            <v>3661238045101</v>
          </cell>
          <cell r="I2118">
            <v>585</v>
          </cell>
          <cell r="J2118">
            <v>335</v>
          </cell>
          <cell r="K2118">
            <v>340</v>
          </cell>
          <cell r="L2118">
            <v>66.599999999999994</v>
          </cell>
          <cell r="M2118" t="str">
            <v>nie</v>
          </cell>
          <cell r="N2118" t="str">
            <v>De Dietrich Thermique S.A.S.</v>
          </cell>
          <cell r="O2118" t="str">
            <v>D-00001</v>
          </cell>
          <cell r="P2118" t="str">
            <v>d.brd.De_Dietrich</v>
          </cell>
          <cell r="Q2118" t="str">
            <v>SYSTEMY SOLARNE</v>
          </cell>
          <cell r="R2118" t="str">
            <v>Systemy solarne - akcesoria</v>
          </cell>
          <cell r="S2118">
            <v>480</v>
          </cell>
          <cell r="T2118" t="str">
            <v/>
          </cell>
          <cell r="U2118">
            <v>510</v>
          </cell>
          <cell r="V2118">
            <v>530</v>
          </cell>
          <cell r="W2118">
            <v>530</v>
          </cell>
          <cell r="X2118">
            <v>550</v>
          </cell>
          <cell r="Y2118">
            <v>590</v>
          </cell>
          <cell r="Z2118">
            <v>620</v>
          </cell>
          <cell r="AA2118">
            <v>620</v>
          </cell>
          <cell r="AB2118">
            <v>650</v>
          </cell>
          <cell r="AD2118">
            <v>680</v>
          </cell>
        </row>
        <row r="2119">
          <cell r="A2119" t="str">
            <v>S101463</v>
          </cell>
          <cell r="B2119" t="str">
            <v>ET_INDEX</v>
          </cell>
          <cell r="C2119" t="str">
            <v>HC245</v>
          </cell>
          <cell r="D2119" t="str">
            <v>Wieszak adaptacyjny do kaskad mieszanych LV/RG kotłów AMC/MCA</v>
          </cell>
          <cell r="E2119">
            <v>1.6</v>
          </cell>
          <cell r="F2119">
            <v>1.4</v>
          </cell>
          <cell r="H2119" t="str">
            <v>3661238420113</v>
          </cell>
          <cell r="I2119">
            <v>560</v>
          </cell>
          <cell r="J2119">
            <v>290</v>
          </cell>
          <cell r="K2119">
            <v>10</v>
          </cell>
          <cell r="L2119">
            <v>1.6</v>
          </cell>
          <cell r="M2119" t="str">
            <v>nie</v>
          </cell>
          <cell r="N2119" t="str">
            <v>REMEHA</v>
          </cell>
          <cell r="O2119" t="str">
            <v>D-00695</v>
          </cell>
          <cell r="P2119" t="str">
            <v>d.brd.De_Dietrich</v>
          </cell>
          <cell r="Q2119" t="str">
            <v>WYPOSAŻENIE DODATKOWE</v>
          </cell>
          <cell r="R2119" t="str">
            <v>Wyposażenie dodatkowe</v>
          </cell>
          <cell r="S2119">
            <v>239</v>
          </cell>
          <cell r="T2119" t="str">
            <v/>
          </cell>
          <cell r="U2119">
            <v>251</v>
          </cell>
          <cell r="V2119">
            <v>266</v>
          </cell>
          <cell r="W2119">
            <v>277</v>
          </cell>
          <cell r="X2119">
            <v>289</v>
          </cell>
          <cell r="Y2119">
            <v>312</v>
          </cell>
          <cell r="Z2119">
            <v>332</v>
          </cell>
          <cell r="AA2119">
            <v>332</v>
          </cell>
          <cell r="AB2119">
            <v>349</v>
          </cell>
          <cell r="AD2119">
            <v>366</v>
          </cell>
        </row>
        <row r="2120">
          <cell r="A2120" t="str">
            <v>S101778</v>
          </cell>
          <cell r="B2120" t="str">
            <v>ET_INDEX</v>
          </cell>
          <cell r="D2120" t="str">
            <v>Drugi powrót do C 330/340-430</v>
          </cell>
          <cell r="E2120">
            <v>12</v>
          </cell>
          <cell r="F2120">
            <v>10.8</v>
          </cell>
          <cell r="H2120" t="str">
            <v>8713809259372</v>
          </cell>
          <cell r="I2120">
            <v>1000</v>
          </cell>
          <cell r="J2120">
            <v>310</v>
          </cell>
          <cell r="K2120">
            <v>310</v>
          </cell>
          <cell r="L2120">
            <v>96.1</v>
          </cell>
          <cell r="M2120" t="str">
            <v>nie</v>
          </cell>
          <cell r="N2120" t="str">
            <v>REMEHA</v>
          </cell>
          <cell r="O2120" t="str">
            <v>D-00695</v>
          </cell>
          <cell r="P2120" t="str">
            <v>d.brd.De_Dietrich</v>
          </cell>
          <cell r="Q2120" t="str">
            <v>WYPOSAŻENIE DODATKOWE</v>
          </cell>
          <cell r="R2120" t="str">
            <v>Wyposażenie dodatkowe</v>
          </cell>
          <cell r="S2120">
            <v>1810</v>
          </cell>
          <cell r="T2120" t="str">
            <v/>
          </cell>
          <cell r="U2120">
            <v>1900</v>
          </cell>
          <cell r="V2120">
            <v>2010</v>
          </cell>
          <cell r="W2120">
            <v>2090</v>
          </cell>
          <cell r="X2120">
            <v>2180</v>
          </cell>
          <cell r="Y2120">
            <v>2350</v>
          </cell>
          <cell r="Z2120">
            <v>2500</v>
          </cell>
          <cell r="AA2120">
            <v>2500</v>
          </cell>
          <cell r="AB2120">
            <v>2630</v>
          </cell>
          <cell r="AD2120">
            <v>2760</v>
          </cell>
        </row>
        <row r="2121">
          <cell r="A2121" t="str">
            <v>S101779</v>
          </cell>
          <cell r="B2121" t="str">
            <v>ET_INDEX</v>
          </cell>
          <cell r="D2121" t="str">
            <v>Drugi powrót do C 330/340-500</v>
          </cell>
          <cell r="E2121">
            <v>12</v>
          </cell>
          <cell r="F2121">
            <v>10.8</v>
          </cell>
          <cell r="H2121" t="str">
            <v>8713809259389</v>
          </cell>
          <cell r="I2121">
            <v>1000</v>
          </cell>
          <cell r="J2121">
            <v>310</v>
          </cell>
          <cell r="K2121">
            <v>310</v>
          </cell>
          <cell r="L2121">
            <v>96.1</v>
          </cell>
          <cell r="M2121" t="str">
            <v>nie</v>
          </cell>
          <cell r="N2121" t="str">
            <v>REMEHA</v>
          </cell>
          <cell r="O2121" t="str">
            <v>D-00695</v>
          </cell>
          <cell r="P2121" t="str">
            <v>d.brd.De_Dietrich</v>
          </cell>
          <cell r="Q2121" t="str">
            <v>WYPOSAŻENIE DODATKOWE</v>
          </cell>
          <cell r="R2121" t="str">
            <v>Wyposażenie dodatkowe</v>
          </cell>
          <cell r="S2121">
            <v>1900</v>
          </cell>
          <cell r="T2121" t="str">
            <v/>
          </cell>
          <cell r="U2121">
            <v>2000</v>
          </cell>
          <cell r="V2121">
            <v>2120</v>
          </cell>
          <cell r="W2121">
            <v>2200</v>
          </cell>
          <cell r="X2121">
            <v>2300</v>
          </cell>
          <cell r="Y2121">
            <v>2480</v>
          </cell>
          <cell r="Z2121">
            <v>2640</v>
          </cell>
          <cell r="AA2121">
            <v>2640</v>
          </cell>
          <cell r="AB2121">
            <v>2770</v>
          </cell>
          <cell r="AD2121">
            <v>2910</v>
          </cell>
        </row>
        <row r="2122">
          <cell r="A2122" t="str">
            <v>S101780</v>
          </cell>
          <cell r="B2122" t="str">
            <v>ET_INDEX</v>
          </cell>
          <cell r="D2122" t="str">
            <v>Drugi powrót do C 330/340-570</v>
          </cell>
          <cell r="E2122">
            <v>12.5</v>
          </cell>
          <cell r="F2122">
            <v>11.3</v>
          </cell>
          <cell r="H2122" t="str">
            <v>8713809259396</v>
          </cell>
          <cell r="I2122">
            <v>1000</v>
          </cell>
          <cell r="J2122">
            <v>310</v>
          </cell>
          <cell r="K2122">
            <v>310</v>
          </cell>
          <cell r="L2122">
            <v>96.1</v>
          </cell>
          <cell r="M2122" t="str">
            <v>nie</v>
          </cell>
          <cell r="N2122" t="str">
            <v>REMEHA</v>
          </cell>
          <cell r="O2122" t="str">
            <v>D-00695</v>
          </cell>
          <cell r="P2122" t="str">
            <v>d.brd.De_Dietrich</v>
          </cell>
          <cell r="Q2122" t="str">
            <v>WYPOSAŻENIE DODATKOWE</v>
          </cell>
          <cell r="R2122" t="str">
            <v>Wyposażenie dodatkowe</v>
          </cell>
          <cell r="S2122">
            <v>1930</v>
          </cell>
          <cell r="T2122" t="str">
            <v/>
          </cell>
          <cell r="U2122">
            <v>2030</v>
          </cell>
          <cell r="V2122">
            <v>2150</v>
          </cell>
          <cell r="W2122">
            <v>2240</v>
          </cell>
          <cell r="X2122">
            <v>2340</v>
          </cell>
          <cell r="Y2122">
            <v>2530</v>
          </cell>
          <cell r="Z2122">
            <v>2690</v>
          </cell>
          <cell r="AA2122">
            <v>2690</v>
          </cell>
          <cell r="AB2122">
            <v>2820</v>
          </cell>
          <cell r="AD2122">
            <v>2960</v>
          </cell>
        </row>
        <row r="2123">
          <cell r="A2123" t="str">
            <v>S101781</v>
          </cell>
          <cell r="B2123" t="str">
            <v>ET_INDEX</v>
          </cell>
          <cell r="D2123" t="str">
            <v>Drugi powrót do C 330/340-650</v>
          </cell>
          <cell r="E2123">
            <v>12.5</v>
          </cell>
          <cell r="F2123">
            <v>11.3</v>
          </cell>
          <cell r="H2123" t="str">
            <v>8713809259402</v>
          </cell>
          <cell r="I2123">
            <v>1000</v>
          </cell>
          <cell r="J2123">
            <v>310</v>
          </cell>
          <cell r="K2123">
            <v>310</v>
          </cell>
          <cell r="L2123">
            <v>96.1</v>
          </cell>
          <cell r="M2123" t="str">
            <v>nie</v>
          </cell>
          <cell r="Q2123" t="str">
            <v>WYPOSAŻENIE DODATKOWE</v>
          </cell>
          <cell r="R2123" t="str">
            <v>Wyposażenie dodatkowe</v>
          </cell>
          <cell r="S2123">
            <v>1930</v>
          </cell>
          <cell r="T2123" t="str">
            <v/>
          </cell>
          <cell r="U2123">
            <v>2030</v>
          </cell>
          <cell r="V2123">
            <v>2150</v>
          </cell>
          <cell r="W2123">
            <v>2240</v>
          </cell>
          <cell r="X2123">
            <v>2340</v>
          </cell>
          <cell r="Y2123">
            <v>2530</v>
          </cell>
          <cell r="Z2123">
            <v>2690</v>
          </cell>
          <cell r="AA2123">
            <v>2690</v>
          </cell>
          <cell r="AB2123">
            <v>2820</v>
          </cell>
          <cell r="AD2123">
            <v>2960</v>
          </cell>
        </row>
        <row r="2124">
          <cell r="A2124" t="str">
            <v>S103118</v>
          </cell>
          <cell r="B2124" t="str">
            <v>ET_INDEX</v>
          </cell>
          <cell r="D2124" t="str">
            <v>Zestaw łącznika spalin dla 2x C 330/340</v>
          </cell>
          <cell r="E2124">
            <v>32.6</v>
          </cell>
          <cell r="F2124">
            <v>29.3</v>
          </cell>
          <cell r="H2124" t="str">
            <v>8713809258306</v>
          </cell>
          <cell r="I2124">
            <v>1200</v>
          </cell>
          <cell r="J2124">
            <v>800</v>
          </cell>
          <cell r="K2124">
            <v>740</v>
          </cell>
          <cell r="L2124">
            <v>710.4</v>
          </cell>
          <cell r="M2124" t="str">
            <v>nie</v>
          </cell>
          <cell r="N2124" t="str">
            <v>REMEHA</v>
          </cell>
          <cell r="O2124" t="str">
            <v>D-00695</v>
          </cell>
          <cell r="P2124" t="str">
            <v>d.brd.De_Dietrich</v>
          </cell>
          <cell r="Q2124" t="str">
            <v>WYPOSAŻENIE DODATKOWE</v>
          </cell>
          <cell r="R2124" t="str">
            <v>Wyposażenie dodatkowe</v>
          </cell>
          <cell r="S2124">
            <v>4561</v>
          </cell>
          <cell r="T2124" t="str">
            <v>nz</v>
          </cell>
          <cell r="U2124">
            <v>4789</v>
          </cell>
          <cell r="V2124">
            <v>5080</v>
          </cell>
          <cell r="W2124">
            <v>5280</v>
          </cell>
          <cell r="X2124">
            <v>5520</v>
          </cell>
          <cell r="Y2124">
            <v>5960</v>
          </cell>
          <cell r="Z2124">
            <v>6350</v>
          </cell>
          <cell r="AA2124">
            <v>6350</v>
          </cell>
          <cell r="AB2124">
            <v>6670</v>
          </cell>
          <cell r="AD2124">
            <v>7000</v>
          </cell>
        </row>
        <row r="2125">
          <cell r="A2125" t="str">
            <v>111714</v>
          </cell>
          <cell r="B2125" t="str">
            <v>ET_INDEX</v>
          </cell>
          <cell r="D2125" t="str">
            <v>Sprzęgło hydrauliczne DN100 (kaskada ponad 460 kW, 46 m3/h)</v>
          </cell>
          <cell r="E2125">
            <v>68</v>
          </cell>
          <cell r="F2125">
            <v>68</v>
          </cell>
          <cell r="H2125">
            <v>3661238338913</v>
          </cell>
          <cell r="I2125">
            <v>940</v>
          </cell>
          <cell r="J2125">
            <v>260</v>
          </cell>
          <cell r="K2125">
            <v>630</v>
          </cell>
          <cell r="L2125">
            <v>154</v>
          </cell>
          <cell r="M2125" t="str">
            <v>nie</v>
          </cell>
          <cell r="N2125" t="str">
            <v>REMEHA</v>
          </cell>
          <cell r="O2125" t="str">
            <v>D-00695</v>
          </cell>
          <cell r="P2125" t="str">
            <v>d.brd.De_Dietrich</v>
          </cell>
          <cell r="Q2125" t="str">
            <v>WYPOSAŻENIE DODATKOWE</v>
          </cell>
          <cell r="R2125" t="str">
            <v>Wyposażenie dodatkowe</v>
          </cell>
          <cell r="S2125">
            <v>5542</v>
          </cell>
          <cell r="U2125">
            <v>5820</v>
          </cell>
          <cell r="V2125">
            <v>6170</v>
          </cell>
          <cell r="W2125">
            <v>6420</v>
          </cell>
          <cell r="X2125">
            <v>6710</v>
          </cell>
          <cell r="Y2125">
            <v>7250</v>
          </cell>
          <cell r="Z2125">
            <v>7720</v>
          </cell>
          <cell r="AA2125">
            <v>7720</v>
          </cell>
          <cell r="AB2125">
            <v>8110</v>
          </cell>
          <cell r="AD2125">
            <v>8520</v>
          </cell>
        </row>
        <row r="2126">
          <cell r="A2126" t="str">
            <v>7606027</v>
          </cell>
          <cell r="B2126" t="str">
            <v>ET_INDEX</v>
          </cell>
          <cell r="C2126" t="str">
            <v>EC680</v>
          </cell>
          <cell r="D2126" t="str">
            <v>Zawór przełączający 3-drogowy</v>
          </cell>
          <cell r="E2126">
            <v>7</v>
          </cell>
          <cell r="F2126">
            <v>0</v>
          </cell>
          <cell r="H2126">
            <v>3661238584846</v>
          </cell>
          <cell r="I2126">
            <v>430</v>
          </cell>
          <cell r="J2126">
            <v>300</v>
          </cell>
          <cell r="K2126">
            <v>250</v>
          </cell>
          <cell r="L2126">
            <v>32.299999999999997</v>
          </cell>
          <cell r="M2126" t="str">
            <v>nie</v>
          </cell>
          <cell r="N2126" t="str">
            <v>De Dietrich Thermique S.A.S.</v>
          </cell>
          <cell r="O2126" t="str">
            <v>D-00001</v>
          </cell>
          <cell r="P2126" t="str">
            <v>d.brd.De_Dietrich</v>
          </cell>
          <cell r="Q2126" t="str">
            <v>WYPOSAŻENIE DODATKOWE</v>
          </cell>
          <cell r="R2126" t="str">
            <v>Wyposażenie dodatkowe</v>
          </cell>
          <cell r="S2126">
            <v>6350</v>
          </cell>
          <cell r="T2126" t="str">
            <v>nz</v>
          </cell>
          <cell r="U2126">
            <v>6668</v>
          </cell>
          <cell r="V2126">
            <v>7070</v>
          </cell>
          <cell r="W2126">
            <v>7350</v>
          </cell>
          <cell r="X2126">
            <v>7680</v>
          </cell>
          <cell r="Y2126">
            <v>8290</v>
          </cell>
          <cell r="Z2126">
            <v>8830</v>
          </cell>
          <cell r="AA2126">
            <v>8830</v>
          </cell>
          <cell r="AB2126">
            <v>9270</v>
          </cell>
          <cell r="AD2126">
            <v>9730</v>
          </cell>
        </row>
        <row r="2127">
          <cell r="A2127" t="str">
            <v>7709265</v>
          </cell>
          <cell r="B2127" t="str">
            <v>ET_INDEX</v>
          </cell>
          <cell r="D2127" t="str">
            <v xml:space="preserve">Elidens C140-45 Kocioł gazowy kondensacyjny/DIEMATIC Evolution </v>
          </cell>
          <cell r="E2127">
            <v>106</v>
          </cell>
          <cell r="F2127">
            <v>87</v>
          </cell>
          <cell r="G2127" t="str">
            <v>9,1-42,4</v>
          </cell>
          <cell r="H2127">
            <v>3661238733732</v>
          </cell>
          <cell r="M2127" t="str">
            <v>tak</v>
          </cell>
          <cell r="N2127" t="str">
            <v>BDR THERMEA France S.A.S.</v>
          </cell>
          <cell r="O2127" t="str">
            <v>D-10001</v>
          </cell>
          <cell r="P2127" t="str">
            <v>d.brd.De_Dietrich</v>
          </cell>
          <cell r="Q2127" t="str">
            <v>KOTŁY GAZOWE STOJĄCE</v>
          </cell>
          <cell r="R2127" t="str">
            <v>Elidens C140</v>
          </cell>
          <cell r="T2127" t="str">
            <v>nz</v>
          </cell>
          <cell r="U2127">
            <v>8810</v>
          </cell>
          <cell r="V2127">
            <v>8810</v>
          </cell>
          <cell r="W2127">
            <v>8810</v>
          </cell>
          <cell r="X2127">
            <v>9210</v>
          </cell>
          <cell r="Y2127">
            <v>9900</v>
          </cell>
          <cell r="Z2127">
            <v>10590</v>
          </cell>
          <cell r="AA2127">
            <v>10590</v>
          </cell>
          <cell r="AB2127">
            <v>11120</v>
          </cell>
          <cell r="AD2127">
            <v>11450</v>
          </cell>
        </row>
        <row r="2128">
          <cell r="A2128" t="str">
            <v>7709263</v>
          </cell>
          <cell r="B2128" t="str">
            <v>ET_INDEX</v>
          </cell>
          <cell r="D2128" t="str">
            <v>Elidens C140-65 Kocioł gazowy kondensacyjny/DIEMATIC Evolution</v>
          </cell>
          <cell r="E2128">
            <v>117</v>
          </cell>
          <cell r="F2128">
            <v>98</v>
          </cell>
          <cell r="G2128" t="str">
            <v>13,5-65</v>
          </cell>
          <cell r="H2128">
            <v>3661238733749</v>
          </cell>
          <cell r="M2128" t="str">
            <v>tak</v>
          </cell>
          <cell r="N2128" t="str">
            <v>BDR THERMEA France S.A.S.</v>
          </cell>
          <cell r="O2128" t="str">
            <v>D-10001</v>
          </cell>
          <cell r="P2128" t="str">
            <v>d.brd.De_Dietrich</v>
          </cell>
          <cell r="Q2128" t="str">
            <v>KOTŁY GAZOWE STOJĄCE</v>
          </cell>
          <cell r="R2128" t="str">
            <v>Elidens C140</v>
          </cell>
          <cell r="T2128" t="str">
            <v>nz</v>
          </cell>
          <cell r="U2128">
            <v>9810</v>
          </cell>
          <cell r="V2128">
            <v>9810</v>
          </cell>
          <cell r="W2128">
            <v>9810</v>
          </cell>
          <cell r="X2128">
            <v>10250</v>
          </cell>
          <cell r="Y2128">
            <v>11020</v>
          </cell>
          <cell r="Z2128">
            <v>11790</v>
          </cell>
          <cell r="AA2128">
            <v>11790</v>
          </cell>
          <cell r="AB2128">
            <v>12380</v>
          </cell>
          <cell r="AD2128">
            <v>12750</v>
          </cell>
        </row>
        <row r="2129">
          <cell r="A2129" t="str">
            <v>7709261</v>
          </cell>
          <cell r="B2129" t="str">
            <v>ET_INDEX</v>
          </cell>
          <cell r="D2129" t="str">
            <v>Elidens C140-90 Kocioł gazowy kondensacyjny/DIEMATIC Evolution</v>
          </cell>
          <cell r="E2129">
            <v>128</v>
          </cell>
          <cell r="F2129">
            <v>109</v>
          </cell>
          <cell r="G2129" t="str">
            <v>15,8-89,5</v>
          </cell>
          <cell r="H2129">
            <v>3661238733756</v>
          </cell>
          <cell r="M2129" t="str">
            <v>tak</v>
          </cell>
          <cell r="N2129" t="str">
            <v>BDR THERMEA France S.A.S.</v>
          </cell>
          <cell r="O2129" t="str">
            <v>D-10001</v>
          </cell>
          <cell r="P2129" t="str">
            <v>d.brd.De_Dietrich</v>
          </cell>
          <cell r="Q2129" t="str">
            <v>KOTŁY GAZOWE STOJĄCE</v>
          </cell>
          <cell r="R2129" t="str">
            <v>Elidens C140</v>
          </cell>
          <cell r="T2129" t="str">
            <v>nz</v>
          </cell>
          <cell r="U2129">
            <v>11800</v>
          </cell>
          <cell r="V2129">
            <v>11800</v>
          </cell>
          <cell r="W2129">
            <v>11800</v>
          </cell>
          <cell r="X2129">
            <v>12330</v>
          </cell>
          <cell r="Y2129">
            <v>13250</v>
          </cell>
          <cell r="Z2129">
            <v>14180</v>
          </cell>
          <cell r="AA2129">
            <v>14180</v>
          </cell>
          <cell r="AB2129">
            <v>14890</v>
          </cell>
          <cell r="AD2129">
            <v>15340</v>
          </cell>
        </row>
        <row r="2130">
          <cell r="A2130" t="str">
            <v>7709159</v>
          </cell>
          <cell r="B2130" t="str">
            <v>ET_INDEX</v>
          </cell>
          <cell r="D2130" t="str">
            <v>Elidens C140-115 Kocioł gazowy kondensacyjny/DIEMATIC Evolution</v>
          </cell>
          <cell r="E2130">
            <v>128</v>
          </cell>
          <cell r="F2130">
            <v>109</v>
          </cell>
          <cell r="G2130" t="str">
            <v>21,2-109,7</v>
          </cell>
          <cell r="H2130">
            <v>3661238733763</v>
          </cell>
          <cell r="M2130" t="str">
            <v>tak</v>
          </cell>
          <cell r="N2130" t="str">
            <v>BDR THERMEA France S.A.S.</v>
          </cell>
          <cell r="O2130" t="str">
            <v>D-10001</v>
          </cell>
          <cell r="P2130" t="str">
            <v>d.brd.De_Dietrich</v>
          </cell>
          <cell r="Q2130" t="str">
            <v>KOTŁY GAZOWE STOJĄCE</v>
          </cell>
          <cell r="R2130" t="str">
            <v>Elidens C140</v>
          </cell>
          <cell r="T2130" t="str">
            <v>nz</v>
          </cell>
          <cell r="U2130">
            <v>13800</v>
          </cell>
          <cell r="V2130">
            <v>13800</v>
          </cell>
          <cell r="W2130">
            <v>13800</v>
          </cell>
          <cell r="X2130">
            <v>14420</v>
          </cell>
          <cell r="Y2130">
            <v>15500</v>
          </cell>
          <cell r="Z2130">
            <v>16590</v>
          </cell>
          <cell r="AA2130">
            <v>16590</v>
          </cell>
          <cell r="AB2130">
            <v>17420</v>
          </cell>
          <cell r="AD2130">
            <v>17940</v>
          </cell>
        </row>
        <row r="2131">
          <cell r="A2131" t="str">
            <v>100011703</v>
          </cell>
          <cell r="B2131" t="str">
            <v>ET_INDEX</v>
          </cell>
          <cell r="C2131" t="str">
            <v>HE35</v>
          </cell>
          <cell r="D2131" t="str">
            <v>Kolektor DN 65 (instalacja do 460 kW)</v>
          </cell>
          <cell r="E2131">
            <v>30</v>
          </cell>
          <cell r="H2131">
            <v>3661238366015</v>
          </cell>
          <cell r="I2131">
            <v>700</v>
          </cell>
          <cell r="J2131">
            <v>210</v>
          </cell>
          <cell r="K2131">
            <v>480</v>
          </cell>
          <cell r="M2131" t="str">
            <v>nie</v>
          </cell>
          <cell r="N2131" t="str">
            <v>BDR THERMEA France S.A.S. CPR</v>
          </cell>
          <cell r="O2131" t="str">
            <v>D-10002</v>
          </cell>
          <cell r="P2131" t="str">
            <v>d.brd.De_Dietrich</v>
          </cell>
          <cell r="Q2131" t="str">
            <v>WYPOSAŻENIE DODATKOWE</v>
          </cell>
          <cell r="R2131" t="str">
            <v>Wyposażenie dodatkowe</v>
          </cell>
          <cell r="U2131">
            <v>2088</v>
          </cell>
          <cell r="V2131">
            <v>2210</v>
          </cell>
          <cell r="W2131">
            <v>2300</v>
          </cell>
          <cell r="X2131">
            <v>2400</v>
          </cell>
          <cell r="Y2131">
            <v>2590</v>
          </cell>
          <cell r="Z2131">
            <v>2760</v>
          </cell>
          <cell r="AA2131">
            <v>2760</v>
          </cell>
          <cell r="AB2131">
            <v>2900</v>
          </cell>
          <cell r="AD2131">
            <v>3050</v>
          </cell>
        </row>
        <row r="2132">
          <cell r="A2132" t="str">
            <v>100011490</v>
          </cell>
          <cell r="B2132" t="str">
            <v>ET_INDEX</v>
          </cell>
          <cell r="C2132" t="str">
            <v>HE32</v>
          </cell>
          <cell r="D2132" t="str">
            <v>Zestaw podłączenia hydraulicznego dla Elidens C140-45 i 65</v>
          </cell>
          <cell r="E2132">
            <v>5</v>
          </cell>
          <cell r="H2132">
            <v>3661238365988</v>
          </cell>
          <cell r="I2132">
            <v>360</v>
          </cell>
          <cell r="J2132">
            <v>300</v>
          </cell>
          <cell r="K2132">
            <v>170</v>
          </cell>
          <cell r="M2132" t="str">
            <v>nie</v>
          </cell>
          <cell r="N2132" t="str">
            <v>BDR THERMEA France S.A.S. CPR</v>
          </cell>
          <cell r="O2132" t="str">
            <v>D-10002</v>
          </cell>
          <cell r="P2132" t="str">
            <v>d.brd.De_Dietrich</v>
          </cell>
          <cell r="Q2132" t="str">
            <v>WYPOSAŻENIE DODATKOWE</v>
          </cell>
          <cell r="R2132" t="str">
            <v>Wyposażenie dodatkowe</v>
          </cell>
          <cell r="U2132">
            <v>2998</v>
          </cell>
          <cell r="V2132">
            <v>3180</v>
          </cell>
          <cell r="W2132">
            <v>3310</v>
          </cell>
          <cell r="X2132">
            <v>3460</v>
          </cell>
          <cell r="Y2132">
            <v>3740</v>
          </cell>
          <cell r="Z2132">
            <v>3980</v>
          </cell>
          <cell r="AA2132">
            <v>3980</v>
          </cell>
          <cell r="AB2132">
            <v>4180</v>
          </cell>
          <cell r="AD2132">
            <v>4390</v>
          </cell>
        </row>
        <row r="2133">
          <cell r="A2133" t="str">
            <v>100011491</v>
          </cell>
          <cell r="B2133" t="str">
            <v>ET_INDEX</v>
          </cell>
          <cell r="C2133" t="str">
            <v>HE33</v>
          </cell>
          <cell r="D2133" t="str">
            <v>Zestaw podłączenia hydraulicznego dla Elidens C140-90 i 115</v>
          </cell>
          <cell r="E2133">
            <v>5</v>
          </cell>
          <cell r="H2133">
            <v>3661238365995</v>
          </cell>
          <cell r="I2133">
            <v>360</v>
          </cell>
          <cell r="J2133">
            <v>330</v>
          </cell>
          <cell r="K2133">
            <v>170</v>
          </cell>
          <cell r="M2133" t="str">
            <v>nie</v>
          </cell>
          <cell r="N2133" t="str">
            <v>BDR THERMEA France S.A.S. CPR</v>
          </cell>
          <cell r="O2133" t="str">
            <v>D-10002</v>
          </cell>
          <cell r="P2133" t="str">
            <v>d.brd.De_Dietrich</v>
          </cell>
          <cell r="Q2133" t="str">
            <v>WYPOSAŻENIE DODATKOWE</v>
          </cell>
          <cell r="R2133" t="str">
            <v>Wyposażenie dodatkowe</v>
          </cell>
          <cell r="U2133">
            <v>3335</v>
          </cell>
          <cell r="V2133">
            <v>3540</v>
          </cell>
          <cell r="W2133">
            <v>3680</v>
          </cell>
          <cell r="X2133">
            <v>3850</v>
          </cell>
          <cell r="Y2133">
            <v>4160</v>
          </cell>
          <cell r="Z2133">
            <v>4430</v>
          </cell>
          <cell r="AA2133">
            <v>4430</v>
          </cell>
          <cell r="AB2133">
            <v>4650</v>
          </cell>
          <cell r="AD2133">
            <v>4880</v>
          </cell>
        </row>
        <row r="2134">
          <cell r="A2134" t="str">
            <v>111712</v>
          </cell>
          <cell r="B2134" t="str">
            <v>ET_INDEX</v>
          </cell>
          <cell r="C2134" t="str">
            <v>HC200</v>
          </cell>
          <cell r="D2134" t="str">
            <v>Sprzęgło hydrauliczne DN 65 (kaskada od 350 do 460 kW, 20m3/h)</v>
          </cell>
          <cell r="E2134">
            <v>47</v>
          </cell>
          <cell r="H2134">
            <v>3661238338920</v>
          </cell>
          <cell r="I2134">
            <v>740</v>
          </cell>
          <cell r="J2134">
            <v>1060</v>
          </cell>
          <cell r="K2134">
            <v>370</v>
          </cell>
          <cell r="M2134" t="str">
            <v>nie</v>
          </cell>
          <cell r="N2134" t="str">
            <v>BDR THERMEA France S.A.S. CPR</v>
          </cell>
          <cell r="O2134" t="str">
            <v>D-10002</v>
          </cell>
          <cell r="P2134" t="str">
            <v>d.brd.De_Dietrich</v>
          </cell>
          <cell r="Q2134" t="str">
            <v>WYPOSAŻENIE DODATKOWE</v>
          </cell>
          <cell r="R2134" t="str">
            <v>Wyposażenie dodatkowe</v>
          </cell>
          <cell r="U2134">
            <v>3902</v>
          </cell>
          <cell r="V2134">
            <v>4140</v>
          </cell>
          <cell r="W2134">
            <v>4310</v>
          </cell>
          <cell r="X2134">
            <v>4500</v>
          </cell>
          <cell r="Y2134">
            <v>4860</v>
          </cell>
          <cell r="Z2134">
            <v>5180</v>
          </cell>
          <cell r="AA2134">
            <v>5180</v>
          </cell>
          <cell r="AB2134">
            <v>5440</v>
          </cell>
          <cell r="AD2134">
            <v>5710</v>
          </cell>
        </row>
        <row r="2135">
          <cell r="A2135" t="str">
            <v>111701</v>
          </cell>
          <cell r="B2135" t="str">
            <v>ET_INDEX</v>
          </cell>
          <cell r="C2135" t="str">
            <v>HC198</v>
          </cell>
          <cell r="D2135" t="str">
            <v>Zestaw 2 kołnierzy pełnych dla kolektora DN65</v>
          </cell>
          <cell r="E2135">
            <v>5.3</v>
          </cell>
          <cell r="H2135">
            <v>3661238338951</v>
          </cell>
          <cell r="I2135">
            <v>380</v>
          </cell>
          <cell r="J2135">
            <v>190</v>
          </cell>
          <cell r="K2135">
            <v>70</v>
          </cell>
          <cell r="M2135" t="str">
            <v>nie</v>
          </cell>
          <cell r="N2135" t="str">
            <v>BDR THERMEA France S.A.S. CPR</v>
          </cell>
          <cell r="O2135" t="str">
            <v>D-10002</v>
          </cell>
          <cell r="P2135" t="str">
            <v>d.brd.De_Dietrich</v>
          </cell>
          <cell r="Q2135" t="str">
            <v>WYPOSAŻENIE DODATKOWE</v>
          </cell>
          <cell r="R2135" t="str">
            <v>Wyposażenie dodatkowe</v>
          </cell>
          <cell r="T2135" t="str">
            <v>nz</v>
          </cell>
          <cell r="U2135">
            <v>323</v>
          </cell>
          <cell r="V2135">
            <v>342</v>
          </cell>
          <cell r="W2135">
            <v>356</v>
          </cell>
          <cell r="X2135">
            <v>372</v>
          </cell>
          <cell r="Y2135">
            <v>400</v>
          </cell>
          <cell r="Z2135">
            <v>430</v>
          </cell>
          <cell r="AA2135">
            <v>430</v>
          </cell>
          <cell r="AB2135">
            <v>450</v>
          </cell>
          <cell r="AD2135">
            <v>470</v>
          </cell>
        </row>
        <row r="2136">
          <cell r="A2136" t="str">
            <v>111703</v>
          </cell>
          <cell r="B2136" t="str">
            <v>ET_INDEX</v>
          </cell>
          <cell r="C2136" t="str">
            <v>HC199</v>
          </cell>
          <cell r="D2136" t="str">
            <v>Zestaw 2 kołnierzy pełnych dla kolektora DN100</v>
          </cell>
          <cell r="E2136">
            <v>10.3</v>
          </cell>
          <cell r="H2136">
            <v>3661238338944</v>
          </cell>
          <cell r="I2136">
            <v>450</v>
          </cell>
          <cell r="J2136">
            <v>230</v>
          </cell>
          <cell r="K2136">
            <v>70</v>
          </cell>
          <cell r="M2136" t="str">
            <v>nie</v>
          </cell>
          <cell r="N2136" t="str">
            <v>BDR THERMEA France S.A.S. CPR</v>
          </cell>
          <cell r="O2136" t="str">
            <v>D-10002</v>
          </cell>
          <cell r="P2136" t="str">
            <v>d.brd.De_Dietrich</v>
          </cell>
          <cell r="Q2136" t="str">
            <v>WYPOSAŻENIE DODATKOWE</v>
          </cell>
          <cell r="R2136" t="str">
            <v>Wyposażenie dodatkowe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D2136">
            <v>0</v>
          </cell>
        </row>
        <row r="2137">
          <cell r="A2137" t="str">
            <v>111708</v>
          </cell>
          <cell r="B2137" t="str">
            <v>ET_INDEX</v>
          </cell>
          <cell r="C2137" t="str">
            <v>HC195</v>
          </cell>
          <cell r="D2137" t="str">
            <v>Zestaw 2 korków (montaż w szeregu)</v>
          </cell>
          <cell r="E2137">
            <v>0.7</v>
          </cell>
          <cell r="H2137">
            <v>3661238338937</v>
          </cell>
          <cell r="I2137">
            <v>115</v>
          </cell>
          <cell r="J2137">
            <v>110</v>
          </cell>
          <cell r="K2137">
            <v>35</v>
          </cell>
          <cell r="M2137" t="str">
            <v>nie</v>
          </cell>
          <cell r="N2137" t="str">
            <v>BDR THERMEA France S.A.S. CPR</v>
          </cell>
          <cell r="O2137" t="str">
            <v>D-10002</v>
          </cell>
          <cell r="P2137" t="str">
            <v>d.brd.De_Dietrich</v>
          </cell>
          <cell r="Q2137" t="str">
            <v>WYPOSAŻENIE DODATKOWE</v>
          </cell>
          <cell r="R2137" t="str">
            <v>Wyposażenie dodatkowe</v>
          </cell>
          <cell r="T2137" t="str">
            <v>nz</v>
          </cell>
          <cell r="U2137">
            <v>91</v>
          </cell>
          <cell r="V2137">
            <v>96</v>
          </cell>
          <cell r="W2137">
            <v>100</v>
          </cell>
          <cell r="X2137">
            <v>105</v>
          </cell>
          <cell r="Y2137">
            <v>113</v>
          </cell>
          <cell r="Z2137">
            <v>120</v>
          </cell>
          <cell r="AA2137">
            <v>120</v>
          </cell>
          <cell r="AB2137">
            <v>126</v>
          </cell>
          <cell r="AD2137">
            <v>132</v>
          </cell>
        </row>
        <row r="2138">
          <cell r="A2138" t="str">
            <v>100013027</v>
          </cell>
          <cell r="B2138" t="str">
            <v>ET_INDEX</v>
          </cell>
          <cell r="C2138" t="str">
            <v>HC223</v>
          </cell>
          <cell r="D2138" t="str">
            <v>Czujnik zasilania kaskady + tuleja zanurz. dla HC222 (do 350 kW)</v>
          </cell>
          <cell r="E2138">
            <v>0.2</v>
          </cell>
          <cell r="H2138">
            <v>3661238362239</v>
          </cell>
          <cell r="I2138">
            <v>220</v>
          </cell>
          <cell r="J2138">
            <v>165</v>
          </cell>
          <cell r="K2138">
            <v>25</v>
          </cell>
          <cell r="M2138" t="str">
            <v>nie</v>
          </cell>
          <cell r="N2138" t="str">
            <v>BDR THERMEA France S.A.S. CPR</v>
          </cell>
          <cell r="O2138" t="str">
            <v>D-10002</v>
          </cell>
          <cell r="P2138" t="str">
            <v>d.brd.De_Dietrich</v>
          </cell>
          <cell r="Q2138" t="str">
            <v>WYPOSAŻENIE DODATKOWE</v>
          </cell>
          <cell r="R2138" t="str">
            <v>Wyposażenie dodatkowe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D2138">
            <v>0</v>
          </cell>
        </row>
        <row r="2139">
          <cell r="A2139" t="str">
            <v>111790</v>
          </cell>
          <cell r="B2139" t="str">
            <v>ET_INDEX</v>
          </cell>
          <cell r="C2139" t="str">
            <v>HC210</v>
          </cell>
          <cell r="D2139" t="str">
            <v>Zestaw 2 łuków kołnierzowych 90° DN100</v>
          </cell>
          <cell r="E2139">
            <v>21</v>
          </cell>
          <cell r="H2139">
            <v>3661238338876</v>
          </cell>
          <cell r="I2139">
            <v>440</v>
          </cell>
          <cell r="J2139">
            <v>440</v>
          </cell>
          <cell r="K2139">
            <v>420</v>
          </cell>
          <cell r="M2139" t="str">
            <v>nie</v>
          </cell>
          <cell r="N2139" t="str">
            <v>BDR THERMEA France S.A.S. CPR</v>
          </cell>
          <cell r="O2139" t="str">
            <v>D-10002</v>
          </cell>
          <cell r="P2139" t="str">
            <v>d.brd.De_Dietrich</v>
          </cell>
          <cell r="Q2139" t="str">
            <v>WYPOSAŻENIE DODATKOWE</v>
          </cell>
          <cell r="R2139" t="str">
            <v>Wyposażenie dodatkowe</v>
          </cell>
          <cell r="U2139">
            <v>2778</v>
          </cell>
          <cell r="V2139">
            <v>2940</v>
          </cell>
          <cell r="W2139">
            <v>3060</v>
          </cell>
          <cell r="X2139">
            <v>3200</v>
          </cell>
          <cell r="Y2139">
            <v>3460</v>
          </cell>
          <cell r="Z2139">
            <v>3680</v>
          </cell>
          <cell r="AA2139">
            <v>3680</v>
          </cell>
          <cell r="AB2139">
            <v>3860</v>
          </cell>
          <cell r="AD2139">
            <v>4050</v>
          </cell>
        </row>
        <row r="2140">
          <cell r="A2140" t="str">
            <v>7693938</v>
          </cell>
          <cell r="B2140" t="str">
            <v>ET_INDEX</v>
          </cell>
          <cell r="D2140" t="str">
            <v>Moduł automatycznego napełniania do MCR3 evo 1f</v>
          </cell>
          <cell r="E2140">
            <v>1.5</v>
          </cell>
          <cell r="F2140">
            <v>1.5</v>
          </cell>
          <cell r="H2140">
            <v>8713809317997</v>
          </cell>
          <cell r="I2140">
            <v>310</v>
          </cell>
          <cell r="J2140">
            <v>160</v>
          </cell>
          <cell r="K2140">
            <v>140</v>
          </cell>
          <cell r="L2140">
            <v>69.400000000000006</v>
          </cell>
          <cell r="N2140" t="str">
            <v>REMEHA B.V. Spare parts</v>
          </cell>
          <cell r="O2140" t="str">
            <v>D-00696</v>
          </cell>
          <cell r="P2140" t="str">
            <v>d.brd.De_Dietrich</v>
          </cell>
          <cell r="Q2140" t="str">
            <v>WYPOSAŻENIE DODATKOWE</v>
          </cell>
          <cell r="R2140" t="str">
            <v>Wyposażenie dodatkowe</v>
          </cell>
          <cell r="U2140">
            <v>710</v>
          </cell>
          <cell r="V2140">
            <v>750</v>
          </cell>
          <cell r="W2140">
            <v>780</v>
          </cell>
          <cell r="X2140">
            <v>820</v>
          </cell>
          <cell r="Y2140">
            <v>890</v>
          </cell>
          <cell r="Z2140">
            <v>950</v>
          </cell>
          <cell r="AA2140">
            <v>950</v>
          </cell>
          <cell r="AB2140">
            <v>1000</v>
          </cell>
          <cell r="AD2140">
            <v>1050</v>
          </cell>
        </row>
        <row r="2141">
          <cell r="A2141" t="str">
            <v>7723463</v>
          </cell>
          <cell r="B2141" t="str">
            <v>ET_INDEX</v>
          </cell>
          <cell r="D2141" t="str">
            <v>Moduł automatycznego napełniania do MCR3 evo 2f</v>
          </cell>
          <cell r="E2141">
            <v>1.38</v>
          </cell>
          <cell r="F2141">
            <v>1.38</v>
          </cell>
          <cell r="H2141">
            <v>8713809318000</v>
          </cell>
          <cell r="I2141">
            <v>310</v>
          </cell>
          <cell r="J2141">
            <v>160</v>
          </cell>
          <cell r="K2141">
            <v>140</v>
          </cell>
          <cell r="L2141">
            <v>69.400000000000006</v>
          </cell>
          <cell r="N2141" t="str">
            <v>REMEHA B.V. Spare parts</v>
          </cell>
          <cell r="O2141" t="str">
            <v>D-00696</v>
          </cell>
          <cell r="P2141" t="str">
            <v>d.brd.De_Dietrich</v>
          </cell>
          <cell r="Q2141" t="str">
            <v>WYPOSAŻENIE DODATKOWE</v>
          </cell>
          <cell r="R2141" t="str">
            <v>Wyposażenie dodatkowe</v>
          </cell>
          <cell r="U2141">
            <v>570</v>
          </cell>
          <cell r="V2141">
            <v>600</v>
          </cell>
          <cell r="W2141">
            <v>620</v>
          </cell>
          <cell r="X2141">
            <v>650</v>
          </cell>
          <cell r="Y2141">
            <v>700</v>
          </cell>
          <cell r="Z2141">
            <v>750</v>
          </cell>
          <cell r="AA2141">
            <v>750</v>
          </cell>
          <cell r="AB2141">
            <v>790</v>
          </cell>
          <cell r="AD2141">
            <v>830</v>
          </cell>
        </row>
        <row r="2142">
          <cell r="A2142" t="str">
            <v>7692996</v>
          </cell>
          <cell r="B2142" t="str">
            <v>ET_INDEX</v>
          </cell>
          <cell r="D2142" t="str">
            <v>Alezio S 8 MR/E V200 Pompa ciepła powietrze/woda z podgrzewaczem c.w.u. (1-faz.)</v>
          </cell>
          <cell r="E2142">
            <v>217</v>
          </cell>
          <cell r="F2142">
            <v>193</v>
          </cell>
          <cell r="G2142">
            <v>7.9</v>
          </cell>
          <cell r="H2142">
            <v>3661238703162</v>
          </cell>
          <cell r="L2142">
            <v>1516.5</v>
          </cell>
          <cell r="M2142" t="str">
            <v>tak</v>
          </cell>
          <cell r="N2142" t="str">
            <v>De Dietrich Thermique S.A.S.</v>
          </cell>
          <cell r="O2142" t="str">
            <v>D-00001</v>
          </cell>
          <cell r="P2142" t="str">
            <v>d.brd.De_Dietrich</v>
          </cell>
          <cell r="Q2142" t="str">
            <v>POMPY CIEPŁA</v>
          </cell>
          <cell r="R2142" t="str">
            <v>Alezio S V200</v>
          </cell>
          <cell r="S2142">
            <v>26800</v>
          </cell>
          <cell r="U2142">
            <v>29210</v>
          </cell>
          <cell r="V2142">
            <v>30610</v>
          </cell>
          <cell r="W2142">
            <v>31530</v>
          </cell>
          <cell r="X2142">
            <v>32950</v>
          </cell>
          <cell r="Y2142">
            <v>35090</v>
          </cell>
          <cell r="Z2142">
            <v>37550</v>
          </cell>
          <cell r="AA2142">
            <v>37550</v>
          </cell>
          <cell r="AB2142" t="str">
            <v>usuwamy</v>
          </cell>
          <cell r="AD2142" t="str">
            <v>usuwamy</v>
          </cell>
        </row>
        <row r="2143">
          <cell r="A2143" t="str">
            <v>100007174</v>
          </cell>
          <cell r="B2143" t="str">
            <v>ET_INDEX</v>
          </cell>
          <cell r="D2143" t="str">
            <v>GT 530-24/standard Kocioł olejowy/gazowy żeliwny stojący, korpus zmontowany</v>
          </cell>
          <cell r="E2143">
            <v>5192.3999999999996</v>
          </cell>
          <cell r="F2143">
            <v>5184.3</v>
          </cell>
          <cell r="G2143" t="str">
            <v>1334-1392</v>
          </cell>
          <cell r="H2143" t="str">
            <v>3661238092914</v>
          </cell>
          <cell r="L2143">
            <v>7910.8000000000011</v>
          </cell>
          <cell r="M2143" t="str">
            <v>tak</v>
          </cell>
          <cell r="N2143" t="str">
            <v>De Dietrich Thermique S.A.S.</v>
          </cell>
          <cell r="O2143" t="str">
            <v>D-00001</v>
          </cell>
          <cell r="P2143" t="str">
            <v>d.brd.De_Dietrich</v>
          </cell>
          <cell r="Q2143" t="str">
            <v>KOTŁY OLEJOWO-GAZOWE</v>
          </cell>
          <cell r="R2143" t="str">
            <v>GT 530</v>
          </cell>
          <cell r="S2143">
            <v>101913</v>
          </cell>
          <cell r="T2143" t="str">
            <v>nz</v>
          </cell>
          <cell r="U2143">
            <v>101913</v>
          </cell>
          <cell r="V2143">
            <v>101910</v>
          </cell>
          <cell r="W2143">
            <v>102930</v>
          </cell>
          <cell r="X2143">
            <v>107560</v>
          </cell>
          <cell r="Y2143">
            <v>115630</v>
          </cell>
          <cell r="Z2143">
            <v>123720</v>
          </cell>
          <cell r="AA2143">
            <v>123720</v>
          </cell>
          <cell r="AB2143">
            <v>129910</v>
          </cell>
          <cell r="AD2143">
            <v>133810</v>
          </cell>
        </row>
        <row r="2144">
          <cell r="A2144" t="str">
            <v>100007172</v>
          </cell>
          <cell r="B2144" t="str">
            <v>ET_INDEX</v>
          </cell>
          <cell r="D2144" t="str">
            <v>GT 530-22/standard Kocioł olejowy/gazowy żeliwny stojący, korpus zmontowany</v>
          </cell>
          <cell r="E2144">
            <v>4810.8999999999996</v>
          </cell>
          <cell r="F2144">
            <v>4802.3</v>
          </cell>
          <cell r="G2144" t="str">
            <v>1208-1276</v>
          </cell>
          <cell r="H2144" t="str">
            <v>3661238092938</v>
          </cell>
          <cell r="L2144">
            <v>7558.4000000000015</v>
          </cell>
          <cell r="M2144" t="str">
            <v>tak</v>
          </cell>
          <cell r="N2144" t="str">
            <v>De Dietrich Thermique S.A.S.</v>
          </cell>
          <cell r="O2144" t="str">
            <v>D-00001</v>
          </cell>
          <cell r="P2144" t="str">
            <v>d.brd.De_Dietrich</v>
          </cell>
          <cell r="Q2144" t="str">
            <v>KOTŁY OLEJOWO-GAZOWE</v>
          </cell>
          <cell r="R2144" t="str">
            <v>GT 530</v>
          </cell>
          <cell r="S2144">
            <v>95081</v>
          </cell>
          <cell r="T2144" t="str">
            <v>nz</v>
          </cell>
          <cell r="U2144">
            <v>95081</v>
          </cell>
          <cell r="V2144">
            <v>95080</v>
          </cell>
          <cell r="W2144">
            <v>96030</v>
          </cell>
          <cell r="X2144">
            <v>100350</v>
          </cell>
          <cell r="Y2144">
            <v>107880</v>
          </cell>
          <cell r="Z2144">
            <v>115430</v>
          </cell>
          <cell r="AA2144">
            <v>115430</v>
          </cell>
          <cell r="AB2144">
            <v>121200</v>
          </cell>
          <cell r="AD2144">
            <v>124840</v>
          </cell>
        </row>
        <row r="2145">
          <cell r="A2145" t="str">
            <v>100007103</v>
          </cell>
          <cell r="B2145" t="str">
            <v>ET_INDEX</v>
          </cell>
          <cell r="D2145" t="str">
            <v>GT 530-24/K3 Kocioł olejowy/gazowy żeliwny stojący, korpus zmontowany</v>
          </cell>
          <cell r="E2145">
            <v>5199.3999999999996</v>
          </cell>
          <cell r="F2145">
            <v>5190.3</v>
          </cell>
          <cell r="G2145" t="str">
            <v>1334-1392</v>
          </cell>
          <cell r="H2145" t="str">
            <v>3661238093430</v>
          </cell>
          <cell r="L2145">
            <v>7975.2000000000007</v>
          </cell>
          <cell r="M2145" t="str">
            <v>tak</v>
          </cell>
          <cell r="N2145" t="str">
            <v>De Dietrich Thermique S.A.S.</v>
          </cell>
          <cell r="O2145" t="str">
            <v>D-00001</v>
          </cell>
          <cell r="P2145" t="str">
            <v>d.brd.De_Dietrich</v>
          </cell>
          <cell r="Q2145" t="str">
            <v>KOTŁY OLEJOWO-GAZOWE</v>
          </cell>
          <cell r="R2145" t="str">
            <v>GT 530</v>
          </cell>
          <cell r="S2145">
            <v>102812</v>
          </cell>
          <cell r="T2145" t="str">
            <v>nz</v>
          </cell>
          <cell r="U2145">
            <v>102812</v>
          </cell>
          <cell r="V2145">
            <v>102810</v>
          </cell>
          <cell r="W2145">
            <v>103840</v>
          </cell>
          <cell r="X2145">
            <v>108510</v>
          </cell>
          <cell r="Y2145">
            <v>116650</v>
          </cell>
          <cell r="Z2145">
            <v>124820</v>
          </cell>
          <cell r="AA2145">
            <v>124820</v>
          </cell>
          <cell r="AB2145">
            <v>131060</v>
          </cell>
          <cell r="AD2145">
            <v>134990</v>
          </cell>
        </row>
        <row r="2146">
          <cell r="A2146" t="str">
            <v>100007126</v>
          </cell>
          <cell r="B2146" t="str">
            <v>ET_INDEX</v>
          </cell>
          <cell r="D2146" t="str">
            <v>GT 530-24/DIEMATIC 3 Kocioł olejowy/gazowy żeliwny stojący, korpus zmontowany</v>
          </cell>
          <cell r="E2146">
            <v>5199.3999999999996</v>
          </cell>
          <cell r="F2146">
            <v>5191.8</v>
          </cell>
          <cell r="G2146" t="str">
            <v>1334-1392</v>
          </cell>
          <cell r="H2146" t="str">
            <v>3661238093263</v>
          </cell>
          <cell r="L2146">
            <v>7975.2000000000007</v>
          </cell>
          <cell r="M2146" t="str">
            <v>tak</v>
          </cell>
          <cell r="N2146" t="str">
            <v>De Dietrich Thermique S.A.S.</v>
          </cell>
          <cell r="O2146" t="str">
            <v>D-00001</v>
          </cell>
          <cell r="P2146" t="str">
            <v>d.brd.De_Dietrich</v>
          </cell>
          <cell r="Q2146" t="str">
            <v>KOTŁY OLEJOWO-GAZOWE</v>
          </cell>
          <cell r="R2146" t="str">
            <v>GT 530</v>
          </cell>
          <cell r="S2146">
            <v>103329</v>
          </cell>
          <cell r="T2146" t="str">
            <v>nz</v>
          </cell>
          <cell r="U2146">
            <v>103329</v>
          </cell>
          <cell r="V2146">
            <v>103330</v>
          </cell>
          <cell r="W2146">
            <v>104360</v>
          </cell>
          <cell r="X2146">
            <v>109060</v>
          </cell>
          <cell r="Y2146">
            <v>117240</v>
          </cell>
          <cell r="Z2146">
            <v>125450</v>
          </cell>
          <cell r="AA2146">
            <v>125450</v>
          </cell>
          <cell r="AB2146">
            <v>131720</v>
          </cell>
          <cell r="AD2146">
            <v>135670</v>
          </cell>
        </row>
        <row r="2147">
          <cell r="A2147" t="str">
            <v>100007170</v>
          </cell>
          <cell r="B2147" t="str">
            <v>ET_INDEX</v>
          </cell>
          <cell r="D2147" t="str">
            <v>GT 530-20/standard Kocioł olejowy/gazowy żeliwny stojący, korpus zmontowany</v>
          </cell>
          <cell r="E2147">
            <v>4424.8999999999996</v>
          </cell>
          <cell r="F2147">
            <v>4418.3</v>
          </cell>
          <cell r="G2147" t="str">
            <v>1102-1160</v>
          </cell>
          <cell r="H2147" t="str">
            <v>3661238092952</v>
          </cell>
          <cell r="L2147">
            <v>7154.6</v>
          </cell>
          <cell r="M2147" t="str">
            <v>tak</v>
          </cell>
          <cell r="N2147" t="str">
            <v>De Dietrich Thermique S.A.S.</v>
          </cell>
          <cell r="O2147" t="str">
            <v>D-00001</v>
          </cell>
          <cell r="P2147" t="str">
            <v>d.brd.De_Dietrich</v>
          </cell>
          <cell r="Q2147" t="str">
            <v>KOTŁY OLEJOWO-GAZOWE</v>
          </cell>
          <cell r="R2147" t="str">
            <v>GT 530</v>
          </cell>
          <cell r="S2147">
            <v>88110</v>
          </cell>
          <cell r="T2147" t="str">
            <v>nz</v>
          </cell>
          <cell r="U2147">
            <v>88110</v>
          </cell>
          <cell r="V2147">
            <v>88110</v>
          </cell>
          <cell r="W2147">
            <v>88990</v>
          </cell>
          <cell r="X2147">
            <v>92990</v>
          </cell>
          <cell r="Y2147">
            <v>99960</v>
          </cell>
          <cell r="Z2147">
            <v>106960</v>
          </cell>
          <cell r="AA2147">
            <v>106960</v>
          </cell>
          <cell r="AB2147">
            <v>112310</v>
          </cell>
          <cell r="AD2147">
            <v>115680</v>
          </cell>
        </row>
        <row r="2148">
          <cell r="A2148" t="str">
            <v>100007101</v>
          </cell>
          <cell r="B2148" t="str">
            <v>ET_INDEX</v>
          </cell>
          <cell r="D2148" t="str">
            <v>GT 530-22/K3 Kocioł olejowy/gazowy żeliwny stojący, korpus zmontowany</v>
          </cell>
          <cell r="E2148">
            <v>4817.8999999999996</v>
          </cell>
          <cell r="F2148">
            <v>4808.3</v>
          </cell>
          <cell r="G2148" t="str">
            <v>1208-1276</v>
          </cell>
          <cell r="H2148" t="str">
            <v>3661238093454</v>
          </cell>
          <cell r="L2148">
            <v>7622.8000000000011</v>
          </cell>
          <cell r="M2148" t="str">
            <v>tak</v>
          </cell>
          <cell r="N2148" t="str">
            <v>De Dietrich Thermique S.A.S.</v>
          </cell>
          <cell r="O2148" t="str">
            <v>D-00001</v>
          </cell>
          <cell r="P2148" t="str">
            <v>d.brd.De_Dietrich</v>
          </cell>
          <cell r="Q2148" t="str">
            <v>KOTŁY OLEJOWO-GAZOWE</v>
          </cell>
          <cell r="R2148" t="str">
            <v>GT 530</v>
          </cell>
          <cell r="S2148">
            <v>95979</v>
          </cell>
          <cell r="T2148" t="str">
            <v>nz</v>
          </cell>
          <cell r="U2148">
            <v>95979</v>
          </cell>
          <cell r="V2148">
            <v>95980</v>
          </cell>
          <cell r="W2148">
            <v>96940</v>
          </cell>
          <cell r="X2148">
            <v>101300</v>
          </cell>
          <cell r="Y2148">
            <v>108900</v>
          </cell>
          <cell r="Z2148">
            <v>116520</v>
          </cell>
          <cell r="AA2148">
            <v>116520</v>
          </cell>
          <cell r="AB2148">
            <v>122350</v>
          </cell>
          <cell r="AD2148">
            <v>126020</v>
          </cell>
        </row>
        <row r="2149">
          <cell r="A2149" t="str">
            <v>100007124</v>
          </cell>
          <cell r="B2149" t="str">
            <v>ET_INDEX</v>
          </cell>
          <cell r="D2149" t="str">
            <v>GT 530-22/DIEMATIC 3 Kocioł olejowy/gazowy żeliwny stojący, korpus zmontowany</v>
          </cell>
          <cell r="E2149">
            <v>4817.8999999999996</v>
          </cell>
          <cell r="F2149">
            <v>4809.8</v>
          </cell>
          <cell r="G2149" t="str">
            <v>1208-1276</v>
          </cell>
          <cell r="H2149" t="str">
            <v>3661238093287</v>
          </cell>
          <cell r="L2149">
            <v>7622.8000000000011</v>
          </cell>
          <cell r="M2149" t="str">
            <v>tak</v>
          </cell>
          <cell r="N2149" t="str">
            <v>De Dietrich Thermique S.A.S.</v>
          </cell>
          <cell r="O2149" t="str">
            <v>D-00001</v>
          </cell>
          <cell r="P2149" t="str">
            <v>d.brd.De_Dietrich</v>
          </cell>
          <cell r="Q2149" t="str">
            <v>KOTŁY OLEJOWO-GAZOWE</v>
          </cell>
          <cell r="R2149" t="str">
            <v>GT 530</v>
          </cell>
          <cell r="S2149">
            <v>96496</v>
          </cell>
          <cell r="T2149" t="str">
            <v>nz</v>
          </cell>
          <cell r="U2149">
            <v>96496</v>
          </cell>
          <cell r="V2149">
            <v>96500</v>
          </cell>
          <cell r="W2149">
            <v>97470</v>
          </cell>
          <cell r="X2149">
            <v>101860</v>
          </cell>
          <cell r="Y2149">
            <v>109500</v>
          </cell>
          <cell r="Z2149">
            <v>117170</v>
          </cell>
          <cell r="AA2149">
            <v>117170</v>
          </cell>
          <cell r="AB2149">
            <v>123030</v>
          </cell>
          <cell r="AD2149">
            <v>126720</v>
          </cell>
        </row>
        <row r="2150">
          <cell r="A2150" t="str">
            <v>100007099</v>
          </cell>
          <cell r="B2150" t="str">
            <v>ET_INDEX</v>
          </cell>
          <cell r="D2150" t="str">
            <v>GT 530-20/K3 Kocioł olejowy/gazowy żeliwny stojący, korpus zmontowany</v>
          </cell>
          <cell r="E2150">
            <v>4431.8999999999996</v>
          </cell>
          <cell r="F2150">
            <v>4424.3</v>
          </cell>
          <cell r="G2150" t="str">
            <v>1102-1160</v>
          </cell>
          <cell r="H2150" t="str">
            <v>3661238093478</v>
          </cell>
          <cell r="L2150">
            <v>7219</v>
          </cell>
          <cell r="M2150" t="str">
            <v>tak</v>
          </cell>
          <cell r="N2150" t="str">
            <v>De Dietrich Thermique S.A.S.</v>
          </cell>
          <cell r="O2150" t="str">
            <v>D-00001</v>
          </cell>
          <cell r="P2150" t="str">
            <v>d.brd.De_Dietrich</v>
          </cell>
          <cell r="Q2150" t="str">
            <v>KOTŁY OLEJOWO-GAZOWE</v>
          </cell>
          <cell r="R2150" t="str">
            <v>GT 530</v>
          </cell>
          <cell r="S2150">
            <v>89007</v>
          </cell>
          <cell r="T2150" t="str">
            <v>nz</v>
          </cell>
          <cell r="U2150">
            <v>89007</v>
          </cell>
          <cell r="V2150">
            <v>89010</v>
          </cell>
          <cell r="W2150">
            <v>89900</v>
          </cell>
          <cell r="X2150">
            <v>93950</v>
          </cell>
          <cell r="Y2150">
            <v>101000</v>
          </cell>
          <cell r="Z2150">
            <v>108070</v>
          </cell>
          <cell r="AA2150">
            <v>108070</v>
          </cell>
          <cell r="AB2150">
            <v>113470</v>
          </cell>
          <cell r="AD2150">
            <v>116870</v>
          </cell>
        </row>
        <row r="2151">
          <cell r="A2151" t="str">
            <v>100007122</v>
          </cell>
          <cell r="B2151" t="str">
            <v>ET_INDEX</v>
          </cell>
          <cell r="D2151" t="str">
            <v>GT 530-20/DIEMATIC 3 Kocioł olejowy/gazowy żeliwny stojący, korpus zmontowany</v>
          </cell>
          <cell r="E2151">
            <v>4431.8999999999996</v>
          </cell>
          <cell r="F2151">
            <v>4425.8</v>
          </cell>
          <cell r="G2151" t="str">
            <v>1102-1160</v>
          </cell>
          <cell r="H2151" t="str">
            <v>3661238093300</v>
          </cell>
          <cell r="L2151">
            <v>7219</v>
          </cell>
          <cell r="M2151" t="str">
            <v>tak</v>
          </cell>
          <cell r="N2151" t="str">
            <v>De Dietrich Thermique S.A.S.</v>
          </cell>
          <cell r="O2151" t="str">
            <v>D-00001</v>
          </cell>
          <cell r="P2151" t="str">
            <v>d.brd.De_Dietrich</v>
          </cell>
          <cell r="Q2151" t="str">
            <v>KOTŁY OLEJOWO-GAZOWE</v>
          </cell>
          <cell r="R2151" t="str">
            <v>GT 530</v>
          </cell>
          <cell r="S2151">
            <v>89524</v>
          </cell>
          <cell r="T2151" t="str">
            <v>nz</v>
          </cell>
          <cell r="U2151">
            <v>89524</v>
          </cell>
          <cell r="V2151">
            <v>89520</v>
          </cell>
          <cell r="W2151">
            <v>90420</v>
          </cell>
          <cell r="X2151">
            <v>94490</v>
          </cell>
          <cell r="Y2151">
            <v>101580</v>
          </cell>
          <cell r="Z2151">
            <v>108690</v>
          </cell>
          <cell r="AA2151">
            <v>108690</v>
          </cell>
          <cell r="AB2151">
            <v>114120</v>
          </cell>
          <cell r="AD2151">
            <v>117540</v>
          </cell>
        </row>
        <row r="2152">
          <cell r="A2152" t="str">
            <v>100007156</v>
          </cell>
          <cell r="B2152" t="str">
            <v>ET_INDEX</v>
          </cell>
          <cell r="D2152" t="str">
            <v>GT 530-25/B3 Kocioł olejowy/gazowy żeliwny stojący, korpus zmontowany</v>
          </cell>
          <cell r="E2152">
            <v>5217</v>
          </cell>
          <cell r="F2152">
            <v>5216.3</v>
          </cell>
          <cell r="G2152" t="str">
            <v>1392-1450</v>
          </cell>
          <cell r="H2152" t="str">
            <v>3661238093072</v>
          </cell>
          <cell r="L2152">
            <v>8189.3000000000011</v>
          </cell>
          <cell r="M2152" t="str">
            <v>tak</v>
          </cell>
          <cell r="N2152" t="str">
            <v>De Dietrich Thermique S.A.S.</v>
          </cell>
          <cell r="O2152" t="str">
            <v>D-00001</v>
          </cell>
          <cell r="P2152" t="str">
            <v>d.brd.De_Dietrich</v>
          </cell>
          <cell r="Q2152" t="str">
            <v>KOTŁY OLEJOWO-GAZOWE</v>
          </cell>
          <cell r="R2152" t="str">
            <v>GT 530</v>
          </cell>
          <cell r="S2152">
            <v>105936</v>
          </cell>
          <cell r="T2152" t="str">
            <v>nz</v>
          </cell>
          <cell r="U2152">
            <v>105936</v>
          </cell>
          <cell r="V2152">
            <v>105940</v>
          </cell>
          <cell r="W2152">
            <v>107000</v>
          </cell>
          <cell r="X2152">
            <v>111820</v>
          </cell>
          <cell r="Y2152">
            <v>120210</v>
          </cell>
          <cell r="Z2152">
            <v>128620</v>
          </cell>
          <cell r="AA2152">
            <v>128620</v>
          </cell>
          <cell r="AB2152">
            <v>135050</v>
          </cell>
          <cell r="AD2152">
            <v>139100</v>
          </cell>
        </row>
        <row r="2153">
          <cell r="A2153" t="str">
            <v>100007155</v>
          </cell>
          <cell r="B2153" t="str">
            <v>ET_INDEX</v>
          </cell>
          <cell r="D2153" t="str">
            <v>GT 530-24/B3 Kocioł olejowy/gazowy żeliwny stojący, korpus zmontowany</v>
          </cell>
          <cell r="E2153">
            <v>5199</v>
          </cell>
          <cell r="F2153">
            <v>5184.3</v>
          </cell>
          <cell r="G2153" t="str">
            <v>1334-1392</v>
          </cell>
          <cell r="H2153" t="str">
            <v>3661238093089</v>
          </cell>
          <cell r="L2153">
            <v>7975.2000000000007</v>
          </cell>
          <cell r="M2153" t="str">
            <v>tak</v>
          </cell>
          <cell r="N2153" t="str">
            <v>De Dietrich Thermique S.A.S.</v>
          </cell>
          <cell r="O2153" t="str">
            <v>D-00001</v>
          </cell>
          <cell r="P2153" t="str">
            <v>d.brd.De_Dietrich</v>
          </cell>
          <cell r="Q2153" t="str">
            <v>KOTŁY OLEJOWO-GAZOWE</v>
          </cell>
          <cell r="R2153" t="str">
            <v>GT 530</v>
          </cell>
          <cell r="S2153">
            <v>102567</v>
          </cell>
          <cell r="T2153" t="str">
            <v>nz</v>
          </cell>
          <cell r="U2153">
            <v>102567</v>
          </cell>
          <cell r="V2153">
            <v>102570</v>
          </cell>
          <cell r="W2153">
            <v>103600</v>
          </cell>
          <cell r="X2153">
            <v>108260</v>
          </cell>
          <cell r="Y2153">
            <v>116380</v>
          </cell>
          <cell r="Z2153">
            <v>124530</v>
          </cell>
          <cell r="AA2153">
            <v>124530</v>
          </cell>
          <cell r="AB2153">
            <v>130760</v>
          </cell>
          <cell r="AD2153">
            <v>134680</v>
          </cell>
        </row>
        <row r="2154">
          <cell r="A2154" t="str">
            <v>100007154</v>
          </cell>
          <cell r="B2154" t="str">
            <v>ET_INDEX</v>
          </cell>
          <cell r="D2154" t="str">
            <v>GT 530-23/B3 Kocioł olejowy/gazowy żeliwny stojący, korpus zmontowany</v>
          </cell>
          <cell r="E2154">
            <v>5000</v>
          </cell>
          <cell r="F2154">
            <v>4995.3</v>
          </cell>
          <cell r="G2154" t="str">
            <v>1276-1334</v>
          </cell>
          <cell r="H2154" t="str">
            <v>3661238093096</v>
          </cell>
          <cell r="L2154">
            <v>2485.1999999999998</v>
          </cell>
          <cell r="M2154" t="str">
            <v>tak</v>
          </cell>
          <cell r="N2154" t="str">
            <v>De Dietrich Thermique S.A.S.</v>
          </cell>
          <cell r="O2154" t="str">
            <v>D-00001</v>
          </cell>
          <cell r="P2154" t="str">
            <v>d.brd.De_Dietrich</v>
          </cell>
          <cell r="Q2154" t="str">
            <v>KOTŁY OLEJOWO-GAZOWE</v>
          </cell>
          <cell r="R2154" t="str">
            <v>GT 530</v>
          </cell>
          <cell r="S2154">
            <v>99420</v>
          </cell>
          <cell r="T2154" t="str">
            <v>nz</v>
          </cell>
          <cell r="U2154">
            <v>99420</v>
          </cell>
          <cell r="V2154">
            <v>99420</v>
          </cell>
          <cell r="W2154">
            <v>100410</v>
          </cell>
          <cell r="X2154">
            <v>104930</v>
          </cell>
          <cell r="Y2154">
            <v>112800</v>
          </cell>
          <cell r="Z2154">
            <v>120700</v>
          </cell>
          <cell r="AA2154">
            <v>120700</v>
          </cell>
          <cell r="AB2154">
            <v>126740</v>
          </cell>
          <cell r="AD2154">
            <v>130540</v>
          </cell>
        </row>
        <row r="2155">
          <cell r="A2155" t="str">
            <v>100007153</v>
          </cell>
          <cell r="B2155" t="str">
            <v>ET_INDEX</v>
          </cell>
          <cell r="D2155" t="str">
            <v>GT 530-22/B3 Kocioł olejowy/gazowy żeliwny stojący, korpus zmontowany</v>
          </cell>
          <cell r="E2155">
            <v>4817.5</v>
          </cell>
          <cell r="F2155">
            <v>4802.3</v>
          </cell>
          <cell r="G2155" t="str">
            <v>1208-1276</v>
          </cell>
          <cell r="H2155" t="str">
            <v>3661238093102</v>
          </cell>
          <cell r="L2155">
            <v>7622.8000000000011</v>
          </cell>
          <cell r="M2155" t="str">
            <v>tak</v>
          </cell>
          <cell r="N2155" t="str">
            <v>De Dietrich Thermique S.A.S.</v>
          </cell>
          <cell r="O2155" t="str">
            <v>D-00001</v>
          </cell>
          <cell r="P2155" t="str">
            <v>d.brd.De_Dietrich</v>
          </cell>
          <cell r="Q2155" t="str">
            <v>KOTŁY OLEJOWO-GAZOWE</v>
          </cell>
          <cell r="R2155" t="str">
            <v>GT 530</v>
          </cell>
          <cell r="S2155">
            <v>95734</v>
          </cell>
          <cell r="T2155" t="str">
            <v>nz</v>
          </cell>
          <cell r="U2155">
            <v>95734</v>
          </cell>
          <cell r="V2155">
            <v>95730</v>
          </cell>
          <cell r="W2155">
            <v>96690</v>
          </cell>
          <cell r="X2155">
            <v>101040</v>
          </cell>
          <cell r="Y2155">
            <v>108620</v>
          </cell>
          <cell r="Z2155">
            <v>116220</v>
          </cell>
          <cell r="AA2155">
            <v>116220</v>
          </cell>
          <cell r="AB2155">
            <v>122030</v>
          </cell>
          <cell r="AD2155">
            <v>125690</v>
          </cell>
        </row>
        <row r="2156">
          <cell r="A2156" t="str">
            <v>100007152</v>
          </cell>
          <cell r="B2156" t="str">
            <v>ET_INDEX</v>
          </cell>
          <cell r="D2156" t="str">
            <v>GT 530-21/B3 Kocioł olejowy/gazowy żeliwny stojący, korpus zmontowany</v>
          </cell>
          <cell r="E2156">
            <v>4616.5</v>
          </cell>
          <cell r="F2156">
            <v>4615.8</v>
          </cell>
          <cell r="G2156" t="str">
            <v>1160-1208</v>
          </cell>
          <cell r="H2156" t="str">
            <v>3661238093119</v>
          </cell>
          <cell r="L2156">
            <v>7432.8000000000011</v>
          </cell>
          <cell r="M2156" t="str">
            <v>tak</v>
          </cell>
          <cell r="N2156" t="str">
            <v>De Dietrich Thermique S.A.S.</v>
          </cell>
          <cell r="O2156" t="str">
            <v>D-00001</v>
          </cell>
          <cell r="P2156" t="str">
            <v>d.brd.De_Dietrich</v>
          </cell>
          <cell r="Q2156" t="str">
            <v>KOTŁY OLEJOWO-GAZOWE</v>
          </cell>
          <cell r="R2156" t="str">
            <v>GT 530</v>
          </cell>
          <cell r="S2156">
            <v>91993</v>
          </cell>
          <cell r="T2156" t="str">
            <v>nz</v>
          </cell>
          <cell r="U2156">
            <v>91993</v>
          </cell>
          <cell r="V2156">
            <v>91990</v>
          </cell>
          <cell r="W2156">
            <v>92910</v>
          </cell>
          <cell r="X2156">
            <v>97090</v>
          </cell>
          <cell r="Y2156">
            <v>104370</v>
          </cell>
          <cell r="Z2156">
            <v>111680</v>
          </cell>
          <cell r="AA2156">
            <v>111680</v>
          </cell>
          <cell r="AB2156">
            <v>117260</v>
          </cell>
          <cell r="AD2156">
            <v>120780</v>
          </cell>
        </row>
        <row r="2157">
          <cell r="A2157" t="str">
            <v>100007151</v>
          </cell>
          <cell r="B2157" t="str">
            <v>ET_INDEX</v>
          </cell>
          <cell r="D2157" t="str">
            <v>GT 530-20/B3 Kocioł olejowy/gazowy żeliwny stojący, korpus zmontowany</v>
          </cell>
          <cell r="E2157">
            <v>4431.5</v>
          </cell>
          <cell r="F2157">
            <v>4418.3</v>
          </cell>
          <cell r="G2157" t="str">
            <v>1102-1160</v>
          </cell>
          <cell r="H2157" t="str">
            <v>3661238093126</v>
          </cell>
          <cell r="L2157">
            <v>7219</v>
          </cell>
          <cell r="M2157" t="str">
            <v>tak</v>
          </cell>
          <cell r="N2157" t="str">
            <v>De Dietrich Thermique S.A.S.</v>
          </cell>
          <cell r="O2157" t="str">
            <v>D-00001</v>
          </cell>
          <cell r="P2157" t="str">
            <v>d.brd.De_Dietrich</v>
          </cell>
          <cell r="Q2157" t="str">
            <v>KOTŁY OLEJOWO-GAZOWE</v>
          </cell>
          <cell r="R2157" t="str">
            <v>GT 530</v>
          </cell>
          <cell r="S2157">
            <v>88763</v>
          </cell>
          <cell r="T2157" t="str">
            <v>nz</v>
          </cell>
          <cell r="U2157">
            <v>88763</v>
          </cell>
          <cell r="V2157">
            <v>88760</v>
          </cell>
          <cell r="W2157">
            <v>89650</v>
          </cell>
          <cell r="X2157">
            <v>93680</v>
          </cell>
          <cell r="Y2157">
            <v>100710</v>
          </cell>
          <cell r="Z2157">
            <v>107760</v>
          </cell>
          <cell r="AA2157">
            <v>107760</v>
          </cell>
          <cell r="AB2157">
            <v>113150</v>
          </cell>
          <cell r="AD2157">
            <v>116540</v>
          </cell>
        </row>
        <row r="2158">
          <cell r="A2158" t="str">
            <v>7641102</v>
          </cell>
          <cell r="B2158" t="str">
            <v>ET_INDEX</v>
          </cell>
          <cell r="D2158" t="str">
            <v>HPI G 25/11 TR Hybrid V200</v>
          </cell>
          <cell r="E2158">
            <v>340.8</v>
          </cell>
          <cell r="F2158">
            <v>323.8</v>
          </cell>
          <cell r="H2158" t="str">
            <v>3661238643734</v>
          </cell>
          <cell r="L2158">
            <v>1236.0999999999999</v>
          </cell>
          <cell r="M2158" t="str">
            <v>tak</v>
          </cell>
          <cell r="N2158" t="str">
            <v>De Dietrich Thermique S.A.S.</v>
          </cell>
          <cell r="O2158" t="str">
            <v>D-00001</v>
          </cell>
          <cell r="P2158" t="str">
            <v>d.brd.De_Dietrich</v>
          </cell>
          <cell r="Q2158" t="str">
            <v>HYBRYDY</v>
          </cell>
          <cell r="R2158" t="str">
            <v>Modulens G Hybrid</v>
          </cell>
          <cell r="S2158">
            <v>40000</v>
          </cell>
          <cell r="T2158" t="str">
            <v/>
          </cell>
          <cell r="U2158">
            <v>41600</v>
          </cell>
          <cell r="V2158">
            <v>43000</v>
          </cell>
          <cell r="W2158">
            <v>43000</v>
          </cell>
          <cell r="X2158">
            <v>44940</v>
          </cell>
          <cell r="Y2158">
            <v>47860</v>
          </cell>
          <cell r="Z2158">
            <v>51210</v>
          </cell>
          <cell r="AA2158">
            <v>51210</v>
          </cell>
          <cell r="AB2158">
            <v>55560</v>
          </cell>
          <cell r="AD2158">
            <v>55560</v>
          </cell>
        </row>
        <row r="2159">
          <cell r="A2159" t="str">
            <v>7641112</v>
          </cell>
          <cell r="B2159" t="str">
            <v>ET_INDEX</v>
          </cell>
          <cell r="D2159" t="str">
            <v>HPI G 35/11 TR Hybrid V200</v>
          </cell>
          <cell r="E2159">
            <v>340.8</v>
          </cell>
          <cell r="F2159">
            <v>323.8</v>
          </cell>
          <cell r="H2159" t="str">
            <v>3661238643833</v>
          </cell>
          <cell r="L2159">
            <v>1236.0999999999999</v>
          </cell>
          <cell r="M2159" t="str">
            <v>tak</v>
          </cell>
          <cell r="N2159" t="str">
            <v>De Dietrich Thermique S.A.S.</v>
          </cell>
          <cell r="O2159" t="str">
            <v>D-00001</v>
          </cell>
          <cell r="P2159" t="str">
            <v>d.brd.De_Dietrich</v>
          </cell>
          <cell r="Q2159" t="str">
            <v>HYBRYDY</v>
          </cell>
          <cell r="R2159" t="str">
            <v>Modulens G Hybrid</v>
          </cell>
          <cell r="S2159">
            <v>40000</v>
          </cell>
          <cell r="T2159" t="str">
            <v/>
          </cell>
          <cell r="U2159">
            <v>41600</v>
          </cell>
          <cell r="V2159">
            <v>43000</v>
          </cell>
          <cell r="W2159">
            <v>43000</v>
          </cell>
          <cell r="X2159">
            <v>44940</v>
          </cell>
          <cell r="Y2159">
            <v>47860</v>
          </cell>
          <cell r="Z2159">
            <v>51210</v>
          </cell>
          <cell r="AA2159">
            <v>51210</v>
          </cell>
          <cell r="AB2159">
            <v>55560</v>
          </cell>
          <cell r="AD2159">
            <v>55560</v>
          </cell>
        </row>
        <row r="2160">
          <cell r="A2160" t="str">
            <v>7641106</v>
          </cell>
          <cell r="B2160" t="str">
            <v>ET_INDEX</v>
          </cell>
          <cell r="D2160" t="str">
            <v>HPI G 25/16 TR Hybrid V200</v>
          </cell>
          <cell r="E2160">
            <v>339.8</v>
          </cell>
          <cell r="F2160">
            <v>322.8</v>
          </cell>
          <cell r="H2160" t="str">
            <v>3661238643772</v>
          </cell>
          <cell r="L2160">
            <v>1236.0999999999999</v>
          </cell>
          <cell r="M2160" t="str">
            <v>tak</v>
          </cell>
          <cell r="N2160" t="str">
            <v>De Dietrich Thermique S.A.S.</v>
          </cell>
          <cell r="O2160" t="str">
            <v>D-00001</v>
          </cell>
          <cell r="P2160" t="str">
            <v>d.brd.De_Dietrich</v>
          </cell>
          <cell r="Q2160" t="str">
            <v>HYBRYDY</v>
          </cell>
          <cell r="R2160" t="str">
            <v>Modulens G Hybrid</v>
          </cell>
          <cell r="S2160">
            <v>44300</v>
          </cell>
          <cell r="T2160" t="str">
            <v/>
          </cell>
          <cell r="U2160">
            <v>46070</v>
          </cell>
          <cell r="V2160">
            <v>47470</v>
          </cell>
          <cell r="W2160">
            <v>47470</v>
          </cell>
          <cell r="X2160">
            <v>49610</v>
          </cell>
          <cell r="Y2160">
            <v>52830</v>
          </cell>
          <cell r="Z2160">
            <v>56530</v>
          </cell>
          <cell r="AA2160">
            <v>56530</v>
          </cell>
          <cell r="AB2160">
            <v>61340</v>
          </cell>
          <cell r="AD2160">
            <v>61340</v>
          </cell>
        </row>
        <row r="2161">
          <cell r="A2161" t="str">
            <v>7641116</v>
          </cell>
          <cell r="B2161" t="str">
            <v>ET_INDEX</v>
          </cell>
          <cell r="D2161" t="str">
            <v>HPI G 35/16 TR Hybrid V200</v>
          </cell>
          <cell r="E2161">
            <v>339.8</v>
          </cell>
          <cell r="F2161">
            <v>322.8</v>
          </cell>
          <cell r="H2161" t="str">
            <v>3661238643871</v>
          </cell>
          <cell r="L2161">
            <v>1236.0999999999999</v>
          </cell>
          <cell r="M2161" t="str">
            <v>tak</v>
          </cell>
          <cell r="N2161" t="str">
            <v>De Dietrich Thermique S.A.S.</v>
          </cell>
          <cell r="O2161" t="str">
            <v>D-00001</v>
          </cell>
          <cell r="P2161" t="str">
            <v>d.brd.De_Dietrich</v>
          </cell>
          <cell r="Q2161" t="str">
            <v>HYBRYDY</v>
          </cell>
          <cell r="R2161" t="str">
            <v>Modulens G Hybrid</v>
          </cell>
          <cell r="S2161">
            <v>44000</v>
          </cell>
          <cell r="T2161" t="str">
            <v/>
          </cell>
          <cell r="U2161">
            <v>45760</v>
          </cell>
          <cell r="V2161">
            <v>47160</v>
          </cell>
          <cell r="W2161">
            <v>47160</v>
          </cell>
          <cell r="X2161">
            <v>49280</v>
          </cell>
          <cell r="Y2161">
            <v>52480</v>
          </cell>
          <cell r="Z2161">
            <v>56150</v>
          </cell>
          <cell r="AA2161">
            <v>56150</v>
          </cell>
          <cell r="AB2161">
            <v>60920</v>
          </cell>
          <cell r="AD2161">
            <v>60920</v>
          </cell>
        </row>
        <row r="2162">
          <cell r="A2162" t="str">
            <v>7641090</v>
          </cell>
          <cell r="B2162" t="str">
            <v>ET_INDEX</v>
          </cell>
          <cell r="D2162" t="str">
            <v>HPI G 15/11 TR Hybrid V200</v>
          </cell>
          <cell r="E2162">
            <v>337.8</v>
          </cell>
          <cell r="F2162">
            <v>320.89999999999998</v>
          </cell>
          <cell r="H2162" t="str">
            <v>3661238643611</v>
          </cell>
          <cell r="L2162">
            <v>1236.0999999999999</v>
          </cell>
          <cell r="M2162" t="str">
            <v>tak</v>
          </cell>
          <cell r="N2162" t="str">
            <v>De Dietrich Thermique S.A.S.</v>
          </cell>
          <cell r="O2162" t="str">
            <v>D-00001</v>
          </cell>
          <cell r="P2162" t="str">
            <v>d.brd.De_Dietrich</v>
          </cell>
          <cell r="Q2162" t="str">
            <v>HYBRYDY</v>
          </cell>
          <cell r="R2162" t="str">
            <v>Modulens G Hybrid</v>
          </cell>
          <cell r="S2162">
            <v>40000</v>
          </cell>
          <cell r="T2162" t="str">
            <v/>
          </cell>
          <cell r="U2162">
            <v>41600</v>
          </cell>
          <cell r="V2162">
            <v>43000</v>
          </cell>
          <cell r="W2162">
            <v>43000</v>
          </cell>
          <cell r="X2162">
            <v>44940</v>
          </cell>
          <cell r="Y2162">
            <v>47860</v>
          </cell>
          <cell r="Z2162">
            <v>51210</v>
          </cell>
          <cell r="AA2162">
            <v>51210</v>
          </cell>
          <cell r="AB2162">
            <v>55560</v>
          </cell>
          <cell r="AD2162">
            <v>55560</v>
          </cell>
        </row>
        <row r="2163">
          <cell r="A2163" t="str">
            <v>7641094</v>
          </cell>
          <cell r="B2163" t="str">
            <v>ET_INDEX</v>
          </cell>
          <cell r="D2163" t="str">
            <v>HPI G 15/16 TR Hybrid V200</v>
          </cell>
          <cell r="E2163">
            <v>336.8</v>
          </cell>
          <cell r="F2163">
            <v>320</v>
          </cell>
          <cell r="H2163" t="str">
            <v>3661238643659</v>
          </cell>
          <cell r="L2163">
            <v>1236.0999999999999</v>
          </cell>
          <cell r="M2163" t="str">
            <v>tak</v>
          </cell>
          <cell r="N2163" t="str">
            <v>De Dietrich Thermique S.A.S.</v>
          </cell>
          <cell r="O2163" t="str">
            <v>D-00001</v>
          </cell>
          <cell r="P2163" t="str">
            <v>d.brd.De_Dietrich</v>
          </cell>
          <cell r="Q2163" t="str">
            <v>HYBRYDY</v>
          </cell>
          <cell r="R2163" t="str">
            <v>Modulens G Hybrid</v>
          </cell>
          <cell r="S2163">
            <v>43800</v>
          </cell>
          <cell r="T2163" t="str">
            <v/>
          </cell>
          <cell r="U2163">
            <v>45550</v>
          </cell>
          <cell r="V2163">
            <v>46950</v>
          </cell>
          <cell r="W2163">
            <v>46950</v>
          </cell>
          <cell r="X2163">
            <v>49060</v>
          </cell>
          <cell r="Y2163">
            <v>52250</v>
          </cell>
          <cell r="Z2163">
            <v>55910</v>
          </cell>
          <cell r="AA2163">
            <v>55910</v>
          </cell>
          <cell r="AB2163">
            <v>60660</v>
          </cell>
          <cell r="AD2163">
            <v>60660</v>
          </cell>
        </row>
        <row r="2164">
          <cell r="A2164" t="str">
            <v>7613740</v>
          </cell>
          <cell r="B2164" t="str">
            <v>ET_INDEX</v>
          </cell>
          <cell r="D2164" t="str">
            <v>Modulens O AFC 30 FF Kocioł olejowy kondensacyjny</v>
          </cell>
          <cell r="E2164">
            <v>133.80000000000001</v>
          </cell>
          <cell r="F2164">
            <v>131.19999999999999</v>
          </cell>
          <cell r="G2164" t="str">
            <v>17,6-30</v>
          </cell>
          <cell r="H2164" t="str">
            <v>3661238593121</v>
          </cell>
          <cell r="L2164">
            <v>750.1</v>
          </cell>
          <cell r="M2164" t="str">
            <v>tak</v>
          </cell>
          <cell r="N2164" t="str">
            <v>De Dietrich Thermique S.A.S.</v>
          </cell>
          <cell r="O2164" t="str">
            <v>D-00001</v>
          </cell>
          <cell r="P2164" t="str">
            <v>d.brd.De_Dietrich</v>
          </cell>
          <cell r="Q2164" t="str">
            <v>KOTŁY OLEJOWE STOJĄCE</v>
          </cell>
          <cell r="R2164" t="str">
            <v>Modulens O AFC</v>
          </cell>
          <cell r="S2164">
            <v>26130</v>
          </cell>
          <cell r="T2164" t="str">
            <v/>
          </cell>
          <cell r="U2164">
            <v>27180</v>
          </cell>
          <cell r="V2164">
            <v>27180</v>
          </cell>
          <cell r="W2164">
            <v>27180</v>
          </cell>
          <cell r="X2164">
            <v>28400</v>
          </cell>
          <cell r="Y2164">
            <v>30530</v>
          </cell>
          <cell r="Z2164" t="str">
            <v>usuwamy</v>
          </cell>
          <cell r="AA2164" t="str">
            <v>usuwamy</v>
          </cell>
          <cell r="AB2164" t="str">
            <v>usuwamy</v>
          </cell>
          <cell r="AD2164" t="str">
            <v>usuwamy</v>
          </cell>
        </row>
        <row r="2165">
          <cell r="A2165" t="str">
            <v>7641100</v>
          </cell>
          <cell r="B2165" t="str">
            <v>ET_INDEX</v>
          </cell>
          <cell r="D2165" t="str">
            <v>HPI G 25/11 MR Hybrid V200</v>
          </cell>
          <cell r="E2165">
            <v>327.8</v>
          </cell>
          <cell r="F2165">
            <v>311.39999999999998</v>
          </cell>
          <cell r="H2165" t="str">
            <v>3661238643710</v>
          </cell>
          <cell r="L2165">
            <v>1236.0999999999999</v>
          </cell>
          <cell r="M2165" t="str">
            <v>tak</v>
          </cell>
          <cell r="N2165" t="str">
            <v>De Dietrich Thermique S.A.S.</v>
          </cell>
          <cell r="O2165" t="str">
            <v>D-00001</v>
          </cell>
          <cell r="P2165" t="str">
            <v>d.brd.De_Dietrich</v>
          </cell>
          <cell r="Q2165" t="str">
            <v>HYBRYDY</v>
          </cell>
          <cell r="R2165" t="str">
            <v>Modulens G Hybrid</v>
          </cell>
          <cell r="S2165">
            <v>38500</v>
          </cell>
          <cell r="T2165" t="str">
            <v/>
          </cell>
          <cell r="U2165">
            <v>40040</v>
          </cell>
          <cell r="V2165">
            <v>41440</v>
          </cell>
          <cell r="W2165">
            <v>41440</v>
          </cell>
          <cell r="X2165">
            <v>43300</v>
          </cell>
          <cell r="Y2165">
            <v>46110</v>
          </cell>
          <cell r="Z2165">
            <v>49340</v>
          </cell>
          <cell r="AA2165">
            <v>49340</v>
          </cell>
          <cell r="AB2165">
            <v>53530</v>
          </cell>
          <cell r="AD2165">
            <v>53530</v>
          </cell>
        </row>
        <row r="2166">
          <cell r="A2166" t="str">
            <v>7641110</v>
          </cell>
          <cell r="B2166" t="str">
            <v>ET_INDEX</v>
          </cell>
          <cell r="D2166" t="str">
            <v>HPI G 35/11 MR Hybrid V200</v>
          </cell>
          <cell r="E2166">
            <v>327.8</v>
          </cell>
          <cell r="F2166">
            <v>311.39999999999998</v>
          </cell>
          <cell r="H2166" t="str">
            <v>3661238643819</v>
          </cell>
          <cell r="L2166">
            <v>1236.0999999999999</v>
          </cell>
          <cell r="M2166" t="str">
            <v>tak</v>
          </cell>
          <cell r="N2166" t="str">
            <v>De Dietrich Thermique S.A.S.</v>
          </cell>
          <cell r="O2166" t="str">
            <v>D-00001</v>
          </cell>
          <cell r="P2166" t="str">
            <v>d.brd.De_Dietrich</v>
          </cell>
          <cell r="Q2166" t="str">
            <v>HYBRYDY</v>
          </cell>
          <cell r="R2166" t="str">
            <v>Modulens G Hybrid</v>
          </cell>
          <cell r="S2166">
            <v>38500</v>
          </cell>
          <cell r="T2166" t="str">
            <v/>
          </cell>
          <cell r="U2166">
            <v>40040</v>
          </cell>
          <cell r="V2166">
            <v>41440</v>
          </cell>
          <cell r="W2166">
            <v>41440</v>
          </cell>
          <cell r="X2166">
            <v>43300</v>
          </cell>
          <cell r="Y2166">
            <v>46110</v>
          </cell>
          <cell r="Z2166">
            <v>49340</v>
          </cell>
          <cell r="AA2166">
            <v>49340</v>
          </cell>
          <cell r="AB2166">
            <v>53530</v>
          </cell>
          <cell r="AD2166">
            <v>53530</v>
          </cell>
        </row>
        <row r="2167">
          <cell r="A2167" t="str">
            <v>7641104</v>
          </cell>
          <cell r="B2167" t="str">
            <v>ET_INDEX</v>
          </cell>
          <cell r="D2167" t="str">
            <v>HPI G 25/16 MR Hybrid V200</v>
          </cell>
          <cell r="E2167">
            <v>327.60000000000002</v>
          </cell>
          <cell r="F2167">
            <v>311.2</v>
          </cell>
          <cell r="H2167" t="str">
            <v>3661238643758</v>
          </cell>
          <cell r="L2167">
            <v>1236.0999999999999</v>
          </cell>
          <cell r="M2167" t="str">
            <v>tak</v>
          </cell>
          <cell r="N2167" t="str">
            <v>De Dietrich Thermique S.A.S.</v>
          </cell>
          <cell r="O2167" t="str">
            <v>D-00001</v>
          </cell>
          <cell r="P2167" t="str">
            <v>d.brd.De_Dietrich</v>
          </cell>
          <cell r="Q2167" t="str">
            <v>HYBRYDY</v>
          </cell>
          <cell r="R2167" t="str">
            <v>Modulens G Hybrid</v>
          </cell>
          <cell r="S2167">
            <v>42800</v>
          </cell>
          <cell r="T2167" t="str">
            <v/>
          </cell>
          <cell r="U2167">
            <v>44510</v>
          </cell>
          <cell r="V2167">
            <v>45910</v>
          </cell>
          <cell r="W2167">
            <v>45910</v>
          </cell>
          <cell r="X2167">
            <v>47980</v>
          </cell>
          <cell r="Y2167">
            <v>51100</v>
          </cell>
          <cell r="Z2167">
            <v>54680</v>
          </cell>
          <cell r="AA2167">
            <v>54680</v>
          </cell>
          <cell r="AB2167">
            <v>59330</v>
          </cell>
          <cell r="AD2167">
            <v>59330</v>
          </cell>
        </row>
        <row r="2168">
          <cell r="A2168" t="str">
            <v>7641114</v>
          </cell>
          <cell r="B2168" t="str">
            <v>ET_INDEX</v>
          </cell>
          <cell r="D2168" t="str">
            <v>HPI G 35/16 MR Hybrid V200</v>
          </cell>
          <cell r="E2168">
            <v>327.60000000000002</v>
          </cell>
          <cell r="F2168">
            <v>311.2</v>
          </cell>
          <cell r="H2168" t="str">
            <v>3661238643857</v>
          </cell>
          <cell r="L2168">
            <v>1236.0999999999999</v>
          </cell>
          <cell r="M2168" t="str">
            <v>tak</v>
          </cell>
          <cell r="N2168" t="str">
            <v>De Dietrich Thermique S.A.S.</v>
          </cell>
          <cell r="O2168" t="str">
            <v>D-00001</v>
          </cell>
          <cell r="P2168" t="str">
            <v>d.brd.De_Dietrich</v>
          </cell>
          <cell r="Q2168" t="str">
            <v>HYBRYDY</v>
          </cell>
          <cell r="R2168" t="str">
            <v>Modulens G Hybrid</v>
          </cell>
          <cell r="S2168">
            <v>42500</v>
          </cell>
          <cell r="T2168" t="str">
            <v/>
          </cell>
          <cell r="U2168">
            <v>44200</v>
          </cell>
          <cell r="V2168">
            <v>45600</v>
          </cell>
          <cell r="W2168">
            <v>45600</v>
          </cell>
          <cell r="X2168">
            <v>47650</v>
          </cell>
          <cell r="Y2168">
            <v>50750</v>
          </cell>
          <cell r="Z2168">
            <v>54300</v>
          </cell>
          <cell r="AA2168">
            <v>54300</v>
          </cell>
          <cell r="AB2168">
            <v>58920</v>
          </cell>
          <cell r="AD2168">
            <v>58920</v>
          </cell>
        </row>
        <row r="2169">
          <cell r="A2169" t="str">
            <v>7641088</v>
          </cell>
          <cell r="B2169" t="str">
            <v>ET_INDEX</v>
          </cell>
          <cell r="D2169" t="str">
            <v>HPI G 15/11 MR Hybrid V200</v>
          </cell>
          <cell r="E2169">
            <v>324.8</v>
          </cell>
          <cell r="F2169">
            <v>308.60000000000002</v>
          </cell>
          <cell r="H2169" t="str">
            <v>3661238643598</v>
          </cell>
          <cell r="L2169">
            <v>1236.0999999999999</v>
          </cell>
          <cell r="M2169" t="str">
            <v>tak</v>
          </cell>
          <cell r="N2169" t="str">
            <v>De Dietrich Thermique S.A.S.</v>
          </cell>
          <cell r="O2169" t="str">
            <v>D-00001</v>
          </cell>
          <cell r="P2169" t="str">
            <v>d.brd.De_Dietrich</v>
          </cell>
          <cell r="Q2169" t="str">
            <v>HYBRYDY</v>
          </cell>
          <cell r="R2169" t="str">
            <v>Modulens G Hybrid</v>
          </cell>
          <cell r="S2169">
            <v>38500</v>
          </cell>
          <cell r="T2169" t="str">
            <v/>
          </cell>
          <cell r="U2169">
            <v>40040</v>
          </cell>
          <cell r="V2169">
            <v>41440</v>
          </cell>
          <cell r="W2169">
            <v>41440</v>
          </cell>
          <cell r="X2169">
            <v>43300</v>
          </cell>
          <cell r="Y2169">
            <v>46110</v>
          </cell>
          <cell r="Z2169">
            <v>49340</v>
          </cell>
          <cell r="AA2169">
            <v>49340</v>
          </cell>
          <cell r="AB2169">
            <v>53530</v>
          </cell>
          <cell r="AD2169">
            <v>53530</v>
          </cell>
        </row>
        <row r="2170">
          <cell r="A2170" t="str">
            <v>7641092</v>
          </cell>
          <cell r="B2170" t="str">
            <v>ET_INDEX</v>
          </cell>
          <cell r="D2170" t="str">
            <v>HPI G 15/16 MR Hybrid V200</v>
          </cell>
          <cell r="E2170">
            <v>324.60000000000002</v>
          </cell>
          <cell r="F2170">
            <v>308.39999999999998</v>
          </cell>
          <cell r="H2170" t="str">
            <v>3661238643635</v>
          </cell>
          <cell r="L2170">
            <v>1236.0999999999999</v>
          </cell>
          <cell r="M2170" t="str">
            <v>tak</v>
          </cell>
          <cell r="N2170" t="str">
            <v>De Dietrich Thermique S.A.S.</v>
          </cell>
          <cell r="O2170" t="str">
            <v>D-00001</v>
          </cell>
          <cell r="P2170" t="str">
            <v>d.brd.De_Dietrich</v>
          </cell>
          <cell r="Q2170" t="str">
            <v>HYBRYDY</v>
          </cell>
          <cell r="R2170" t="str">
            <v>Modulens G Hybrid</v>
          </cell>
          <cell r="S2170">
            <v>42500</v>
          </cell>
          <cell r="T2170" t="str">
            <v/>
          </cell>
          <cell r="U2170">
            <v>44200</v>
          </cell>
          <cell r="V2170">
            <v>45600</v>
          </cell>
          <cell r="W2170">
            <v>45600</v>
          </cell>
          <cell r="X2170">
            <v>47650</v>
          </cell>
          <cell r="Y2170">
            <v>50750</v>
          </cell>
          <cell r="Z2170">
            <v>54300</v>
          </cell>
          <cell r="AA2170">
            <v>54300</v>
          </cell>
          <cell r="AB2170">
            <v>58920</v>
          </cell>
          <cell r="AD2170">
            <v>58920</v>
          </cell>
        </row>
        <row r="2171">
          <cell r="A2171" t="str">
            <v>7613736</v>
          </cell>
          <cell r="B2171" t="str">
            <v>ET_INDEX</v>
          </cell>
          <cell r="D2171" t="str">
            <v>Modulens O AFC 18 FF Kocioł olejowy kondensacyjny</v>
          </cell>
          <cell r="E2171">
            <v>128.80000000000001</v>
          </cell>
          <cell r="F2171">
            <v>126.2</v>
          </cell>
          <cell r="G2171" t="str">
            <v>10,6-18</v>
          </cell>
          <cell r="H2171" t="str">
            <v>3661238592582</v>
          </cell>
          <cell r="L2171">
            <v>712.8</v>
          </cell>
          <cell r="M2171" t="str">
            <v>tak</v>
          </cell>
          <cell r="N2171" t="str">
            <v>De Dietrich Thermique S.A.S.</v>
          </cell>
          <cell r="O2171" t="str">
            <v>D-00001</v>
          </cell>
          <cell r="P2171" t="str">
            <v>d.brd.De_Dietrich</v>
          </cell>
          <cell r="Q2171" t="str">
            <v>KOTŁY OLEJOWE STOJĄCE</v>
          </cell>
          <cell r="R2171" t="str">
            <v>Modulens O AFC</v>
          </cell>
          <cell r="S2171">
            <v>25620</v>
          </cell>
          <cell r="T2171" t="str">
            <v/>
          </cell>
          <cell r="U2171">
            <v>26640</v>
          </cell>
          <cell r="V2171">
            <v>26640</v>
          </cell>
          <cell r="W2171">
            <v>26640</v>
          </cell>
          <cell r="X2171">
            <v>27840</v>
          </cell>
          <cell r="Y2171">
            <v>29930</v>
          </cell>
          <cell r="Z2171" t="str">
            <v>usuwamy</v>
          </cell>
          <cell r="AA2171" t="str">
            <v>usuwamy</v>
          </cell>
          <cell r="AB2171" t="str">
            <v>usuwamy</v>
          </cell>
          <cell r="AD2171" t="str">
            <v>usuwamy</v>
          </cell>
        </row>
        <row r="2172">
          <cell r="A2172" t="str">
            <v>7613738</v>
          </cell>
          <cell r="B2172" t="str">
            <v>ET_INDEX</v>
          </cell>
          <cell r="D2172" t="str">
            <v>Modulens O AFC 24 FF Kocioł olejowy kondensacyjny</v>
          </cell>
          <cell r="E2172">
            <v>128.80000000000001</v>
          </cell>
          <cell r="F2172">
            <v>126.2</v>
          </cell>
          <cell r="G2172" t="str">
            <v>14,1-24</v>
          </cell>
          <cell r="H2172" t="str">
            <v>3661238592605</v>
          </cell>
          <cell r="L2172">
            <v>712.8</v>
          </cell>
          <cell r="M2172" t="str">
            <v>tak</v>
          </cell>
          <cell r="N2172" t="str">
            <v>De Dietrich Thermique S.A.S.</v>
          </cell>
          <cell r="O2172" t="str">
            <v>D-00001</v>
          </cell>
          <cell r="P2172" t="str">
            <v>d.brd.De_Dietrich</v>
          </cell>
          <cell r="Q2172" t="str">
            <v>KOTŁY OLEJOWE STOJĄCE</v>
          </cell>
          <cell r="R2172" t="str">
            <v>Modulens O AFC</v>
          </cell>
          <cell r="S2172">
            <v>25910</v>
          </cell>
          <cell r="T2172" t="str">
            <v/>
          </cell>
          <cell r="U2172">
            <v>26950</v>
          </cell>
          <cell r="V2172">
            <v>26950</v>
          </cell>
          <cell r="W2172">
            <v>26950</v>
          </cell>
          <cell r="X2172">
            <v>28160</v>
          </cell>
          <cell r="Y2172">
            <v>30270</v>
          </cell>
          <cell r="Z2172" t="str">
            <v>usuwamy</v>
          </cell>
          <cell r="AA2172" t="str">
            <v>usuwamy</v>
          </cell>
          <cell r="AB2172" t="str">
            <v>usuwamy</v>
          </cell>
          <cell r="AD2172" t="str">
            <v>usuwamy</v>
          </cell>
        </row>
        <row r="2173">
          <cell r="A2173" t="str">
            <v>7641098</v>
          </cell>
          <cell r="B2173" t="str">
            <v>ET_INDEX</v>
          </cell>
          <cell r="D2173" t="str">
            <v>HPI G 25/8 MR Hybrid V200</v>
          </cell>
          <cell r="E2173">
            <v>283.39999999999998</v>
          </cell>
          <cell r="F2173">
            <v>255.1</v>
          </cell>
          <cell r="H2173" t="str">
            <v>3661238643697</v>
          </cell>
          <cell r="L2173">
            <v>1044.2</v>
          </cell>
          <cell r="M2173" t="str">
            <v>tak</v>
          </cell>
          <cell r="N2173" t="str">
            <v>De Dietrich Thermique S.A.S.</v>
          </cell>
          <cell r="O2173" t="str">
            <v>D-00001</v>
          </cell>
          <cell r="P2173" t="str">
            <v>d.brd.De_Dietrich</v>
          </cell>
          <cell r="Q2173" t="str">
            <v>HYBRYDY</v>
          </cell>
          <cell r="R2173" t="str">
            <v>Modulens G Hybrid</v>
          </cell>
          <cell r="S2173">
            <v>34500</v>
          </cell>
          <cell r="T2173" t="str">
            <v/>
          </cell>
          <cell r="U2173">
            <v>35880</v>
          </cell>
          <cell r="V2173">
            <v>37280</v>
          </cell>
          <cell r="W2173">
            <v>37280</v>
          </cell>
          <cell r="X2173">
            <v>38960</v>
          </cell>
          <cell r="Y2173">
            <v>41490</v>
          </cell>
          <cell r="Z2173">
            <v>44390</v>
          </cell>
          <cell r="AA2173">
            <v>44390</v>
          </cell>
          <cell r="AB2173">
            <v>48160</v>
          </cell>
          <cell r="AD2173">
            <v>48160</v>
          </cell>
        </row>
        <row r="2174">
          <cell r="A2174" t="str">
            <v>7641108</v>
          </cell>
          <cell r="B2174" t="str">
            <v>ET_INDEX</v>
          </cell>
          <cell r="D2174" t="str">
            <v>HPI G 35/8 MR Hybrid V200</v>
          </cell>
          <cell r="E2174">
            <v>283.39999999999998</v>
          </cell>
          <cell r="F2174">
            <v>255.1</v>
          </cell>
          <cell r="H2174" t="str">
            <v>3661238643796</v>
          </cell>
          <cell r="L2174">
            <v>1044.2</v>
          </cell>
          <cell r="M2174" t="str">
            <v>tak</v>
          </cell>
          <cell r="N2174" t="str">
            <v>De Dietrich Thermique S.A.S.</v>
          </cell>
          <cell r="O2174" t="str">
            <v>D-00001</v>
          </cell>
          <cell r="P2174" t="str">
            <v>d.brd.De_Dietrich</v>
          </cell>
          <cell r="Q2174" t="str">
            <v>HYBRYDY</v>
          </cell>
          <cell r="R2174" t="str">
            <v>Modulens G Hybrid</v>
          </cell>
          <cell r="S2174">
            <v>34200</v>
          </cell>
          <cell r="T2174" t="str">
            <v/>
          </cell>
          <cell r="U2174">
            <v>35570</v>
          </cell>
          <cell r="V2174">
            <v>36970</v>
          </cell>
          <cell r="W2174">
            <v>36970</v>
          </cell>
          <cell r="X2174">
            <v>38630</v>
          </cell>
          <cell r="Y2174">
            <v>41140</v>
          </cell>
          <cell r="Z2174">
            <v>44020</v>
          </cell>
          <cell r="AA2174">
            <v>44020</v>
          </cell>
          <cell r="AB2174">
            <v>47760</v>
          </cell>
          <cell r="AD2174">
            <v>47760</v>
          </cell>
        </row>
        <row r="2175">
          <cell r="A2175" t="str">
            <v>7641086</v>
          </cell>
          <cell r="B2175" t="str">
            <v>ET_INDEX</v>
          </cell>
          <cell r="D2175" t="str">
            <v>HPI G 15/8 MR Hybrid V200</v>
          </cell>
          <cell r="E2175">
            <v>280.39999999999998</v>
          </cell>
          <cell r="F2175">
            <v>252.4</v>
          </cell>
          <cell r="H2175" t="str">
            <v>3661238643574</v>
          </cell>
          <cell r="L2175">
            <v>1044.2</v>
          </cell>
          <cell r="M2175" t="str">
            <v>tak</v>
          </cell>
          <cell r="N2175" t="str">
            <v>De Dietrich Thermique S.A.S.</v>
          </cell>
          <cell r="O2175" t="str">
            <v>D-00001</v>
          </cell>
          <cell r="P2175" t="str">
            <v>d.brd.De_Dietrich</v>
          </cell>
          <cell r="Q2175" t="str">
            <v>HYBRYDY</v>
          </cell>
          <cell r="R2175" t="str">
            <v>Modulens G Hybrid</v>
          </cell>
          <cell r="S2175">
            <v>34300</v>
          </cell>
          <cell r="T2175" t="str">
            <v/>
          </cell>
          <cell r="U2175">
            <v>35670</v>
          </cell>
          <cell r="V2175">
            <v>37070</v>
          </cell>
          <cell r="W2175">
            <v>37070</v>
          </cell>
          <cell r="X2175">
            <v>38740</v>
          </cell>
          <cell r="Y2175">
            <v>41260</v>
          </cell>
          <cell r="Z2175">
            <v>44150</v>
          </cell>
          <cell r="AA2175">
            <v>44150</v>
          </cell>
          <cell r="AB2175">
            <v>47900</v>
          </cell>
          <cell r="AD2175">
            <v>47900</v>
          </cell>
        </row>
        <row r="2176">
          <cell r="A2176" t="str">
            <v>100007102</v>
          </cell>
          <cell r="B2176" t="str">
            <v>ET_INDEX</v>
          </cell>
          <cell r="D2176" t="str">
            <v>GT 530-23/K3 Kocioł olejowy/gazowy żeliwny stojący, korpus zmontowany</v>
          </cell>
          <cell r="E2176">
            <v>5001.3</v>
          </cell>
          <cell r="F2176">
            <v>5000.3999999999996</v>
          </cell>
          <cell r="G2176" t="str">
            <v>1276-1334</v>
          </cell>
          <cell r="H2176" t="str">
            <v>3661238093447</v>
          </cell>
          <cell r="L2176">
            <v>2485.1999999999998</v>
          </cell>
          <cell r="M2176" t="str">
            <v>tak</v>
          </cell>
          <cell r="N2176" t="str">
            <v>De Dietrich Thermique S.A.S.</v>
          </cell>
          <cell r="O2176" t="str">
            <v>D-00001</v>
          </cell>
          <cell r="P2176" t="str">
            <v>d.brd.De_Dietrich</v>
          </cell>
          <cell r="Q2176" t="str">
            <v>KOTŁY OLEJOWO-GAZOWE</v>
          </cell>
          <cell r="R2176" t="str">
            <v>GT 530</v>
          </cell>
          <cell r="S2176">
            <v>99664</v>
          </cell>
          <cell r="T2176" t="str">
            <v>nz</v>
          </cell>
          <cell r="U2176">
            <v>99664</v>
          </cell>
          <cell r="V2176">
            <v>99660</v>
          </cell>
          <cell r="W2176">
            <v>100660</v>
          </cell>
          <cell r="X2176">
            <v>105190</v>
          </cell>
          <cell r="Y2176">
            <v>113080</v>
          </cell>
          <cell r="Z2176">
            <v>121000</v>
          </cell>
          <cell r="AA2176">
            <v>121000</v>
          </cell>
          <cell r="AB2176">
            <v>127050</v>
          </cell>
          <cell r="AD2176">
            <v>130860</v>
          </cell>
        </row>
        <row r="2177">
          <cell r="A2177" t="str">
            <v>7638354</v>
          </cell>
          <cell r="B2177" t="str">
            <v>ET_INDEX</v>
          </cell>
          <cell r="D2177" t="str">
            <v>GSHP 15 TR/V200 GHL Pompa ciepła gruntowa z podgrzewaczem c.w.u. warstwowym</v>
          </cell>
          <cell r="E2177">
            <v>276</v>
          </cell>
          <cell r="F2177">
            <v>250</v>
          </cell>
          <cell r="G2177" t="str">
            <v>17,09</v>
          </cell>
          <cell r="H2177" t="str">
            <v>3661238640047</v>
          </cell>
          <cell r="L2177">
            <v>784.2</v>
          </cell>
          <cell r="M2177" t="str">
            <v>tak</v>
          </cell>
          <cell r="N2177" t="str">
            <v>De Dietrich Thermique S.A.S.</v>
          </cell>
          <cell r="O2177" t="str">
            <v>D-00001</v>
          </cell>
          <cell r="P2177" t="str">
            <v>d.brd.De_Dietrich</v>
          </cell>
          <cell r="Q2177" t="str">
            <v>POMPY CIEPŁA</v>
          </cell>
          <cell r="R2177" t="str">
            <v>GSHP</v>
          </cell>
          <cell r="S2177">
            <v>35400</v>
          </cell>
          <cell r="T2177" t="str">
            <v/>
          </cell>
          <cell r="U2177">
            <v>38590</v>
          </cell>
          <cell r="V2177">
            <v>39990</v>
          </cell>
          <cell r="W2177">
            <v>41590</v>
          </cell>
          <cell r="X2177">
            <v>43460</v>
          </cell>
          <cell r="Y2177">
            <v>46280</v>
          </cell>
          <cell r="Z2177">
            <v>49520</v>
          </cell>
          <cell r="AA2177">
            <v>49520</v>
          </cell>
          <cell r="AB2177">
            <v>52740</v>
          </cell>
          <cell r="AD2177">
            <v>52740</v>
          </cell>
        </row>
        <row r="2178">
          <cell r="A2178" t="str">
            <v>100007173</v>
          </cell>
          <cell r="B2178" t="str">
            <v>ET_INDEX</v>
          </cell>
          <cell r="D2178" t="str">
            <v>GT 530-23/standard Kocioł olejowy/gazowy żeliwny stojący, korpus zmontowany</v>
          </cell>
          <cell r="E2178">
            <v>4995.3</v>
          </cell>
          <cell r="F2178">
            <v>4993.3999999999996</v>
          </cell>
          <cell r="G2178" t="str">
            <v>1276-1334</v>
          </cell>
          <cell r="H2178" t="str">
            <v>3661238092921</v>
          </cell>
          <cell r="L2178">
            <v>2420.7999999999997</v>
          </cell>
          <cell r="M2178" t="str">
            <v>tak</v>
          </cell>
          <cell r="N2178" t="str">
            <v>De Dietrich Thermique S.A.S.</v>
          </cell>
          <cell r="O2178" t="str">
            <v>D-00001</v>
          </cell>
          <cell r="P2178" t="str">
            <v>d.brd.De_Dietrich</v>
          </cell>
          <cell r="Q2178" t="str">
            <v>KOTŁY OLEJOWO-GAZOWE</v>
          </cell>
          <cell r="R2178" t="str">
            <v>GT 530</v>
          </cell>
          <cell r="S2178">
            <v>98766</v>
          </cell>
          <cell r="T2178" t="str">
            <v>nz</v>
          </cell>
          <cell r="U2178">
            <v>98766</v>
          </cell>
          <cell r="V2178">
            <v>98770</v>
          </cell>
          <cell r="W2178">
            <v>99760</v>
          </cell>
          <cell r="X2178">
            <v>104250</v>
          </cell>
          <cell r="Y2178">
            <v>112070</v>
          </cell>
          <cell r="Z2178">
            <v>119910</v>
          </cell>
          <cell r="AA2178">
            <v>119910</v>
          </cell>
          <cell r="AB2178">
            <v>125910</v>
          </cell>
          <cell r="AD2178">
            <v>129690</v>
          </cell>
        </row>
        <row r="2179">
          <cell r="A2179" t="str">
            <v>100007125</v>
          </cell>
          <cell r="B2179" t="str">
            <v>ET_INDEX</v>
          </cell>
          <cell r="D2179" t="str">
            <v>GT 530-23/DIEMATIC 3 Kocioł olejowy/gazowy żeliwny stojący, korpus zmontowany</v>
          </cell>
          <cell r="E2179">
            <v>5002.8</v>
          </cell>
          <cell r="F2179">
            <v>5000.3999999999996</v>
          </cell>
          <cell r="G2179" t="str">
            <v>1276-1334</v>
          </cell>
          <cell r="H2179" t="str">
            <v>3661238093270</v>
          </cell>
          <cell r="L2179">
            <v>2485.1999999999998</v>
          </cell>
          <cell r="M2179" t="str">
            <v>tak</v>
          </cell>
          <cell r="N2179" t="str">
            <v>De Dietrich Thermique S.A.S.</v>
          </cell>
          <cell r="O2179" t="str">
            <v>D-00001</v>
          </cell>
          <cell r="P2179" t="str">
            <v>d.brd.De_Dietrich</v>
          </cell>
          <cell r="Q2179" t="str">
            <v>KOTŁY OLEJOWO-GAZOWE</v>
          </cell>
          <cell r="R2179" t="str">
            <v>GT 530</v>
          </cell>
          <cell r="S2179">
            <v>100181</v>
          </cell>
          <cell r="T2179" t="str">
            <v>nz</v>
          </cell>
          <cell r="U2179">
            <v>100181</v>
          </cell>
          <cell r="V2179">
            <v>100180</v>
          </cell>
          <cell r="W2179">
            <v>101180</v>
          </cell>
          <cell r="X2179">
            <v>105730</v>
          </cell>
          <cell r="Y2179">
            <v>113660</v>
          </cell>
          <cell r="Z2179">
            <v>121620</v>
          </cell>
          <cell r="AA2179">
            <v>121620</v>
          </cell>
          <cell r="AB2179">
            <v>127700</v>
          </cell>
          <cell r="AD2179">
            <v>131530</v>
          </cell>
        </row>
        <row r="2180">
          <cell r="A2180" t="str">
            <v>7611656</v>
          </cell>
          <cell r="B2180" t="str">
            <v>ET_INDEX</v>
          </cell>
          <cell r="C2180" t="str">
            <v>HZ7</v>
          </cell>
          <cell r="D2180" t="str">
            <v>GSHP 15 TR Pompa ciepła gruntowa</v>
          </cell>
          <cell r="E2180">
            <v>183</v>
          </cell>
          <cell r="F2180">
            <v>158</v>
          </cell>
          <cell r="G2180" t="str">
            <v>17,09</v>
          </cell>
          <cell r="H2180" t="str">
            <v>3661238603530</v>
          </cell>
          <cell r="I2180">
            <v>970</v>
          </cell>
          <cell r="J2180">
            <v>675</v>
          </cell>
          <cell r="K2180">
            <v>1135</v>
          </cell>
          <cell r="L2180">
            <v>743.1</v>
          </cell>
          <cell r="M2180" t="str">
            <v>nie</v>
          </cell>
          <cell r="N2180" t="str">
            <v>De Dietrich Thermique S.A.S.</v>
          </cell>
          <cell r="O2180" t="str">
            <v>D-00001</v>
          </cell>
          <cell r="P2180" t="str">
            <v>d.brd.De_Dietrich</v>
          </cell>
          <cell r="Q2180" t="str">
            <v>POMPY CIEPŁA</v>
          </cell>
          <cell r="R2180" t="str">
            <v>GSHP</v>
          </cell>
          <cell r="S2180">
            <v>31000</v>
          </cell>
          <cell r="T2180" t="str">
            <v/>
          </cell>
          <cell r="U2180">
            <v>33790</v>
          </cell>
          <cell r="V2180">
            <v>35190</v>
          </cell>
          <cell r="W2180">
            <v>36600</v>
          </cell>
          <cell r="X2180">
            <v>38250</v>
          </cell>
          <cell r="Y2180">
            <v>40740</v>
          </cell>
          <cell r="Z2180">
            <v>43590</v>
          </cell>
          <cell r="AA2180">
            <v>43590</v>
          </cell>
          <cell r="AB2180">
            <v>46420</v>
          </cell>
          <cell r="AD2180">
            <v>46420</v>
          </cell>
        </row>
        <row r="2181">
          <cell r="A2181" t="str">
            <v>100007052</v>
          </cell>
          <cell r="B2181" t="str">
            <v>ET_INDEX</v>
          </cell>
          <cell r="D2181" t="str">
            <v>GT 530-12/standard Kocioł olejowy/gazowy żeliwny stojący, korpus w członach luzem</v>
          </cell>
          <cell r="E2181">
            <v>2962.9</v>
          </cell>
          <cell r="F2181">
            <v>2895.3</v>
          </cell>
          <cell r="G2181" t="str">
            <v>638-698</v>
          </cell>
          <cell r="H2181" t="str">
            <v>3661238093720</v>
          </cell>
          <cell r="L2181">
            <v>3376.2</v>
          </cell>
          <cell r="M2181" t="str">
            <v>tak</v>
          </cell>
          <cell r="N2181" t="str">
            <v>De Dietrich Thermique S.A.S.</v>
          </cell>
          <cell r="O2181" t="str">
            <v>D-00001</v>
          </cell>
          <cell r="P2181" t="str">
            <v>d.brd.De_Dietrich</v>
          </cell>
          <cell r="Q2181" t="str">
            <v>KOTŁY OLEJOWO-GAZOWE</v>
          </cell>
          <cell r="R2181" t="str">
            <v>GT 530</v>
          </cell>
          <cell r="S2181">
            <v>50440</v>
          </cell>
          <cell r="T2181" t="str">
            <v>nz</v>
          </cell>
          <cell r="U2181">
            <v>50440</v>
          </cell>
          <cell r="V2181">
            <v>50440</v>
          </cell>
          <cell r="W2181">
            <v>50940</v>
          </cell>
          <cell r="X2181">
            <v>53230</v>
          </cell>
          <cell r="Y2181">
            <v>57220</v>
          </cell>
          <cell r="Z2181">
            <v>61230</v>
          </cell>
          <cell r="AA2181">
            <v>61230</v>
          </cell>
          <cell r="AB2181">
            <v>64290</v>
          </cell>
          <cell r="AD2181">
            <v>66220</v>
          </cell>
        </row>
        <row r="2182">
          <cell r="A2182" t="str">
            <v>100006994</v>
          </cell>
          <cell r="B2182" t="str">
            <v>ET_INDEX</v>
          </cell>
          <cell r="D2182" t="str">
            <v>GT 530-12/K3 Kocioł olejowy/gazowy żeliwny stojący, korpus w członach luzem</v>
          </cell>
          <cell r="E2182">
            <v>2969.9</v>
          </cell>
          <cell r="F2182">
            <v>2901.3</v>
          </cell>
          <cell r="G2182" t="str">
            <v>638-698</v>
          </cell>
          <cell r="H2182" t="str">
            <v>3661238094239</v>
          </cell>
          <cell r="L2182">
            <v>3440.6</v>
          </cell>
          <cell r="M2182" t="str">
            <v>tak</v>
          </cell>
          <cell r="N2182" t="str">
            <v>De Dietrich Thermique S.A.S.</v>
          </cell>
          <cell r="O2182" t="str">
            <v>D-00001</v>
          </cell>
          <cell r="P2182" t="str">
            <v>d.brd.De_Dietrich</v>
          </cell>
          <cell r="Q2182" t="str">
            <v>KOTŁY OLEJOWO-GAZOWE</v>
          </cell>
          <cell r="R2182" t="str">
            <v>GT 530</v>
          </cell>
          <cell r="S2182">
            <v>51337</v>
          </cell>
          <cell r="T2182" t="str">
            <v>nz</v>
          </cell>
          <cell r="U2182">
            <v>51337</v>
          </cell>
          <cell r="V2182">
            <v>51340</v>
          </cell>
          <cell r="W2182">
            <v>51850</v>
          </cell>
          <cell r="X2182">
            <v>54180</v>
          </cell>
          <cell r="Y2182">
            <v>58240</v>
          </cell>
          <cell r="Z2182">
            <v>62320</v>
          </cell>
          <cell r="AA2182">
            <v>62320</v>
          </cell>
          <cell r="AB2182">
            <v>65440</v>
          </cell>
          <cell r="AD2182">
            <v>67400</v>
          </cell>
        </row>
        <row r="2183">
          <cell r="A2183" t="str">
            <v>100007014</v>
          </cell>
          <cell r="B2183" t="str">
            <v>ET_INDEX</v>
          </cell>
          <cell r="D2183" t="str">
            <v>GT 530-12/DIEMATIC 3 Kocioł olejowy/gazowy żeliwny stojący, korpus w członach luzem</v>
          </cell>
          <cell r="E2183">
            <v>2969.9</v>
          </cell>
          <cell r="F2183">
            <v>2902.8</v>
          </cell>
          <cell r="G2183" t="str">
            <v>638-698</v>
          </cell>
          <cell r="H2183" t="str">
            <v>3661238094062</v>
          </cell>
          <cell r="L2183">
            <v>3440.6</v>
          </cell>
          <cell r="M2183" t="str">
            <v>tak</v>
          </cell>
          <cell r="N2183" t="str">
            <v>De Dietrich Thermique S.A.S.</v>
          </cell>
          <cell r="O2183" t="str">
            <v>D-00001</v>
          </cell>
          <cell r="P2183" t="str">
            <v>d.brd.De_Dietrich</v>
          </cell>
          <cell r="Q2183" t="str">
            <v>KOTŁY OLEJOWO-GAZOWE</v>
          </cell>
          <cell r="R2183" t="str">
            <v>GT 530</v>
          </cell>
          <cell r="S2183">
            <v>51855</v>
          </cell>
          <cell r="T2183" t="str">
            <v>nz</v>
          </cell>
          <cell r="U2183">
            <v>51855</v>
          </cell>
          <cell r="V2183">
            <v>51860</v>
          </cell>
          <cell r="W2183">
            <v>52380</v>
          </cell>
          <cell r="X2183">
            <v>54740</v>
          </cell>
          <cell r="Y2183">
            <v>58850</v>
          </cell>
          <cell r="Z2183">
            <v>62970</v>
          </cell>
          <cell r="AA2183">
            <v>62970</v>
          </cell>
          <cell r="AB2183">
            <v>66120</v>
          </cell>
          <cell r="AD2183">
            <v>68100</v>
          </cell>
        </row>
        <row r="2184">
          <cell r="A2184" t="str">
            <v>100007033</v>
          </cell>
          <cell r="B2184" t="str">
            <v>ET_INDEX</v>
          </cell>
          <cell r="D2184" t="str">
            <v>GT 530-12/B3 Kocioł olejowy/gazowy żeliwny stojący, korpus w członach luzem</v>
          </cell>
          <cell r="E2184">
            <v>2969.5</v>
          </cell>
          <cell r="F2184">
            <v>2895.3</v>
          </cell>
          <cell r="G2184" t="str">
            <v>638-698</v>
          </cell>
          <cell r="H2184" t="str">
            <v>3661238093898</v>
          </cell>
          <cell r="L2184">
            <v>3440.6</v>
          </cell>
          <cell r="M2184" t="str">
            <v>tak</v>
          </cell>
          <cell r="N2184" t="str">
            <v>De Dietrich Thermique S.A.S.</v>
          </cell>
          <cell r="O2184" t="str">
            <v>D-00001</v>
          </cell>
          <cell r="P2184" t="str">
            <v>d.brd.De_Dietrich</v>
          </cell>
          <cell r="Q2184" t="str">
            <v>KOTŁY OLEJOWO-GAZOWE</v>
          </cell>
          <cell r="R2184" t="str">
            <v>GT 530</v>
          </cell>
          <cell r="S2184">
            <v>51093</v>
          </cell>
          <cell r="T2184" t="str">
            <v>nz</v>
          </cell>
          <cell r="U2184">
            <v>51093</v>
          </cell>
          <cell r="V2184">
            <v>51090</v>
          </cell>
          <cell r="W2184">
            <v>51600</v>
          </cell>
          <cell r="X2184">
            <v>53920</v>
          </cell>
          <cell r="Y2184">
            <v>57960</v>
          </cell>
          <cell r="Z2184">
            <v>62020</v>
          </cell>
          <cell r="AA2184">
            <v>62020</v>
          </cell>
          <cell r="AB2184">
            <v>65120</v>
          </cell>
          <cell r="AD2184">
            <v>67070</v>
          </cell>
        </row>
        <row r="2185">
          <cell r="A2185" t="str">
            <v>100007057</v>
          </cell>
          <cell r="B2185" t="str">
            <v>ET_INDEX</v>
          </cell>
          <cell r="D2185" t="str">
            <v>GT 530-17/standard Kocioł olejowy/gazowy żeliwny stojący, korpus w członach luzem</v>
          </cell>
          <cell r="E2185">
            <v>3966.3</v>
          </cell>
          <cell r="F2185">
            <v>3874.3</v>
          </cell>
          <cell r="G2185" t="str">
            <v>928-986</v>
          </cell>
          <cell r="H2185" t="str">
            <v>3661238093676</v>
          </cell>
          <cell r="L2185">
            <v>3578.6999999999994</v>
          </cell>
          <cell r="M2185" t="str">
            <v>tak</v>
          </cell>
          <cell r="N2185" t="str">
            <v>De Dietrich Thermique S.A.S.</v>
          </cell>
          <cell r="O2185" t="str">
            <v>D-00001</v>
          </cell>
          <cell r="P2185" t="str">
            <v>d.brd.De_Dietrich</v>
          </cell>
          <cell r="Q2185" t="str">
            <v>KOTŁY OLEJOWO-GAZOWE</v>
          </cell>
          <cell r="R2185" t="str">
            <v>GT 530</v>
          </cell>
          <cell r="S2185">
            <v>66273</v>
          </cell>
          <cell r="T2185" t="str">
            <v>nz</v>
          </cell>
          <cell r="U2185">
            <v>66273</v>
          </cell>
          <cell r="V2185">
            <v>66270</v>
          </cell>
          <cell r="W2185">
            <v>66930</v>
          </cell>
          <cell r="X2185">
            <v>69940</v>
          </cell>
          <cell r="Y2185">
            <v>75190</v>
          </cell>
          <cell r="Z2185">
            <v>80450</v>
          </cell>
          <cell r="AA2185">
            <v>80450</v>
          </cell>
          <cell r="AB2185">
            <v>84470</v>
          </cell>
          <cell r="AD2185">
            <v>87000</v>
          </cell>
        </row>
        <row r="2186">
          <cell r="A2186" t="str">
            <v>100006999</v>
          </cell>
          <cell r="B2186" t="str">
            <v>ET_INDEX</v>
          </cell>
          <cell r="D2186" t="str">
            <v>GT 530-17/K3 Kocioł olejowy/gazowy żeliwny stojący, korpus w członach luzem</v>
          </cell>
          <cell r="E2186">
            <v>3973.3</v>
          </cell>
          <cell r="F2186">
            <v>3880.3</v>
          </cell>
          <cell r="G2186" t="str">
            <v>928-986</v>
          </cell>
          <cell r="H2186" t="str">
            <v>3661238094185</v>
          </cell>
          <cell r="L2186">
            <v>3643.0999999999995</v>
          </cell>
          <cell r="M2186" t="str">
            <v>tak</v>
          </cell>
          <cell r="N2186" t="str">
            <v>De Dietrich Thermique S.A.S.</v>
          </cell>
          <cell r="O2186" t="str">
            <v>D-00001</v>
          </cell>
          <cell r="P2186" t="str">
            <v>d.brd.De_Dietrich</v>
          </cell>
          <cell r="Q2186" t="str">
            <v>KOTŁY OLEJOWO-GAZOWE</v>
          </cell>
          <cell r="R2186" t="str">
            <v>GT 530</v>
          </cell>
          <cell r="S2186">
            <v>67172</v>
          </cell>
          <cell r="T2186" t="str">
            <v>nz</v>
          </cell>
          <cell r="U2186">
            <v>67172</v>
          </cell>
          <cell r="V2186">
            <v>67170</v>
          </cell>
          <cell r="W2186">
            <v>67840</v>
          </cell>
          <cell r="X2186">
            <v>70890</v>
          </cell>
          <cell r="Y2186">
            <v>76210</v>
          </cell>
          <cell r="Z2186">
            <v>81540</v>
          </cell>
          <cell r="AA2186">
            <v>81540</v>
          </cell>
          <cell r="AB2186">
            <v>85620</v>
          </cell>
          <cell r="AD2186">
            <v>88190</v>
          </cell>
        </row>
        <row r="2187">
          <cell r="A2187" t="str">
            <v>100007019</v>
          </cell>
          <cell r="B2187" t="str">
            <v>ET_INDEX</v>
          </cell>
          <cell r="D2187" t="str">
            <v>GT 530-17/DIEMATIC 3 Kocioł olejowy/gazowy żeliwny stojący, korpus w członach luzem</v>
          </cell>
          <cell r="E2187">
            <v>3973.3</v>
          </cell>
          <cell r="F2187">
            <v>3881.8</v>
          </cell>
          <cell r="G2187" t="str">
            <v>928-986</v>
          </cell>
          <cell r="H2187" t="str">
            <v>3661238094017</v>
          </cell>
          <cell r="L2187">
            <v>3643.0999999999995</v>
          </cell>
          <cell r="M2187" t="str">
            <v>tak</v>
          </cell>
          <cell r="N2187" t="str">
            <v>De Dietrich Thermique S.A.S.</v>
          </cell>
          <cell r="O2187" t="str">
            <v>D-00001</v>
          </cell>
          <cell r="P2187" t="str">
            <v>d.brd.De_Dietrich</v>
          </cell>
          <cell r="Q2187" t="str">
            <v>KOTŁY OLEJOWO-GAZOWE</v>
          </cell>
          <cell r="R2187" t="str">
            <v>GT 530</v>
          </cell>
          <cell r="S2187">
            <v>67688</v>
          </cell>
          <cell r="T2187" t="str">
            <v>nz</v>
          </cell>
          <cell r="U2187">
            <v>67688</v>
          </cell>
          <cell r="V2187">
            <v>67690</v>
          </cell>
          <cell r="W2187">
            <v>68370</v>
          </cell>
          <cell r="X2187">
            <v>71450</v>
          </cell>
          <cell r="Y2187">
            <v>76810</v>
          </cell>
          <cell r="Z2187">
            <v>82190</v>
          </cell>
          <cell r="AA2187">
            <v>82190</v>
          </cell>
          <cell r="AB2187">
            <v>86300</v>
          </cell>
          <cell r="AD2187">
            <v>88890</v>
          </cell>
        </row>
        <row r="2188">
          <cell r="A2188" t="str">
            <v>100007038</v>
          </cell>
          <cell r="B2188" t="str">
            <v>ET_INDEX</v>
          </cell>
          <cell r="D2188" t="str">
            <v>GT 530-17/B3 Kocioł olejowy/gazowy żeliwny stojący, korpus w członach luzem</v>
          </cell>
          <cell r="E2188">
            <v>3972.9</v>
          </cell>
          <cell r="F2188">
            <v>3874.3</v>
          </cell>
          <cell r="G2188" t="str">
            <v>928-986</v>
          </cell>
          <cell r="H2188" t="str">
            <v>3661238093843</v>
          </cell>
          <cell r="L2188">
            <v>3643.0999999999995</v>
          </cell>
          <cell r="M2188" t="str">
            <v>tak</v>
          </cell>
          <cell r="N2188" t="str">
            <v>De Dietrich Thermique S.A.S.</v>
          </cell>
          <cell r="O2188" t="str">
            <v>D-00001</v>
          </cell>
          <cell r="P2188" t="str">
            <v>d.brd.De_Dietrich</v>
          </cell>
          <cell r="Q2188" t="str">
            <v>KOTŁY OLEJOWO-GAZOWE</v>
          </cell>
          <cell r="R2188" t="str">
            <v>GT 530</v>
          </cell>
          <cell r="S2188">
            <v>66926</v>
          </cell>
          <cell r="T2188" t="str">
            <v>nz</v>
          </cell>
          <cell r="U2188">
            <v>66926</v>
          </cell>
          <cell r="V2188">
            <v>66930</v>
          </cell>
          <cell r="W2188">
            <v>67600</v>
          </cell>
          <cell r="X2188">
            <v>70640</v>
          </cell>
          <cell r="Y2188">
            <v>75940</v>
          </cell>
          <cell r="Z2188">
            <v>81260</v>
          </cell>
          <cell r="AA2188">
            <v>81260</v>
          </cell>
          <cell r="AB2188">
            <v>85320</v>
          </cell>
          <cell r="AD2188">
            <v>87880</v>
          </cell>
        </row>
        <row r="2189">
          <cell r="A2189" t="str">
            <v>100007048</v>
          </cell>
          <cell r="B2189" t="str">
            <v>ET_INDEX</v>
          </cell>
          <cell r="D2189" t="str">
            <v>GT 530-8/standard Kocioł olejowy/gazowy żeliwny stojący, korpus w członach luzem</v>
          </cell>
          <cell r="E2189">
            <v>2155.9</v>
          </cell>
          <cell r="F2189">
            <v>2124.1</v>
          </cell>
          <cell r="G2189" t="str">
            <v xml:space="preserve">406-464 </v>
          </cell>
          <cell r="H2189" t="str">
            <v>3661238161078</v>
          </cell>
          <cell r="L2189">
            <v>3301.5</v>
          </cell>
          <cell r="M2189" t="str">
            <v>tak</v>
          </cell>
          <cell r="N2189" t="str">
            <v>De Dietrich Thermique S.A.S.</v>
          </cell>
          <cell r="O2189" t="str">
            <v>D-00001</v>
          </cell>
          <cell r="P2189" t="str">
            <v>d.brd.De_Dietrich</v>
          </cell>
          <cell r="Q2189" t="str">
            <v>KOTŁY OLEJOWO-GAZOWE</v>
          </cell>
          <cell r="R2189" t="str">
            <v>GT 530</v>
          </cell>
          <cell r="S2189">
            <v>37793</v>
          </cell>
          <cell r="T2189" t="str">
            <v>nz</v>
          </cell>
          <cell r="U2189">
            <v>37793</v>
          </cell>
          <cell r="V2189">
            <v>37790</v>
          </cell>
          <cell r="W2189">
            <v>38170</v>
          </cell>
          <cell r="X2189">
            <v>39890</v>
          </cell>
          <cell r="Y2189">
            <v>42880</v>
          </cell>
          <cell r="Z2189">
            <v>45880</v>
          </cell>
          <cell r="AA2189">
            <v>45880</v>
          </cell>
          <cell r="AB2189">
            <v>48170</v>
          </cell>
          <cell r="AD2189">
            <v>49620</v>
          </cell>
        </row>
        <row r="2190">
          <cell r="A2190" t="str">
            <v>100006990</v>
          </cell>
          <cell r="B2190" t="str">
            <v>ET_INDEX</v>
          </cell>
          <cell r="D2190" t="str">
            <v>GT 530-8/K3 Kocioł olejowy/gazowy żeliwny stojący, korpus w członach luzem</v>
          </cell>
          <cell r="E2190">
            <v>2163</v>
          </cell>
          <cell r="F2190">
            <v>2054.9</v>
          </cell>
          <cell r="G2190" t="str">
            <v>464-522</v>
          </cell>
          <cell r="H2190" t="str">
            <v>3661238161139</v>
          </cell>
          <cell r="L2190">
            <v>3365.9</v>
          </cell>
          <cell r="M2190" t="str">
            <v>tak</v>
          </cell>
          <cell r="N2190" t="str">
            <v>De Dietrich Thermique S.A.S.</v>
          </cell>
          <cell r="O2190" t="str">
            <v>D-00001</v>
          </cell>
          <cell r="P2190" t="str">
            <v>d.brd.De_Dietrich</v>
          </cell>
          <cell r="Q2190" t="str">
            <v>KOTŁY OLEJOWO-GAZOWE</v>
          </cell>
          <cell r="R2190" t="str">
            <v>GT 530</v>
          </cell>
          <cell r="S2190">
            <v>38691</v>
          </cell>
          <cell r="T2190" t="str">
            <v>nz</v>
          </cell>
          <cell r="U2190">
            <v>38691</v>
          </cell>
          <cell r="V2190">
            <v>38690</v>
          </cell>
          <cell r="W2190">
            <v>39080</v>
          </cell>
          <cell r="X2190">
            <v>40840</v>
          </cell>
          <cell r="Y2190">
            <v>43900</v>
          </cell>
          <cell r="Z2190">
            <v>46970</v>
          </cell>
          <cell r="AA2190">
            <v>46970</v>
          </cell>
          <cell r="AB2190">
            <v>49320</v>
          </cell>
          <cell r="AD2190">
            <v>50800</v>
          </cell>
        </row>
        <row r="2191">
          <cell r="A2191" t="str">
            <v>100007010</v>
          </cell>
          <cell r="B2191" t="str">
            <v>ET_INDEX</v>
          </cell>
          <cell r="D2191" t="str">
            <v>GT 530-8/DIEMATIC 3 Kocioł olejowy/gazowy żeliwny stojący, korpus w członach luzem</v>
          </cell>
          <cell r="E2191">
            <v>2163</v>
          </cell>
          <cell r="F2191">
            <v>2054.9</v>
          </cell>
          <cell r="G2191" t="str">
            <v>464-522</v>
          </cell>
          <cell r="H2191" t="str">
            <v>3661238161115</v>
          </cell>
          <cell r="L2191">
            <v>3365.9</v>
          </cell>
          <cell r="M2191" t="str">
            <v>tak</v>
          </cell>
          <cell r="N2191" t="str">
            <v>De Dietrich Thermique S.A.S.</v>
          </cell>
          <cell r="O2191" t="str">
            <v>D-00001</v>
          </cell>
          <cell r="P2191" t="str">
            <v>d.brd.De_Dietrich</v>
          </cell>
          <cell r="Q2191" t="str">
            <v>KOTŁY OLEJOWO-GAZOWE</v>
          </cell>
          <cell r="R2191" t="str">
            <v>GT 530</v>
          </cell>
          <cell r="S2191">
            <v>39208</v>
          </cell>
          <cell r="T2191" t="str">
            <v>nz</v>
          </cell>
          <cell r="U2191">
            <v>39208</v>
          </cell>
          <cell r="V2191">
            <v>39210</v>
          </cell>
          <cell r="W2191">
            <v>39600</v>
          </cell>
          <cell r="X2191">
            <v>41380</v>
          </cell>
          <cell r="Y2191">
            <v>44480</v>
          </cell>
          <cell r="Z2191">
            <v>47590</v>
          </cell>
          <cell r="AA2191">
            <v>47590</v>
          </cell>
          <cell r="AB2191">
            <v>49970</v>
          </cell>
          <cell r="AD2191">
            <v>51470</v>
          </cell>
        </row>
        <row r="2192">
          <cell r="A2192" t="str">
            <v>100007029</v>
          </cell>
          <cell r="B2192" t="str">
            <v>ET_INDEX</v>
          </cell>
          <cell r="D2192" t="str">
            <v>GT 530-8/B3 Kocioł olejowy/gazowy żeliwny stojący, korpus w członach luzem</v>
          </cell>
          <cell r="E2192">
            <v>2162.5</v>
          </cell>
          <cell r="F2192">
            <v>2124.1</v>
          </cell>
          <cell r="G2192" t="str">
            <v xml:space="preserve">406-464 </v>
          </cell>
          <cell r="H2192" t="str">
            <v>3661238161092</v>
          </cell>
          <cell r="L2192">
            <v>3365.9</v>
          </cell>
          <cell r="M2192" t="str">
            <v>tak</v>
          </cell>
          <cell r="N2192" t="str">
            <v>De Dietrich Thermique S.A.S.</v>
          </cell>
          <cell r="O2192" t="str">
            <v>D-00001</v>
          </cell>
          <cell r="P2192" t="str">
            <v>d.brd.De_Dietrich</v>
          </cell>
          <cell r="Q2192" t="str">
            <v>KOTŁY OLEJOWO-GAZOWE</v>
          </cell>
          <cell r="R2192" t="str">
            <v>GT 530</v>
          </cell>
          <cell r="S2192">
            <v>38446</v>
          </cell>
          <cell r="T2192" t="str">
            <v>nz</v>
          </cell>
          <cell r="U2192">
            <v>38446</v>
          </cell>
          <cell r="V2192">
            <v>38450</v>
          </cell>
          <cell r="W2192">
            <v>38830</v>
          </cell>
          <cell r="X2192">
            <v>40580</v>
          </cell>
          <cell r="Y2192">
            <v>43620</v>
          </cell>
          <cell r="Z2192">
            <v>46670</v>
          </cell>
          <cell r="AA2192">
            <v>46670</v>
          </cell>
          <cell r="AB2192">
            <v>49000</v>
          </cell>
          <cell r="AD2192">
            <v>50470</v>
          </cell>
        </row>
        <row r="2193">
          <cell r="A2193" t="str">
            <v>100007055</v>
          </cell>
          <cell r="B2193" t="str">
            <v>ET_INDEX</v>
          </cell>
          <cell r="D2193" t="str">
            <v>GT 530-15/standard Kocioł olejowy/gazowy żeliwny stojący, korpus w członach luzem</v>
          </cell>
          <cell r="E2193">
            <v>3540.3</v>
          </cell>
          <cell r="F2193">
            <v>3490.3</v>
          </cell>
          <cell r="G2193" t="str">
            <v>812-870</v>
          </cell>
          <cell r="H2193" t="str">
            <v>3661238093690</v>
          </cell>
          <cell r="L2193">
            <v>3521.9999999999995</v>
          </cell>
          <cell r="M2193" t="str">
            <v>tak</v>
          </cell>
          <cell r="N2193" t="str">
            <v>De Dietrich Thermique S.A.S.</v>
          </cell>
          <cell r="O2193" t="str">
            <v>D-00001</v>
          </cell>
          <cell r="P2193" t="str">
            <v>d.brd.De_Dietrich</v>
          </cell>
          <cell r="Q2193" t="str">
            <v>KOTŁY OLEJOWO-GAZOWE</v>
          </cell>
          <cell r="R2193" t="str">
            <v>GT 530</v>
          </cell>
          <cell r="S2193">
            <v>60225</v>
          </cell>
          <cell r="T2193" t="str">
            <v>nz</v>
          </cell>
          <cell r="U2193">
            <v>60225</v>
          </cell>
          <cell r="V2193">
            <v>60230</v>
          </cell>
          <cell r="W2193">
            <v>60830</v>
          </cell>
          <cell r="X2193">
            <v>63570</v>
          </cell>
          <cell r="Y2193">
            <v>68340</v>
          </cell>
          <cell r="Z2193">
            <v>73120</v>
          </cell>
          <cell r="AA2193">
            <v>73120</v>
          </cell>
          <cell r="AB2193">
            <v>76780</v>
          </cell>
          <cell r="AD2193">
            <v>79080</v>
          </cell>
        </row>
        <row r="2194">
          <cell r="A2194" t="str">
            <v>100006997</v>
          </cell>
          <cell r="B2194" t="str">
            <v>ET_INDEX</v>
          </cell>
          <cell r="D2194" t="str">
            <v>GT 530-15/K3 Kocioł olejowy/gazowy żeliwny stojący, korpus w członach luzem</v>
          </cell>
          <cell r="E2194">
            <v>3547.3</v>
          </cell>
          <cell r="F2194">
            <v>3496.3</v>
          </cell>
          <cell r="G2194" t="str">
            <v>812-870</v>
          </cell>
          <cell r="H2194" t="str">
            <v>3661238094208</v>
          </cell>
          <cell r="L2194">
            <v>3586.3999999999996</v>
          </cell>
          <cell r="M2194" t="str">
            <v>tak</v>
          </cell>
          <cell r="N2194" t="str">
            <v>De Dietrich Thermique S.A.S.</v>
          </cell>
          <cell r="O2194" t="str">
            <v>D-00001</v>
          </cell>
          <cell r="P2194" t="str">
            <v>d.brd.De_Dietrich</v>
          </cell>
          <cell r="Q2194" t="str">
            <v>KOTŁY OLEJOWO-GAZOWE</v>
          </cell>
          <cell r="R2194" t="str">
            <v>GT 530</v>
          </cell>
          <cell r="S2194">
            <v>61123</v>
          </cell>
          <cell r="T2194" t="str">
            <v>nz</v>
          </cell>
          <cell r="U2194">
            <v>61123</v>
          </cell>
          <cell r="V2194">
            <v>61120</v>
          </cell>
          <cell r="W2194">
            <v>61730</v>
          </cell>
          <cell r="X2194">
            <v>64510</v>
          </cell>
          <cell r="Y2194">
            <v>69350</v>
          </cell>
          <cell r="Z2194">
            <v>74200</v>
          </cell>
          <cell r="AA2194">
            <v>74200</v>
          </cell>
          <cell r="AB2194">
            <v>77910</v>
          </cell>
          <cell r="AD2194">
            <v>80250</v>
          </cell>
        </row>
        <row r="2195">
          <cell r="A2195" t="str">
            <v>100007017</v>
          </cell>
          <cell r="B2195" t="str">
            <v>ET_INDEX</v>
          </cell>
          <cell r="D2195" t="str">
            <v>GT 530-15/DIEMATIC 3 Kocioł olejowy/gazowy żeliwny stojący, korpus w członach luzem</v>
          </cell>
          <cell r="E2195">
            <v>3547.3</v>
          </cell>
          <cell r="F2195">
            <v>3497.8</v>
          </cell>
          <cell r="G2195" t="str">
            <v>812-870</v>
          </cell>
          <cell r="H2195" t="str">
            <v>3661238094031</v>
          </cell>
          <cell r="L2195">
            <v>3586.3999999999996</v>
          </cell>
          <cell r="M2195" t="str">
            <v>tak</v>
          </cell>
          <cell r="N2195" t="str">
            <v>De Dietrich Thermique S.A.S.</v>
          </cell>
          <cell r="O2195" t="str">
            <v>D-00001</v>
          </cell>
          <cell r="P2195" t="str">
            <v>d.brd.De_Dietrich</v>
          </cell>
          <cell r="Q2195" t="str">
            <v>KOTŁY OLEJOWO-GAZOWE</v>
          </cell>
          <cell r="R2195" t="str">
            <v>GT 530</v>
          </cell>
          <cell r="S2195">
            <v>61639</v>
          </cell>
          <cell r="T2195" t="str">
            <v>nz</v>
          </cell>
          <cell r="U2195">
            <v>61639</v>
          </cell>
          <cell r="V2195">
            <v>61640</v>
          </cell>
          <cell r="W2195">
            <v>62260</v>
          </cell>
          <cell r="X2195">
            <v>65060</v>
          </cell>
          <cell r="Y2195">
            <v>69940</v>
          </cell>
          <cell r="Z2195">
            <v>74840</v>
          </cell>
          <cell r="AA2195">
            <v>74840</v>
          </cell>
          <cell r="AB2195">
            <v>78580</v>
          </cell>
          <cell r="AD2195">
            <v>80940</v>
          </cell>
        </row>
        <row r="2196">
          <cell r="A2196" t="str">
            <v>100007165</v>
          </cell>
          <cell r="B2196" t="str">
            <v>ET_INDEX</v>
          </cell>
          <cell r="D2196" t="str">
            <v>GT 530-15/standard Kocioł olejowy/gazowy żeliwny stojący, korpus zmontowany</v>
          </cell>
          <cell r="E2196">
            <v>3442</v>
          </cell>
          <cell r="F2196">
            <v>3434.8</v>
          </cell>
          <cell r="G2196" t="str">
            <v>812-870</v>
          </cell>
          <cell r="H2196" t="str">
            <v>3661238093003</v>
          </cell>
          <cell r="L2196">
            <v>5885.5000000000009</v>
          </cell>
          <cell r="M2196" t="str">
            <v>tak</v>
          </cell>
          <cell r="N2196" t="str">
            <v>De Dietrich Thermique S.A.S.</v>
          </cell>
          <cell r="O2196" t="str">
            <v>D-00001</v>
          </cell>
          <cell r="P2196" t="str">
            <v>d.brd.De_Dietrich</v>
          </cell>
          <cell r="Q2196" t="str">
            <v>KOTŁY OLEJOWO-GAZOWE</v>
          </cell>
          <cell r="R2196" t="str">
            <v>GT 530</v>
          </cell>
          <cell r="S2196">
            <v>68694</v>
          </cell>
          <cell r="T2196" t="str">
            <v>nz</v>
          </cell>
          <cell r="U2196">
            <v>68694</v>
          </cell>
          <cell r="V2196">
            <v>68690</v>
          </cell>
          <cell r="W2196">
            <v>69380</v>
          </cell>
          <cell r="X2196">
            <v>72500</v>
          </cell>
          <cell r="Y2196">
            <v>77940</v>
          </cell>
          <cell r="Z2196">
            <v>83400</v>
          </cell>
          <cell r="AA2196">
            <v>83400</v>
          </cell>
          <cell r="AB2196">
            <v>87570</v>
          </cell>
          <cell r="AD2196">
            <v>90200</v>
          </cell>
        </row>
        <row r="2197">
          <cell r="A2197" t="str">
            <v>100007117</v>
          </cell>
          <cell r="B2197" t="str">
            <v>ET_INDEX</v>
          </cell>
          <cell r="D2197" t="str">
            <v>GT 530-15/DIEMATIC 3 Kocioł olejowy/gazowy żeliwny stojący, korpus zmontowany</v>
          </cell>
          <cell r="E2197">
            <v>3449</v>
          </cell>
          <cell r="F2197">
            <v>3442.3</v>
          </cell>
          <cell r="G2197" t="str">
            <v>812-870</v>
          </cell>
          <cell r="H2197" t="str">
            <v>3661238093355</v>
          </cell>
          <cell r="L2197">
            <v>5949.9000000000005</v>
          </cell>
          <cell r="M2197" t="str">
            <v>tak</v>
          </cell>
          <cell r="N2197" t="str">
            <v>De Dietrich Thermique S.A.S.</v>
          </cell>
          <cell r="O2197" t="str">
            <v>D-00001</v>
          </cell>
          <cell r="P2197" t="str">
            <v>d.brd.De_Dietrich</v>
          </cell>
          <cell r="Q2197" t="str">
            <v>KOTŁY OLEJOWO-GAZOWE</v>
          </cell>
          <cell r="R2197" t="str">
            <v>GT 530</v>
          </cell>
          <cell r="S2197">
            <v>70109</v>
          </cell>
          <cell r="T2197" t="str">
            <v>nz</v>
          </cell>
          <cell r="U2197">
            <v>70109</v>
          </cell>
          <cell r="V2197">
            <v>70110</v>
          </cell>
          <cell r="W2197">
            <v>70810</v>
          </cell>
          <cell r="X2197">
            <v>74000</v>
          </cell>
          <cell r="Y2197">
            <v>79550</v>
          </cell>
          <cell r="Z2197">
            <v>85120</v>
          </cell>
          <cell r="AA2197">
            <v>85120</v>
          </cell>
          <cell r="AB2197">
            <v>89380</v>
          </cell>
          <cell r="AD2197">
            <v>92060</v>
          </cell>
        </row>
        <row r="2198">
          <cell r="A2198" t="str">
            <v>100007158</v>
          </cell>
          <cell r="B2198" t="str">
            <v>ET_INDEX</v>
          </cell>
          <cell r="D2198" t="str">
            <v>GT 530-8/standard Kocioł olejowy/gazowy żeliwny stojący, korpus zmontowany</v>
          </cell>
          <cell r="E2198">
            <v>2065.5</v>
          </cell>
          <cell r="F2198">
            <v>1962.2</v>
          </cell>
          <cell r="G2198" t="str">
            <v>348-406</v>
          </cell>
          <cell r="H2198">
            <v>3661238160910</v>
          </cell>
          <cell r="L2198">
            <v>4663.7000000000007</v>
          </cell>
          <cell r="M2198" t="str">
            <v>tak</v>
          </cell>
          <cell r="N2198" t="str">
            <v>De Dietrich Thermique S.A.S.</v>
          </cell>
          <cell r="O2198" t="str">
            <v>D-00001</v>
          </cell>
          <cell r="P2198" t="str">
            <v>d.brd.De_Dietrich</v>
          </cell>
          <cell r="Q2198" t="str">
            <v>KOTŁY OLEJOWO-GAZOWE</v>
          </cell>
          <cell r="R2198" t="str">
            <v>GT 530</v>
          </cell>
          <cell r="S2198">
            <v>43560</v>
          </cell>
          <cell r="T2198" t="str">
            <v>nz</v>
          </cell>
          <cell r="U2198">
            <v>43560</v>
          </cell>
          <cell r="V2198">
            <v>43560</v>
          </cell>
          <cell r="W2198">
            <v>44000</v>
          </cell>
          <cell r="X2198">
            <v>45980</v>
          </cell>
          <cell r="Y2198">
            <v>49430</v>
          </cell>
          <cell r="Z2198">
            <v>52890</v>
          </cell>
          <cell r="AA2198">
            <v>52890</v>
          </cell>
          <cell r="AB2198">
            <v>55530</v>
          </cell>
          <cell r="AD2198">
            <v>57200</v>
          </cell>
        </row>
        <row r="2199">
          <cell r="A2199" t="str">
            <v>100007087</v>
          </cell>
          <cell r="B2199" t="str">
            <v>ET_INDEX</v>
          </cell>
          <cell r="D2199" t="str">
            <v>GT 530-8/K3 Kocioł olejowy/gazowy żeliwny stojący, korpus zmontowany</v>
          </cell>
          <cell r="E2199">
            <v>2072.5</v>
          </cell>
          <cell r="F2199">
            <v>1968.9</v>
          </cell>
          <cell r="G2199" t="str">
            <v>348-406</v>
          </cell>
          <cell r="H2199">
            <v>3661238161054</v>
          </cell>
          <cell r="L2199">
            <v>4728.1000000000004</v>
          </cell>
          <cell r="M2199" t="str">
            <v>tak</v>
          </cell>
          <cell r="N2199" t="str">
            <v>De Dietrich Thermique S.A.S.</v>
          </cell>
          <cell r="O2199" t="str">
            <v>D-00001</v>
          </cell>
          <cell r="P2199" t="str">
            <v>d.brd.De_Dietrich</v>
          </cell>
          <cell r="Q2199" t="str">
            <v>KOTŁY OLEJOWO-GAZOWE</v>
          </cell>
          <cell r="R2199" t="str">
            <v>GT 530</v>
          </cell>
          <cell r="S2199">
            <v>44458</v>
          </cell>
          <cell r="T2199" t="str">
            <v>nz</v>
          </cell>
          <cell r="U2199">
            <v>44458</v>
          </cell>
          <cell r="V2199">
            <v>44460</v>
          </cell>
          <cell r="W2199">
            <v>44900</v>
          </cell>
          <cell r="X2199">
            <v>46920</v>
          </cell>
          <cell r="Y2199">
            <v>50440</v>
          </cell>
          <cell r="Z2199">
            <v>53970</v>
          </cell>
          <cell r="AA2199">
            <v>53970</v>
          </cell>
          <cell r="AB2199">
            <v>56670</v>
          </cell>
          <cell r="AD2199">
            <v>58370</v>
          </cell>
        </row>
        <row r="2200">
          <cell r="A2200" t="str">
            <v>100007110</v>
          </cell>
          <cell r="B2200" t="str">
            <v>ET_INDEX</v>
          </cell>
          <cell r="D2200" t="str">
            <v>GT 530-8/DIEMATIC-M3 Kocioł olejowy/gazowy żeliwny stojący, korpus zmontowany</v>
          </cell>
          <cell r="E2200">
            <v>2072.5</v>
          </cell>
          <cell r="F2200">
            <v>1968.9</v>
          </cell>
          <cell r="G2200" t="str">
            <v>348-406</v>
          </cell>
          <cell r="H2200">
            <v>3661238161047</v>
          </cell>
          <cell r="L2200">
            <v>4728.1000000000004</v>
          </cell>
          <cell r="M2200" t="str">
            <v>tak</v>
          </cell>
          <cell r="N2200" t="str">
            <v>De Dietrich Thermique S.A.S.</v>
          </cell>
          <cell r="O2200" t="str">
            <v>D-00001</v>
          </cell>
          <cell r="P2200" t="str">
            <v>d.brd.De_Dietrich</v>
          </cell>
          <cell r="Q2200" t="str">
            <v>KOTŁY OLEJOWO-GAZOWE</v>
          </cell>
          <cell r="R2200" t="str">
            <v>GT 530</v>
          </cell>
          <cell r="S2200">
            <v>44975</v>
          </cell>
          <cell r="T2200" t="str">
            <v>nz</v>
          </cell>
          <cell r="U2200">
            <v>44975</v>
          </cell>
          <cell r="V2200">
            <v>44980</v>
          </cell>
          <cell r="W2200">
            <v>45430</v>
          </cell>
          <cell r="X2200">
            <v>47470</v>
          </cell>
          <cell r="Y2200">
            <v>51030</v>
          </cell>
          <cell r="Z2200">
            <v>54600</v>
          </cell>
          <cell r="AA2200">
            <v>54600</v>
          </cell>
          <cell r="AB2200">
            <v>57330</v>
          </cell>
          <cell r="AD2200">
            <v>59050</v>
          </cell>
        </row>
        <row r="2201">
          <cell r="A2201" t="str">
            <v>100007129</v>
          </cell>
          <cell r="B2201" t="str">
            <v>ET_INDEX</v>
          </cell>
          <cell r="D2201" t="str">
            <v>GT 530-8/B3 Kocioł olejowy/gazowy żeliwny stojący, korpus zmontowany</v>
          </cell>
          <cell r="E2201">
            <v>2072</v>
          </cell>
          <cell r="F2201">
            <v>1968.4</v>
          </cell>
          <cell r="G2201" t="str">
            <v>348-406</v>
          </cell>
          <cell r="H2201">
            <v>3661238161023</v>
          </cell>
          <cell r="L2201">
            <v>4728.1000000000004</v>
          </cell>
          <cell r="M2201" t="str">
            <v>tak</v>
          </cell>
          <cell r="N2201" t="str">
            <v>De Dietrich Thermique S.A.S.</v>
          </cell>
          <cell r="O2201" t="str">
            <v>D-00001</v>
          </cell>
          <cell r="P2201" t="str">
            <v>d.brd.De_Dietrich</v>
          </cell>
          <cell r="Q2201" t="str">
            <v>KOTŁY OLEJOWO-GAZOWE</v>
          </cell>
          <cell r="R2201" t="str">
            <v>GT 530</v>
          </cell>
          <cell r="S2201">
            <v>44213</v>
          </cell>
          <cell r="T2201" t="str">
            <v>nz</v>
          </cell>
          <cell r="U2201">
            <v>44213</v>
          </cell>
          <cell r="V2201">
            <v>44210</v>
          </cell>
          <cell r="W2201">
            <v>44650</v>
          </cell>
          <cell r="X2201">
            <v>46660</v>
          </cell>
          <cell r="Y2201">
            <v>50160</v>
          </cell>
          <cell r="Z2201">
            <v>53670</v>
          </cell>
          <cell r="AA2201">
            <v>53670</v>
          </cell>
          <cell r="AB2201">
            <v>56350</v>
          </cell>
          <cell r="AD2201">
            <v>58040</v>
          </cell>
        </row>
        <row r="2202">
          <cell r="A2202" t="str">
            <v>100007054</v>
          </cell>
          <cell r="B2202" t="str">
            <v>ET_INDEX</v>
          </cell>
          <cell r="D2202" t="str">
            <v>GT 530-14/standard Kocioł olejowy/gazowy żeliwny stojący, korpus w członach luzem</v>
          </cell>
          <cell r="E2202">
            <v>3312.4</v>
          </cell>
          <cell r="F2202">
            <v>3277.8</v>
          </cell>
          <cell r="G2202" t="str">
            <v>754-812</v>
          </cell>
          <cell r="H2202" t="str">
            <v>3661238093706</v>
          </cell>
          <cell r="L2202">
            <v>3407.7999999999993</v>
          </cell>
          <cell r="M2202" t="str">
            <v>tak</v>
          </cell>
          <cell r="N2202" t="str">
            <v>De Dietrich Thermique S.A.S.</v>
          </cell>
          <cell r="O2202" t="str">
            <v>D-00001</v>
          </cell>
          <cell r="P2202" t="str">
            <v>d.brd.De_Dietrich</v>
          </cell>
          <cell r="Q2202" t="str">
            <v>KOTŁY OLEJOWO-GAZOWE</v>
          </cell>
          <cell r="R2202" t="str">
            <v>GT 530</v>
          </cell>
          <cell r="S2202">
            <v>56933</v>
          </cell>
          <cell r="T2202" t="str">
            <v>nz</v>
          </cell>
          <cell r="U2202">
            <v>56933</v>
          </cell>
          <cell r="V2202">
            <v>56930</v>
          </cell>
          <cell r="W2202">
            <v>57500</v>
          </cell>
          <cell r="X2202">
            <v>60090</v>
          </cell>
          <cell r="Y2202">
            <v>64600</v>
          </cell>
          <cell r="Z2202">
            <v>69120</v>
          </cell>
          <cell r="AA2202">
            <v>69120</v>
          </cell>
          <cell r="AB2202">
            <v>72580</v>
          </cell>
          <cell r="AD2202">
            <v>74760</v>
          </cell>
        </row>
        <row r="2203">
          <cell r="A2203" t="str">
            <v>100007146</v>
          </cell>
          <cell r="B2203" t="str">
            <v>ET_INDEX</v>
          </cell>
          <cell r="D2203" t="str">
            <v>GT 530-15/B3 Kocioł olejowy/gazowy żeliwny stojący, korpus zmontowany</v>
          </cell>
          <cell r="E2203">
            <v>3448.6</v>
          </cell>
          <cell r="F2203">
            <v>3434.8</v>
          </cell>
          <cell r="G2203" t="str">
            <v>812-870</v>
          </cell>
          <cell r="H2203" t="str">
            <v>3661238093171</v>
          </cell>
          <cell r="L2203">
            <v>5949.9000000000005</v>
          </cell>
          <cell r="M2203" t="str">
            <v>tak</v>
          </cell>
          <cell r="N2203" t="str">
            <v>De Dietrich Thermique S.A.S.</v>
          </cell>
          <cell r="O2203" t="str">
            <v>D-00001</v>
          </cell>
          <cell r="P2203" t="str">
            <v>d.brd.De_Dietrich</v>
          </cell>
          <cell r="Q2203" t="str">
            <v>KOTŁY OLEJOWO-GAZOWE</v>
          </cell>
          <cell r="R2203" t="str">
            <v>GT 530</v>
          </cell>
          <cell r="S2203">
            <v>69348</v>
          </cell>
          <cell r="T2203" t="str">
            <v>nz</v>
          </cell>
          <cell r="U2203">
            <v>69348</v>
          </cell>
          <cell r="V2203">
            <v>69350</v>
          </cell>
          <cell r="W2203">
            <v>70040</v>
          </cell>
          <cell r="X2203">
            <v>73190</v>
          </cell>
          <cell r="Y2203">
            <v>78680</v>
          </cell>
          <cell r="Z2203">
            <v>84190</v>
          </cell>
          <cell r="AA2203">
            <v>84190</v>
          </cell>
          <cell r="AB2203">
            <v>88400</v>
          </cell>
          <cell r="AD2203">
            <v>91050</v>
          </cell>
        </row>
        <row r="2204">
          <cell r="A2204" t="str">
            <v>100006996</v>
          </cell>
          <cell r="B2204" t="str">
            <v>ET_INDEX</v>
          </cell>
          <cell r="D2204" t="str">
            <v>GT 530-14/K3 Kocioł olejowy/gazowy żeliwny stojący, korpus w członach luzem</v>
          </cell>
          <cell r="E2204">
            <v>3319.4</v>
          </cell>
          <cell r="F2204">
            <v>3283.8</v>
          </cell>
          <cell r="G2204" t="str">
            <v>754-812</v>
          </cell>
          <cell r="H2204" t="str">
            <v>3661238094215</v>
          </cell>
          <cell r="L2204">
            <v>3472.1999999999994</v>
          </cell>
          <cell r="M2204" t="str">
            <v>tak</v>
          </cell>
          <cell r="N2204" t="str">
            <v>De Dietrich Thermique S.A.S.</v>
          </cell>
          <cell r="O2204" t="str">
            <v>D-00001</v>
          </cell>
          <cell r="P2204" t="str">
            <v>d.brd.De_Dietrich</v>
          </cell>
          <cell r="Q2204" t="str">
            <v>KOTŁY OLEJOWO-GAZOWE</v>
          </cell>
          <cell r="R2204" t="str">
            <v>GT 530</v>
          </cell>
          <cell r="S2204">
            <v>57832</v>
          </cell>
          <cell r="T2204" t="str">
            <v>nz</v>
          </cell>
          <cell r="U2204">
            <v>57832</v>
          </cell>
          <cell r="V2204">
            <v>57830</v>
          </cell>
          <cell r="W2204">
            <v>58410</v>
          </cell>
          <cell r="X2204">
            <v>61040</v>
          </cell>
          <cell r="Y2204">
            <v>65620</v>
          </cell>
          <cell r="Z2204">
            <v>70210</v>
          </cell>
          <cell r="AA2204">
            <v>70210</v>
          </cell>
          <cell r="AB2204">
            <v>73720</v>
          </cell>
          <cell r="AD2204">
            <v>75930</v>
          </cell>
        </row>
        <row r="2205">
          <cell r="A2205" t="str">
            <v>100007016</v>
          </cell>
          <cell r="B2205" t="str">
            <v>ET_INDEX</v>
          </cell>
          <cell r="D2205" t="str">
            <v>GT 530-14/DIEMATIC 3 Kocioł olejowy/gazowy żeliwny stojący, korpus w członach luzem</v>
          </cell>
          <cell r="E2205">
            <v>3319.4</v>
          </cell>
          <cell r="F2205">
            <v>3285.3</v>
          </cell>
          <cell r="G2205" t="str">
            <v>754-812</v>
          </cell>
          <cell r="H2205" t="str">
            <v>3661238094048</v>
          </cell>
          <cell r="L2205">
            <v>3472.1999999999994</v>
          </cell>
          <cell r="M2205" t="str">
            <v>tak</v>
          </cell>
          <cell r="N2205" t="str">
            <v>De Dietrich Thermique S.A.S.</v>
          </cell>
          <cell r="O2205" t="str">
            <v>D-00001</v>
          </cell>
          <cell r="P2205" t="str">
            <v>d.brd.De_Dietrich</v>
          </cell>
          <cell r="Q2205" t="str">
            <v>KOTŁY OLEJOWO-GAZOWE</v>
          </cell>
          <cell r="R2205" t="str">
            <v>GT 530</v>
          </cell>
          <cell r="S2205">
            <v>58348</v>
          </cell>
          <cell r="T2205" t="str">
            <v>nz</v>
          </cell>
          <cell r="U2205">
            <v>58348</v>
          </cell>
          <cell r="V2205">
            <v>58350</v>
          </cell>
          <cell r="W2205">
            <v>58930</v>
          </cell>
          <cell r="X2205">
            <v>61580</v>
          </cell>
          <cell r="Y2205">
            <v>66200</v>
          </cell>
          <cell r="Z2205">
            <v>70830</v>
          </cell>
          <cell r="AA2205">
            <v>70830</v>
          </cell>
          <cell r="AB2205">
            <v>74370</v>
          </cell>
          <cell r="AD2205">
            <v>76600</v>
          </cell>
        </row>
        <row r="2206">
          <cell r="A2206" t="str">
            <v>100007104</v>
          </cell>
          <cell r="B2206" t="str">
            <v>ET_INDEX</v>
          </cell>
          <cell r="D2206" t="str">
            <v>GT 530-25/K3 Kocioł olejowy/gazowy żeliwny stojący, korpus zmontowany</v>
          </cell>
          <cell r="E2206">
            <v>5222.3</v>
          </cell>
          <cell r="F2206">
            <v>5217.3999999999996</v>
          </cell>
          <cell r="G2206" t="str">
            <v>1392-1450</v>
          </cell>
          <cell r="H2206" t="str">
            <v>3661238093423</v>
          </cell>
          <cell r="L2206">
            <v>8189.3000000000011</v>
          </cell>
          <cell r="M2206" t="str">
            <v>tak</v>
          </cell>
          <cell r="N2206" t="str">
            <v>De Dietrich Thermique S.A.S.</v>
          </cell>
          <cell r="O2206" t="str">
            <v>D-00001</v>
          </cell>
          <cell r="P2206" t="str">
            <v>d.brd.De_Dietrich</v>
          </cell>
          <cell r="Q2206" t="str">
            <v>KOTŁY OLEJOWO-GAZOWE</v>
          </cell>
          <cell r="R2206" t="str">
            <v>GT 530</v>
          </cell>
          <cell r="S2206">
            <v>106182</v>
          </cell>
          <cell r="T2206" t="str">
            <v>nz</v>
          </cell>
          <cell r="U2206">
            <v>106182</v>
          </cell>
          <cell r="V2206">
            <v>106180</v>
          </cell>
          <cell r="W2206">
            <v>107240</v>
          </cell>
          <cell r="X2206">
            <v>112070</v>
          </cell>
          <cell r="Y2206">
            <v>120480</v>
          </cell>
          <cell r="Z2206">
            <v>128910</v>
          </cell>
          <cell r="AA2206">
            <v>128910</v>
          </cell>
          <cell r="AB2206">
            <v>135360</v>
          </cell>
          <cell r="AD2206">
            <v>139420</v>
          </cell>
        </row>
        <row r="2207">
          <cell r="A2207" t="str">
            <v>100007035</v>
          </cell>
          <cell r="B2207" t="str">
            <v>ET_INDEX</v>
          </cell>
          <cell r="D2207" t="str">
            <v>GT 530-14/B3 Kocioł olejowy/gazowy żeliwny stojący, korpus w członach luzem</v>
          </cell>
          <cell r="E2207">
            <v>3319</v>
          </cell>
          <cell r="F2207">
            <v>3277.8</v>
          </cell>
          <cell r="G2207" t="str">
            <v>754-812</v>
          </cell>
          <cell r="H2207" t="str">
            <v>3661238093874</v>
          </cell>
          <cell r="L2207">
            <v>3472.1999999999994</v>
          </cell>
          <cell r="M2207" t="str">
            <v>tak</v>
          </cell>
          <cell r="N2207" t="str">
            <v>De Dietrich Thermique S.A.S.</v>
          </cell>
          <cell r="O2207" t="str">
            <v>D-00001</v>
          </cell>
          <cell r="P2207" t="str">
            <v>d.brd.De_Dietrich</v>
          </cell>
          <cell r="Q2207" t="str">
            <v>KOTŁY OLEJOWO-GAZOWE</v>
          </cell>
          <cell r="R2207" t="str">
            <v>GT 530</v>
          </cell>
          <cell r="S2207">
            <v>57587</v>
          </cell>
          <cell r="T2207" t="str">
            <v>nz</v>
          </cell>
          <cell r="U2207">
            <v>57587</v>
          </cell>
          <cell r="V2207">
            <v>57590</v>
          </cell>
          <cell r="W2207">
            <v>58170</v>
          </cell>
          <cell r="X2207">
            <v>60790</v>
          </cell>
          <cell r="Y2207">
            <v>65350</v>
          </cell>
          <cell r="Z2207">
            <v>69920</v>
          </cell>
          <cell r="AA2207">
            <v>69920</v>
          </cell>
          <cell r="AB2207">
            <v>73420</v>
          </cell>
          <cell r="AD2207">
            <v>75620</v>
          </cell>
        </row>
        <row r="2208">
          <cell r="A2208" t="str">
            <v>100007047</v>
          </cell>
          <cell r="B2208" t="str">
            <v>ET_INDEX</v>
          </cell>
          <cell r="D2208" t="str">
            <v>GT 530-7/standard Kocioł olejowy/gazowy żeliwny stojący, korpus w członach luzem</v>
          </cell>
          <cell r="E2208">
            <v>1934</v>
          </cell>
          <cell r="F2208">
            <v>1837.3</v>
          </cell>
          <cell r="G2208" t="str">
            <v xml:space="preserve">406-464 </v>
          </cell>
          <cell r="H2208" t="str">
            <v>3661238161085</v>
          </cell>
          <cell r="L2208">
            <v>3250.2</v>
          </cell>
          <cell r="M2208" t="str">
            <v>tak</v>
          </cell>
          <cell r="N2208" t="str">
            <v>De Dietrich Thermique S.A.S.</v>
          </cell>
          <cell r="O2208" t="str">
            <v>D-00001</v>
          </cell>
          <cell r="P2208" t="str">
            <v>d.brd.De_Dietrich</v>
          </cell>
          <cell r="Q2208" t="str">
            <v>KOTŁY OLEJOWO-GAZOWE</v>
          </cell>
          <cell r="R2208" t="str">
            <v>GT 530</v>
          </cell>
          <cell r="S2208">
            <v>34896</v>
          </cell>
          <cell r="T2208" t="str">
            <v>nz</v>
          </cell>
          <cell r="U2208">
            <v>34896</v>
          </cell>
          <cell r="V2208">
            <v>34900</v>
          </cell>
          <cell r="W2208">
            <v>35250</v>
          </cell>
          <cell r="X2208">
            <v>36840</v>
          </cell>
          <cell r="Y2208">
            <v>39600</v>
          </cell>
          <cell r="Z2208">
            <v>42370</v>
          </cell>
          <cell r="AA2208">
            <v>42370</v>
          </cell>
          <cell r="AB2208">
            <v>44490</v>
          </cell>
          <cell r="AD2208">
            <v>45820</v>
          </cell>
        </row>
        <row r="2209">
          <cell r="A2209" t="str">
            <v>100006989</v>
          </cell>
          <cell r="B2209" t="str">
            <v>ET_INDEX</v>
          </cell>
          <cell r="D2209" t="str">
            <v>GT 530-7/K3 Kocioł olejowy/gazowy żeliwny stojący, korpus w członach luzem</v>
          </cell>
          <cell r="E2209">
            <v>1941</v>
          </cell>
          <cell r="F2209">
            <v>1844</v>
          </cell>
          <cell r="G2209" t="str">
            <v xml:space="preserve">406-464 </v>
          </cell>
          <cell r="H2209" t="str">
            <v>3661238161146</v>
          </cell>
          <cell r="L2209">
            <v>3314.6</v>
          </cell>
          <cell r="M2209" t="str">
            <v>tak</v>
          </cell>
          <cell r="N2209" t="str">
            <v>De Dietrich Thermique S.A.S.</v>
          </cell>
          <cell r="O2209" t="str">
            <v>D-00001</v>
          </cell>
          <cell r="P2209" t="str">
            <v>d.brd.De_Dietrich</v>
          </cell>
          <cell r="Q2209" t="str">
            <v>KOTŁY OLEJOWO-GAZOWE</v>
          </cell>
          <cell r="R2209" t="str">
            <v>GT 530</v>
          </cell>
          <cell r="S2209">
            <v>35794</v>
          </cell>
          <cell r="T2209" t="str">
            <v>nz</v>
          </cell>
          <cell r="U2209">
            <v>35794</v>
          </cell>
          <cell r="V2209">
            <v>35790</v>
          </cell>
          <cell r="W2209">
            <v>36150</v>
          </cell>
          <cell r="X2209">
            <v>37780</v>
          </cell>
          <cell r="Y2209">
            <v>40610</v>
          </cell>
          <cell r="Z2209">
            <v>43450</v>
          </cell>
          <cell r="AA2209">
            <v>43450</v>
          </cell>
          <cell r="AB2209">
            <v>45620</v>
          </cell>
          <cell r="AD2209">
            <v>46990</v>
          </cell>
        </row>
        <row r="2210">
          <cell r="A2210" t="str">
            <v>100007009</v>
          </cell>
          <cell r="B2210" t="str">
            <v>ET_INDEX</v>
          </cell>
          <cell r="D2210" t="str">
            <v>GT 530-7/DIEMATIC 3 Kocioł olejowy/gazowy żeliwny stojący, korpus w członach luzem</v>
          </cell>
          <cell r="E2210">
            <v>1941</v>
          </cell>
          <cell r="F2210">
            <v>1844</v>
          </cell>
          <cell r="G2210" t="str">
            <v xml:space="preserve">406-464 </v>
          </cell>
          <cell r="H2210" t="str">
            <v>3661238161122</v>
          </cell>
          <cell r="L2210">
            <v>3314.6</v>
          </cell>
          <cell r="M2210" t="str">
            <v>tak</v>
          </cell>
          <cell r="N2210" t="str">
            <v>De Dietrich Thermique S.A.S.</v>
          </cell>
          <cell r="O2210" t="str">
            <v>D-00001</v>
          </cell>
          <cell r="P2210" t="str">
            <v>d.brd.De_Dietrich</v>
          </cell>
          <cell r="Q2210" t="str">
            <v>KOTŁY OLEJOWO-GAZOWE</v>
          </cell>
          <cell r="R2210" t="str">
            <v>GT 530</v>
          </cell>
          <cell r="S2210">
            <v>36311</v>
          </cell>
          <cell r="T2210" t="str">
            <v>nz</v>
          </cell>
          <cell r="U2210">
            <v>36311</v>
          </cell>
          <cell r="V2210">
            <v>36310</v>
          </cell>
          <cell r="W2210">
            <v>36670</v>
          </cell>
          <cell r="X2210">
            <v>38320</v>
          </cell>
          <cell r="Y2210">
            <v>41190</v>
          </cell>
          <cell r="Z2210">
            <v>44070</v>
          </cell>
          <cell r="AA2210">
            <v>44070</v>
          </cell>
          <cell r="AB2210">
            <v>46270</v>
          </cell>
          <cell r="AD2210">
            <v>47660</v>
          </cell>
        </row>
        <row r="2211">
          <cell r="A2211" t="str">
            <v>100007028</v>
          </cell>
          <cell r="B2211" t="str">
            <v>ET_INDEX</v>
          </cell>
          <cell r="D2211" t="str">
            <v>GT 530-7/B3 Kocioł olejowy/gazowy żeliwny stojący, korpus w członach luzem</v>
          </cell>
          <cell r="E2211">
            <v>1940.5</v>
          </cell>
          <cell r="F2211">
            <v>1843.5</v>
          </cell>
          <cell r="G2211" t="str">
            <v xml:space="preserve">406-464 </v>
          </cell>
          <cell r="H2211" t="str">
            <v>3661238161108</v>
          </cell>
          <cell r="L2211">
            <v>3314.6</v>
          </cell>
          <cell r="M2211" t="str">
            <v>tak</v>
          </cell>
          <cell r="N2211" t="str">
            <v>De Dietrich Thermique S.A.S.</v>
          </cell>
          <cell r="O2211" t="str">
            <v>D-00001</v>
          </cell>
          <cell r="P2211" t="str">
            <v>d.brd.De_Dietrich</v>
          </cell>
          <cell r="Q2211" t="str">
            <v>KOTŁY OLEJOWO-GAZOWE</v>
          </cell>
          <cell r="R2211" t="str">
            <v>GT 530</v>
          </cell>
          <cell r="S2211">
            <v>35550</v>
          </cell>
          <cell r="T2211" t="str">
            <v>nz</v>
          </cell>
          <cell r="U2211">
            <v>35550</v>
          </cell>
          <cell r="V2211">
            <v>35550</v>
          </cell>
          <cell r="W2211">
            <v>35910</v>
          </cell>
          <cell r="X2211">
            <v>37530</v>
          </cell>
          <cell r="Y2211">
            <v>40340</v>
          </cell>
          <cell r="Z2211">
            <v>43160</v>
          </cell>
          <cell r="AA2211">
            <v>43160</v>
          </cell>
          <cell r="AB2211">
            <v>45320</v>
          </cell>
          <cell r="AD2211">
            <v>46680</v>
          </cell>
        </row>
        <row r="2212">
          <cell r="A2212" t="str">
            <v>100007053</v>
          </cell>
          <cell r="B2212" t="str">
            <v>ET_INDEX</v>
          </cell>
          <cell r="D2212" t="str">
            <v>GT 530-13/standard Kocioł olejowy/gazowy żeliwny stojący, korpus w członach luzem</v>
          </cell>
          <cell r="E2212">
            <v>3139.9</v>
          </cell>
          <cell r="F2212">
            <v>3090.8</v>
          </cell>
          <cell r="G2212" t="str">
            <v>698-754</v>
          </cell>
          <cell r="H2212" t="str">
            <v>3661238093713</v>
          </cell>
          <cell r="L2212">
            <v>3442.7</v>
          </cell>
          <cell r="M2212" t="str">
            <v>tak</v>
          </cell>
          <cell r="N2212" t="str">
            <v>De Dietrich Thermique S.A.S.</v>
          </cell>
          <cell r="O2212" t="str">
            <v>D-00001</v>
          </cell>
          <cell r="P2212" t="str">
            <v>d.brd.De_Dietrich</v>
          </cell>
          <cell r="Q2212" t="str">
            <v>KOTŁY OLEJOWO-GAZOWE</v>
          </cell>
          <cell r="R2212" t="str">
            <v>GT 530</v>
          </cell>
          <cell r="S2212">
            <v>53521</v>
          </cell>
          <cell r="T2212" t="str">
            <v>nz</v>
          </cell>
          <cell r="U2212">
            <v>53521</v>
          </cell>
          <cell r="V2212">
            <v>53520</v>
          </cell>
          <cell r="W2212">
            <v>54060</v>
          </cell>
          <cell r="X2212">
            <v>56490</v>
          </cell>
          <cell r="Y2212">
            <v>60730</v>
          </cell>
          <cell r="Z2212">
            <v>64980</v>
          </cell>
          <cell r="AA2212">
            <v>64980</v>
          </cell>
          <cell r="AB2212">
            <v>68230</v>
          </cell>
          <cell r="AD2212">
            <v>70280</v>
          </cell>
        </row>
        <row r="2213">
          <cell r="A2213" t="str">
            <v>100007145</v>
          </cell>
          <cell r="B2213" t="str">
            <v>ET_INDEX</v>
          </cell>
          <cell r="D2213" t="str">
            <v>GT 530-14/B3 Kocioł olejowy/gazowy żeliwny stojący, korpus zmontowany</v>
          </cell>
          <cell r="E2213">
            <v>3224.7</v>
          </cell>
          <cell r="F2213">
            <v>3221.3</v>
          </cell>
          <cell r="G2213" t="str">
            <v>754-812</v>
          </cell>
          <cell r="H2213" t="str">
            <v>3661238093188</v>
          </cell>
          <cell r="L2213">
            <v>5663.1000000000013</v>
          </cell>
          <cell r="M2213" t="str">
            <v>tak</v>
          </cell>
          <cell r="N2213" t="str">
            <v>De Dietrich Thermique S.A.S.</v>
          </cell>
          <cell r="O2213" t="str">
            <v>D-00001</v>
          </cell>
          <cell r="P2213" t="str">
            <v>d.brd.De_Dietrich</v>
          </cell>
          <cell r="Q2213" t="str">
            <v>KOTŁY OLEJOWO-GAZOWE</v>
          </cell>
          <cell r="R2213" t="str">
            <v>GT 530</v>
          </cell>
          <cell r="S2213">
            <v>65721</v>
          </cell>
          <cell r="T2213" t="str">
            <v>nz</v>
          </cell>
          <cell r="U2213">
            <v>65721</v>
          </cell>
          <cell r="V2213">
            <v>65720</v>
          </cell>
          <cell r="W2213">
            <v>66380</v>
          </cell>
          <cell r="X2213">
            <v>69370</v>
          </cell>
          <cell r="Y2213">
            <v>74570</v>
          </cell>
          <cell r="Z2213">
            <v>79790</v>
          </cell>
          <cell r="AA2213">
            <v>79790</v>
          </cell>
          <cell r="AB2213">
            <v>83780</v>
          </cell>
          <cell r="AD2213">
            <v>86290</v>
          </cell>
        </row>
        <row r="2214">
          <cell r="A2214" t="str">
            <v>100006995</v>
          </cell>
          <cell r="B2214" t="str">
            <v>ET_INDEX</v>
          </cell>
          <cell r="D2214" t="str">
            <v>GT 530-13/K3 Kocioł olejowy/gazowy żeliwny stojący, korpus w członach luzem</v>
          </cell>
          <cell r="E2214">
            <v>3146.9</v>
          </cell>
          <cell r="F2214">
            <v>3096.8</v>
          </cell>
          <cell r="G2214" t="str">
            <v>698-754</v>
          </cell>
          <cell r="H2214" t="str">
            <v>3661238094222</v>
          </cell>
          <cell r="L2214">
            <v>3507.1</v>
          </cell>
          <cell r="M2214" t="str">
            <v>tak</v>
          </cell>
          <cell r="N2214" t="str">
            <v>De Dietrich Thermique S.A.S.</v>
          </cell>
          <cell r="O2214" t="str">
            <v>D-00001</v>
          </cell>
          <cell r="P2214" t="str">
            <v>d.brd.De_Dietrich</v>
          </cell>
          <cell r="Q2214" t="str">
            <v>KOTŁY OLEJOWO-GAZOWE</v>
          </cell>
          <cell r="R2214" t="str">
            <v>GT 530</v>
          </cell>
          <cell r="S2214">
            <v>54418</v>
          </cell>
          <cell r="T2214" t="str">
            <v>nz</v>
          </cell>
          <cell r="U2214">
            <v>54418</v>
          </cell>
          <cell r="V2214">
            <v>54420</v>
          </cell>
          <cell r="W2214">
            <v>54960</v>
          </cell>
          <cell r="X2214">
            <v>57430</v>
          </cell>
          <cell r="Y2214">
            <v>61740</v>
          </cell>
          <cell r="Z2214">
            <v>66060</v>
          </cell>
          <cell r="AA2214">
            <v>66060</v>
          </cell>
          <cell r="AB2214">
            <v>69360</v>
          </cell>
          <cell r="AD2214">
            <v>71440</v>
          </cell>
        </row>
        <row r="2215">
          <cell r="A2215" t="str">
            <v>100007015</v>
          </cell>
          <cell r="B2215" t="str">
            <v>ET_INDEX</v>
          </cell>
          <cell r="D2215" t="str">
            <v>GT 530-13/DIEMATIC 3 Kocioł olejowy/gazowy żeliwny stojący, korpus w członach luzem</v>
          </cell>
          <cell r="E2215">
            <v>3146.9</v>
          </cell>
          <cell r="F2215">
            <v>3098.3</v>
          </cell>
          <cell r="G2215" t="str">
            <v>698-754</v>
          </cell>
          <cell r="H2215" t="str">
            <v>3661238094055</v>
          </cell>
          <cell r="L2215">
            <v>3507.1</v>
          </cell>
          <cell r="M2215" t="str">
            <v>tak</v>
          </cell>
          <cell r="N2215" t="str">
            <v>De Dietrich Thermique S.A.S.</v>
          </cell>
          <cell r="O2215" t="str">
            <v>D-00001</v>
          </cell>
          <cell r="P2215" t="str">
            <v>d.brd.De_Dietrich</v>
          </cell>
          <cell r="Q2215" t="str">
            <v>KOTŁY OLEJOWO-GAZOWE</v>
          </cell>
          <cell r="R2215" t="str">
            <v>GT 530</v>
          </cell>
          <cell r="S2215">
            <v>54935</v>
          </cell>
          <cell r="T2215" t="str">
            <v>nz</v>
          </cell>
          <cell r="U2215">
            <v>54935</v>
          </cell>
          <cell r="V2215">
            <v>54940</v>
          </cell>
          <cell r="W2215">
            <v>55490</v>
          </cell>
          <cell r="X2215">
            <v>57990</v>
          </cell>
          <cell r="Y2215">
            <v>62340</v>
          </cell>
          <cell r="Z2215">
            <v>66700</v>
          </cell>
          <cell r="AA2215">
            <v>66700</v>
          </cell>
          <cell r="AB2215">
            <v>70040</v>
          </cell>
          <cell r="AD2215">
            <v>72140</v>
          </cell>
        </row>
        <row r="2216">
          <cell r="A2216" t="str">
            <v>100007157</v>
          </cell>
          <cell r="B2216" t="str">
            <v>ET_INDEX</v>
          </cell>
          <cell r="D2216" t="str">
            <v>GT 530-7/standard Kocioł olejowy/gazowy żeliwny stojący, korpus zmontowany</v>
          </cell>
          <cell r="E2216">
            <v>1859</v>
          </cell>
          <cell r="F2216">
            <v>1766.1</v>
          </cell>
          <cell r="G2216" t="str">
            <v>348-406</v>
          </cell>
          <cell r="H2216">
            <v>3661238160927</v>
          </cell>
          <cell r="L2216">
            <v>4612.6000000000004</v>
          </cell>
          <cell r="M2216" t="str">
            <v>tak</v>
          </cell>
          <cell r="N2216" t="str">
            <v>De Dietrich Thermique S.A.S.</v>
          </cell>
          <cell r="O2216" t="str">
            <v>D-00001</v>
          </cell>
          <cell r="P2216" t="str">
            <v>d.brd.De_Dietrich</v>
          </cell>
          <cell r="Q2216" t="str">
            <v>KOTŁY OLEJOWO-GAZOWE</v>
          </cell>
          <cell r="R2216" t="str">
            <v>GT 530</v>
          </cell>
          <cell r="S2216">
            <v>40394</v>
          </cell>
          <cell r="T2216" t="str">
            <v>nz</v>
          </cell>
          <cell r="U2216">
            <v>40394</v>
          </cell>
          <cell r="V2216">
            <v>40390</v>
          </cell>
          <cell r="W2216">
            <v>40790</v>
          </cell>
          <cell r="X2216">
            <v>42630</v>
          </cell>
          <cell r="Y2216">
            <v>45830</v>
          </cell>
          <cell r="Z2216">
            <v>49040</v>
          </cell>
          <cell r="AA2216">
            <v>49040</v>
          </cell>
          <cell r="AB2216">
            <v>51490</v>
          </cell>
          <cell r="AD2216">
            <v>53030</v>
          </cell>
        </row>
        <row r="2217">
          <cell r="A2217" t="str">
            <v>100007086</v>
          </cell>
          <cell r="B2217" t="str">
            <v>ET_INDEX</v>
          </cell>
          <cell r="D2217" t="str">
            <v xml:space="preserve">GT 530-7/K3 Kocioł olejowy/gazowy żeliwny stojący, korpus zmontowany </v>
          </cell>
          <cell r="E2217">
            <v>1866</v>
          </cell>
          <cell r="F2217">
            <v>1772.7</v>
          </cell>
          <cell r="G2217" t="str">
            <v>348-406</v>
          </cell>
          <cell r="H2217">
            <v>3661238161061</v>
          </cell>
          <cell r="L2217">
            <v>4677</v>
          </cell>
          <cell r="M2217" t="str">
            <v>tak</v>
          </cell>
          <cell r="N2217" t="str">
            <v>De Dietrich Thermique S.A.S.</v>
          </cell>
          <cell r="O2217" t="str">
            <v>D-00001</v>
          </cell>
          <cell r="P2217" t="str">
            <v>d.brd.De_Dietrich</v>
          </cell>
          <cell r="Q2217" t="str">
            <v>KOTŁY OLEJOWO-GAZOWE</v>
          </cell>
          <cell r="R2217" t="str">
            <v>GT 530</v>
          </cell>
          <cell r="S2217">
            <v>41292</v>
          </cell>
          <cell r="T2217" t="str">
            <v>nz</v>
          </cell>
          <cell r="U2217">
            <v>41292</v>
          </cell>
          <cell r="V2217">
            <v>41290</v>
          </cell>
          <cell r="W2217">
            <v>41700</v>
          </cell>
          <cell r="X2217">
            <v>43580</v>
          </cell>
          <cell r="Y2217">
            <v>46850</v>
          </cell>
          <cell r="Z2217">
            <v>50130</v>
          </cell>
          <cell r="AA2217">
            <v>50130</v>
          </cell>
          <cell r="AB2217">
            <v>52640</v>
          </cell>
          <cell r="AD2217">
            <v>54220</v>
          </cell>
        </row>
        <row r="2218">
          <cell r="A2218" t="str">
            <v>100007107</v>
          </cell>
          <cell r="B2218" t="str">
            <v>ET_INDEX</v>
          </cell>
          <cell r="D2218" t="str">
            <v>GT 530-7/DIEMATIC-M3 Kocioł olejowy/gazowy żeliwny stojący, korpus zmontowany</v>
          </cell>
          <cell r="E2218">
            <v>1866</v>
          </cell>
          <cell r="F2218">
            <v>1772.7</v>
          </cell>
          <cell r="G2218" t="str">
            <v>348-406</v>
          </cell>
          <cell r="H2218">
            <v>3661238380196</v>
          </cell>
          <cell r="L2218">
            <v>4677</v>
          </cell>
          <cell r="M2218" t="str">
            <v>tak</v>
          </cell>
          <cell r="N2218" t="str">
            <v>De Dietrich Thermique S.A.S.</v>
          </cell>
          <cell r="O2218" t="str">
            <v>D-00001</v>
          </cell>
          <cell r="P2218" t="str">
            <v>d.brd.De_Dietrich</v>
          </cell>
          <cell r="Q2218" t="str">
            <v>KOTŁY OLEJOWO-GAZOWE</v>
          </cell>
          <cell r="R2218" t="str">
            <v>GT 530</v>
          </cell>
          <cell r="S2218">
            <v>41809</v>
          </cell>
          <cell r="T2218" t="str">
            <v>nz</v>
          </cell>
          <cell r="U2218">
            <v>41809</v>
          </cell>
          <cell r="V2218">
            <v>41810</v>
          </cell>
          <cell r="W2218">
            <v>42230</v>
          </cell>
          <cell r="X2218">
            <v>44130</v>
          </cell>
          <cell r="Y2218">
            <v>47440</v>
          </cell>
          <cell r="Z2218">
            <v>50760</v>
          </cell>
          <cell r="AA2218">
            <v>50760</v>
          </cell>
          <cell r="AB2218">
            <v>53300</v>
          </cell>
          <cell r="AD2218">
            <v>54900</v>
          </cell>
        </row>
        <row r="2219">
          <cell r="A2219" t="str">
            <v>100007128</v>
          </cell>
          <cell r="B2219" t="str">
            <v>ET_INDEX</v>
          </cell>
          <cell r="D2219" t="str">
            <v>GT 530-7/B3 Kocioł olejowy/gazowy żeliwny stojący, korpus zmontowany</v>
          </cell>
          <cell r="E2219">
            <v>1865.5</v>
          </cell>
          <cell r="F2219">
            <v>1772.2</v>
          </cell>
          <cell r="G2219" t="str">
            <v>348-406</v>
          </cell>
          <cell r="H2219">
            <v>3661238161030</v>
          </cell>
          <cell r="L2219">
            <v>4677</v>
          </cell>
          <cell r="M2219" t="str">
            <v>tak</v>
          </cell>
          <cell r="N2219" t="str">
            <v>De Dietrich Thermique S.A.S.</v>
          </cell>
          <cell r="O2219" t="str">
            <v>D-00001</v>
          </cell>
          <cell r="P2219" t="str">
            <v>d.brd.De_Dietrich</v>
          </cell>
          <cell r="Q2219" t="str">
            <v>KOTŁY OLEJOWO-GAZOWE</v>
          </cell>
          <cell r="R2219" t="str">
            <v>GT 530</v>
          </cell>
          <cell r="S2219">
            <v>41047</v>
          </cell>
          <cell r="T2219" t="str">
            <v>nz</v>
          </cell>
          <cell r="U2219">
            <v>41047</v>
          </cell>
          <cell r="V2219">
            <v>41050</v>
          </cell>
          <cell r="W2219">
            <v>41460</v>
          </cell>
          <cell r="X2219">
            <v>43330</v>
          </cell>
          <cell r="Y2219">
            <v>46580</v>
          </cell>
          <cell r="Z2219">
            <v>49840</v>
          </cell>
          <cell r="AA2219">
            <v>49840</v>
          </cell>
          <cell r="AB2219">
            <v>52330</v>
          </cell>
          <cell r="AD2219">
            <v>53900</v>
          </cell>
        </row>
        <row r="2220">
          <cell r="A2220" t="str">
            <v>100007034</v>
          </cell>
          <cell r="B2220" t="str">
            <v>ET_INDEX</v>
          </cell>
          <cell r="D2220" t="str">
            <v>GT 530-13/B3 Kocioł olejowy/gazowy żeliwny stojący, korpus w członach luzem</v>
          </cell>
          <cell r="E2220">
            <v>3146.5</v>
          </cell>
          <cell r="F2220">
            <v>3090.8</v>
          </cell>
          <cell r="G2220" t="str">
            <v>698-754</v>
          </cell>
          <cell r="H2220" t="str">
            <v>3661238093881</v>
          </cell>
          <cell r="L2220">
            <v>3507.1</v>
          </cell>
          <cell r="M2220" t="str">
            <v>tak</v>
          </cell>
          <cell r="N2220" t="str">
            <v>De Dietrich Thermique S.A.S.</v>
          </cell>
          <cell r="O2220" t="str">
            <v>D-00001</v>
          </cell>
          <cell r="P2220" t="str">
            <v>d.brd.De_Dietrich</v>
          </cell>
          <cell r="Q2220" t="str">
            <v>KOTŁY OLEJOWO-GAZOWE</v>
          </cell>
          <cell r="R2220" t="str">
            <v>GT 530</v>
          </cell>
          <cell r="S2220">
            <v>54174</v>
          </cell>
          <cell r="T2220" t="str">
            <v>nz</v>
          </cell>
          <cell r="U2220">
            <v>54174</v>
          </cell>
          <cell r="V2220">
            <v>54170</v>
          </cell>
          <cell r="W2220">
            <v>54710</v>
          </cell>
          <cell r="X2220">
            <v>57170</v>
          </cell>
          <cell r="Y2220">
            <v>61460</v>
          </cell>
          <cell r="Z2220">
            <v>65760</v>
          </cell>
          <cell r="AA2220">
            <v>65760</v>
          </cell>
          <cell r="AB2220">
            <v>69050</v>
          </cell>
          <cell r="AD2220">
            <v>71120</v>
          </cell>
        </row>
        <row r="2221">
          <cell r="A2221" t="str">
            <v>100007144</v>
          </cell>
          <cell r="B2221" t="str">
            <v>ET_INDEX</v>
          </cell>
          <cell r="D2221" t="str">
            <v>GT 530-13/B3 Kocioł olejowy/gazowy żeliwny stojący, korpus zmontowany</v>
          </cell>
          <cell r="E2221">
            <v>3038.2</v>
          </cell>
          <cell r="F2221">
            <v>3034.3</v>
          </cell>
          <cell r="G2221" t="str">
            <v>698-754</v>
          </cell>
          <cell r="H2221" t="str">
            <v>3661238093195</v>
          </cell>
          <cell r="L2221">
            <v>5528.4000000000005</v>
          </cell>
          <cell r="M2221" t="str">
            <v>tak</v>
          </cell>
          <cell r="N2221" t="str">
            <v>De Dietrich Thermique S.A.S.</v>
          </cell>
          <cell r="O2221" t="str">
            <v>D-00001</v>
          </cell>
          <cell r="P2221" t="str">
            <v>d.brd.De_Dietrich</v>
          </cell>
          <cell r="Q2221" t="str">
            <v>KOTŁY OLEJOWO-GAZOWE</v>
          </cell>
          <cell r="R2221" t="str">
            <v>GT 530</v>
          </cell>
          <cell r="S2221">
            <v>62057</v>
          </cell>
          <cell r="T2221" t="str">
            <v>nz</v>
          </cell>
          <cell r="U2221">
            <v>62057</v>
          </cell>
          <cell r="V2221">
            <v>62060</v>
          </cell>
          <cell r="W2221">
            <v>62680</v>
          </cell>
          <cell r="X2221">
            <v>65500</v>
          </cell>
          <cell r="Y2221">
            <v>70410</v>
          </cell>
          <cell r="Z2221">
            <v>75340</v>
          </cell>
          <cell r="AA2221">
            <v>75340</v>
          </cell>
          <cell r="AB2221">
            <v>79110</v>
          </cell>
          <cell r="AD2221">
            <v>81480</v>
          </cell>
        </row>
        <row r="2222">
          <cell r="A2222" t="str">
            <v>100007036</v>
          </cell>
          <cell r="B2222" t="str">
            <v>ET_INDEX</v>
          </cell>
          <cell r="D2222" t="str">
            <v>GT 530-15/B3 Kocioł olejowy/gazowy żeliwny stojący, korpus w członach luzem</v>
          </cell>
          <cell r="E2222">
            <v>3547.4</v>
          </cell>
          <cell r="F2222">
            <v>3490.3</v>
          </cell>
          <cell r="G2222" t="str">
            <v>812-870</v>
          </cell>
          <cell r="H2222" t="str">
            <v>3661238093867</v>
          </cell>
          <cell r="L2222">
            <v>3586.3999999999996</v>
          </cell>
          <cell r="M2222" t="str">
            <v>tak</v>
          </cell>
          <cell r="N2222" t="str">
            <v>De Dietrich Thermique S.A.S.</v>
          </cell>
          <cell r="O2222" t="str">
            <v>D-00001</v>
          </cell>
          <cell r="P2222" t="str">
            <v>d.brd.De_Dietrich</v>
          </cell>
          <cell r="Q2222" t="str">
            <v>KOTŁY OLEJOWO-GAZOWE</v>
          </cell>
          <cell r="R2222" t="str">
            <v>GT 530</v>
          </cell>
          <cell r="S2222">
            <v>60878</v>
          </cell>
          <cell r="T2222" t="str">
            <v>nz</v>
          </cell>
          <cell r="U2222">
            <v>60878</v>
          </cell>
          <cell r="V2222">
            <v>60880</v>
          </cell>
          <cell r="W2222">
            <v>61490</v>
          </cell>
          <cell r="X2222">
            <v>64260</v>
          </cell>
          <cell r="Y2222">
            <v>69080</v>
          </cell>
          <cell r="Z2222">
            <v>73920</v>
          </cell>
          <cell r="AA2222">
            <v>73920</v>
          </cell>
          <cell r="AB2222">
            <v>77620</v>
          </cell>
          <cell r="AD2222">
            <v>79950</v>
          </cell>
        </row>
        <row r="2223">
          <cell r="A2223" t="str">
            <v>100007100</v>
          </cell>
          <cell r="B2223" t="str">
            <v>ET_INDEX</v>
          </cell>
          <cell r="D2223" t="str">
            <v>GT 530-21/K3 Kocioł olejowy/gazowy żeliwny stojący, korpus zmontowany</v>
          </cell>
          <cell r="E2223">
            <v>4621.8</v>
          </cell>
          <cell r="F2223">
            <v>4616.8999999999996</v>
          </cell>
          <cell r="G2223" t="str">
            <v>1160-1208</v>
          </cell>
          <cell r="H2223" t="str">
            <v>3661238093461</v>
          </cell>
          <cell r="L2223">
            <v>7432.8000000000011</v>
          </cell>
          <cell r="M2223" t="str">
            <v>tak</v>
          </cell>
          <cell r="N2223" t="str">
            <v>De Dietrich Thermique S.A.S.</v>
          </cell>
          <cell r="O2223" t="str">
            <v>D-00001</v>
          </cell>
          <cell r="P2223" t="str">
            <v>d.brd.De_Dietrich</v>
          </cell>
          <cell r="Q2223" t="str">
            <v>KOTŁY OLEJOWO-GAZOWE</v>
          </cell>
          <cell r="R2223" t="str">
            <v>GT 530</v>
          </cell>
          <cell r="S2223">
            <v>92238</v>
          </cell>
          <cell r="T2223" t="str">
            <v>nz</v>
          </cell>
          <cell r="U2223">
            <v>92238</v>
          </cell>
          <cell r="V2223">
            <v>92240</v>
          </cell>
          <cell r="W2223">
            <v>93160</v>
          </cell>
          <cell r="X2223">
            <v>97350</v>
          </cell>
          <cell r="Y2223">
            <v>104650</v>
          </cell>
          <cell r="Z2223">
            <v>111980</v>
          </cell>
          <cell r="AA2223">
            <v>111980</v>
          </cell>
          <cell r="AB2223">
            <v>117580</v>
          </cell>
          <cell r="AD2223">
            <v>121110</v>
          </cell>
        </row>
        <row r="2224">
          <cell r="A2224" t="str">
            <v>100007162</v>
          </cell>
          <cell r="B2224" t="str">
            <v>ET_INDEX</v>
          </cell>
          <cell r="D2224" t="str">
            <v>GT 530-12/standard Kocioł olejowy/gazowy żeliwny stojący, korpus zmontowany</v>
          </cell>
          <cell r="E2224">
            <v>2800.6</v>
          </cell>
          <cell r="F2224">
            <v>2789.8</v>
          </cell>
          <cell r="G2224" t="str">
            <v>638-698</v>
          </cell>
          <cell r="H2224" t="str">
            <v>3661238093034</v>
          </cell>
          <cell r="L2224">
            <v>5252.1</v>
          </cell>
          <cell r="M2224" t="str">
            <v>tak</v>
          </cell>
          <cell r="N2224" t="str">
            <v>De Dietrich Thermique S.A.S.</v>
          </cell>
          <cell r="O2224" t="str">
            <v>D-00001</v>
          </cell>
          <cell r="P2224" t="str">
            <v>d.brd.De_Dietrich</v>
          </cell>
          <cell r="Q2224" t="str">
            <v>KOTŁY OLEJOWO-GAZOWE</v>
          </cell>
          <cell r="R2224" t="str">
            <v>GT 530</v>
          </cell>
          <cell r="S2224">
            <v>57917</v>
          </cell>
          <cell r="T2224" t="str">
            <v>nz</v>
          </cell>
          <cell r="U2224">
            <v>57917</v>
          </cell>
          <cell r="V2224">
            <v>57920</v>
          </cell>
          <cell r="W2224">
            <v>58500</v>
          </cell>
          <cell r="X2224">
            <v>61130</v>
          </cell>
          <cell r="Y2224">
            <v>65710</v>
          </cell>
          <cell r="Z2224">
            <v>70310</v>
          </cell>
          <cell r="AA2224">
            <v>70310</v>
          </cell>
          <cell r="AB2224">
            <v>73830</v>
          </cell>
          <cell r="AD2224">
            <v>76040</v>
          </cell>
        </row>
        <row r="2225">
          <cell r="A2225" t="str">
            <v>100007091</v>
          </cell>
          <cell r="B2225" t="str">
            <v>ET_INDEX</v>
          </cell>
          <cell r="D2225" t="str">
            <v>GT 530-12/K3 Kocioł olejowy/gazowy żeliwny stojący, korpus zmontowany</v>
          </cell>
          <cell r="E2225">
            <v>2807.6</v>
          </cell>
          <cell r="F2225">
            <v>2795.8</v>
          </cell>
          <cell r="G2225" t="str">
            <v>638-698</v>
          </cell>
          <cell r="H2225" t="str">
            <v>3661238093553</v>
          </cell>
          <cell r="L2225">
            <v>5316.5</v>
          </cell>
          <cell r="M2225" t="str">
            <v>tak</v>
          </cell>
          <cell r="N2225" t="str">
            <v>De Dietrich Thermique S.A.S.</v>
          </cell>
          <cell r="O2225" t="str">
            <v>D-00001</v>
          </cell>
          <cell r="P2225" t="str">
            <v>d.brd.De_Dietrich</v>
          </cell>
          <cell r="Q2225" t="str">
            <v>KOTŁY OLEJOWO-GAZOWE</v>
          </cell>
          <cell r="R2225" t="str">
            <v>GT 530</v>
          </cell>
          <cell r="S2225">
            <v>58815</v>
          </cell>
          <cell r="T2225" t="str">
            <v>nz</v>
          </cell>
          <cell r="U2225">
            <v>58815</v>
          </cell>
          <cell r="V2225">
            <v>58820</v>
          </cell>
          <cell r="W2225">
            <v>59410</v>
          </cell>
          <cell r="X2225">
            <v>62080</v>
          </cell>
          <cell r="Y2225">
            <v>66740</v>
          </cell>
          <cell r="Z2225">
            <v>71410</v>
          </cell>
          <cell r="AA2225">
            <v>71410</v>
          </cell>
          <cell r="AB2225">
            <v>74980</v>
          </cell>
          <cell r="AD2225">
            <v>77230</v>
          </cell>
        </row>
        <row r="2226">
          <cell r="A2226" t="str">
            <v>100007114</v>
          </cell>
          <cell r="B2226" t="str">
            <v>ET_INDEX</v>
          </cell>
          <cell r="D2226" t="str">
            <v>GT 530-12/DIEMATIC 3 Kocioł olejowy/gazowy żeliwny stojący, korpus zmontowany</v>
          </cell>
          <cell r="E2226">
            <v>2807.6</v>
          </cell>
          <cell r="F2226">
            <v>2797.3</v>
          </cell>
          <cell r="G2226" t="str">
            <v>638-698</v>
          </cell>
          <cell r="H2226" t="str">
            <v>3661238093386</v>
          </cell>
          <cell r="L2226">
            <v>5316.5</v>
          </cell>
          <cell r="M2226" t="str">
            <v>tak</v>
          </cell>
          <cell r="N2226" t="str">
            <v>De Dietrich Thermique S.A.S.</v>
          </cell>
          <cell r="O2226" t="str">
            <v>D-00001</v>
          </cell>
          <cell r="P2226" t="str">
            <v>d.brd.De_Dietrich</v>
          </cell>
          <cell r="Q2226" t="str">
            <v>KOTŁY OLEJOWO-GAZOWE</v>
          </cell>
          <cell r="R2226" t="str">
            <v>GT 530</v>
          </cell>
          <cell r="S2226">
            <v>59331</v>
          </cell>
          <cell r="T2226" t="str">
            <v>nz</v>
          </cell>
          <cell r="U2226">
            <v>59331</v>
          </cell>
          <cell r="V2226">
            <v>59330</v>
          </cell>
          <cell r="W2226">
            <v>59920</v>
          </cell>
          <cell r="X2226">
            <v>62620</v>
          </cell>
          <cell r="Y2226">
            <v>67320</v>
          </cell>
          <cell r="Z2226">
            <v>72030</v>
          </cell>
          <cell r="AA2226">
            <v>72030</v>
          </cell>
          <cell r="AB2226">
            <v>75630</v>
          </cell>
          <cell r="AD2226">
            <v>77900</v>
          </cell>
        </row>
        <row r="2227">
          <cell r="A2227" t="str">
            <v>100007143</v>
          </cell>
          <cell r="B2227" t="str">
            <v>ET_INDEX</v>
          </cell>
          <cell r="D2227" t="str">
            <v>GT 530-12/B3 Kocioł olejowy/gazowy żeliwny stojący, korpus zmontowany</v>
          </cell>
          <cell r="E2227">
            <v>2807.2</v>
          </cell>
          <cell r="F2227">
            <v>2789.8</v>
          </cell>
          <cell r="G2227" t="str">
            <v>638-698</v>
          </cell>
          <cell r="H2227" t="str">
            <v>3661238093201</v>
          </cell>
          <cell r="L2227">
            <v>5316.5</v>
          </cell>
          <cell r="M2227" t="str">
            <v>tak</v>
          </cell>
          <cell r="N2227" t="str">
            <v>De Dietrich Thermique S.A.S.</v>
          </cell>
          <cell r="O2227" t="str">
            <v>D-00001</v>
          </cell>
          <cell r="P2227" t="str">
            <v>d.brd.De_Dietrich</v>
          </cell>
          <cell r="Q2227" t="str">
            <v>KOTŁY OLEJOWO-GAZOWE</v>
          </cell>
          <cell r="R2227" t="str">
            <v>GT 530</v>
          </cell>
          <cell r="S2227">
            <v>58571</v>
          </cell>
          <cell r="T2227" t="str">
            <v>nz</v>
          </cell>
          <cell r="U2227">
            <v>58571</v>
          </cell>
          <cell r="V2227">
            <v>58570</v>
          </cell>
          <cell r="W2227">
            <v>59160</v>
          </cell>
          <cell r="X2227">
            <v>61820</v>
          </cell>
          <cell r="Y2227">
            <v>66460</v>
          </cell>
          <cell r="Z2227">
            <v>71110</v>
          </cell>
          <cell r="AA2227">
            <v>71110</v>
          </cell>
          <cell r="AB2227">
            <v>74670</v>
          </cell>
          <cell r="AD2227">
            <v>76910</v>
          </cell>
        </row>
        <row r="2228">
          <cell r="A2228" t="str">
            <v>100007175</v>
          </cell>
          <cell r="B2228" t="str">
            <v>ET_INDEX</v>
          </cell>
          <cell r="D2228" t="str">
            <v>GT 530-25/standard Kocioł olejowy/gazowy żeliwny stojący, korpus zmontowany</v>
          </cell>
          <cell r="E2228">
            <v>5216.3</v>
          </cell>
          <cell r="F2228">
            <v>5210.3999999999996</v>
          </cell>
          <cell r="G2228" t="str">
            <v>1392-1450</v>
          </cell>
          <cell r="H2228" t="str">
            <v>3661238092907</v>
          </cell>
          <cell r="L2228">
            <v>8124.9000000000015</v>
          </cell>
          <cell r="M2228" t="str">
            <v>tak</v>
          </cell>
          <cell r="N2228" t="str">
            <v>De Dietrich Thermique S.A.S.</v>
          </cell>
          <cell r="O2228" t="str">
            <v>D-00001</v>
          </cell>
          <cell r="P2228" t="str">
            <v>d.brd.De_Dietrich</v>
          </cell>
          <cell r="Q2228" t="str">
            <v>KOTŁY OLEJOWO-GAZOWE</v>
          </cell>
          <cell r="R2228" t="str">
            <v>GT 530</v>
          </cell>
          <cell r="S2228">
            <v>105283</v>
          </cell>
          <cell r="T2228" t="str">
            <v>nz</v>
          </cell>
          <cell r="U2228">
            <v>105283</v>
          </cell>
          <cell r="V2228">
            <v>105280</v>
          </cell>
          <cell r="W2228">
            <v>106330</v>
          </cell>
          <cell r="X2228">
            <v>111110</v>
          </cell>
          <cell r="Y2228">
            <v>119440</v>
          </cell>
          <cell r="Z2228">
            <v>127800</v>
          </cell>
          <cell r="AA2228">
            <v>127800</v>
          </cell>
          <cell r="AB2228">
            <v>134190</v>
          </cell>
          <cell r="AD2228">
            <v>138220</v>
          </cell>
        </row>
        <row r="2229">
          <cell r="A2229" t="str">
            <v>100007142</v>
          </cell>
          <cell r="B2229" t="str">
            <v>ET_INDEX</v>
          </cell>
          <cell r="D2229" t="str">
            <v>GT 530-11/B3 Kocioł olejowy/gazowy żeliwny stojący, korpus zmontowany</v>
          </cell>
          <cell r="E2229">
            <v>2642.2</v>
          </cell>
          <cell r="F2229">
            <v>2641.8</v>
          </cell>
          <cell r="G2229" t="str">
            <v>580-638</v>
          </cell>
          <cell r="H2229" t="str">
            <v>3661238093218</v>
          </cell>
          <cell r="L2229">
            <v>5219.3000000000011</v>
          </cell>
          <cell r="M2229" t="str">
            <v>tak</v>
          </cell>
          <cell r="N2229" t="str">
            <v>De Dietrich Thermique S.A.S.</v>
          </cell>
          <cell r="O2229" t="str">
            <v>D-00001</v>
          </cell>
          <cell r="P2229" t="str">
            <v>d.brd.De_Dietrich</v>
          </cell>
          <cell r="Q2229" t="str">
            <v>KOTŁY OLEJOWO-GAZOWE</v>
          </cell>
          <cell r="R2229" t="str">
            <v>GT 530</v>
          </cell>
          <cell r="S2229">
            <v>54687</v>
          </cell>
          <cell r="T2229" t="str">
            <v>nz</v>
          </cell>
          <cell r="U2229">
            <v>54687</v>
          </cell>
          <cell r="V2229">
            <v>54690</v>
          </cell>
          <cell r="W2229">
            <v>55240</v>
          </cell>
          <cell r="X2229">
            <v>57730</v>
          </cell>
          <cell r="Y2229">
            <v>62060</v>
          </cell>
          <cell r="Z2229">
            <v>66400</v>
          </cell>
          <cell r="AA2229">
            <v>66400</v>
          </cell>
          <cell r="AB2229">
            <v>69720</v>
          </cell>
          <cell r="AD2229">
            <v>71810</v>
          </cell>
        </row>
        <row r="2230">
          <cell r="A2230" t="str">
            <v>100007050</v>
          </cell>
          <cell r="B2230" t="str">
            <v>ET_INDEX</v>
          </cell>
          <cell r="D2230" t="str">
            <v>GT 530-10/standard Kocioł olejowy/gazowy żeliwny stojący, korpus w członach luzem</v>
          </cell>
          <cell r="E2230">
            <v>2548.4</v>
          </cell>
          <cell r="F2230">
            <v>2501.8000000000002</v>
          </cell>
          <cell r="G2230" t="str">
            <v>522-580</v>
          </cell>
          <cell r="H2230" t="str">
            <v>3661238093744</v>
          </cell>
          <cell r="L2230">
            <v>3407.2999999999997</v>
          </cell>
          <cell r="M2230" t="str">
            <v>tak</v>
          </cell>
          <cell r="N2230" t="str">
            <v>De Dietrich Thermique S.A.S.</v>
          </cell>
          <cell r="O2230" t="str">
            <v>D-00001</v>
          </cell>
          <cell r="P2230" t="str">
            <v>d.brd.De_Dietrich</v>
          </cell>
          <cell r="Q2230" t="str">
            <v>KOTŁY OLEJOWO-GAZOWE</v>
          </cell>
          <cell r="R2230" t="str">
            <v>GT 530</v>
          </cell>
          <cell r="S2230">
            <v>44117</v>
          </cell>
          <cell r="T2230" t="str">
            <v>nz</v>
          </cell>
          <cell r="U2230">
            <v>44117</v>
          </cell>
          <cell r="V2230">
            <v>44120</v>
          </cell>
          <cell r="W2230">
            <v>44560</v>
          </cell>
          <cell r="X2230">
            <v>46570</v>
          </cell>
          <cell r="Y2230">
            <v>50060</v>
          </cell>
          <cell r="Z2230">
            <v>53560</v>
          </cell>
          <cell r="AA2230">
            <v>53560</v>
          </cell>
          <cell r="AB2230">
            <v>56240</v>
          </cell>
          <cell r="AD2230">
            <v>57930</v>
          </cell>
        </row>
        <row r="2231">
          <cell r="A2231" t="str">
            <v>100006992</v>
          </cell>
          <cell r="B2231" t="str">
            <v>ET_INDEX</v>
          </cell>
          <cell r="D2231" t="str">
            <v>GT 530-10/K3 Kocioł olejowy/gazowy żeliwny stojący, korpus w członach luzem</v>
          </cell>
          <cell r="E2231">
            <v>2555.4</v>
          </cell>
          <cell r="F2231">
            <v>2507.8000000000002</v>
          </cell>
          <cell r="G2231" t="str">
            <v>522-580</v>
          </cell>
          <cell r="H2231" t="str">
            <v>3661238094253</v>
          </cell>
          <cell r="L2231">
            <v>3471.7</v>
          </cell>
          <cell r="M2231" t="str">
            <v>tak</v>
          </cell>
          <cell r="N2231" t="str">
            <v>De Dietrich Thermique S.A.S.</v>
          </cell>
          <cell r="O2231" t="str">
            <v>D-00001</v>
          </cell>
          <cell r="P2231" t="str">
            <v>d.brd.De_Dietrich</v>
          </cell>
          <cell r="Q2231" t="str">
            <v>KOTŁY OLEJOWO-GAZOWE</v>
          </cell>
          <cell r="R2231" t="str">
            <v>GT 530</v>
          </cell>
          <cell r="S2231">
            <v>45014</v>
          </cell>
          <cell r="T2231" t="str">
            <v>nz</v>
          </cell>
          <cell r="U2231">
            <v>45014</v>
          </cell>
          <cell r="V2231">
            <v>45010</v>
          </cell>
          <cell r="W2231">
            <v>45460</v>
          </cell>
          <cell r="X2231">
            <v>47510</v>
          </cell>
          <cell r="Y2231">
            <v>51070</v>
          </cell>
          <cell r="Z2231">
            <v>54640</v>
          </cell>
          <cell r="AA2231">
            <v>54640</v>
          </cell>
          <cell r="AB2231">
            <v>57370</v>
          </cell>
          <cell r="AD2231">
            <v>59090</v>
          </cell>
        </row>
        <row r="2232">
          <cell r="A2232" t="str">
            <v>100007012</v>
          </cell>
          <cell r="B2232" t="str">
            <v>ET_INDEX</v>
          </cell>
          <cell r="D2232" t="str">
            <v>GT 530-10/DIEMATIC 3 Kocioł olejowy/gazowy żeliwny stojący, korpus w członach luzem</v>
          </cell>
          <cell r="E2232">
            <v>2555.4</v>
          </cell>
          <cell r="F2232">
            <v>2509.3000000000002</v>
          </cell>
          <cell r="G2232" t="str">
            <v>522-580</v>
          </cell>
          <cell r="H2232" t="str">
            <v>3661238094086</v>
          </cell>
          <cell r="L2232">
            <v>3471.7</v>
          </cell>
          <cell r="M2232" t="str">
            <v>tak</v>
          </cell>
          <cell r="N2232" t="str">
            <v>De Dietrich Thermique S.A.S.</v>
          </cell>
          <cell r="O2232" t="str">
            <v>D-00001</v>
          </cell>
          <cell r="P2232" t="str">
            <v>d.brd.De_Dietrich</v>
          </cell>
          <cell r="Q2232" t="str">
            <v>KOTŁY OLEJOWO-GAZOWE</v>
          </cell>
          <cell r="R2232" t="str">
            <v>GT 530</v>
          </cell>
          <cell r="S2232">
            <v>45532</v>
          </cell>
          <cell r="T2232" t="str">
            <v>nz</v>
          </cell>
          <cell r="U2232">
            <v>45532</v>
          </cell>
          <cell r="V2232">
            <v>45530</v>
          </cell>
          <cell r="W2232">
            <v>45990</v>
          </cell>
          <cell r="X2232">
            <v>48060</v>
          </cell>
          <cell r="Y2232">
            <v>51660</v>
          </cell>
          <cell r="Z2232">
            <v>55280</v>
          </cell>
          <cell r="AA2232">
            <v>55280</v>
          </cell>
          <cell r="AB2232">
            <v>58040</v>
          </cell>
          <cell r="AD2232">
            <v>59780</v>
          </cell>
        </row>
        <row r="2233">
          <cell r="A2233" t="str">
            <v>100007127</v>
          </cell>
          <cell r="B2233" t="str">
            <v>ET_INDEX</v>
          </cell>
          <cell r="D2233" t="str">
            <v>GT 530-25/DIEMATIC 3 Kocioł olejowy/gazowy żeliwny stojący, korpus zmontowany</v>
          </cell>
          <cell r="E2233">
            <v>5223.8</v>
          </cell>
          <cell r="F2233">
            <v>5217.3999999999996</v>
          </cell>
          <cell r="G2233" t="str">
            <v>1392-1450</v>
          </cell>
          <cell r="H2233" t="str">
            <v>3661238093256</v>
          </cell>
          <cell r="L2233">
            <v>8189.3000000000011</v>
          </cell>
          <cell r="M2233" t="str">
            <v>tak</v>
          </cell>
          <cell r="N2233" t="str">
            <v>De Dietrich Thermique S.A.S.</v>
          </cell>
          <cell r="O2233" t="str">
            <v>D-00001</v>
          </cell>
          <cell r="P2233" t="str">
            <v>d.brd.De_Dietrich</v>
          </cell>
          <cell r="Q2233" t="str">
            <v>KOTŁY OLEJOWO-GAZOWE</v>
          </cell>
          <cell r="R2233" t="str">
            <v>GT 530</v>
          </cell>
          <cell r="S2233">
            <v>106698</v>
          </cell>
          <cell r="T2233" t="str">
            <v>nz</v>
          </cell>
          <cell r="U2233">
            <v>106698</v>
          </cell>
          <cell r="V2233">
            <v>106700</v>
          </cell>
          <cell r="W2233">
            <v>107770</v>
          </cell>
          <cell r="X2233">
            <v>112620</v>
          </cell>
          <cell r="Y2233">
            <v>121070</v>
          </cell>
          <cell r="Z2233">
            <v>129540</v>
          </cell>
          <cell r="AA2233">
            <v>129540</v>
          </cell>
          <cell r="AB2233">
            <v>136020</v>
          </cell>
          <cell r="AD2233">
            <v>140100</v>
          </cell>
        </row>
        <row r="2234">
          <cell r="A2234" t="str">
            <v>100007031</v>
          </cell>
          <cell r="B2234" t="str">
            <v>ET_INDEX</v>
          </cell>
          <cell r="D2234" t="str">
            <v>GT 530-10/B3 Kocioł olejowy/gazowy żeliwny stojący, korpus w członach luzem</v>
          </cell>
          <cell r="E2234">
            <v>2555</v>
          </cell>
          <cell r="F2234">
            <v>2501.8000000000002</v>
          </cell>
          <cell r="G2234" t="str">
            <v>522-580</v>
          </cell>
          <cell r="H2234" t="str">
            <v>3661238093911</v>
          </cell>
          <cell r="L2234">
            <v>3471.7</v>
          </cell>
          <cell r="M2234" t="str">
            <v>tak</v>
          </cell>
          <cell r="N2234" t="str">
            <v>De Dietrich Thermique S.A.S.</v>
          </cell>
          <cell r="O2234" t="str">
            <v>D-00001</v>
          </cell>
          <cell r="P2234" t="str">
            <v>d.brd.De_Dietrich</v>
          </cell>
          <cell r="Q2234" t="str">
            <v>KOTŁY OLEJOWO-GAZOWE</v>
          </cell>
          <cell r="R2234" t="str">
            <v>GT 530</v>
          </cell>
          <cell r="S2234">
            <v>44770</v>
          </cell>
          <cell r="T2234" t="str">
            <v>nz</v>
          </cell>
          <cell r="U2234">
            <v>44770</v>
          </cell>
          <cell r="V2234">
            <v>44770</v>
          </cell>
          <cell r="W2234">
            <v>45220</v>
          </cell>
          <cell r="X2234">
            <v>47250</v>
          </cell>
          <cell r="Y2234">
            <v>50790</v>
          </cell>
          <cell r="Z2234">
            <v>54350</v>
          </cell>
          <cell r="AA2234">
            <v>54350</v>
          </cell>
          <cell r="AB2234">
            <v>57070</v>
          </cell>
          <cell r="AD2234">
            <v>58780</v>
          </cell>
        </row>
        <row r="2235">
          <cell r="A2235" t="str">
            <v>100007160</v>
          </cell>
          <cell r="B2235" t="str">
            <v>ET_INDEX</v>
          </cell>
          <cell r="D2235" t="str">
            <v>GT 530-10/standard Kocioł olejowy/gazowy żeliwny stojący, korpus zmontowany</v>
          </cell>
          <cell r="E2235">
            <v>2455.4</v>
          </cell>
          <cell r="F2235">
            <v>2446.3000000000002</v>
          </cell>
          <cell r="G2235" t="str">
            <v>522-580</v>
          </cell>
          <cell r="H2235" t="str">
            <v>3661238093058</v>
          </cell>
          <cell r="L2235">
            <v>4939.4000000000005</v>
          </cell>
          <cell r="M2235" t="str">
            <v>tak</v>
          </cell>
          <cell r="N2235" t="str">
            <v>De Dietrich Thermique S.A.S.</v>
          </cell>
          <cell r="O2235" t="str">
            <v>D-00001</v>
          </cell>
          <cell r="P2235" t="str">
            <v>d.brd.De_Dietrich</v>
          </cell>
          <cell r="Q2235" t="str">
            <v>KOTŁY OLEJOWO-GAZOWE</v>
          </cell>
          <cell r="R2235" t="str">
            <v>GT 530</v>
          </cell>
          <cell r="S2235">
            <v>50670</v>
          </cell>
          <cell r="T2235" t="str">
            <v>nz</v>
          </cell>
          <cell r="U2235">
            <v>50670</v>
          </cell>
          <cell r="V2235">
            <v>50670</v>
          </cell>
          <cell r="W2235">
            <v>51180</v>
          </cell>
          <cell r="X2235">
            <v>53480</v>
          </cell>
          <cell r="Y2235">
            <v>57490</v>
          </cell>
          <cell r="Z2235">
            <v>61510</v>
          </cell>
          <cell r="AA2235">
            <v>61510</v>
          </cell>
          <cell r="AB2235">
            <v>64590</v>
          </cell>
          <cell r="AD2235">
            <v>66530</v>
          </cell>
        </row>
        <row r="2236">
          <cell r="A2236" t="str">
            <v>100007089</v>
          </cell>
          <cell r="B2236" t="str">
            <v>ET_INDEX</v>
          </cell>
          <cell r="D2236" t="str">
            <v>GT 530-10/K3 Kocioł olejowy/gazowy żeliwny stojący, korpus zmontowany</v>
          </cell>
          <cell r="E2236">
            <v>2462.4</v>
          </cell>
          <cell r="F2236">
            <v>2452.3000000000002</v>
          </cell>
          <cell r="G2236" t="str">
            <v>522-580</v>
          </cell>
          <cell r="H2236" t="str">
            <v>3661238093577</v>
          </cell>
          <cell r="L2236">
            <v>5003.8</v>
          </cell>
          <cell r="M2236" t="str">
            <v>tak</v>
          </cell>
          <cell r="N2236" t="str">
            <v>De Dietrich Thermique S.A.S.</v>
          </cell>
          <cell r="O2236" t="str">
            <v>D-00001</v>
          </cell>
          <cell r="P2236" t="str">
            <v>d.brd.De_Dietrich</v>
          </cell>
          <cell r="Q2236" t="str">
            <v>KOTŁY OLEJOWO-GAZOWE</v>
          </cell>
          <cell r="R2236" t="str">
            <v>GT 530</v>
          </cell>
          <cell r="S2236">
            <v>51569</v>
          </cell>
          <cell r="T2236" t="str">
            <v>nz</v>
          </cell>
          <cell r="U2236">
            <v>51569</v>
          </cell>
          <cell r="V2236">
            <v>51570</v>
          </cell>
          <cell r="W2236">
            <v>52090</v>
          </cell>
          <cell r="X2236">
            <v>54430</v>
          </cell>
          <cell r="Y2236">
            <v>58510</v>
          </cell>
          <cell r="Z2236">
            <v>62610</v>
          </cell>
          <cell r="AA2236">
            <v>62610</v>
          </cell>
          <cell r="AB2236">
            <v>65740</v>
          </cell>
          <cell r="AD2236">
            <v>67710</v>
          </cell>
        </row>
        <row r="2237">
          <cell r="A2237" t="str">
            <v>100007112</v>
          </cell>
          <cell r="B2237" t="str">
            <v>ET_INDEX</v>
          </cell>
          <cell r="D2237" t="str">
            <v>GT 530-10/DIEMATIC 3 Kocioł olejowy/gazowy żeliwny stojący, korpus zmontowany</v>
          </cell>
          <cell r="E2237">
            <v>2462.4</v>
          </cell>
          <cell r="F2237">
            <v>2453.8000000000002</v>
          </cell>
          <cell r="G2237" t="str">
            <v>522-580</v>
          </cell>
          <cell r="H2237" t="str">
            <v>3661238093409</v>
          </cell>
          <cell r="L2237">
            <v>5003.8</v>
          </cell>
          <cell r="M2237" t="str">
            <v>tak</v>
          </cell>
          <cell r="N2237" t="str">
            <v>De Dietrich Thermique S.A.S.</v>
          </cell>
          <cell r="O2237" t="str">
            <v>D-00001</v>
          </cell>
          <cell r="P2237" t="str">
            <v>d.brd.De_Dietrich</v>
          </cell>
          <cell r="Q2237" t="str">
            <v>KOTŁY OLEJOWO-GAZOWE</v>
          </cell>
          <cell r="R2237" t="str">
            <v>GT 530</v>
          </cell>
          <cell r="S2237">
            <v>52085</v>
          </cell>
          <cell r="T2237" t="str">
            <v>nz</v>
          </cell>
          <cell r="U2237">
            <v>52085</v>
          </cell>
          <cell r="V2237">
            <v>52090</v>
          </cell>
          <cell r="W2237">
            <v>52610</v>
          </cell>
          <cell r="X2237">
            <v>54980</v>
          </cell>
          <cell r="Y2237">
            <v>59100</v>
          </cell>
          <cell r="Z2237">
            <v>63240</v>
          </cell>
          <cell r="AA2237">
            <v>63240</v>
          </cell>
          <cell r="AB2237">
            <v>66400</v>
          </cell>
          <cell r="AD2237">
            <v>68390</v>
          </cell>
        </row>
        <row r="2238">
          <cell r="A2238" t="str">
            <v>100007171</v>
          </cell>
          <cell r="B2238" t="str">
            <v>ET_INDEX</v>
          </cell>
          <cell r="D2238" t="str">
            <v>GT 530-21/standard Kocioł olejowy/gazowy żeliwny stojący, korpus zmontowany</v>
          </cell>
          <cell r="E2238">
            <v>4615.8</v>
          </cell>
          <cell r="F2238">
            <v>4609.8999999999996</v>
          </cell>
          <cell r="G2238" t="str">
            <v>1160-1208</v>
          </cell>
          <cell r="H2238" t="str">
            <v>3661238092945</v>
          </cell>
          <cell r="L2238">
            <v>7368.4000000000015</v>
          </cell>
          <cell r="M2238" t="str">
            <v>tak</v>
          </cell>
          <cell r="N2238" t="str">
            <v>De Dietrich Thermique S.A.S.</v>
          </cell>
          <cell r="O2238" t="str">
            <v>D-00001</v>
          </cell>
          <cell r="P2238" t="str">
            <v>d.brd.De_Dietrich</v>
          </cell>
          <cell r="Q2238" t="str">
            <v>KOTŁY OLEJOWO-GAZOWE</v>
          </cell>
          <cell r="R2238" t="str">
            <v>GT 530</v>
          </cell>
          <cell r="S2238">
            <v>91340</v>
          </cell>
          <cell r="T2238" t="str">
            <v>nz</v>
          </cell>
          <cell r="U2238">
            <v>91340</v>
          </cell>
          <cell r="V2238">
            <v>91340</v>
          </cell>
          <cell r="W2238">
            <v>92250</v>
          </cell>
          <cell r="X2238">
            <v>96400</v>
          </cell>
          <cell r="Y2238">
            <v>103630</v>
          </cell>
          <cell r="Z2238">
            <v>110880</v>
          </cell>
          <cell r="AA2238">
            <v>110880</v>
          </cell>
          <cell r="AB2238">
            <v>116420</v>
          </cell>
          <cell r="AD2238">
            <v>119910</v>
          </cell>
        </row>
        <row r="2239">
          <cell r="A2239" t="str">
            <v>100007141</v>
          </cell>
          <cell r="B2239" t="str">
            <v>ET_INDEX</v>
          </cell>
          <cell r="D2239" t="str">
            <v>GT 530-10/B3 Kocioł olejowy/gazowy żeliwny stojący, korpus zmontowany</v>
          </cell>
          <cell r="E2239">
            <v>2462</v>
          </cell>
          <cell r="F2239">
            <v>2446.3000000000002</v>
          </cell>
          <cell r="G2239" t="str">
            <v>522-580</v>
          </cell>
          <cell r="H2239" t="str">
            <v>3661238093225</v>
          </cell>
          <cell r="L2239">
            <v>5003.8</v>
          </cell>
          <cell r="M2239" t="str">
            <v>tak</v>
          </cell>
          <cell r="N2239" t="str">
            <v>De Dietrich Thermique S.A.S.</v>
          </cell>
          <cell r="O2239" t="str">
            <v>D-00001</v>
          </cell>
          <cell r="P2239" t="str">
            <v>d.brd.De_Dietrich</v>
          </cell>
          <cell r="Q2239" t="str">
            <v>KOTŁY OLEJOWO-GAZOWE</v>
          </cell>
          <cell r="R2239" t="str">
            <v>GT 530</v>
          </cell>
          <cell r="S2239">
            <v>51325</v>
          </cell>
          <cell r="T2239" t="str">
            <v>nz</v>
          </cell>
          <cell r="U2239">
            <v>51325</v>
          </cell>
          <cell r="V2239">
            <v>51330</v>
          </cell>
          <cell r="W2239">
            <v>51840</v>
          </cell>
          <cell r="X2239">
            <v>54170</v>
          </cell>
          <cell r="Y2239">
            <v>58230</v>
          </cell>
          <cell r="Z2239">
            <v>62310</v>
          </cell>
          <cell r="AA2239">
            <v>62310</v>
          </cell>
          <cell r="AB2239">
            <v>65430</v>
          </cell>
          <cell r="AD2239">
            <v>67390</v>
          </cell>
        </row>
        <row r="2240">
          <cell r="A2240" t="str">
            <v>114311</v>
          </cell>
          <cell r="B2240" t="str">
            <v>ET_INDEX</v>
          </cell>
          <cell r="C2240" t="str">
            <v>HC222</v>
          </cell>
          <cell r="D2240" t="str">
            <v>Sprzęgło hydrauliczne DN 65 (kaskada do 350 kW, 15 m3/h)</v>
          </cell>
          <cell r="E2240">
            <v>25.8</v>
          </cell>
          <cell r="H2240">
            <v>3661238362215</v>
          </cell>
          <cell r="I2240">
            <v>660</v>
          </cell>
          <cell r="J2240">
            <v>170</v>
          </cell>
          <cell r="K2240">
            <v>310</v>
          </cell>
          <cell r="M2240" t="str">
            <v>nie</v>
          </cell>
          <cell r="N2240" t="str">
            <v>BDR THERMEA France S.A.S. CPR</v>
          </cell>
          <cell r="O2240" t="str">
            <v>D-10002</v>
          </cell>
          <cell r="P2240" t="str">
            <v>d.brd.De_Dietrich</v>
          </cell>
          <cell r="Q2240" t="str">
            <v>WYPOSAŻENIE DODATKOWE</v>
          </cell>
          <cell r="R2240" t="str">
            <v>Wyposażenie dodatkowe</v>
          </cell>
          <cell r="U2240">
            <v>3552</v>
          </cell>
          <cell r="V2240">
            <v>3770</v>
          </cell>
          <cell r="W2240">
            <v>3920</v>
          </cell>
          <cell r="X2240">
            <v>4100</v>
          </cell>
          <cell r="Y2240">
            <v>4430</v>
          </cell>
          <cell r="Z2240">
            <v>4720</v>
          </cell>
          <cell r="AA2240">
            <v>4720</v>
          </cell>
          <cell r="AB2240">
            <v>4960</v>
          </cell>
          <cell r="AD2240">
            <v>5210</v>
          </cell>
        </row>
        <row r="2241">
          <cell r="A2241" t="str">
            <v>100007049</v>
          </cell>
          <cell r="B2241" t="str">
            <v>ET_INDEX</v>
          </cell>
          <cell r="D2241" t="str">
            <v>GT 530-9/standard Kocioł olejowy/gazowy żeliwny stojący, korpus w członach luzem</v>
          </cell>
          <cell r="E2241">
            <v>2335.8000000000002</v>
          </cell>
          <cell r="F2241">
            <v>2309.3000000000002</v>
          </cell>
          <cell r="G2241" t="str">
            <v>464-522</v>
          </cell>
          <cell r="H2241" t="str">
            <v>3661238093751</v>
          </cell>
          <cell r="L2241">
            <v>3393.1</v>
          </cell>
          <cell r="M2241" t="str">
            <v>tak</v>
          </cell>
          <cell r="N2241" t="str">
            <v>De Dietrich Thermique S.A.S.</v>
          </cell>
          <cell r="O2241" t="str">
            <v>D-00001</v>
          </cell>
          <cell r="P2241" t="str">
            <v>d.brd.De_Dietrich</v>
          </cell>
          <cell r="Q2241" t="str">
            <v>KOTŁY OLEJOWO-GAZOWE</v>
          </cell>
          <cell r="R2241" t="str">
            <v>GT 530</v>
          </cell>
          <cell r="S2241">
            <v>40702</v>
          </cell>
          <cell r="T2241" t="str">
            <v>nz</v>
          </cell>
          <cell r="U2241">
            <v>40702</v>
          </cell>
          <cell r="V2241">
            <v>40700</v>
          </cell>
          <cell r="W2241">
            <v>41110</v>
          </cell>
          <cell r="X2241">
            <v>42960</v>
          </cell>
          <cell r="Y2241">
            <v>46180</v>
          </cell>
          <cell r="Z2241">
            <v>49410</v>
          </cell>
          <cell r="AA2241">
            <v>49410</v>
          </cell>
          <cell r="AB2241">
            <v>51880</v>
          </cell>
          <cell r="AD2241">
            <v>53440</v>
          </cell>
        </row>
        <row r="2242">
          <cell r="A2242" t="str">
            <v>100006991</v>
          </cell>
          <cell r="B2242" t="str">
            <v>ET_INDEX</v>
          </cell>
          <cell r="D2242" t="str">
            <v>GT 530-9/K3 Kocioł olejowy/gazowy żeliwny stojący, korpus w członach luzem</v>
          </cell>
          <cell r="E2242">
            <v>2342.8000000000002</v>
          </cell>
          <cell r="F2242">
            <v>2315.3000000000002</v>
          </cell>
          <cell r="G2242" t="str">
            <v>464-522</v>
          </cell>
          <cell r="H2242" t="str">
            <v>3661238094260</v>
          </cell>
          <cell r="L2242">
            <v>3457.5</v>
          </cell>
          <cell r="M2242" t="str">
            <v>tak</v>
          </cell>
          <cell r="N2242" t="str">
            <v>De Dietrich Thermique S.A.S.</v>
          </cell>
          <cell r="O2242" t="str">
            <v>D-00001</v>
          </cell>
          <cell r="P2242" t="str">
            <v>d.brd.De_Dietrich</v>
          </cell>
          <cell r="Q2242" t="str">
            <v>KOTŁY OLEJOWO-GAZOWE</v>
          </cell>
          <cell r="R2242" t="str">
            <v>GT 530</v>
          </cell>
          <cell r="S2242">
            <v>41601</v>
          </cell>
          <cell r="T2242" t="str">
            <v>nz</v>
          </cell>
          <cell r="U2242">
            <v>41601</v>
          </cell>
          <cell r="V2242">
            <v>41600</v>
          </cell>
          <cell r="W2242">
            <v>42020</v>
          </cell>
          <cell r="X2242">
            <v>43910</v>
          </cell>
          <cell r="Y2242">
            <v>47200</v>
          </cell>
          <cell r="Z2242">
            <v>50500</v>
          </cell>
          <cell r="AA2242">
            <v>50500</v>
          </cell>
          <cell r="AB2242">
            <v>53030</v>
          </cell>
          <cell r="AD2242">
            <v>54620</v>
          </cell>
        </row>
        <row r="2243">
          <cell r="A2243" t="str">
            <v>100007011</v>
          </cell>
          <cell r="B2243" t="str">
            <v>ET_INDEX</v>
          </cell>
          <cell r="D2243" t="str">
            <v>GT 530-9/DIEMATIC 3 Kocioł olejowy/gazowy żeliwny stojący, korpus w członach luzem</v>
          </cell>
          <cell r="E2243">
            <v>2342.8000000000002</v>
          </cell>
          <cell r="F2243">
            <v>2316.8000000000002</v>
          </cell>
          <cell r="G2243" t="str">
            <v>464-522</v>
          </cell>
          <cell r="H2243" t="str">
            <v>3661238094093</v>
          </cell>
          <cell r="L2243">
            <v>3457.5</v>
          </cell>
          <cell r="M2243" t="str">
            <v>tak</v>
          </cell>
          <cell r="N2243" t="str">
            <v>De Dietrich Thermique S.A.S.</v>
          </cell>
          <cell r="O2243" t="str">
            <v>D-00001</v>
          </cell>
          <cell r="P2243" t="str">
            <v>d.brd.De_Dietrich</v>
          </cell>
          <cell r="Q2243" t="str">
            <v>KOTŁY OLEJOWO-GAZOWE</v>
          </cell>
          <cell r="R2243" t="str">
            <v>GT 530</v>
          </cell>
          <cell r="S2243">
            <v>42117</v>
          </cell>
          <cell r="T2243" t="str">
            <v>nz</v>
          </cell>
          <cell r="U2243">
            <v>42117</v>
          </cell>
          <cell r="V2243">
            <v>42120</v>
          </cell>
          <cell r="W2243">
            <v>42540</v>
          </cell>
          <cell r="X2243">
            <v>44450</v>
          </cell>
          <cell r="Y2243">
            <v>47780</v>
          </cell>
          <cell r="Z2243">
            <v>51120</v>
          </cell>
          <cell r="AA2243">
            <v>51120</v>
          </cell>
          <cell r="AB2243">
            <v>53680</v>
          </cell>
          <cell r="AD2243">
            <v>55290</v>
          </cell>
        </row>
        <row r="2244">
          <cell r="A2244" t="str">
            <v>100007123</v>
          </cell>
          <cell r="B2244" t="str">
            <v>ET_INDEX</v>
          </cell>
          <cell r="D2244" t="str">
            <v>GT 530-21/DIEMATIC 3 Kocioł olejowy/gazowy żeliwny stojący, korpus zmontowany</v>
          </cell>
          <cell r="E2244">
            <v>4623.3</v>
          </cell>
          <cell r="F2244">
            <v>4616.8999999999996</v>
          </cell>
          <cell r="G2244" t="str">
            <v>1160-1208</v>
          </cell>
          <cell r="H2244" t="str">
            <v>3661238093294</v>
          </cell>
          <cell r="L2244">
            <v>7432.8000000000011</v>
          </cell>
          <cell r="M2244" t="str">
            <v>tak</v>
          </cell>
          <cell r="N2244" t="str">
            <v>De Dietrich Thermique S.A.S.</v>
          </cell>
          <cell r="O2244" t="str">
            <v>D-00001</v>
          </cell>
          <cell r="P2244" t="str">
            <v>d.brd.De_Dietrich</v>
          </cell>
          <cell r="Q2244" t="str">
            <v>KOTŁY OLEJOWO-GAZOWE</v>
          </cell>
          <cell r="R2244" t="str">
            <v>GT 530</v>
          </cell>
          <cell r="S2244">
            <v>92755</v>
          </cell>
          <cell r="T2244" t="str">
            <v>nz</v>
          </cell>
          <cell r="U2244">
            <v>92755</v>
          </cell>
          <cell r="V2244">
            <v>92760</v>
          </cell>
          <cell r="W2244">
            <v>93690</v>
          </cell>
          <cell r="X2244">
            <v>97910</v>
          </cell>
          <cell r="Y2244">
            <v>105250</v>
          </cell>
          <cell r="Z2244">
            <v>112620</v>
          </cell>
          <cell r="AA2244">
            <v>112620</v>
          </cell>
          <cell r="AB2244">
            <v>118250</v>
          </cell>
          <cell r="AD2244">
            <v>121800</v>
          </cell>
        </row>
        <row r="2245">
          <cell r="A2245" t="str">
            <v>100007030</v>
          </cell>
          <cell r="B2245" t="str">
            <v>ET_INDEX</v>
          </cell>
          <cell r="D2245" t="str">
            <v>GT 530-9/B3 Kocioł olejowy/gazowy żeliwny stojący, korpus w członach luzem</v>
          </cell>
          <cell r="E2245">
            <v>2342.4</v>
          </cell>
          <cell r="F2245">
            <v>2309.3000000000002</v>
          </cell>
          <cell r="G2245" t="str">
            <v>464-522</v>
          </cell>
          <cell r="H2245" t="str">
            <v>3661238093928</v>
          </cell>
          <cell r="L2245">
            <v>3457.5</v>
          </cell>
          <cell r="M2245" t="str">
            <v>tak</v>
          </cell>
          <cell r="N2245" t="str">
            <v>De Dietrich Thermique S.A.S.</v>
          </cell>
          <cell r="O2245" t="str">
            <v>D-00001</v>
          </cell>
          <cell r="P2245" t="str">
            <v>d.brd.De_Dietrich</v>
          </cell>
          <cell r="Q2245" t="str">
            <v>KOTŁY OLEJOWO-GAZOWE</v>
          </cell>
          <cell r="R2245" t="str">
            <v>GT 530</v>
          </cell>
          <cell r="S2245">
            <v>41355</v>
          </cell>
          <cell r="T2245" t="str">
            <v>nz</v>
          </cell>
          <cell r="U2245">
            <v>41355</v>
          </cell>
          <cell r="V2245">
            <v>41360</v>
          </cell>
          <cell r="W2245">
            <v>41770</v>
          </cell>
          <cell r="X2245">
            <v>43650</v>
          </cell>
          <cell r="Y2245">
            <v>46920</v>
          </cell>
          <cell r="Z2245">
            <v>50200</v>
          </cell>
          <cell r="AA2245">
            <v>50200</v>
          </cell>
          <cell r="AB2245">
            <v>52710</v>
          </cell>
          <cell r="AD2245">
            <v>54290</v>
          </cell>
        </row>
        <row r="2246">
          <cell r="A2246" t="str">
            <v>100007140</v>
          </cell>
          <cell r="B2246" t="str">
            <v>ET_INDEX</v>
          </cell>
          <cell r="D2246" t="str">
            <v>GT 530-9/B3 Kocioł olejowy/gazowy żeliwny stojący, korpus zmontowany</v>
          </cell>
          <cell r="E2246">
            <v>2226.4</v>
          </cell>
          <cell r="F2246">
            <v>2225.3000000000002</v>
          </cell>
          <cell r="G2246" t="str">
            <v>464-522</v>
          </cell>
          <cell r="H2246" t="str">
            <v>3661238093232</v>
          </cell>
          <cell r="L2246">
            <v>4819.7</v>
          </cell>
          <cell r="M2246" t="str">
            <v>tak</v>
          </cell>
          <cell r="N2246" t="str">
            <v>De Dietrich Thermique S.A.S.</v>
          </cell>
          <cell r="O2246" t="str">
            <v>D-00001</v>
          </cell>
          <cell r="P2246" t="str">
            <v>d.brd.De_Dietrich</v>
          </cell>
          <cell r="Q2246" t="str">
            <v>KOTŁY OLEJOWO-GAZOWE</v>
          </cell>
          <cell r="R2246" t="str">
            <v>GT 530</v>
          </cell>
          <cell r="S2246">
            <v>47512</v>
          </cell>
          <cell r="T2246" t="str">
            <v>nz</v>
          </cell>
          <cell r="U2246">
            <v>47512</v>
          </cell>
          <cell r="V2246">
            <v>47510</v>
          </cell>
          <cell r="W2246">
            <v>47990</v>
          </cell>
          <cell r="X2246">
            <v>50150</v>
          </cell>
          <cell r="Y2246">
            <v>53910</v>
          </cell>
          <cell r="Z2246">
            <v>57680</v>
          </cell>
          <cell r="AA2246">
            <v>57680</v>
          </cell>
          <cell r="AB2246">
            <v>60560</v>
          </cell>
          <cell r="AD2246">
            <v>62380</v>
          </cell>
        </row>
        <row r="2247">
          <cell r="A2247" t="str">
            <v>100007092</v>
          </cell>
          <cell r="B2247" t="str">
            <v>ET_INDEX</v>
          </cell>
          <cell r="D2247" t="str">
            <v>GT 530-13/K3 Kocioł olejowy/gazowy żeliwny stojący, korpus zmontowany</v>
          </cell>
          <cell r="E2247">
            <v>3040.3</v>
          </cell>
          <cell r="F2247">
            <v>3038.6</v>
          </cell>
          <cell r="G2247" t="str">
            <v>698-754</v>
          </cell>
          <cell r="H2247" t="str">
            <v>3661238093546</v>
          </cell>
          <cell r="L2247">
            <v>5528.4000000000005</v>
          </cell>
          <cell r="M2247" t="str">
            <v>tak</v>
          </cell>
          <cell r="N2247" t="str">
            <v>De Dietrich Thermique S.A.S.</v>
          </cell>
          <cell r="O2247" t="str">
            <v>D-00001</v>
          </cell>
          <cell r="P2247" t="str">
            <v>d.brd.De_Dietrich</v>
          </cell>
          <cell r="Q2247" t="str">
            <v>KOTŁY OLEJOWO-GAZOWE</v>
          </cell>
          <cell r="R2247" t="str">
            <v>GT 530</v>
          </cell>
          <cell r="S2247">
            <v>62302</v>
          </cell>
          <cell r="T2247" t="str">
            <v>nz</v>
          </cell>
          <cell r="U2247">
            <v>62302</v>
          </cell>
          <cell r="V2247">
            <v>62300</v>
          </cell>
          <cell r="W2247">
            <v>62920</v>
          </cell>
          <cell r="X2247">
            <v>65750</v>
          </cell>
          <cell r="Y2247">
            <v>70680</v>
          </cell>
          <cell r="Z2247">
            <v>75630</v>
          </cell>
          <cell r="AA2247">
            <v>75630</v>
          </cell>
          <cell r="AB2247">
            <v>79410</v>
          </cell>
          <cell r="AD2247">
            <v>81790</v>
          </cell>
        </row>
        <row r="2248">
          <cell r="A2248" t="str">
            <v>100007093</v>
          </cell>
          <cell r="B2248" t="str">
            <v>ET_INDEX</v>
          </cell>
          <cell r="D2248" t="str">
            <v>GT 530-14/K3 Kocioł olejowy/gazowy żeliwny stojący, korpus zmontowany</v>
          </cell>
          <cell r="E2248">
            <v>3227.3</v>
          </cell>
          <cell r="F2248">
            <v>3225.1</v>
          </cell>
          <cell r="G2248" t="str">
            <v>754-812</v>
          </cell>
          <cell r="H2248" t="str">
            <v>3661238093539</v>
          </cell>
          <cell r="L2248">
            <v>5663.1000000000013</v>
          </cell>
          <cell r="M2248" t="str">
            <v>tak</v>
          </cell>
          <cell r="N2248" t="str">
            <v>De Dietrich Thermique S.A.S.</v>
          </cell>
          <cell r="O2248" t="str">
            <v>D-00001</v>
          </cell>
          <cell r="P2248" t="str">
            <v>d.brd.De_Dietrich</v>
          </cell>
          <cell r="Q2248" t="str">
            <v>KOTŁY OLEJOWO-GAZOWE</v>
          </cell>
          <cell r="R2248" t="str">
            <v>GT 530</v>
          </cell>
          <cell r="S2248">
            <v>65967</v>
          </cell>
          <cell r="T2248" t="str">
            <v>nz</v>
          </cell>
          <cell r="U2248">
            <v>65967</v>
          </cell>
          <cell r="V2248">
            <v>65970</v>
          </cell>
          <cell r="W2248">
            <v>66630</v>
          </cell>
          <cell r="X2248">
            <v>69630</v>
          </cell>
          <cell r="Y2248">
            <v>74850</v>
          </cell>
          <cell r="Z2248">
            <v>80090</v>
          </cell>
          <cell r="AA2248">
            <v>80090</v>
          </cell>
          <cell r="AB2248">
            <v>84090</v>
          </cell>
          <cell r="AD2248">
            <v>86610</v>
          </cell>
        </row>
        <row r="2249">
          <cell r="A2249" t="str">
            <v>100007163</v>
          </cell>
          <cell r="B2249" t="str">
            <v>ET_INDEX</v>
          </cell>
          <cell r="D2249" t="str">
            <v>GT 530-13/standard Kocioł olejowy/gazowy żeliwny stojący, korpus zmontowany</v>
          </cell>
          <cell r="E2249">
            <v>3034.3</v>
          </cell>
          <cell r="F2249">
            <v>3031.6</v>
          </cell>
          <cell r="G2249" t="str">
            <v>698-754</v>
          </cell>
          <cell r="H2249" t="str">
            <v>3661238093027</v>
          </cell>
          <cell r="L2249">
            <v>5464.0000000000009</v>
          </cell>
          <cell r="M2249" t="str">
            <v>tak</v>
          </cell>
          <cell r="N2249" t="str">
            <v>De Dietrich Thermique S.A.S.</v>
          </cell>
          <cell r="O2249" t="str">
            <v>D-00001</v>
          </cell>
          <cell r="P2249" t="str">
            <v>d.brd.De_Dietrich</v>
          </cell>
          <cell r="Q2249" t="str">
            <v>KOTŁY OLEJOWO-GAZOWE</v>
          </cell>
          <cell r="R2249" t="str">
            <v>GT 530</v>
          </cell>
          <cell r="S2249">
            <v>61403</v>
          </cell>
          <cell r="T2249" t="str">
            <v>nz</v>
          </cell>
          <cell r="U2249">
            <v>61403</v>
          </cell>
          <cell r="V2249">
            <v>61400</v>
          </cell>
          <cell r="W2249">
            <v>62010</v>
          </cell>
          <cell r="X2249">
            <v>64800</v>
          </cell>
          <cell r="Y2249">
            <v>69660</v>
          </cell>
          <cell r="Z2249">
            <v>74540</v>
          </cell>
          <cell r="AA2249">
            <v>74540</v>
          </cell>
          <cell r="AB2249">
            <v>78270</v>
          </cell>
          <cell r="AD2249">
            <v>80620</v>
          </cell>
        </row>
        <row r="2250">
          <cell r="A2250" t="str">
            <v>100007164</v>
          </cell>
          <cell r="B2250" t="str">
            <v>ET_INDEX</v>
          </cell>
          <cell r="D2250" t="str">
            <v>GT 530-14/standard Kocioł olejowy/gazowy żeliwny stojący, korpus zmontowany</v>
          </cell>
          <cell r="E2250">
            <v>3221.3</v>
          </cell>
          <cell r="F2250">
            <v>3218.1</v>
          </cell>
          <cell r="G2250" t="str">
            <v>754-812</v>
          </cell>
          <cell r="H2250" t="str">
            <v>3661238093010</v>
          </cell>
          <cell r="L2250">
            <v>5598.7000000000016</v>
          </cell>
          <cell r="M2250" t="str">
            <v>tak</v>
          </cell>
          <cell r="N2250" t="str">
            <v>De Dietrich Thermique S.A.S.</v>
          </cell>
          <cell r="O2250" t="str">
            <v>D-00001</v>
          </cell>
          <cell r="P2250" t="str">
            <v>d.brd.De_Dietrich</v>
          </cell>
          <cell r="Q2250" t="str">
            <v>KOTŁY OLEJOWO-GAZOWE</v>
          </cell>
          <cell r="R2250" t="str">
            <v>GT 530</v>
          </cell>
          <cell r="S2250">
            <v>65068</v>
          </cell>
          <cell r="T2250" t="str">
            <v>nz</v>
          </cell>
          <cell r="U2250">
            <v>65068</v>
          </cell>
          <cell r="V2250">
            <v>65070</v>
          </cell>
          <cell r="W2250">
            <v>65720</v>
          </cell>
          <cell r="X2250">
            <v>68680</v>
          </cell>
          <cell r="Y2250">
            <v>73830</v>
          </cell>
          <cell r="Z2250">
            <v>79000</v>
          </cell>
          <cell r="AA2250">
            <v>79000</v>
          </cell>
          <cell r="AB2250">
            <v>82950</v>
          </cell>
          <cell r="AD2250">
            <v>85440</v>
          </cell>
        </row>
        <row r="2251">
          <cell r="A2251" t="str">
            <v>100007115</v>
          </cell>
          <cell r="B2251" t="str">
            <v>ET_INDEX</v>
          </cell>
          <cell r="D2251" t="str">
            <v>GT 530-13/DIEMATIC 3 Kocioł olejowy/gazowy żeliwny stojący, korpus zmontowany</v>
          </cell>
          <cell r="E2251">
            <v>3041.8</v>
          </cell>
          <cell r="F2251">
            <v>3038.6</v>
          </cell>
          <cell r="G2251" t="str">
            <v>698-754</v>
          </cell>
          <cell r="H2251" t="str">
            <v>3661238093379</v>
          </cell>
          <cell r="L2251">
            <v>5528.4000000000005</v>
          </cell>
          <cell r="M2251" t="str">
            <v>tak</v>
          </cell>
          <cell r="N2251" t="str">
            <v>De Dietrich Thermique S.A.S.</v>
          </cell>
          <cell r="O2251" t="str">
            <v>D-00001</v>
          </cell>
          <cell r="P2251" t="str">
            <v>d.brd.De_Dietrich</v>
          </cell>
          <cell r="Q2251" t="str">
            <v>KOTŁY OLEJOWO-GAZOWE</v>
          </cell>
          <cell r="R2251" t="str">
            <v>GT 530</v>
          </cell>
          <cell r="S2251">
            <v>62818</v>
          </cell>
          <cell r="T2251" t="str">
            <v>nz</v>
          </cell>
          <cell r="U2251">
            <v>62818</v>
          </cell>
          <cell r="V2251">
            <v>62820</v>
          </cell>
          <cell r="W2251">
            <v>63450</v>
          </cell>
          <cell r="X2251">
            <v>66310</v>
          </cell>
          <cell r="Y2251">
            <v>71280</v>
          </cell>
          <cell r="Z2251">
            <v>76270</v>
          </cell>
          <cell r="AA2251">
            <v>76270</v>
          </cell>
          <cell r="AB2251">
            <v>80080</v>
          </cell>
          <cell r="AD2251">
            <v>82480</v>
          </cell>
        </row>
        <row r="2252">
          <cell r="A2252" t="str">
            <v>100007116</v>
          </cell>
          <cell r="B2252" t="str">
            <v>ET_INDEX</v>
          </cell>
          <cell r="D2252" t="str">
            <v>GT 530-14/DIEMATIC 3 Kocioł olejowy/gazowy żeliwny stojący, korpus zmontowany</v>
          </cell>
          <cell r="E2252">
            <v>3228.8</v>
          </cell>
          <cell r="F2252">
            <v>3225.1</v>
          </cell>
          <cell r="G2252" t="str">
            <v>754-812</v>
          </cell>
          <cell r="H2252" t="str">
            <v>3661238093362</v>
          </cell>
          <cell r="L2252">
            <v>5663.1000000000013</v>
          </cell>
          <cell r="M2252" t="str">
            <v>tak</v>
          </cell>
          <cell r="N2252" t="str">
            <v>De Dietrich Thermique S.A.S.</v>
          </cell>
          <cell r="O2252" t="str">
            <v>D-00001</v>
          </cell>
          <cell r="P2252" t="str">
            <v>d.brd.De_Dietrich</v>
          </cell>
          <cell r="Q2252" t="str">
            <v>KOTŁY OLEJOWO-GAZOWE</v>
          </cell>
          <cell r="R2252" t="str">
            <v>GT 530</v>
          </cell>
          <cell r="S2252">
            <v>66483</v>
          </cell>
          <cell r="T2252" t="str">
            <v>nz</v>
          </cell>
          <cell r="U2252">
            <v>66483</v>
          </cell>
          <cell r="V2252">
            <v>66480</v>
          </cell>
          <cell r="W2252">
            <v>67140</v>
          </cell>
          <cell r="X2252">
            <v>70160</v>
          </cell>
          <cell r="Y2252">
            <v>75420</v>
          </cell>
          <cell r="Z2252">
            <v>80700</v>
          </cell>
          <cell r="AA2252">
            <v>80700</v>
          </cell>
          <cell r="AB2252">
            <v>84740</v>
          </cell>
          <cell r="AD2252">
            <v>87280</v>
          </cell>
        </row>
        <row r="2253">
          <cell r="A2253" t="str">
            <v>100006897</v>
          </cell>
          <cell r="B2253" t="str">
            <v>ET_INDEX</v>
          </cell>
          <cell r="D2253" t="str">
            <v>GT 430-11/K3 Kocioł olejowy/gazowy żeliwny stojący, korpus w członach luzem</v>
          </cell>
          <cell r="E2253">
            <v>2644.3</v>
          </cell>
          <cell r="F2253">
            <v>2617.8000000000002</v>
          </cell>
          <cell r="G2253" t="str">
            <v>430-495</v>
          </cell>
          <cell r="H2253" t="str">
            <v>3661238094864</v>
          </cell>
          <cell r="L2253">
            <v>3350.9</v>
          </cell>
          <cell r="M2253" t="str">
            <v>tak</v>
          </cell>
          <cell r="N2253" t="str">
            <v>De Dietrich Thermique S.A.S.</v>
          </cell>
          <cell r="O2253" t="str">
            <v>D-00001</v>
          </cell>
          <cell r="P2253" t="str">
            <v>d.brd.De_Dietrich</v>
          </cell>
          <cell r="Q2253" t="str">
            <v>KOTŁY OLEJOWO-GAZOWE</v>
          </cell>
          <cell r="R2253" t="str">
            <v>GT 430</v>
          </cell>
          <cell r="S2253">
            <v>45177</v>
          </cell>
          <cell r="T2253" t="str">
            <v>nz</v>
          </cell>
          <cell r="U2253">
            <v>45177</v>
          </cell>
          <cell r="V2253">
            <v>45180</v>
          </cell>
          <cell r="W2253">
            <v>45630</v>
          </cell>
          <cell r="X2253">
            <v>47680</v>
          </cell>
          <cell r="Y2253">
            <v>51260</v>
          </cell>
          <cell r="Z2253">
            <v>54850</v>
          </cell>
          <cell r="AA2253">
            <v>54850</v>
          </cell>
          <cell r="AB2253">
            <v>57590</v>
          </cell>
          <cell r="AD2253">
            <v>59320</v>
          </cell>
        </row>
        <row r="2254">
          <cell r="A2254" t="str">
            <v>100007005</v>
          </cell>
          <cell r="B2254" t="str">
            <v>ET_INDEX</v>
          </cell>
          <cell r="D2254" t="str">
            <v>GT 530-23/K3 Kocioł olejowy/gazowy żeliwny stojący, korpus w członach luzem</v>
          </cell>
          <cell r="E2254">
            <v>5190.3999999999996</v>
          </cell>
          <cell r="F2254">
            <v>5093.8</v>
          </cell>
          <cell r="G2254" t="str">
            <v>1276-1334</v>
          </cell>
          <cell r="H2254" t="str">
            <v>3661238094123</v>
          </cell>
          <cell r="L2254">
            <v>4233.7</v>
          </cell>
          <cell r="M2254" t="str">
            <v>tak</v>
          </cell>
          <cell r="N2254" t="str">
            <v>De Dietrich Thermique S.A.S.</v>
          </cell>
          <cell r="O2254" t="str">
            <v>D-00001</v>
          </cell>
          <cell r="P2254" t="str">
            <v>d.brd.De_Dietrich</v>
          </cell>
          <cell r="Q2254" t="str">
            <v>KOTŁY OLEJOWO-GAZOWE</v>
          </cell>
          <cell r="R2254" t="str">
            <v>GT 530</v>
          </cell>
          <cell r="S2254">
            <v>87528</v>
          </cell>
          <cell r="T2254" t="str">
            <v>nz</v>
          </cell>
          <cell r="U2254">
            <v>87528</v>
          </cell>
          <cell r="V2254">
            <v>87530</v>
          </cell>
          <cell r="W2254">
            <v>88410</v>
          </cell>
          <cell r="X2254">
            <v>92390</v>
          </cell>
          <cell r="Y2254">
            <v>99320</v>
          </cell>
          <cell r="Z2254">
            <v>106270</v>
          </cell>
          <cell r="AA2254">
            <v>106270</v>
          </cell>
          <cell r="AB2254">
            <v>111580</v>
          </cell>
          <cell r="AD2254">
            <v>114930</v>
          </cell>
        </row>
        <row r="2255">
          <cell r="A2255" t="str">
            <v>100007025</v>
          </cell>
          <cell r="B2255" t="str">
            <v>ET_INDEX</v>
          </cell>
          <cell r="D2255" t="str">
            <v>GT 530-23/DIEMATIC 3 Kocioł olejowy/gazowy żeliwny stojący, korpus w członach luzem</v>
          </cell>
          <cell r="E2255">
            <v>5190.3999999999996</v>
          </cell>
          <cell r="F2255">
            <v>5095.3</v>
          </cell>
          <cell r="G2255" t="str">
            <v>1276-1334</v>
          </cell>
          <cell r="H2255" t="str">
            <v>3661238093959</v>
          </cell>
          <cell r="L2255">
            <v>4233.7</v>
          </cell>
          <cell r="M2255" t="str">
            <v>tak</v>
          </cell>
          <cell r="N2255" t="str">
            <v>De Dietrich Thermique S.A.S.</v>
          </cell>
          <cell r="O2255" t="str">
            <v>D-00001</v>
          </cell>
          <cell r="P2255" t="str">
            <v>d.brd.De_Dietrich</v>
          </cell>
          <cell r="Q2255" t="str">
            <v>KOTŁY OLEJOWO-GAZOWE</v>
          </cell>
          <cell r="R2255" t="str">
            <v>GT 530</v>
          </cell>
          <cell r="S2255">
            <v>88043</v>
          </cell>
          <cell r="T2255" t="str">
            <v>nz</v>
          </cell>
          <cell r="U2255">
            <v>88043</v>
          </cell>
          <cell r="V2255">
            <v>88040</v>
          </cell>
          <cell r="W2255">
            <v>88920</v>
          </cell>
          <cell r="X2255">
            <v>92920</v>
          </cell>
          <cell r="Y2255">
            <v>99890</v>
          </cell>
          <cell r="Z2255">
            <v>106880</v>
          </cell>
          <cell r="AA2255">
            <v>106880</v>
          </cell>
          <cell r="AB2255">
            <v>112220</v>
          </cell>
          <cell r="AD2255">
            <v>115590</v>
          </cell>
        </row>
        <row r="2256">
          <cell r="A2256" t="str">
            <v>100007063</v>
          </cell>
          <cell r="B2256" t="str">
            <v>ET_INDEX</v>
          </cell>
          <cell r="D2256" t="str">
            <v>GT 530-23/standard Kocioł olejowy/gazowy żeliwny stojący, korpus w członach luzem</v>
          </cell>
          <cell r="E2256">
            <v>5183.3999999999996</v>
          </cell>
          <cell r="F2256">
            <v>5087.8</v>
          </cell>
          <cell r="G2256" t="str">
            <v>1276-1334</v>
          </cell>
          <cell r="H2256" t="str">
            <v>3661238093614</v>
          </cell>
          <cell r="L2256">
            <v>4169.3</v>
          </cell>
          <cell r="M2256" t="str">
            <v>tak</v>
          </cell>
          <cell r="N2256" t="str">
            <v>De Dietrich Thermique S.A.S.</v>
          </cell>
          <cell r="O2256" t="str">
            <v>D-00001</v>
          </cell>
          <cell r="P2256" t="str">
            <v>d.brd.De_Dietrich</v>
          </cell>
          <cell r="Q2256" t="str">
            <v>KOTŁY OLEJOWO-GAZOWE</v>
          </cell>
          <cell r="R2256" t="str">
            <v>GT 530</v>
          </cell>
          <cell r="S2256">
            <v>86630</v>
          </cell>
          <cell r="T2256" t="str">
            <v>nz</v>
          </cell>
          <cell r="U2256">
            <v>86630</v>
          </cell>
          <cell r="V2256">
            <v>86630</v>
          </cell>
          <cell r="W2256">
            <v>87500</v>
          </cell>
          <cell r="X2256">
            <v>91440</v>
          </cell>
          <cell r="Y2256">
            <v>98300</v>
          </cell>
          <cell r="Z2256">
            <v>105180</v>
          </cell>
          <cell r="AA2256">
            <v>105180</v>
          </cell>
          <cell r="AB2256">
            <v>110440</v>
          </cell>
          <cell r="AD2256">
            <v>113750</v>
          </cell>
        </row>
        <row r="2257">
          <cell r="A2257" t="str">
            <v>7608997</v>
          </cell>
          <cell r="B2257" t="str">
            <v>ET_INDEX</v>
          </cell>
          <cell r="C2257" t="str">
            <v>EH370</v>
          </cell>
          <cell r="D2257" t="str">
            <v>Wylot dachowy w kolorze łupka ø160</v>
          </cell>
          <cell r="E2257">
            <v>3.2</v>
          </cell>
          <cell r="F2257">
            <v>2.9</v>
          </cell>
          <cell r="H2257" t="str">
            <v>3661238588141</v>
          </cell>
          <cell r="I2257">
            <v>400</v>
          </cell>
          <cell r="J2257">
            <v>260</v>
          </cell>
          <cell r="K2257">
            <v>320</v>
          </cell>
          <cell r="L2257">
            <v>33.299999999999997</v>
          </cell>
          <cell r="M2257" t="str">
            <v>nie</v>
          </cell>
          <cell r="Q2257" t="str">
            <v>WYPOSAŻENIE DODATKOWE</v>
          </cell>
          <cell r="R2257" t="str">
            <v>Wyposażenie dodatkowe</v>
          </cell>
          <cell r="S2257">
            <v>145</v>
          </cell>
          <cell r="T2257" t="str">
            <v>nz</v>
          </cell>
          <cell r="U2257">
            <v>152</v>
          </cell>
          <cell r="V2257">
            <v>161</v>
          </cell>
          <cell r="W2257">
            <v>167</v>
          </cell>
          <cell r="X2257">
            <v>175</v>
          </cell>
          <cell r="Y2257">
            <v>189</v>
          </cell>
          <cell r="Z2257">
            <v>201</v>
          </cell>
          <cell r="AA2257">
            <v>201</v>
          </cell>
          <cell r="AB2257">
            <v>211</v>
          </cell>
          <cell r="AD2257">
            <v>222</v>
          </cell>
        </row>
        <row r="2258">
          <cell r="A2258" t="str">
            <v>100006894</v>
          </cell>
          <cell r="B2258" t="str">
            <v>ET_INDEX</v>
          </cell>
          <cell r="D2258" t="str">
            <v>GT 430-8/K3 Kocioł olejowy/gazowy żeliwny stojący, korpus w członach luzem</v>
          </cell>
          <cell r="E2258">
            <v>1968.4</v>
          </cell>
          <cell r="F2258">
            <v>1959.5</v>
          </cell>
          <cell r="G2258" t="str">
            <v>250-310</v>
          </cell>
          <cell r="H2258" t="str">
            <v>3661238094895</v>
          </cell>
          <cell r="L2258">
            <v>2959.2</v>
          </cell>
          <cell r="M2258" t="str">
            <v>tak</v>
          </cell>
          <cell r="N2258" t="str">
            <v>De Dietrich Thermique S.A.S.</v>
          </cell>
          <cell r="O2258" t="str">
            <v>D-00001</v>
          </cell>
          <cell r="P2258" t="str">
            <v>d.brd.De_Dietrich</v>
          </cell>
          <cell r="Q2258" t="str">
            <v>KOTŁY OLEJOWO-GAZOWE</v>
          </cell>
          <cell r="R2258" t="str">
            <v>GT 430</v>
          </cell>
          <cell r="S2258">
            <v>34811</v>
          </cell>
          <cell r="T2258" t="str">
            <v>nz</v>
          </cell>
          <cell r="U2258">
            <v>34811</v>
          </cell>
          <cell r="V2258">
            <v>34810</v>
          </cell>
          <cell r="W2258">
            <v>35160</v>
          </cell>
          <cell r="X2258">
            <v>36740</v>
          </cell>
          <cell r="Y2258">
            <v>39500</v>
          </cell>
          <cell r="Z2258">
            <v>42270</v>
          </cell>
          <cell r="AA2258">
            <v>42270</v>
          </cell>
          <cell r="AB2258">
            <v>44380</v>
          </cell>
          <cell r="AD2258">
            <v>45710</v>
          </cell>
        </row>
        <row r="2259">
          <cell r="A2259" t="str">
            <v>100007090</v>
          </cell>
          <cell r="B2259" t="str">
            <v>ET_INDEX</v>
          </cell>
          <cell r="D2259" t="str">
            <v>GT 530-11/K3 Kocioł olejowy/gazowy żeliwny stojący, korpus zmontowany</v>
          </cell>
          <cell r="E2259">
            <v>2647.8</v>
          </cell>
          <cell r="F2259">
            <v>2642.6</v>
          </cell>
          <cell r="G2259" t="str">
            <v>580-638</v>
          </cell>
          <cell r="H2259" t="str">
            <v>3661238093560</v>
          </cell>
          <cell r="L2259">
            <v>5219.3000000000011</v>
          </cell>
          <cell r="M2259" t="str">
            <v>tak</v>
          </cell>
          <cell r="N2259" t="str">
            <v>De Dietrich Thermique S.A.S.</v>
          </cell>
          <cell r="O2259" t="str">
            <v>D-00001</v>
          </cell>
          <cell r="P2259" t="str">
            <v>d.brd.De_Dietrich</v>
          </cell>
          <cell r="Q2259" t="str">
            <v>KOTŁY OLEJOWO-GAZOWE</v>
          </cell>
          <cell r="R2259" t="str">
            <v>GT 530</v>
          </cell>
          <cell r="S2259">
            <v>54932</v>
          </cell>
          <cell r="T2259" t="str">
            <v>nz</v>
          </cell>
          <cell r="U2259">
            <v>54932</v>
          </cell>
          <cell r="V2259">
            <v>54930</v>
          </cell>
          <cell r="W2259">
            <v>55480</v>
          </cell>
          <cell r="X2259">
            <v>57980</v>
          </cell>
          <cell r="Y2259">
            <v>62330</v>
          </cell>
          <cell r="Z2259">
            <v>66690</v>
          </cell>
          <cell r="AA2259">
            <v>66690</v>
          </cell>
          <cell r="AB2259">
            <v>70020</v>
          </cell>
          <cell r="AD2259">
            <v>72120</v>
          </cell>
        </row>
        <row r="2260">
          <cell r="A2260" t="str">
            <v>100004275</v>
          </cell>
          <cell r="B2260" t="str">
            <v>ET_INDEX</v>
          </cell>
          <cell r="D2260" t="str">
            <v>GT 224/DIEMATIC 3 Kocioł olejowy/gazowy żeliwny stojący, korpus w członach luzem</v>
          </cell>
          <cell r="E2260">
            <v>234.8</v>
          </cell>
          <cell r="F2260">
            <v>226.5</v>
          </cell>
          <cell r="G2260" t="str">
            <v>44-50</v>
          </cell>
          <cell r="H2260" t="str">
            <v>3661238004337</v>
          </cell>
          <cell r="L2260">
            <v>605.19999999999993</v>
          </cell>
          <cell r="M2260" t="str">
            <v>tak</v>
          </cell>
          <cell r="N2260" t="str">
            <v>De Dietrich Thermique S.A.S.</v>
          </cell>
          <cell r="O2260" t="str">
            <v>D-00001</v>
          </cell>
          <cell r="P2260" t="str">
            <v>d.brd.De_Dietrich</v>
          </cell>
          <cell r="Q2260" t="str">
            <v>KOTŁY OLEJOWO-GAZOWE</v>
          </cell>
          <cell r="R2260" t="str">
            <v>GT 220</v>
          </cell>
          <cell r="S2260">
            <v>6239</v>
          </cell>
          <cell r="T2260" t="str">
            <v>nz</v>
          </cell>
          <cell r="U2260">
            <v>6239</v>
          </cell>
          <cell r="V2260">
            <v>6240</v>
          </cell>
          <cell r="W2260">
            <v>6300</v>
          </cell>
          <cell r="X2260">
            <v>6580</v>
          </cell>
          <cell r="Y2260">
            <v>7070</v>
          </cell>
          <cell r="Z2260">
            <v>7560</v>
          </cell>
          <cell r="AA2260">
            <v>7560</v>
          </cell>
          <cell r="AB2260">
            <v>7940</v>
          </cell>
          <cell r="AD2260">
            <v>8180</v>
          </cell>
        </row>
        <row r="2261">
          <cell r="A2261" t="str">
            <v>100006896</v>
          </cell>
          <cell r="B2261" t="str">
            <v>ET_INDEX</v>
          </cell>
          <cell r="D2261" t="str">
            <v>GT 430-10/K3 Kocioł olejowy/gazowy żeliwny stojący, korpus w członach luzem</v>
          </cell>
          <cell r="E2261">
            <v>2390</v>
          </cell>
          <cell r="F2261">
            <v>2355.9</v>
          </cell>
          <cell r="G2261" t="str">
            <v>370-430</v>
          </cell>
          <cell r="H2261" t="str">
            <v>3661238094871</v>
          </cell>
          <cell r="L2261">
            <v>2977.6000000000004</v>
          </cell>
          <cell r="M2261" t="str">
            <v>tak</v>
          </cell>
          <cell r="N2261" t="str">
            <v>De Dietrich Thermique S.A.S.</v>
          </cell>
          <cell r="O2261" t="str">
            <v>D-00001</v>
          </cell>
          <cell r="P2261" t="str">
            <v>d.brd.De_Dietrich</v>
          </cell>
          <cell r="Q2261" t="str">
            <v>KOTŁY OLEJOWO-GAZOWE</v>
          </cell>
          <cell r="R2261" t="str">
            <v>GT 430</v>
          </cell>
          <cell r="S2261">
            <v>41628</v>
          </cell>
          <cell r="T2261" t="str">
            <v>nz</v>
          </cell>
          <cell r="U2261">
            <v>41628</v>
          </cell>
          <cell r="V2261">
            <v>41630</v>
          </cell>
          <cell r="W2261">
            <v>42050</v>
          </cell>
          <cell r="X2261">
            <v>43940</v>
          </cell>
          <cell r="Y2261">
            <v>47240</v>
          </cell>
          <cell r="Z2261">
            <v>50550</v>
          </cell>
          <cell r="AA2261">
            <v>50550</v>
          </cell>
          <cell r="AB2261">
            <v>53080</v>
          </cell>
          <cell r="AD2261">
            <v>54670</v>
          </cell>
        </row>
        <row r="2262">
          <cell r="A2262" t="str">
            <v>100007000</v>
          </cell>
          <cell r="B2262" t="str">
            <v>ET_INDEX</v>
          </cell>
          <cell r="D2262" t="str">
            <v>GT 530-18/K3 Kocioł olejowy/gazowy żeliwny stojący, korpus w członach luzem</v>
          </cell>
          <cell r="E2262">
            <v>4164.8999999999996</v>
          </cell>
          <cell r="F2262">
            <v>4093.3</v>
          </cell>
          <cell r="G2262" t="str">
            <v>986-1044</v>
          </cell>
          <cell r="H2262" t="str">
            <v>3661238094178</v>
          </cell>
          <cell r="L2262">
            <v>4185.4000000000005</v>
          </cell>
          <cell r="M2262" t="str">
            <v>tak</v>
          </cell>
          <cell r="N2262" t="str">
            <v>De Dietrich Thermique S.A.S.</v>
          </cell>
          <cell r="O2262" t="str">
            <v>D-00001</v>
          </cell>
          <cell r="P2262" t="str">
            <v>d.brd.De_Dietrich</v>
          </cell>
          <cell r="Q2262" t="str">
            <v>KOTŁY OLEJOWO-GAZOWE</v>
          </cell>
          <cell r="R2262" t="str">
            <v>GT 530</v>
          </cell>
          <cell r="S2262">
            <v>71444</v>
          </cell>
          <cell r="T2262" t="str">
            <v>nz</v>
          </cell>
          <cell r="U2262">
            <v>71444</v>
          </cell>
          <cell r="V2262">
            <v>71440</v>
          </cell>
          <cell r="W2262">
            <v>72150</v>
          </cell>
          <cell r="X2262">
            <v>75400</v>
          </cell>
          <cell r="Y2262">
            <v>81060</v>
          </cell>
          <cell r="Z2262">
            <v>86730</v>
          </cell>
          <cell r="AA2262">
            <v>86730</v>
          </cell>
          <cell r="AB2262">
            <v>91070</v>
          </cell>
          <cell r="AD2262">
            <v>93800</v>
          </cell>
        </row>
        <row r="2263">
          <cell r="A2263" t="str">
            <v>100007020</v>
          </cell>
          <cell r="B2263" t="str">
            <v>ET_INDEX</v>
          </cell>
          <cell r="D2263" t="str">
            <v>GT 530-18/DIEMATIC 3 Kocioł olejowy/gazowy żeliwny stojący, korpus w członach luzem</v>
          </cell>
          <cell r="E2263">
            <v>4164.8999999999996</v>
          </cell>
          <cell r="F2263">
            <v>4094.8</v>
          </cell>
          <cell r="G2263" t="str">
            <v>986-1044</v>
          </cell>
          <cell r="H2263" t="str">
            <v>3661238094000</v>
          </cell>
          <cell r="L2263">
            <v>4185.4000000000005</v>
          </cell>
          <cell r="M2263" t="str">
            <v>tak</v>
          </cell>
          <cell r="N2263" t="str">
            <v>De Dietrich Thermique S.A.S.</v>
          </cell>
          <cell r="O2263" t="str">
            <v>D-00001</v>
          </cell>
          <cell r="P2263" t="str">
            <v>d.brd.De_Dietrich</v>
          </cell>
          <cell r="Q2263" t="str">
            <v>KOTŁY OLEJOWO-GAZOWE</v>
          </cell>
          <cell r="R2263" t="str">
            <v>GT 530</v>
          </cell>
          <cell r="S2263">
            <v>71960</v>
          </cell>
          <cell r="T2263" t="str">
            <v>nz</v>
          </cell>
          <cell r="U2263">
            <v>71960</v>
          </cell>
          <cell r="V2263">
            <v>71960</v>
          </cell>
          <cell r="W2263">
            <v>72680</v>
          </cell>
          <cell r="X2263">
            <v>75950</v>
          </cell>
          <cell r="Y2263">
            <v>81650</v>
          </cell>
          <cell r="Z2263">
            <v>87370</v>
          </cell>
          <cell r="AA2263">
            <v>87370</v>
          </cell>
          <cell r="AB2263">
            <v>91740</v>
          </cell>
          <cell r="AD2263">
            <v>94490</v>
          </cell>
        </row>
        <row r="2264">
          <cell r="A2264" t="str">
            <v>100007058</v>
          </cell>
          <cell r="B2264" t="str">
            <v>ET_INDEX</v>
          </cell>
          <cell r="D2264" t="str">
            <v>GT 530-18/standard Kocioł olejowy/gazowy żeliwny stojący, korpus w członach luzem</v>
          </cell>
          <cell r="E2264">
            <v>4157.8999999999996</v>
          </cell>
          <cell r="F2264">
            <v>4087.3</v>
          </cell>
          <cell r="G2264" t="str">
            <v>986-1044</v>
          </cell>
          <cell r="H2264" t="str">
            <v>3661238093669</v>
          </cell>
          <cell r="L2264">
            <v>4121</v>
          </cell>
          <cell r="M2264" t="str">
            <v>tak</v>
          </cell>
          <cell r="N2264" t="str">
            <v>De Dietrich Thermique S.A.S.</v>
          </cell>
          <cell r="O2264" t="str">
            <v>D-00001</v>
          </cell>
          <cell r="P2264" t="str">
            <v>d.brd.De_Dietrich</v>
          </cell>
          <cell r="Q2264" t="str">
            <v>KOTŁY OLEJOWO-GAZOWE</v>
          </cell>
          <cell r="R2264" t="str">
            <v>GT 530</v>
          </cell>
          <cell r="S2264">
            <v>70546</v>
          </cell>
          <cell r="T2264" t="str">
            <v>nz</v>
          </cell>
          <cell r="U2264">
            <v>70546</v>
          </cell>
          <cell r="V2264">
            <v>70550</v>
          </cell>
          <cell r="W2264">
            <v>71260</v>
          </cell>
          <cell r="X2264">
            <v>74470</v>
          </cell>
          <cell r="Y2264">
            <v>80060</v>
          </cell>
          <cell r="Z2264">
            <v>85660</v>
          </cell>
          <cell r="AA2264">
            <v>85660</v>
          </cell>
          <cell r="AB2264">
            <v>89940</v>
          </cell>
          <cell r="AD2264">
            <v>92640</v>
          </cell>
        </row>
        <row r="2265">
          <cell r="A2265" t="str">
            <v>100007039</v>
          </cell>
          <cell r="B2265" t="str">
            <v>ET_INDEX</v>
          </cell>
          <cell r="D2265" t="str">
            <v>GT 530-18/B3 Kocioł olejowy/gazowy żeliwny stojący, korpus w członach luzem</v>
          </cell>
          <cell r="E2265">
            <v>4164.5</v>
          </cell>
          <cell r="F2265">
            <v>4087.3</v>
          </cell>
          <cell r="G2265" t="str">
            <v>986-1044</v>
          </cell>
          <cell r="H2265" t="str">
            <v>3661238093836</v>
          </cell>
          <cell r="L2265">
            <v>4185.4000000000005</v>
          </cell>
          <cell r="M2265" t="str">
            <v>tak</v>
          </cell>
          <cell r="N2265" t="str">
            <v>De Dietrich Thermique S.A.S.</v>
          </cell>
          <cell r="O2265" t="str">
            <v>D-00001</v>
          </cell>
          <cell r="P2265" t="str">
            <v>d.brd.De_Dietrich</v>
          </cell>
          <cell r="Q2265" t="str">
            <v>KOTŁY OLEJOWO-GAZOWE</v>
          </cell>
          <cell r="R2265" t="str">
            <v>GT 530</v>
          </cell>
          <cell r="S2265">
            <v>71199</v>
          </cell>
          <cell r="T2265" t="str">
            <v>nz</v>
          </cell>
          <cell r="U2265">
            <v>71199</v>
          </cell>
          <cell r="V2265">
            <v>71200</v>
          </cell>
          <cell r="W2265">
            <v>71910</v>
          </cell>
          <cell r="X2265">
            <v>75150</v>
          </cell>
          <cell r="Y2265">
            <v>80790</v>
          </cell>
          <cell r="Z2265">
            <v>86450</v>
          </cell>
          <cell r="AA2265">
            <v>86450</v>
          </cell>
          <cell r="AB2265">
            <v>90770</v>
          </cell>
          <cell r="AD2265">
            <v>93490</v>
          </cell>
        </row>
        <row r="2266">
          <cell r="A2266" t="str">
            <v>100007088</v>
          </cell>
          <cell r="B2266" t="str">
            <v>ET_INDEX</v>
          </cell>
          <cell r="D2266" t="str">
            <v>GT 530-9/K3 Kocioł olejowy/gazowy żeliwny stojący, korpus zmontowany</v>
          </cell>
          <cell r="E2266">
            <v>2231.3000000000002</v>
          </cell>
          <cell r="F2266">
            <v>2226.8000000000002</v>
          </cell>
          <cell r="G2266" t="str">
            <v>464-522</v>
          </cell>
          <cell r="H2266" t="str">
            <v>3661238093584</v>
          </cell>
          <cell r="L2266">
            <v>4819.7</v>
          </cell>
          <cell r="M2266" t="str">
            <v>tak</v>
          </cell>
          <cell r="N2266" t="str">
            <v>De Dietrich Thermique S.A.S.</v>
          </cell>
          <cell r="O2266" t="str">
            <v>D-00001</v>
          </cell>
          <cell r="P2266" t="str">
            <v>d.brd.De_Dietrich</v>
          </cell>
          <cell r="Q2266" t="str">
            <v>KOTŁY OLEJOWO-GAZOWE</v>
          </cell>
          <cell r="R2266" t="str">
            <v>GT 530</v>
          </cell>
          <cell r="S2266">
            <v>47757</v>
          </cell>
          <cell r="T2266" t="str">
            <v>nz</v>
          </cell>
          <cell r="U2266">
            <v>47757</v>
          </cell>
          <cell r="V2266">
            <v>47760</v>
          </cell>
          <cell r="W2266">
            <v>48240</v>
          </cell>
          <cell r="X2266">
            <v>50410</v>
          </cell>
          <cell r="Y2266">
            <v>54190</v>
          </cell>
          <cell r="Z2266">
            <v>57980</v>
          </cell>
          <cell r="AA2266">
            <v>57980</v>
          </cell>
          <cell r="AB2266">
            <v>60880</v>
          </cell>
          <cell r="AD2266">
            <v>62710</v>
          </cell>
        </row>
        <row r="2267">
          <cell r="A2267" t="str">
            <v>100007161</v>
          </cell>
          <cell r="B2267" t="str">
            <v>ET_INDEX</v>
          </cell>
          <cell r="D2267" t="str">
            <v>GT 530-11/standard Kocioł olejowy/gazowy żeliwny stojący, korpus zmontowany</v>
          </cell>
          <cell r="E2267">
            <v>2641.8</v>
          </cell>
          <cell r="F2267">
            <v>2635.6</v>
          </cell>
          <cell r="G2267" t="str">
            <v>580-638</v>
          </cell>
          <cell r="H2267" t="str">
            <v>3661238093041</v>
          </cell>
          <cell r="L2267">
            <v>5154.9000000000015</v>
          </cell>
          <cell r="M2267" t="str">
            <v>tak</v>
          </cell>
          <cell r="N2267" t="str">
            <v>De Dietrich Thermique S.A.S.</v>
          </cell>
          <cell r="O2267" t="str">
            <v>D-00001</v>
          </cell>
          <cell r="P2267" t="str">
            <v>d.brd.De_Dietrich</v>
          </cell>
          <cell r="Q2267" t="str">
            <v>KOTŁY OLEJOWO-GAZOWE</v>
          </cell>
          <cell r="R2267" t="str">
            <v>GT 530</v>
          </cell>
          <cell r="S2267">
            <v>54033</v>
          </cell>
          <cell r="T2267" t="str">
            <v>nz</v>
          </cell>
          <cell r="U2267">
            <v>54033</v>
          </cell>
          <cell r="V2267">
            <v>54030</v>
          </cell>
          <cell r="W2267">
            <v>54570</v>
          </cell>
          <cell r="X2267">
            <v>57030</v>
          </cell>
          <cell r="Y2267">
            <v>61310</v>
          </cell>
          <cell r="Z2267">
            <v>65600</v>
          </cell>
          <cell r="AA2267">
            <v>65600</v>
          </cell>
          <cell r="AB2267">
            <v>68880</v>
          </cell>
          <cell r="AD2267">
            <v>70950</v>
          </cell>
        </row>
        <row r="2268">
          <cell r="A2268" t="str">
            <v>85537075</v>
          </cell>
          <cell r="B2268" t="str">
            <v>ET_INDEX</v>
          </cell>
          <cell r="C2268" t="str">
            <v>FD38</v>
          </cell>
          <cell r="D2268" t="str">
            <v>Zestaw 2 przeciwkołnierzy DN50</v>
          </cell>
          <cell r="E2268">
            <v>2.8</v>
          </cell>
          <cell r="F2268">
            <v>2.5</v>
          </cell>
          <cell r="H2268" t="str">
            <v>3661238026094</v>
          </cell>
          <cell r="I2268">
            <v>195</v>
          </cell>
          <cell r="J2268">
            <v>150</v>
          </cell>
          <cell r="K2268">
            <v>125</v>
          </cell>
          <cell r="L2268">
            <v>3.7</v>
          </cell>
          <cell r="M2268" t="str">
            <v>nie</v>
          </cell>
          <cell r="N2268" t="str">
            <v>De Dietrich Thermique S.A.S.</v>
          </cell>
          <cell r="O2268" t="str">
            <v>D-00001</v>
          </cell>
          <cell r="P2268" t="str">
            <v>d.brd.De_Dietrich</v>
          </cell>
          <cell r="Q2268" t="str">
            <v>WYPOSAŻENIE DODATKOWE</v>
          </cell>
          <cell r="R2268" t="str">
            <v>Wyposażenie dodatkowe</v>
          </cell>
          <cell r="S2268">
            <v>333</v>
          </cell>
          <cell r="T2268" t="str">
            <v/>
          </cell>
          <cell r="U2268">
            <v>350</v>
          </cell>
          <cell r="V2268">
            <v>371</v>
          </cell>
          <cell r="W2268">
            <v>386</v>
          </cell>
          <cell r="X2268">
            <v>400</v>
          </cell>
          <cell r="Y2268">
            <v>430</v>
          </cell>
          <cell r="Z2268">
            <v>460</v>
          </cell>
          <cell r="AA2268">
            <v>460</v>
          </cell>
          <cell r="AB2268">
            <v>480</v>
          </cell>
          <cell r="AD2268">
            <v>500</v>
          </cell>
        </row>
        <row r="2269">
          <cell r="A2269" t="str">
            <v>100004276</v>
          </cell>
          <cell r="B2269" t="str">
            <v>ET_INDEX</v>
          </cell>
          <cell r="D2269" t="str">
            <v>GT 225/DIEMATIC 3 Kocioł olejowy/gazowy żeliwny stojący, korpus w członach luzem</v>
          </cell>
          <cell r="E2269">
            <v>274.5</v>
          </cell>
          <cell r="F2269">
            <v>266</v>
          </cell>
          <cell r="G2269" t="str">
            <v>50-64</v>
          </cell>
          <cell r="H2269" t="str">
            <v>3661238004320</v>
          </cell>
          <cell r="L2269">
            <v>662.9</v>
          </cell>
          <cell r="M2269" t="str">
            <v>tak</v>
          </cell>
          <cell r="N2269" t="str">
            <v>De Dietrich Thermique S.A.S.</v>
          </cell>
          <cell r="O2269" t="str">
            <v>D-00001</v>
          </cell>
          <cell r="P2269" t="str">
            <v>d.brd.De_Dietrich</v>
          </cell>
          <cell r="Q2269" t="str">
            <v>KOTŁY OLEJOWO-GAZOWE</v>
          </cell>
          <cell r="R2269" t="str">
            <v>GT 220</v>
          </cell>
          <cell r="S2269">
            <v>6844</v>
          </cell>
          <cell r="T2269" t="str">
            <v>nz</v>
          </cell>
          <cell r="U2269">
            <v>6844</v>
          </cell>
          <cell r="V2269">
            <v>6840</v>
          </cell>
          <cell r="W2269">
            <v>6910</v>
          </cell>
          <cell r="X2269">
            <v>7220</v>
          </cell>
          <cell r="Y2269">
            <v>7760</v>
          </cell>
          <cell r="Z2269">
            <v>8300</v>
          </cell>
          <cell r="AA2269">
            <v>8300</v>
          </cell>
          <cell r="AB2269">
            <v>8720</v>
          </cell>
          <cell r="AD2269">
            <v>8980</v>
          </cell>
        </row>
        <row r="2270">
          <cell r="A2270" t="str">
            <v>100007113</v>
          </cell>
          <cell r="B2270" t="str">
            <v>ET_INDEX</v>
          </cell>
          <cell r="D2270" t="str">
            <v>GT 530-11/DIEMATIC 3 Kocioł olejowy/gazowy żeliwny stojący, korpus zmontowany</v>
          </cell>
          <cell r="E2270">
            <v>2649.3</v>
          </cell>
          <cell r="F2270">
            <v>2642.6</v>
          </cell>
          <cell r="G2270" t="str">
            <v>580-638</v>
          </cell>
          <cell r="H2270" t="str">
            <v>3661238093393</v>
          </cell>
          <cell r="L2270">
            <v>5219.3000000000011</v>
          </cell>
          <cell r="M2270" t="str">
            <v>tak</v>
          </cell>
          <cell r="N2270" t="str">
            <v>De Dietrich Thermique S.A.S.</v>
          </cell>
          <cell r="O2270" t="str">
            <v>D-00001</v>
          </cell>
          <cell r="P2270" t="str">
            <v>d.brd.De_Dietrich</v>
          </cell>
          <cell r="Q2270" t="str">
            <v>KOTŁY OLEJOWO-GAZOWE</v>
          </cell>
          <cell r="R2270" t="str">
            <v>GT 530</v>
          </cell>
          <cell r="S2270">
            <v>55448</v>
          </cell>
          <cell r="T2270" t="str">
            <v>nz</v>
          </cell>
          <cell r="U2270">
            <v>55448</v>
          </cell>
          <cell r="V2270">
            <v>55450</v>
          </cell>
          <cell r="W2270">
            <v>56000</v>
          </cell>
          <cell r="X2270">
            <v>58520</v>
          </cell>
          <cell r="Y2270">
            <v>62910</v>
          </cell>
          <cell r="Z2270">
            <v>67310</v>
          </cell>
          <cell r="AA2270">
            <v>67310</v>
          </cell>
          <cell r="AB2270">
            <v>70680</v>
          </cell>
          <cell r="AD2270">
            <v>72800</v>
          </cell>
        </row>
        <row r="2271">
          <cell r="A2271" t="str">
            <v>100004279</v>
          </cell>
          <cell r="B2271" t="str">
            <v>ET_INDEX</v>
          </cell>
          <cell r="D2271" t="str">
            <v>GT 228 D Kocioł olejowy/gazowy żeliwny stojący, człony luzem</v>
          </cell>
          <cell r="E2271">
            <v>397.1</v>
          </cell>
          <cell r="F2271">
            <v>377.2</v>
          </cell>
          <cell r="H2271">
            <v>3661238004290</v>
          </cell>
          <cell r="L2271">
            <v>860</v>
          </cell>
          <cell r="M2271" t="str">
            <v>tak</v>
          </cell>
          <cell r="N2271" t="str">
            <v>De Dietrich Thermique S.A.S.</v>
          </cell>
          <cell r="O2271" t="str">
            <v>D-00001</v>
          </cell>
          <cell r="P2271" t="str">
            <v>d.brd.De_Dietrich</v>
          </cell>
          <cell r="Q2271" t="str">
            <v>KOTŁY OLEJOWO-GAZOWE</v>
          </cell>
          <cell r="R2271" t="str">
            <v>GT 220</v>
          </cell>
          <cell r="S2271">
            <v>8657</v>
          </cell>
          <cell r="T2271" t="str">
            <v>nz</v>
          </cell>
          <cell r="U2271">
            <v>8657</v>
          </cell>
          <cell r="V2271">
            <v>8660</v>
          </cell>
          <cell r="W2271">
            <v>8750</v>
          </cell>
          <cell r="X2271">
            <v>9140</v>
          </cell>
          <cell r="Y2271">
            <v>9830</v>
          </cell>
          <cell r="Z2271">
            <v>10520</v>
          </cell>
          <cell r="AA2271">
            <v>10520</v>
          </cell>
          <cell r="AB2271">
            <v>11050</v>
          </cell>
          <cell r="AD2271">
            <v>11380</v>
          </cell>
        </row>
        <row r="2272">
          <cell r="A2272" t="str">
            <v>100007001</v>
          </cell>
          <cell r="B2272" t="str">
            <v>ET_INDEX</v>
          </cell>
          <cell r="D2272" t="str">
            <v>GT 530-19/K3 Kocioł olejowy/gazowy żeliwny stojący, korpus w członach luzem</v>
          </cell>
          <cell r="E2272">
            <v>4377.5</v>
          </cell>
          <cell r="F2272">
            <v>4270.8</v>
          </cell>
          <cell r="G2272" t="str">
            <v>1044-1102</v>
          </cell>
          <cell r="H2272" t="str">
            <v>3661238094161</v>
          </cell>
          <cell r="L2272">
            <v>4150.6000000000004</v>
          </cell>
          <cell r="M2272" t="str">
            <v>tak</v>
          </cell>
          <cell r="N2272" t="str">
            <v>De Dietrich Thermique S.A.S.</v>
          </cell>
          <cell r="O2272" t="str">
            <v>D-00001</v>
          </cell>
          <cell r="P2272" t="str">
            <v>d.brd.De_Dietrich</v>
          </cell>
          <cell r="Q2272" t="str">
            <v>KOTŁY OLEJOWO-GAZOWE</v>
          </cell>
          <cell r="R2272" t="str">
            <v>GT 530</v>
          </cell>
          <cell r="S2272">
            <v>74411</v>
          </cell>
          <cell r="T2272" t="str">
            <v>nz</v>
          </cell>
          <cell r="U2272">
            <v>74411</v>
          </cell>
          <cell r="V2272">
            <v>74410</v>
          </cell>
          <cell r="W2272">
            <v>75150</v>
          </cell>
          <cell r="X2272">
            <v>78530</v>
          </cell>
          <cell r="Y2272">
            <v>84420</v>
          </cell>
          <cell r="Z2272">
            <v>90330</v>
          </cell>
          <cell r="AA2272">
            <v>90330</v>
          </cell>
          <cell r="AB2272">
            <v>94850</v>
          </cell>
          <cell r="AD2272">
            <v>97700</v>
          </cell>
        </row>
        <row r="2273">
          <cell r="A2273" t="str">
            <v>100007021</v>
          </cell>
          <cell r="B2273" t="str">
            <v>ET_INDEX</v>
          </cell>
          <cell r="D2273" t="str">
            <v>GT 530-19/DIEMATIC 3 Kocioł olejowy/gazowy żeliwny stojący, korpus w członach luzem</v>
          </cell>
          <cell r="E2273">
            <v>4377.5</v>
          </cell>
          <cell r="F2273">
            <v>4272.3</v>
          </cell>
          <cell r="G2273" t="str">
            <v>1044-1102</v>
          </cell>
          <cell r="H2273" t="str">
            <v>3661238093997</v>
          </cell>
          <cell r="L2273">
            <v>4150.6000000000004</v>
          </cell>
          <cell r="M2273" t="str">
            <v>tak</v>
          </cell>
          <cell r="N2273" t="str">
            <v>De Dietrich Thermique S.A.S.</v>
          </cell>
          <cell r="O2273" t="str">
            <v>D-00001</v>
          </cell>
          <cell r="P2273" t="str">
            <v>d.brd.De_Dietrich</v>
          </cell>
          <cell r="Q2273" t="str">
            <v>KOTŁY OLEJOWO-GAZOWE</v>
          </cell>
          <cell r="R2273" t="str">
            <v>GT 530</v>
          </cell>
          <cell r="S2273">
            <v>74928</v>
          </cell>
          <cell r="T2273" t="str">
            <v>nz</v>
          </cell>
          <cell r="U2273">
            <v>74928</v>
          </cell>
          <cell r="V2273">
            <v>74930</v>
          </cell>
          <cell r="W2273">
            <v>75680</v>
          </cell>
          <cell r="X2273">
            <v>79090</v>
          </cell>
          <cell r="Y2273">
            <v>85020</v>
          </cell>
          <cell r="Z2273">
            <v>90970</v>
          </cell>
          <cell r="AA2273">
            <v>90970</v>
          </cell>
          <cell r="AB2273">
            <v>95520</v>
          </cell>
          <cell r="AD2273">
            <v>98390</v>
          </cell>
        </row>
        <row r="2274">
          <cell r="A2274" t="str">
            <v>100006895</v>
          </cell>
          <cell r="B2274" t="str">
            <v>ET_INDEX</v>
          </cell>
          <cell r="D2274" t="str">
            <v>GT 430-9/K3 Kocioł olejowy/gazowy żeliwny stojący, korpus w członach luzem</v>
          </cell>
          <cell r="E2274">
            <v>2184.6</v>
          </cell>
          <cell r="F2274">
            <v>2160.5</v>
          </cell>
          <cell r="G2274" t="str">
            <v>310-370</v>
          </cell>
          <cell r="H2274" t="str">
            <v>3661238094888</v>
          </cell>
          <cell r="L2274">
            <v>2861.3</v>
          </cell>
          <cell r="M2274" t="str">
            <v>tak</v>
          </cell>
          <cell r="N2274" t="str">
            <v>De Dietrich Thermique S.A.S.</v>
          </cell>
          <cell r="O2274" t="str">
            <v>D-00001</v>
          </cell>
          <cell r="P2274" t="str">
            <v>d.brd.De_Dietrich</v>
          </cell>
          <cell r="Q2274" t="str">
            <v>KOTŁY OLEJOWO-GAZOWE</v>
          </cell>
          <cell r="R2274" t="str">
            <v>GT 430</v>
          </cell>
          <cell r="S2274">
            <v>38579</v>
          </cell>
          <cell r="T2274" t="str">
            <v>nz</v>
          </cell>
          <cell r="U2274">
            <v>38579</v>
          </cell>
          <cell r="V2274">
            <v>38580</v>
          </cell>
          <cell r="W2274">
            <v>38970</v>
          </cell>
          <cell r="X2274">
            <v>40720</v>
          </cell>
          <cell r="Y2274">
            <v>43770</v>
          </cell>
          <cell r="Z2274">
            <v>46830</v>
          </cell>
          <cell r="AA2274">
            <v>46830</v>
          </cell>
          <cell r="AB2274">
            <v>49170</v>
          </cell>
          <cell r="AD2274">
            <v>50650</v>
          </cell>
        </row>
        <row r="2275">
          <cell r="A2275" t="str">
            <v>100007040</v>
          </cell>
          <cell r="B2275" t="str">
            <v>ET_INDEX</v>
          </cell>
          <cell r="D2275" t="str">
            <v>GT 530-19/B3 Kocioł olejowy/gazowy żeliwny stojący, korpus w członach luzem</v>
          </cell>
          <cell r="E2275">
            <v>4377</v>
          </cell>
          <cell r="F2275">
            <v>4264.8</v>
          </cell>
          <cell r="G2275" t="str">
            <v>1044-1102</v>
          </cell>
          <cell r="H2275" t="str">
            <v>3661238093829</v>
          </cell>
          <cell r="L2275">
            <v>4150.6000000000004</v>
          </cell>
          <cell r="M2275" t="str">
            <v>tak</v>
          </cell>
          <cell r="N2275" t="str">
            <v>De Dietrich Thermique S.A.S.</v>
          </cell>
          <cell r="O2275" t="str">
            <v>D-00001</v>
          </cell>
          <cell r="P2275" t="str">
            <v>d.brd.De_Dietrich</v>
          </cell>
          <cell r="Q2275" t="str">
            <v>KOTŁY OLEJOWO-GAZOWE</v>
          </cell>
          <cell r="R2275" t="str">
            <v>GT 530</v>
          </cell>
          <cell r="S2275">
            <v>74167</v>
          </cell>
          <cell r="T2275" t="str">
            <v>nz</v>
          </cell>
          <cell r="U2275">
            <v>74167</v>
          </cell>
          <cell r="V2275">
            <v>74170</v>
          </cell>
          <cell r="W2275">
            <v>74910</v>
          </cell>
          <cell r="X2275">
            <v>78280</v>
          </cell>
          <cell r="Y2275">
            <v>84150</v>
          </cell>
          <cell r="Z2275">
            <v>90040</v>
          </cell>
          <cell r="AA2275">
            <v>90040</v>
          </cell>
          <cell r="AB2275">
            <v>94540</v>
          </cell>
          <cell r="AD2275">
            <v>97380</v>
          </cell>
        </row>
        <row r="2276">
          <cell r="A2276" t="str">
            <v>100004261</v>
          </cell>
          <cell r="B2276" t="str">
            <v>ET_INDEX</v>
          </cell>
          <cell r="D2276" t="str">
            <v>GT 228 B Kocioł olejowy/gazowy żeliwny stojący, człony luzem</v>
          </cell>
          <cell r="E2276">
            <v>396.4</v>
          </cell>
          <cell r="F2276">
            <v>376.6</v>
          </cell>
          <cell r="H2276">
            <v>3661238004443</v>
          </cell>
          <cell r="L2276">
            <v>860</v>
          </cell>
          <cell r="M2276" t="str">
            <v>tak</v>
          </cell>
          <cell r="N2276" t="str">
            <v>De Dietrich Thermique S.A.S.</v>
          </cell>
          <cell r="O2276" t="str">
            <v>D-00001</v>
          </cell>
          <cell r="P2276" t="str">
            <v>d.brd.De_Dietrich</v>
          </cell>
          <cell r="Q2276" t="str">
            <v>KOTŁY OLEJOWO-GAZOWE</v>
          </cell>
          <cell r="R2276" t="str">
            <v>GT 220</v>
          </cell>
          <cell r="S2276">
            <v>8197</v>
          </cell>
          <cell r="T2276" t="str">
            <v>nz</v>
          </cell>
          <cell r="U2276">
            <v>8197</v>
          </cell>
          <cell r="V2276">
            <v>8200</v>
          </cell>
          <cell r="W2276">
            <v>8280</v>
          </cell>
          <cell r="X2276">
            <v>8650</v>
          </cell>
          <cell r="Y2276">
            <v>9300</v>
          </cell>
          <cell r="Z2276">
            <v>9950</v>
          </cell>
          <cell r="AA2276">
            <v>9950</v>
          </cell>
          <cell r="AB2276">
            <v>10450</v>
          </cell>
          <cell r="AD2276">
            <v>10760</v>
          </cell>
        </row>
        <row r="2277">
          <cell r="A2277" t="str">
            <v>100007059</v>
          </cell>
          <cell r="B2277" t="str">
            <v>ET_INDEX</v>
          </cell>
          <cell r="D2277" t="str">
            <v>GT 530-19/standard Kocioł olejowy/gazowy żeliwny stojący, korpus w członach luzem</v>
          </cell>
          <cell r="E2277">
            <v>4370.5</v>
          </cell>
          <cell r="F2277">
            <v>4264.8</v>
          </cell>
          <cell r="G2277" t="str">
            <v>1044-1102</v>
          </cell>
          <cell r="H2277" t="str">
            <v>3661238093652</v>
          </cell>
          <cell r="L2277">
            <v>4086.2000000000003</v>
          </cell>
          <cell r="M2277" t="str">
            <v>tak</v>
          </cell>
          <cell r="N2277" t="str">
            <v>De Dietrich Thermique S.A.S.</v>
          </cell>
          <cell r="O2277" t="str">
            <v>D-00001</v>
          </cell>
          <cell r="P2277" t="str">
            <v>d.brd.De_Dietrich</v>
          </cell>
          <cell r="Q2277" t="str">
            <v>KOTŁY OLEJOWO-GAZOWE</v>
          </cell>
          <cell r="R2277" t="str">
            <v>GT 530</v>
          </cell>
          <cell r="S2277">
            <v>73513</v>
          </cell>
          <cell r="T2277" t="str">
            <v>nz</v>
          </cell>
          <cell r="U2277">
            <v>73513</v>
          </cell>
          <cell r="V2277">
            <v>73510</v>
          </cell>
          <cell r="W2277">
            <v>74250</v>
          </cell>
          <cell r="X2277">
            <v>77590</v>
          </cell>
          <cell r="Y2277">
            <v>83410</v>
          </cell>
          <cell r="Z2277">
            <v>89250</v>
          </cell>
          <cell r="AA2277">
            <v>89250</v>
          </cell>
          <cell r="AB2277">
            <v>93710</v>
          </cell>
          <cell r="AD2277">
            <v>96520</v>
          </cell>
        </row>
        <row r="2278">
          <cell r="A2278" t="str">
            <v>100004390</v>
          </cell>
          <cell r="B2278" t="str">
            <v>ET_INDEX</v>
          </cell>
          <cell r="D2278" t="str">
            <v>GT 228/DIEMATIC 3/AD217 Kocioł olejowy/gazowy żeliwny stojący, korpus w członach luzem</v>
          </cell>
          <cell r="E2278">
            <v>397.9</v>
          </cell>
          <cell r="F2278">
            <v>385.7</v>
          </cell>
          <cell r="G2278" t="str">
            <v>92-100</v>
          </cell>
          <cell r="H2278" t="str">
            <v>3661238003491</v>
          </cell>
          <cell r="L2278">
            <v>863.8</v>
          </cell>
          <cell r="M2278" t="str">
            <v>tak</v>
          </cell>
          <cell r="N2278" t="str">
            <v>De Dietrich Thermique S.A.S.</v>
          </cell>
          <cell r="O2278" t="str">
            <v>D-00001</v>
          </cell>
          <cell r="P2278" t="str">
            <v>d.brd.De_Dietrich</v>
          </cell>
          <cell r="Q2278" t="str">
            <v>KOTŁY OLEJOWO-GAZOWE</v>
          </cell>
          <cell r="R2278" t="str">
            <v>GT 220</v>
          </cell>
          <cell r="S2278">
            <v>8853</v>
          </cell>
          <cell r="T2278" t="str">
            <v>nz</v>
          </cell>
          <cell r="U2278">
            <v>8853</v>
          </cell>
          <cell r="V2278">
            <v>8850</v>
          </cell>
          <cell r="W2278">
            <v>8940</v>
          </cell>
          <cell r="X2278">
            <v>9340</v>
          </cell>
          <cell r="Y2278">
            <v>10040</v>
          </cell>
          <cell r="Z2278">
            <v>10740</v>
          </cell>
          <cell r="AA2278">
            <v>10740</v>
          </cell>
          <cell r="AB2278">
            <v>11280</v>
          </cell>
          <cell r="AD2278">
            <v>11620</v>
          </cell>
        </row>
        <row r="2279">
          <cell r="A2279" t="str">
            <v>100002454</v>
          </cell>
          <cell r="B2279" t="str">
            <v>ET_INDEX</v>
          </cell>
          <cell r="C2279" t="str">
            <v>GS20</v>
          </cell>
          <cell r="D2279" t="str">
            <v>Filtr doprowadzonego powietrza L=500 mm z opaską mocującą</v>
          </cell>
          <cell r="E2279">
            <v>5.0999999999999996</v>
          </cell>
          <cell r="F2279">
            <v>4.5999999999999996</v>
          </cell>
          <cell r="H2279" t="str">
            <v>3661238006881</v>
          </cell>
          <cell r="I2279">
            <v>630</v>
          </cell>
          <cell r="J2279">
            <v>330</v>
          </cell>
          <cell r="K2279">
            <v>320</v>
          </cell>
          <cell r="L2279">
            <v>66.5</v>
          </cell>
          <cell r="M2279" t="str">
            <v>nie</v>
          </cell>
          <cell r="N2279" t="str">
            <v>De Dietrich Thermique S.A.S.</v>
          </cell>
          <cell r="O2279" t="str">
            <v>D-00001</v>
          </cell>
          <cell r="P2279" t="str">
            <v>d.brd.De_Dietrich</v>
          </cell>
          <cell r="Q2279" t="str">
            <v>WYPOSAŻENIE DODATKOWE</v>
          </cell>
          <cell r="R2279" t="str">
            <v>Wyposażenie dodatkowe</v>
          </cell>
          <cell r="S2279">
            <v>1860</v>
          </cell>
          <cell r="T2279" t="str">
            <v/>
          </cell>
          <cell r="U2279">
            <v>1950</v>
          </cell>
          <cell r="V2279">
            <v>2070</v>
          </cell>
          <cell r="W2279">
            <v>2150</v>
          </cell>
          <cell r="X2279">
            <v>2250</v>
          </cell>
          <cell r="Y2279">
            <v>2430</v>
          </cell>
          <cell r="Z2279">
            <v>2590</v>
          </cell>
          <cell r="AA2279">
            <v>2590</v>
          </cell>
          <cell r="AB2279">
            <v>2720</v>
          </cell>
          <cell r="AD2279">
            <v>2860</v>
          </cell>
        </row>
        <row r="2280">
          <cell r="A2280" t="str">
            <v>100007159</v>
          </cell>
          <cell r="B2280" t="str">
            <v>ET_INDEX</v>
          </cell>
          <cell r="D2280" t="str">
            <v>GT 530-9/standard Kocioł olejowy/gazowy żeliwny stojący, korpus zmontowany</v>
          </cell>
          <cell r="E2280">
            <v>2225.3000000000002</v>
          </cell>
          <cell r="F2280">
            <v>2219.8000000000002</v>
          </cell>
          <cell r="G2280" t="str">
            <v>464-522</v>
          </cell>
          <cell r="H2280" t="str">
            <v>3661238093065</v>
          </cell>
          <cell r="L2280">
            <v>4755.3</v>
          </cell>
          <cell r="M2280" t="str">
            <v>tak</v>
          </cell>
          <cell r="N2280" t="str">
            <v>De Dietrich Thermique S.A.S.</v>
          </cell>
          <cell r="O2280" t="str">
            <v>D-00001</v>
          </cell>
          <cell r="P2280" t="str">
            <v>d.brd.De_Dietrich</v>
          </cell>
          <cell r="Q2280" t="str">
            <v>KOTŁY OLEJOWO-GAZOWE</v>
          </cell>
          <cell r="R2280" t="str">
            <v>GT 530</v>
          </cell>
          <cell r="S2280">
            <v>46859</v>
          </cell>
          <cell r="T2280" t="str">
            <v>nz</v>
          </cell>
          <cell r="U2280">
            <v>46859</v>
          </cell>
          <cell r="V2280">
            <v>46860</v>
          </cell>
          <cell r="W2280">
            <v>47330</v>
          </cell>
          <cell r="X2280">
            <v>49460</v>
          </cell>
          <cell r="Y2280">
            <v>53170</v>
          </cell>
          <cell r="Z2280">
            <v>56890</v>
          </cell>
          <cell r="AA2280">
            <v>56890</v>
          </cell>
          <cell r="AB2280">
            <v>59730</v>
          </cell>
          <cell r="AD2280">
            <v>61520</v>
          </cell>
        </row>
        <row r="2281">
          <cell r="A2281" t="str">
            <v>100007044</v>
          </cell>
          <cell r="B2281" t="str">
            <v>ET_INDEX</v>
          </cell>
          <cell r="D2281" t="str">
            <v>GT 530-23/B3 Kocioł olejowy/gazowy żeliwny stojący, korpus w członach luzem</v>
          </cell>
          <cell r="E2281">
            <v>5195.6000000000004</v>
          </cell>
          <cell r="F2281">
            <v>5087.8</v>
          </cell>
          <cell r="G2281" t="str">
            <v>1276-1334</v>
          </cell>
          <cell r="H2281" t="str">
            <v>3661238093782</v>
          </cell>
          <cell r="L2281">
            <v>4233.7</v>
          </cell>
          <cell r="M2281" t="str">
            <v>tak</v>
          </cell>
          <cell r="N2281" t="str">
            <v>De Dietrich Thermique S.A.S.</v>
          </cell>
          <cell r="O2281" t="str">
            <v>D-00001</v>
          </cell>
          <cell r="P2281" t="str">
            <v>d.brd.De_Dietrich</v>
          </cell>
          <cell r="Q2281" t="str">
            <v>KOTŁY OLEJOWO-GAZOWE</v>
          </cell>
          <cell r="R2281" t="str">
            <v>GT 530</v>
          </cell>
          <cell r="S2281">
            <v>87283</v>
          </cell>
          <cell r="T2281" t="str">
            <v>nz</v>
          </cell>
          <cell r="U2281">
            <v>87283</v>
          </cell>
          <cell r="V2281">
            <v>87280</v>
          </cell>
          <cell r="W2281">
            <v>88150</v>
          </cell>
          <cell r="X2281">
            <v>92120</v>
          </cell>
          <cell r="Y2281">
            <v>99030</v>
          </cell>
          <cell r="Z2281">
            <v>105960</v>
          </cell>
          <cell r="AA2281">
            <v>105960</v>
          </cell>
          <cell r="AB2281">
            <v>111260</v>
          </cell>
          <cell r="AD2281">
            <v>114600</v>
          </cell>
        </row>
        <row r="2282">
          <cell r="A2282" t="str">
            <v>100004278</v>
          </cell>
          <cell r="B2282" t="str">
            <v>ET_INDEX</v>
          </cell>
          <cell r="D2282" t="str">
            <v>GT 227 D Kocioł olejowy/gazowy żeliwny stojący, człony luzem</v>
          </cell>
          <cell r="E2282">
            <v>361</v>
          </cell>
          <cell r="F2282">
            <v>343</v>
          </cell>
          <cell r="H2282">
            <v>3661238004306</v>
          </cell>
          <cell r="L2282">
            <v>819.1</v>
          </cell>
          <cell r="M2282" t="str">
            <v>tak</v>
          </cell>
          <cell r="N2282" t="str">
            <v>De Dietrich Thermique S.A.S.</v>
          </cell>
          <cell r="O2282" t="str">
            <v>D-00001</v>
          </cell>
          <cell r="P2282" t="str">
            <v>d.brd.De_Dietrich</v>
          </cell>
          <cell r="Q2282" t="str">
            <v>KOTŁY OLEJOWO-GAZOWE</v>
          </cell>
          <cell r="R2282" t="str">
            <v>GT 220</v>
          </cell>
          <cell r="S2282">
            <v>8124</v>
          </cell>
          <cell r="T2282" t="str">
            <v>nz</v>
          </cell>
          <cell r="U2282">
            <v>8124</v>
          </cell>
          <cell r="V2282">
            <v>8120</v>
          </cell>
          <cell r="W2282">
            <v>8200</v>
          </cell>
          <cell r="X2282">
            <v>8570</v>
          </cell>
          <cell r="Y2282">
            <v>9210</v>
          </cell>
          <cell r="Z2282">
            <v>9850</v>
          </cell>
          <cell r="AA2282">
            <v>9850</v>
          </cell>
          <cell r="AB2282">
            <v>10340</v>
          </cell>
          <cell r="AD2282">
            <v>10650</v>
          </cell>
        </row>
        <row r="2283">
          <cell r="A2283" t="str">
            <v>100004260</v>
          </cell>
          <cell r="B2283" t="str">
            <v>ET_INDEX</v>
          </cell>
          <cell r="D2283" t="str">
            <v>GT 227 B Kocioł olejowy/gazowy żeliwny stojący, człony luzem</v>
          </cell>
          <cell r="E2283">
            <v>360.3</v>
          </cell>
          <cell r="F2283">
            <v>342.3</v>
          </cell>
          <cell r="H2283">
            <v>3661238004450</v>
          </cell>
          <cell r="L2283">
            <v>819.1</v>
          </cell>
          <cell r="M2283" t="str">
            <v>tak</v>
          </cell>
          <cell r="N2283" t="str">
            <v>De Dietrich Thermique S.A.S.</v>
          </cell>
          <cell r="O2283" t="str">
            <v>D-00001</v>
          </cell>
          <cell r="P2283" t="str">
            <v>d.brd.De_Dietrich</v>
          </cell>
          <cell r="Q2283" t="str">
            <v>KOTŁY OLEJOWO-GAZOWE</v>
          </cell>
          <cell r="R2283" t="str">
            <v>GT 220</v>
          </cell>
          <cell r="S2283">
            <v>7664</v>
          </cell>
          <cell r="T2283" t="str">
            <v>nz</v>
          </cell>
          <cell r="U2283">
            <v>7664</v>
          </cell>
          <cell r="V2283">
            <v>7660</v>
          </cell>
          <cell r="W2283">
            <v>7740</v>
          </cell>
          <cell r="X2283">
            <v>8090</v>
          </cell>
          <cell r="Y2283">
            <v>8700</v>
          </cell>
          <cell r="Z2283">
            <v>9310</v>
          </cell>
          <cell r="AA2283">
            <v>9310</v>
          </cell>
          <cell r="AB2283">
            <v>9780</v>
          </cell>
          <cell r="AD2283">
            <v>10070</v>
          </cell>
        </row>
        <row r="2284">
          <cell r="A2284" t="str">
            <v>100007111</v>
          </cell>
          <cell r="B2284" t="str">
            <v>ET_INDEX</v>
          </cell>
          <cell r="D2284" t="str">
            <v>GT 530-9/DIEMATIC 3 Kocioł olejowy/gazowy żeliwny stojący, korpus zmontowany</v>
          </cell>
          <cell r="E2284">
            <v>2232.8000000000002</v>
          </cell>
          <cell r="F2284">
            <v>2226.8000000000002</v>
          </cell>
          <cell r="G2284" t="str">
            <v>464-522</v>
          </cell>
          <cell r="H2284" t="str">
            <v>3661238093416</v>
          </cell>
          <cell r="L2284">
            <v>4819.7</v>
          </cell>
          <cell r="M2284" t="str">
            <v>tak</v>
          </cell>
          <cell r="N2284" t="str">
            <v>De Dietrich Thermique S.A.S.</v>
          </cell>
          <cell r="O2284" t="str">
            <v>D-00001</v>
          </cell>
          <cell r="P2284" t="str">
            <v>d.brd.De_Dietrich</v>
          </cell>
          <cell r="Q2284" t="str">
            <v>KOTŁY OLEJOWO-GAZOWE</v>
          </cell>
          <cell r="R2284" t="str">
            <v>GT 530</v>
          </cell>
          <cell r="S2284">
            <v>48273</v>
          </cell>
          <cell r="T2284" t="str">
            <v>nz</v>
          </cell>
          <cell r="U2284">
            <v>48273</v>
          </cell>
          <cell r="V2284">
            <v>48270</v>
          </cell>
          <cell r="W2284">
            <v>48750</v>
          </cell>
          <cell r="X2284">
            <v>50940</v>
          </cell>
          <cell r="Y2284">
            <v>54760</v>
          </cell>
          <cell r="Z2284">
            <v>58590</v>
          </cell>
          <cell r="AA2284">
            <v>58590</v>
          </cell>
          <cell r="AB2284">
            <v>61520</v>
          </cell>
          <cell r="AD2284">
            <v>63370</v>
          </cell>
        </row>
        <row r="2285">
          <cell r="A2285" t="str">
            <v>100007004</v>
          </cell>
          <cell r="B2285" t="str">
            <v>ET_INDEX</v>
          </cell>
          <cell r="D2285" t="str">
            <v>GT 530-22/K3 Kocioł olejowy/gazowy żeliwny stojący, korpus w członach luzem</v>
          </cell>
          <cell r="E2285">
            <v>5007.1000000000004</v>
          </cell>
          <cell r="F2285">
            <v>4898.3</v>
          </cell>
          <cell r="G2285" t="str">
            <v>1208-1276</v>
          </cell>
          <cell r="H2285" t="str">
            <v>3661238094130</v>
          </cell>
          <cell r="L2285">
            <v>4185.5</v>
          </cell>
          <cell r="M2285" t="str">
            <v>tak</v>
          </cell>
          <cell r="N2285" t="str">
            <v>De Dietrich Thermique S.A.S.</v>
          </cell>
          <cell r="O2285" t="str">
            <v>D-00001</v>
          </cell>
          <cell r="P2285" t="str">
            <v>d.brd.De_Dietrich</v>
          </cell>
          <cell r="Q2285" t="str">
            <v>KOTŁY OLEJOWO-GAZOWE</v>
          </cell>
          <cell r="R2285" t="str">
            <v>GT 530</v>
          </cell>
          <cell r="S2285">
            <v>84362</v>
          </cell>
          <cell r="T2285" t="str">
            <v>nz</v>
          </cell>
          <cell r="U2285">
            <v>84362</v>
          </cell>
          <cell r="V2285">
            <v>84360</v>
          </cell>
          <cell r="W2285">
            <v>85200</v>
          </cell>
          <cell r="X2285">
            <v>89030</v>
          </cell>
          <cell r="Y2285">
            <v>95710</v>
          </cell>
          <cell r="Z2285">
            <v>102410</v>
          </cell>
          <cell r="AA2285">
            <v>102410</v>
          </cell>
          <cell r="AB2285">
            <v>107530</v>
          </cell>
          <cell r="AD2285">
            <v>110760</v>
          </cell>
        </row>
        <row r="2286">
          <cell r="A2286" t="str">
            <v>100007024</v>
          </cell>
          <cell r="B2286" t="str">
            <v>ET_INDEX</v>
          </cell>
          <cell r="D2286" t="str">
            <v>GT 530-22/DIEMATIC 3 Kocioł olejowy/gazowy żeliwny stojący, korpus w członach luzem</v>
          </cell>
          <cell r="E2286">
            <v>5007.1000000000004</v>
          </cell>
          <cell r="F2286">
            <v>4899.8</v>
          </cell>
          <cell r="G2286" t="str">
            <v>1208-1276</v>
          </cell>
          <cell r="H2286" t="str">
            <v>3661238093966</v>
          </cell>
          <cell r="L2286">
            <v>4185.5</v>
          </cell>
          <cell r="M2286" t="str">
            <v>tak</v>
          </cell>
          <cell r="N2286" t="str">
            <v>De Dietrich Thermique S.A.S.</v>
          </cell>
          <cell r="O2286" t="str">
            <v>D-00001</v>
          </cell>
          <cell r="P2286" t="str">
            <v>d.brd.De_Dietrich</v>
          </cell>
          <cell r="Q2286" t="str">
            <v>KOTŁY OLEJOWO-GAZOWE</v>
          </cell>
          <cell r="R2286" t="str">
            <v>GT 530</v>
          </cell>
          <cell r="S2286">
            <v>84878</v>
          </cell>
          <cell r="T2286" t="str">
            <v>nz</v>
          </cell>
          <cell r="U2286">
            <v>84878</v>
          </cell>
          <cell r="V2286">
            <v>84880</v>
          </cell>
          <cell r="W2286">
            <v>85730</v>
          </cell>
          <cell r="X2286">
            <v>89590</v>
          </cell>
          <cell r="Y2286">
            <v>96310</v>
          </cell>
          <cell r="Z2286">
            <v>103050</v>
          </cell>
          <cell r="AA2286">
            <v>103050</v>
          </cell>
          <cell r="AB2286">
            <v>108200</v>
          </cell>
          <cell r="AD2286">
            <v>111450</v>
          </cell>
        </row>
        <row r="2287">
          <cell r="A2287" t="str">
            <v>100007043</v>
          </cell>
          <cell r="B2287" t="str">
            <v>ET_INDEX</v>
          </cell>
          <cell r="D2287" t="str">
            <v>GT 530-22/B3 Kocioł olejowy/gazowy żeliwny stojący, korpus w członach luzem</v>
          </cell>
          <cell r="E2287">
            <v>5006.6000000000004</v>
          </cell>
          <cell r="F2287">
            <v>4892.3</v>
          </cell>
          <cell r="G2287" t="str">
            <v>1208-1276</v>
          </cell>
          <cell r="H2287" t="str">
            <v>3661238093799</v>
          </cell>
          <cell r="L2287">
            <v>4185.5</v>
          </cell>
          <cell r="M2287" t="str">
            <v>tak</v>
          </cell>
          <cell r="N2287" t="str">
            <v>De Dietrich Thermique S.A.S.</v>
          </cell>
          <cell r="O2287" t="str">
            <v>D-00001</v>
          </cell>
          <cell r="P2287" t="str">
            <v>d.brd.De_Dietrich</v>
          </cell>
          <cell r="Q2287" t="str">
            <v>KOTŁY OLEJOWO-GAZOWE</v>
          </cell>
          <cell r="R2287" t="str">
            <v>GT 530</v>
          </cell>
          <cell r="S2287">
            <v>84117</v>
          </cell>
          <cell r="T2287" t="str">
            <v>nz</v>
          </cell>
          <cell r="U2287">
            <v>84117</v>
          </cell>
          <cell r="V2287">
            <v>84120</v>
          </cell>
          <cell r="W2287">
            <v>84960</v>
          </cell>
          <cell r="X2287">
            <v>88780</v>
          </cell>
          <cell r="Y2287">
            <v>95440</v>
          </cell>
          <cell r="Z2287">
            <v>102120</v>
          </cell>
          <cell r="AA2287">
            <v>102120</v>
          </cell>
          <cell r="AB2287">
            <v>107230</v>
          </cell>
          <cell r="AD2287">
            <v>110450</v>
          </cell>
        </row>
        <row r="2288">
          <cell r="A2288" t="str">
            <v>100007062</v>
          </cell>
          <cell r="B2288" t="str">
            <v>ET_INDEX</v>
          </cell>
          <cell r="D2288" t="str">
            <v>GT 530-22/standard Kocioł olejowy/gazowy żeliwny stojący, korpus w członach luzem</v>
          </cell>
          <cell r="E2288">
            <v>5000.1000000000004</v>
          </cell>
          <cell r="F2288">
            <v>4892.3</v>
          </cell>
          <cell r="G2288" t="str">
            <v>1208-1276</v>
          </cell>
          <cell r="H2288" t="str">
            <v>3661238093621</v>
          </cell>
          <cell r="L2288">
            <v>4121.1000000000004</v>
          </cell>
          <cell r="M2288" t="str">
            <v>tak</v>
          </cell>
          <cell r="N2288" t="str">
            <v>De Dietrich Thermique S.A.S.</v>
          </cell>
          <cell r="O2288" t="str">
            <v>D-00001</v>
          </cell>
          <cell r="P2288" t="str">
            <v>d.brd.De_Dietrich</v>
          </cell>
          <cell r="Q2288" t="str">
            <v>KOTŁY OLEJOWO-GAZOWE</v>
          </cell>
          <cell r="R2288" t="str">
            <v>GT 530</v>
          </cell>
          <cell r="S2288">
            <v>83463</v>
          </cell>
          <cell r="T2288" t="str">
            <v>nz</v>
          </cell>
          <cell r="U2288">
            <v>83463</v>
          </cell>
          <cell r="V2288">
            <v>83460</v>
          </cell>
          <cell r="W2288">
            <v>84290</v>
          </cell>
          <cell r="X2288">
            <v>88080</v>
          </cell>
          <cell r="Y2288">
            <v>94690</v>
          </cell>
          <cell r="Z2288">
            <v>101320</v>
          </cell>
          <cell r="AA2288">
            <v>101320</v>
          </cell>
          <cell r="AB2288">
            <v>106390</v>
          </cell>
          <cell r="AD2288">
            <v>109580</v>
          </cell>
        </row>
        <row r="2289">
          <cell r="A2289" t="str">
            <v>100004379</v>
          </cell>
          <cell r="B2289" t="str">
            <v>ET_INDEX</v>
          </cell>
          <cell r="D2289" t="str">
            <v>GT 227/DIEMATIC 3/AD217 Kocioł olejowy/gazowy żeliwny stojący, korpus w członach luzem</v>
          </cell>
          <cell r="E2289">
            <v>361.8</v>
          </cell>
          <cell r="F2289">
            <v>347</v>
          </cell>
          <cell r="G2289" t="str">
            <v>78-92</v>
          </cell>
          <cell r="H2289" t="str">
            <v>3661238003507</v>
          </cell>
          <cell r="L2289">
            <v>822.9</v>
          </cell>
          <cell r="M2289" t="str">
            <v>tak</v>
          </cell>
          <cell r="N2289" t="str">
            <v>De Dietrich Thermique S.A.S.</v>
          </cell>
          <cell r="O2289" t="str">
            <v>D-00001</v>
          </cell>
          <cell r="P2289" t="str">
            <v>d.brd.De_Dietrich</v>
          </cell>
          <cell r="Q2289" t="str">
            <v>KOTŁY OLEJOWO-GAZOWE</v>
          </cell>
          <cell r="R2289" t="str">
            <v>GT 220</v>
          </cell>
          <cell r="S2289">
            <v>8319</v>
          </cell>
          <cell r="T2289" t="str">
            <v>nz</v>
          </cell>
          <cell r="U2289">
            <v>8319</v>
          </cell>
          <cell r="V2289">
            <v>8320</v>
          </cell>
          <cell r="W2289">
            <v>8400</v>
          </cell>
          <cell r="X2289">
            <v>8780</v>
          </cell>
          <cell r="Y2289">
            <v>9440</v>
          </cell>
          <cell r="Z2289">
            <v>10100</v>
          </cell>
          <cell r="AA2289">
            <v>10100</v>
          </cell>
          <cell r="AB2289">
            <v>10610</v>
          </cell>
          <cell r="AD2289">
            <v>10930</v>
          </cell>
        </row>
        <row r="2290">
          <cell r="A2290" t="str">
            <v>100004264</v>
          </cell>
          <cell r="B2290" t="str">
            <v>ET_INDEX</v>
          </cell>
          <cell r="D2290" t="str">
            <v>GT 228/B2 Kocioł olejowy/gazowy żeliwny stojący, korpus w członach luzem</v>
          </cell>
          <cell r="E2290">
            <v>396.8</v>
          </cell>
          <cell r="F2290">
            <v>385.2</v>
          </cell>
          <cell r="G2290" t="str">
            <v>92-100</v>
          </cell>
          <cell r="H2290" t="str">
            <v>3661238004412</v>
          </cell>
          <cell r="L2290">
            <v>859.99999999999989</v>
          </cell>
          <cell r="M2290" t="str">
            <v>tak</v>
          </cell>
          <cell r="N2290" t="str">
            <v>De Dietrich Thermique S.A.S.</v>
          </cell>
          <cell r="O2290" t="str">
            <v>D-00001</v>
          </cell>
          <cell r="P2290" t="str">
            <v>d.brd.De_Dietrich</v>
          </cell>
          <cell r="Q2290" t="str">
            <v>KOTŁY OLEJOWO-GAZOWE</v>
          </cell>
          <cell r="R2290" t="str">
            <v>GT 220</v>
          </cell>
          <cell r="S2290">
            <v>8282</v>
          </cell>
          <cell r="T2290" t="str">
            <v>nz</v>
          </cell>
          <cell r="U2290">
            <v>8282</v>
          </cell>
          <cell r="V2290">
            <v>8280</v>
          </cell>
          <cell r="W2290">
            <v>8360</v>
          </cell>
          <cell r="X2290">
            <v>8740</v>
          </cell>
          <cell r="Y2290">
            <v>9400</v>
          </cell>
          <cell r="Z2290">
            <v>10060</v>
          </cell>
          <cell r="AA2290">
            <v>10060</v>
          </cell>
          <cell r="AB2290">
            <v>10560</v>
          </cell>
          <cell r="AD2290">
            <v>10880</v>
          </cell>
        </row>
        <row r="2291">
          <cell r="A2291" t="str">
            <v>82087758</v>
          </cell>
          <cell r="B2291" t="str">
            <v>ET_INDEX</v>
          </cell>
          <cell r="C2291" t="str">
            <v>AK19</v>
          </cell>
          <cell r="D2291" t="str">
            <v>Resor antywibracyjny do GT 530-10 do 530-16</v>
          </cell>
          <cell r="E2291">
            <v>6.5</v>
          </cell>
          <cell r="F2291">
            <v>6</v>
          </cell>
          <cell r="H2291" t="str">
            <v>3661238020894</v>
          </cell>
          <cell r="I2291">
            <v>510</v>
          </cell>
          <cell r="J2291">
            <v>190</v>
          </cell>
          <cell r="K2291">
            <v>110</v>
          </cell>
          <cell r="L2291">
            <v>10.7</v>
          </cell>
          <cell r="M2291" t="str">
            <v>nie</v>
          </cell>
          <cell r="N2291" t="str">
            <v>De Dietrich Thermique S.A.S.</v>
          </cell>
          <cell r="O2291" t="str">
            <v>D-00001</v>
          </cell>
          <cell r="P2291" t="str">
            <v>d.brd.De_Dietrich</v>
          </cell>
          <cell r="Q2291" t="str">
            <v>WYPOSAŻENIE DODATKOWE</v>
          </cell>
          <cell r="R2291" t="str">
            <v>Wyposażenie dodatkowe</v>
          </cell>
          <cell r="S2291">
            <v>2020</v>
          </cell>
          <cell r="T2291" t="str">
            <v/>
          </cell>
          <cell r="U2291">
            <v>2120</v>
          </cell>
          <cell r="V2291">
            <v>2250</v>
          </cell>
          <cell r="W2291">
            <v>2340</v>
          </cell>
          <cell r="X2291">
            <v>2450</v>
          </cell>
          <cell r="Y2291">
            <v>2650</v>
          </cell>
          <cell r="Z2291">
            <v>2820</v>
          </cell>
          <cell r="AA2291">
            <v>2820</v>
          </cell>
          <cell r="AB2291">
            <v>2960</v>
          </cell>
          <cell r="AD2291">
            <v>3110</v>
          </cell>
        </row>
        <row r="2292">
          <cell r="A2292" t="str">
            <v>82087760</v>
          </cell>
          <cell r="B2292" t="str">
            <v>ET_INDEX</v>
          </cell>
          <cell r="C2292" t="str">
            <v>AK21</v>
          </cell>
          <cell r="D2292" t="str">
            <v>Resor antywibracyjny do GT 530-21 do 530-25</v>
          </cell>
          <cell r="E2292">
            <v>10.6</v>
          </cell>
          <cell r="F2292">
            <v>10</v>
          </cell>
          <cell r="H2292" t="str">
            <v>3661238020870</v>
          </cell>
          <cell r="I2292">
            <v>845</v>
          </cell>
          <cell r="J2292">
            <v>180</v>
          </cell>
          <cell r="K2292">
            <v>100</v>
          </cell>
          <cell r="L2292">
            <v>15.2</v>
          </cell>
          <cell r="M2292" t="str">
            <v>nie</v>
          </cell>
          <cell r="N2292" t="str">
            <v>De Dietrich Thermique S.A.S.</v>
          </cell>
          <cell r="O2292" t="str">
            <v>D-00001</v>
          </cell>
          <cell r="P2292" t="str">
            <v>d.brd.De_Dietrich</v>
          </cell>
          <cell r="Q2292" t="str">
            <v>WYPOSAŻENIE DODATKOWE</v>
          </cell>
          <cell r="R2292" t="str">
            <v>Wyposażenie dodatkowe</v>
          </cell>
          <cell r="S2292">
            <v>3280</v>
          </cell>
          <cell r="T2292" t="str">
            <v/>
          </cell>
          <cell r="U2292">
            <v>3440</v>
          </cell>
          <cell r="V2292">
            <v>3650</v>
          </cell>
          <cell r="W2292">
            <v>3800</v>
          </cell>
          <cell r="X2292">
            <v>3970</v>
          </cell>
          <cell r="Y2292">
            <v>4290</v>
          </cell>
          <cell r="Z2292">
            <v>4570</v>
          </cell>
          <cell r="AA2292">
            <v>4570</v>
          </cell>
          <cell r="AB2292">
            <v>4800</v>
          </cell>
          <cell r="AD2292">
            <v>5040</v>
          </cell>
        </row>
        <row r="2293">
          <cell r="A2293" t="str">
            <v>111069</v>
          </cell>
          <cell r="B2293" t="str">
            <v>ET_INDEX</v>
          </cell>
          <cell r="C2293" t="str">
            <v>HC213</v>
          </cell>
          <cell r="D2293" t="str">
            <v>Izolacja kolektora do AMC/MCA 45-115</v>
          </cell>
          <cell r="E2293">
            <v>0.8</v>
          </cell>
          <cell r="F2293">
            <v>0.8</v>
          </cell>
          <cell r="H2293" t="str">
            <v>3661238339026</v>
          </cell>
          <cell r="I2293">
            <v>530</v>
          </cell>
          <cell r="J2293">
            <v>480</v>
          </cell>
          <cell r="K2293">
            <v>280</v>
          </cell>
          <cell r="L2293">
            <v>71.2</v>
          </cell>
          <cell r="M2293" t="str">
            <v>nie</v>
          </cell>
          <cell r="N2293" t="str">
            <v>REMEHA</v>
          </cell>
          <cell r="O2293" t="str">
            <v>D-00695</v>
          </cell>
          <cell r="P2293" t="str">
            <v>d.brd.De_Dietrich</v>
          </cell>
          <cell r="Q2293" t="str">
            <v>WYPOSAŻENIE DODATKOWE</v>
          </cell>
          <cell r="R2293" t="str">
            <v>Wyposażenie dodatkowe</v>
          </cell>
          <cell r="S2293">
            <v>229</v>
          </cell>
          <cell r="T2293" t="str">
            <v/>
          </cell>
          <cell r="U2293">
            <v>240</v>
          </cell>
          <cell r="V2293">
            <v>254</v>
          </cell>
          <cell r="W2293">
            <v>264</v>
          </cell>
          <cell r="X2293">
            <v>276</v>
          </cell>
          <cell r="Y2293">
            <v>298</v>
          </cell>
          <cell r="Z2293">
            <v>317</v>
          </cell>
          <cell r="AA2293">
            <v>317</v>
          </cell>
          <cell r="AB2293">
            <v>333</v>
          </cell>
          <cell r="AD2293">
            <v>350</v>
          </cell>
        </row>
        <row r="2294">
          <cell r="A2294" t="str">
            <v>7603303</v>
          </cell>
          <cell r="B2294" t="str">
            <v>ET_INDEX</v>
          </cell>
          <cell r="C2294" t="str">
            <v>EH313</v>
          </cell>
          <cell r="D2294" t="str">
            <v>Przewód elastyczny zaizolowany ø125 L=6 m</v>
          </cell>
          <cell r="E2294">
            <v>4.9000000000000004</v>
          </cell>
          <cell r="F2294">
            <v>4.4000000000000004</v>
          </cell>
          <cell r="H2294" t="str">
            <v>3661238581425</v>
          </cell>
          <cell r="I2294">
            <v>1160</v>
          </cell>
          <cell r="J2294">
            <v>225</v>
          </cell>
          <cell r="K2294">
            <v>230</v>
          </cell>
          <cell r="L2294">
            <v>60</v>
          </cell>
          <cell r="M2294" t="str">
            <v>nie</v>
          </cell>
          <cell r="Q2294" t="str">
            <v>WYPOSAŻENIE DODATKOWE</v>
          </cell>
          <cell r="R2294" t="str">
            <v>Wyposażenie dodatkowe</v>
          </cell>
          <cell r="S2294">
            <v>133</v>
          </cell>
          <cell r="T2294" t="str">
            <v>nz</v>
          </cell>
          <cell r="U2294">
            <v>140</v>
          </cell>
          <cell r="V2294">
            <v>148</v>
          </cell>
          <cell r="W2294">
            <v>154</v>
          </cell>
          <cell r="X2294">
            <v>161</v>
          </cell>
          <cell r="Y2294">
            <v>174</v>
          </cell>
          <cell r="Z2294">
            <v>185</v>
          </cell>
          <cell r="AA2294">
            <v>185</v>
          </cell>
          <cell r="AB2294">
            <v>194</v>
          </cell>
          <cell r="AD2294">
            <v>204</v>
          </cell>
        </row>
        <row r="2295">
          <cell r="A2295" t="str">
            <v>100017624</v>
          </cell>
          <cell r="B2295" t="str">
            <v>ET_INDEX</v>
          </cell>
          <cell r="C2295" t="str">
            <v>EH208</v>
          </cell>
          <cell r="D2295" t="str">
            <v>Przejście przez ścianę ø160 z rozetą</v>
          </cell>
          <cell r="E2295">
            <v>1.6</v>
          </cell>
          <cell r="F2295">
            <v>1.4</v>
          </cell>
          <cell r="H2295" t="str">
            <v>3661238497078</v>
          </cell>
          <cell r="I2295">
            <v>220</v>
          </cell>
          <cell r="J2295">
            <v>200</v>
          </cell>
          <cell r="K2295">
            <v>285</v>
          </cell>
          <cell r="L2295">
            <v>12.5</v>
          </cell>
          <cell r="M2295" t="str">
            <v>nie</v>
          </cell>
          <cell r="N2295" t="str">
            <v>De Dietrich Thermique S.A.S.</v>
          </cell>
          <cell r="O2295" t="str">
            <v>D-00001</v>
          </cell>
          <cell r="P2295" t="str">
            <v>d.brd.De_Dietrich</v>
          </cell>
          <cell r="Q2295" t="str">
            <v>WYPOSAŻENIE DODATKOWE</v>
          </cell>
          <cell r="R2295" t="str">
            <v>Wyposażenie dodatkowe</v>
          </cell>
          <cell r="S2295">
            <v>271</v>
          </cell>
          <cell r="T2295" t="str">
            <v/>
          </cell>
          <cell r="U2295">
            <v>285</v>
          </cell>
          <cell r="V2295">
            <v>302</v>
          </cell>
          <cell r="W2295">
            <v>314</v>
          </cell>
          <cell r="X2295">
            <v>328</v>
          </cell>
          <cell r="Y2295">
            <v>354</v>
          </cell>
          <cell r="Z2295">
            <v>377</v>
          </cell>
          <cell r="AA2295">
            <v>377</v>
          </cell>
          <cell r="AB2295">
            <v>396</v>
          </cell>
          <cell r="AD2295">
            <v>420</v>
          </cell>
        </row>
        <row r="2296">
          <cell r="A2296" t="str">
            <v>100004290</v>
          </cell>
          <cell r="B2296" t="str">
            <v>ET_INDEX</v>
          </cell>
          <cell r="C2296" t="str">
            <v>FM155</v>
          </cell>
          <cell r="D2296" t="str">
            <v>Neutralizator kondensatu</v>
          </cell>
          <cell r="E2296">
            <v>7.8</v>
          </cell>
          <cell r="F2296">
            <v>7.4</v>
          </cell>
          <cell r="H2296" t="str">
            <v>3661238004238</v>
          </cell>
          <cell r="I2296">
            <v>490</v>
          </cell>
          <cell r="J2296">
            <v>320</v>
          </cell>
          <cell r="K2296">
            <v>185</v>
          </cell>
          <cell r="L2296">
            <v>29</v>
          </cell>
          <cell r="M2296" t="str">
            <v>nie</v>
          </cell>
          <cell r="N2296" t="str">
            <v>De Dietrich Thermique S.A.S.</v>
          </cell>
          <cell r="O2296" t="str">
            <v>D-00001</v>
          </cell>
          <cell r="P2296" t="str">
            <v>d.brd.De_Dietrich</v>
          </cell>
          <cell r="Q2296" t="str">
            <v>WYPOSAŻENIE DODATKOWE</v>
          </cell>
          <cell r="R2296" t="str">
            <v>Wyposażenie dodatkowe</v>
          </cell>
          <cell r="S2296">
            <v>920</v>
          </cell>
          <cell r="T2296" t="str">
            <v/>
          </cell>
          <cell r="U2296">
            <v>970</v>
          </cell>
          <cell r="V2296">
            <v>1030</v>
          </cell>
          <cell r="W2296">
            <v>1070</v>
          </cell>
          <cell r="X2296">
            <v>1120</v>
          </cell>
          <cell r="Y2296">
            <v>1210</v>
          </cell>
          <cell r="Z2296">
            <v>1290</v>
          </cell>
          <cell r="AA2296">
            <v>1290</v>
          </cell>
          <cell r="AB2296">
            <v>1350</v>
          </cell>
          <cell r="AD2296">
            <v>1420</v>
          </cell>
        </row>
        <row r="2297">
          <cell r="A2297" t="str">
            <v>100019142</v>
          </cell>
          <cell r="B2297" t="str">
            <v>ET_INDEX</v>
          </cell>
          <cell r="C2297" t="str">
            <v>ER374</v>
          </cell>
          <cell r="D2297" t="str">
            <v>Inisol BESL 400 Podgrzewacz c.w.u.</v>
          </cell>
          <cell r="E2297">
            <v>156</v>
          </cell>
          <cell r="F2297">
            <v>155</v>
          </cell>
          <cell r="H2297" t="str">
            <v>3661238551251</v>
          </cell>
          <cell r="I2297">
            <v>1200</v>
          </cell>
          <cell r="J2297">
            <v>850</v>
          </cell>
          <cell r="K2297">
            <v>1794</v>
          </cell>
          <cell r="L2297">
            <v>1829.9</v>
          </cell>
          <cell r="M2297" t="str">
            <v>nie</v>
          </cell>
          <cell r="N2297" t="str">
            <v>De Dietrich Thermique S.A.S.</v>
          </cell>
          <cell r="O2297" t="str">
            <v>D-00001</v>
          </cell>
          <cell r="P2297" t="str">
            <v>d.brd.De_Dietrich</v>
          </cell>
          <cell r="Q2297" t="str">
            <v>PODGRZEWACZE I ZASOBNIKI</v>
          </cell>
          <cell r="R2297" t="str">
            <v>Podgrzewacze Inisol BSL</v>
          </cell>
          <cell r="S2297">
            <v>10670</v>
          </cell>
          <cell r="T2297" t="str">
            <v/>
          </cell>
          <cell r="U2297">
            <v>11200</v>
          </cell>
          <cell r="V2297">
            <v>11760</v>
          </cell>
          <cell r="W2297">
            <v>11880</v>
          </cell>
          <cell r="X2297">
            <v>12410</v>
          </cell>
          <cell r="Y2297">
            <v>13650</v>
          </cell>
          <cell r="Z2297">
            <v>15020</v>
          </cell>
          <cell r="AA2297">
            <v>15020</v>
          </cell>
          <cell r="AB2297">
            <v>16820</v>
          </cell>
          <cell r="AD2297">
            <v>16820</v>
          </cell>
        </row>
        <row r="2298">
          <cell r="A2298" t="str">
            <v>100019313</v>
          </cell>
          <cell r="B2298" t="str">
            <v>ET_INDEX</v>
          </cell>
          <cell r="C2298" t="str">
            <v>AJ47</v>
          </cell>
          <cell r="D2298" t="str">
            <v>Grzałka 9 kW/400V do RSB 1000-3000 NV</v>
          </cell>
          <cell r="E2298">
            <v>4.5</v>
          </cell>
          <cell r="F2298">
            <v>4.5</v>
          </cell>
          <cell r="H2298" t="str">
            <v>3661238553316</v>
          </cell>
          <cell r="I2298">
            <v>695</v>
          </cell>
          <cell r="J2298">
            <v>170</v>
          </cell>
          <cell r="K2298">
            <v>180</v>
          </cell>
          <cell r="L2298">
            <v>21.3</v>
          </cell>
          <cell r="M2298" t="str">
            <v>nie</v>
          </cell>
          <cell r="N2298" t="str">
            <v>De Dietrich Thermique S.A.S.</v>
          </cell>
          <cell r="O2298" t="str">
            <v>D-00001</v>
          </cell>
          <cell r="P2298" t="str">
            <v>d.brd.De_Dietrich</v>
          </cell>
          <cell r="Q2298" t="str">
            <v>WYPOSAŻENIE DODATKOWE</v>
          </cell>
          <cell r="R2298" t="str">
            <v>Wyposażenie dodatkowe</v>
          </cell>
          <cell r="S2298">
            <v>3610</v>
          </cell>
          <cell r="T2298" t="str">
            <v/>
          </cell>
          <cell r="U2298">
            <v>3790</v>
          </cell>
          <cell r="V2298">
            <v>4020</v>
          </cell>
          <cell r="W2298">
            <v>4180</v>
          </cell>
          <cell r="X2298">
            <v>4370</v>
          </cell>
          <cell r="Y2298">
            <v>4720</v>
          </cell>
          <cell r="Z2298">
            <v>5030</v>
          </cell>
          <cell r="AA2298">
            <v>5030</v>
          </cell>
          <cell r="AB2298">
            <v>5280</v>
          </cell>
          <cell r="AD2298">
            <v>5540</v>
          </cell>
        </row>
        <row r="2299">
          <cell r="A2299" t="str">
            <v>100004314</v>
          </cell>
          <cell r="B2299" t="str">
            <v>ET_INDEX</v>
          </cell>
          <cell r="D2299" t="str">
            <v>GT 225/DIEMATIC 3 Kocioł olejowy/gazowy żeliwny stojący, korpus zmontowany</v>
          </cell>
          <cell r="E2299">
            <v>292.5</v>
          </cell>
          <cell r="F2299">
            <v>289</v>
          </cell>
          <cell r="G2299" t="str">
            <v>50-64</v>
          </cell>
          <cell r="H2299" t="str">
            <v>3661238004030</v>
          </cell>
          <cell r="L2299">
            <v>834.1</v>
          </cell>
          <cell r="M2299" t="str">
            <v>tak</v>
          </cell>
          <cell r="N2299" t="str">
            <v>De Dietrich Thermique S.A.S.</v>
          </cell>
          <cell r="O2299" t="str">
            <v>D-00001</v>
          </cell>
          <cell r="P2299" t="str">
            <v>d.brd.De_Dietrich</v>
          </cell>
          <cell r="Q2299" t="str">
            <v>KOTŁY OLEJOWO-GAZOWE</v>
          </cell>
          <cell r="R2299" t="str">
            <v>GT 220</v>
          </cell>
          <cell r="S2299">
            <v>7036</v>
          </cell>
          <cell r="T2299" t="str">
            <v>nz</v>
          </cell>
          <cell r="U2299">
            <v>7036</v>
          </cell>
          <cell r="V2299">
            <v>7040</v>
          </cell>
          <cell r="W2299">
            <v>7110</v>
          </cell>
          <cell r="X2299">
            <v>7430</v>
          </cell>
          <cell r="Y2299">
            <v>7990</v>
          </cell>
          <cell r="Z2299">
            <v>8550</v>
          </cell>
          <cell r="AA2299">
            <v>8550</v>
          </cell>
          <cell r="AB2299">
            <v>8980</v>
          </cell>
          <cell r="AD2299">
            <v>9250</v>
          </cell>
        </row>
        <row r="2300">
          <cell r="A2300" t="str">
            <v>100004286</v>
          </cell>
          <cell r="B2300" t="str">
            <v>ET_INDEX</v>
          </cell>
          <cell r="D2300" t="str">
            <v>GT 225/B Kocioł olejowy/gazowy żeliwny stojący, korpus zmontowany</v>
          </cell>
          <cell r="E2300">
            <v>291.8</v>
          </cell>
          <cell r="F2300">
            <v>289</v>
          </cell>
          <cell r="G2300" t="str">
            <v>50-64</v>
          </cell>
          <cell r="H2300" t="str">
            <v>3661238004276</v>
          </cell>
          <cell r="L2300">
            <v>834.1</v>
          </cell>
          <cell r="M2300" t="str">
            <v>tak</v>
          </cell>
          <cell r="N2300" t="str">
            <v>De Dietrich Thermique S.A.S.</v>
          </cell>
          <cell r="O2300" t="str">
            <v>D-00001</v>
          </cell>
          <cell r="P2300" t="str">
            <v>d.brd.De_Dietrich</v>
          </cell>
          <cell r="Q2300" t="str">
            <v>KOTŁY OLEJOWO-GAZOWE</v>
          </cell>
          <cell r="R2300" t="str">
            <v>GT 220</v>
          </cell>
          <cell r="S2300">
            <v>6576</v>
          </cell>
          <cell r="T2300" t="str">
            <v>nz</v>
          </cell>
          <cell r="U2300">
            <v>6576</v>
          </cell>
          <cell r="V2300">
            <v>6580</v>
          </cell>
          <cell r="W2300">
            <v>6650</v>
          </cell>
          <cell r="X2300">
            <v>6950</v>
          </cell>
          <cell r="Y2300">
            <v>7470</v>
          </cell>
          <cell r="Z2300">
            <v>7990</v>
          </cell>
          <cell r="AA2300">
            <v>7990</v>
          </cell>
          <cell r="AB2300">
            <v>8390</v>
          </cell>
          <cell r="AD2300">
            <v>8640</v>
          </cell>
        </row>
        <row r="2301">
          <cell r="A2301" t="str">
            <v>7609979</v>
          </cell>
          <cell r="B2301" t="str">
            <v>ET_INDEX</v>
          </cell>
          <cell r="D2301" t="str">
            <v>HPI S 6 MR-2 (MIT-S/E) Pompa ciepła powietrze/woda (1-faz.)</v>
          </cell>
          <cell r="E2301">
            <v>116</v>
          </cell>
          <cell r="F2301">
            <v>114</v>
          </cell>
          <cell r="G2301">
            <v>5.87</v>
          </cell>
          <cell r="H2301" t="str">
            <v>3661238592643</v>
          </cell>
          <cell r="L2301">
            <v>494.3</v>
          </cell>
          <cell r="M2301" t="str">
            <v>tak</v>
          </cell>
          <cell r="N2301" t="str">
            <v>De Dietrich Thermique S.A.S.</v>
          </cell>
          <cell r="O2301" t="str">
            <v>D-00001</v>
          </cell>
          <cell r="P2301" t="str">
            <v>d.brd.De_Dietrich</v>
          </cell>
          <cell r="Q2301" t="str">
            <v>POMPY CIEPŁA</v>
          </cell>
          <cell r="R2301" t="str">
            <v>HPI S</v>
          </cell>
          <cell r="S2301">
            <v>26400</v>
          </cell>
          <cell r="T2301" t="str">
            <v/>
          </cell>
          <cell r="U2301">
            <v>28780</v>
          </cell>
          <cell r="V2301">
            <v>30180</v>
          </cell>
          <cell r="W2301">
            <v>31240</v>
          </cell>
          <cell r="X2301">
            <v>32650</v>
          </cell>
          <cell r="Y2301">
            <v>34770</v>
          </cell>
          <cell r="Z2301">
            <v>37200</v>
          </cell>
          <cell r="AA2301">
            <v>37200</v>
          </cell>
          <cell r="AB2301">
            <v>40360</v>
          </cell>
          <cell r="AD2301">
            <v>40360</v>
          </cell>
        </row>
        <row r="2302">
          <cell r="A2302" t="str">
            <v>7638363</v>
          </cell>
          <cell r="B2302" t="str">
            <v>ET_INDEX</v>
          </cell>
          <cell r="D2302" t="str">
            <v>GSHP 5 MR/V200 GSHL Pompa ciepła gruntowa z podgrzewaczem c.w.u. warstwowym</v>
          </cell>
          <cell r="E2302">
            <v>259.7</v>
          </cell>
          <cell r="F2302">
            <v>221.8</v>
          </cell>
          <cell r="G2302">
            <v>5.7</v>
          </cell>
          <cell r="H2302" t="str">
            <v>3661238640061</v>
          </cell>
          <cell r="L2302">
            <v>784.2</v>
          </cell>
          <cell r="M2302" t="str">
            <v>tak</v>
          </cell>
          <cell r="N2302" t="str">
            <v>De Dietrich Thermique S.A.S.</v>
          </cell>
          <cell r="O2302" t="str">
            <v>D-00001</v>
          </cell>
          <cell r="P2302" t="str">
            <v>d.brd.De_Dietrich</v>
          </cell>
          <cell r="Q2302" t="str">
            <v>POMPY CIEPŁA</v>
          </cell>
          <cell r="R2302" t="str">
            <v>GSHP</v>
          </cell>
          <cell r="S2302">
            <v>30500</v>
          </cell>
          <cell r="T2302" t="str">
            <v/>
          </cell>
          <cell r="U2302">
            <v>33250</v>
          </cell>
          <cell r="V2302">
            <v>34650</v>
          </cell>
          <cell r="W2302">
            <v>36040</v>
          </cell>
          <cell r="X2302">
            <v>37660</v>
          </cell>
          <cell r="Y2302">
            <v>40110</v>
          </cell>
          <cell r="Z2302">
            <v>42920</v>
          </cell>
          <cell r="AA2302">
            <v>42920</v>
          </cell>
          <cell r="AB2302">
            <v>45710</v>
          </cell>
          <cell r="AD2302">
            <v>45710</v>
          </cell>
        </row>
        <row r="2303">
          <cell r="A2303" t="str">
            <v>100004317</v>
          </cell>
          <cell r="B2303" t="str">
            <v>ET_INDEX</v>
          </cell>
          <cell r="D2303" t="str">
            <v>GT 228 D Kocioł olejowy/gazowy żeliwny stojący, korpus zmontowany</v>
          </cell>
          <cell r="E2303">
            <v>430</v>
          </cell>
          <cell r="F2303">
            <v>408.5</v>
          </cell>
          <cell r="H2303">
            <v>3661238004009</v>
          </cell>
          <cell r="L2303">
            <v>1265.4000000000001</v>
          </cell>
          <cell r="M2303" t="str">
            <v>tak</v>
          </cell>
          <cell r="N2303" t="str">
            <v>De Dietrich Thermique S.A.S.</v>
          </cell>
          <cell r="O2303" t="str">
            <v>D-00001</v>
          </cell>
          <cell r="P2303" t="str">
            <v>d.brd.De_Dietrich</v>
          </cell>
          <cell r="Q2303" t="str">
            <v>KOTŁY OLEJOWO-GAZOWE</v>
          </cell>
          <cell r="R2303" t="str">
            <v>GT 220</v>
          </cell>
          <cell r="S2303">
            <v>9087</v>
          </cell>
          <cell r="T2303" t="str">
            <v>nz</v>
          </cell>
          <cell r="U2303">
            <v>9087</v>
          </cell>
          <cell r="V2303">
            <v>9090</v>
          </cell>
          <cell r="W2303">
            <v>9180</v>
          </cell>
          <cell r="X2303">
            <v>9590</v>
          </cell>
          <cell r="Y2303">
            <v>10310</v>
          </cell>
          <cell r="Z2303">
            <v>11030</v>
          </cell>
          <cell r="AA2303">
            <v>11030</v>
          </cell>
          <cell r="AB2303">
            <v>11580</v>
          </cell>
          <cell r="AD2303">
            <v>11930</v>
          </cell>
        </row>
        <row r="2304">
          <cell r="A2304" t="str">
            <v>100004302</v>
          </cell>
          <cell r="B2304" t="str">
            <v>ET_INDEX</v>
          </cell>
          <cell r="D2304" t="str">
            <v>GT 228/B2 Kocioł olejowy/gazowy żeliwny stojący, korpus zmontowany</v>
          </cell>
          <cell r="E2304">
            <v>429.5</v>
          </cell>
          <cell r="F2304">
            <v>422.5</v>
          </cell>
          <cell r="G2304" t="str">
            <v>92-100</v>
          </cell>
          <cell r="H2304" t="str">
            <v>3661238004122</v>
          </cell>
          <cell r="L2304">
            <v>1265.4000000000001</v>
          </cell>
          <cell r="M2304" t="str">
            <v>tak</v>
          </cell>
          <cell r="N2304" t="str">
            <v>De Dietrich Thermique S.A.S.</v>
          </cell>
          <cell r="O2304" t="str">
            <v>D-00001</v>
          </cell>
          <cell r="P2304" t="str">
            <v>d.brd.De_Dietrich</v>
          </cell>
          <cell r="Q2304" t="str">
            <v>KOTŁY OLEJOWO-GAZOWE</v>
          </cell>
          <cell r="R2304" t="str">
            <v>GT 220</v>
          </cell>
          <cell r="S2304">
            <v>8713</v>
          </cell>
          <cell r="T2304" t="str">
            <v>nz</v>
          </cell>
          <cell r="U2304">
            <v>8713</v>
          </cell>
          <cell r="V2304">
            <v>8710</v>
          </cell>
          <cell r="W2304">
            <v>8800</v>
          </cell>
          <cell r="X2304">
            <v>9200</v>
          </cell>
          <cell r="Y2304">
            <v>9890</v>
          </cell>
          <cell r="Z2304">
            <v>10580</v>
          </cell>
          <cell r="AA2304">
            <v>10580</v>
          </cell>
          <cell r="AB2304">
            <v>11110</v>
          </cell>
          <cell r="AD2304">
            <v>11440</v>
          </cell>
        </row>
        <row r="2305">
          <cell r="A2305" t="str">
            <v>100004289</v>
          </cell>
          <cell r="B2305" t="str">
            <v>ET_INDEX</v>
          </cell>
          <cell r="D2305" t="str">
            <v>GT 228 B Kocioł olejowy/gazowy żeliwny stojący, korpus zmontowany</v>
          </cell>
          <cell r="E2305">
            <v>429.3</v>
          </cell>
          <cell r="F2305">
            <v>407.8</v>
          </cell>
          <cell r="H2305">
            <v>3661238004245</v>
          </cell>
          <cell r="L2305">
            <v>1265.4000000000001</v>
          </cell>
          <cell r="M2305" t="str">
            <v>tak</v>
          </cell>
          <cell r="N2305" t="str">
            <v>De Dietrich Thermique S.A.S.</v>
          </cell>
          <cell r="O2305" t="str">
            <v>D-00001</v>
          </cell>
          <cell r="P2305" t="str">
            <v>d.brd.De_Dietrich</v>
          </cell>
          <cell r="Q2305" t="str">
            <v>KOTŁY OLEJOWO-GAZOWE</v>
          </cell>
          <cell r="R2305" t="str">
            <v>GT 220</v>
          </cell>
          <cell r="S2305">
            <v>8628</v>
          </cell>
          <cell r="T2305" t="str">
            <v>nz</v>
          </cell>
          <cell r="U2305">
            <v>8628</v>
          </cell>
          <cell r="V2305">
            <v>8630</v>
          </cell>
          <cell r="W2305">
            <v>8720</v>
          </cell>
          <cell r="X2305">
            <v>9110</v>
          </cell>
          <cell r="Y2305">
            <v>9790</v>
          </cell>
          <cell r="Z2305">
            <v>10480</v>
          </cell>
          <cell r="AA2305">
            <v>10480</v>
          </cell>
          <cell r="AB2305">
            <v>11000</v>
          </cell>
          <cell r="AD2305">
            <v>11330</v>
          </cell>
        </row>
        <row r="2306">
          <cell r="A2306" t="str">
            <v>7608114</v>
          </cell>
          <cell r="B2306" t="str">
            <v>ET_INDEX</v>
          </cell>
          <cell r="C2306" t="str">
            <v>MV33</v>
          </cell>
          <cell r="D2306" t="str">
            <v>Zestaw przewodów wewnętrznych do podłączenia podgrzewacza niezależnego do pompy o EEI&lt;0,23</v>
          </cell>
          <cell r="E2306">
            <v>4.9000000000000004</v>
          </cell>
          <cell r="F2306">
            <v>4.4000000000000004</v>
          </cell>
          <cell r="H2306" t="str">
            <v>3661238586444</v>
          </cell>
          <cell r="I2306">
            <v>615</v>
          </cell>
          <cell r="J2306">
            <v>465</v>
          </cell>
          <cell r="K2306">
            <v>185</v>
          </cell>
          <cell r="L2306">
            <v>52.9</v>
          </cell>
          <cell r="M2306" t="str">
            <v>nie</v>
          </cell>
          <cell r="Q2306" t="str">
            <v>WYPOSAŻENIE DODATKOWE</v>
          </cell>
          <cell r="R2306" t="str">
            <v>Wyposażenie dodatkowe</v>
          </cell>
          <cell r="S2306">
            <v>1230</v>
          </cell>
          <cell r="T2306" t="str">
            <v/>
          </cell>
          <cell r="U2306">
            <v>1290</v>
          </cell>
          <cell r="V2306">
            <v>1370</v>
          </cell>
          <cell r="W2306">
            <v>1420</v>
          </cell>
          <cell r="X2306">
            <v>1480</v>
          </cell>
          <cell r="Y2306">
            <v>1600</v>
          </cell>
          <cell r="Z2306">
            <v>1700</v>
          </cell>
          <cell r="AA2306">
            <v>1700</v>
          </cell>
          <cell r="AB2306">
            <v>1790</v>
          </cell>
          <cell r="AD2306">
            <v>1880</v>
          </cell>
        </row>
        <row r="2307">
          <cell r="A2307" t="str">
            <v>100004393</v>
          </cell>
          <cell r="B2307" t="str">
            <v>ET_INDEX</v>
          </cell>
          <cell r="D2307" t="str">
            <v>GT 228/DIEMATIC 3/AD217 Kocioł olejowy/gazowy żeliwny stojący, korpus zmontowany</v>
          </cell>
          <cell r="E2307">
            <v>430.8</v>
          </cell>
          <cell r="F2307">
            <v>423</v>
          </cell>
          <cell r="G2307" t="str">
            <v>92-100</v>
          </cell>
          <cell r="H2307" t="str">
            <v>3661238003460</v>
          </cell>
          <cell r="L2307">
            <v>1269.2</v>
          </cell>
          <cell r="M2307" t="str">
            <v>tak</v>
          </cell>
          <cell r="N2307" t="str">
            <v>De Dietrich Thermique S.A.S.</v>
          </cell>
          <cell r="O2307" t="str">
            <v>D-00001</v>
          </cell>
          <cell r="P2307" t="str">
            <v>d.brd.De_Dietrich</v>
          </cell>
          <cell r="Q2307" t="str">
            <v>KOTŁY OLEJOWO-GAZOWE</v>
          </cell>
          <cell r="R2307" t="str">
            <v>GT 220</v>
          </cell>
          <cell r="S2307">
            <v>9284</v>
          </cell>
          <cell r="T2307" t="str">
            <v>nz</v>
          </cell>
          <cell r="U2307">
            <v>9284</v>
          </cell>
          <cell r="V2307">
            <v>9280</v>
          </cell>
          <cell r="W2307">
            <v>9370</v>
          </cell>
          <cell r="X2307">
            <v>9790</v>
          </cell>
          <cell r="Y2307">
            <v>10520</v>
          </cell>
          <cell r="Z2307">
            <v>11260</v>
          </cell>
          <cell r="AA2307">
            <v>11260</v>
          </cell>
          <cell r="AB2307">
            <v>11820</v>
          </cell>
          <cell r="AD2307">
            <v>12170</v>
          </cell>
        </row>
        <row r="2308">
          <cell r="A2308" t="str">
            <v>7603304</v>
          </cell>
          <cell r="B2308" t="str">
            <v>ET_INDEX</v>
          </cell>
          <cell r="C2308" t="str">
            <v>EH314</v>
          </cell>
          <cell r="D2308" t="str">
            <v>Przewód elastyczny zaizolowany ø80 L=6 m</v>
          </cell>
          <cell r="E2308">
            <v>6</v>
          </cell>
          <cell r="F2308">
            <v>5.4</v>
          </cell>
          <cell r="H2308" t="str">
            <v>3661238581418</v>
          </cell>
          <cell r="I2308">
            <v>1160</v>
          </cell>
          <cell r="J2308">
            <v>270</v>
          </cell>
          <cell r="K2308">
            <v>270</v>
          </cell>
          <cell r="L2308">
            <v>84.6</v>
          </cell>
          <cell r="M2308" t="str">
            <v>nie</v>
          </cell>
          <cell r="Q2308" t="str">
            <v>WYPOSAŻENIE DODATKOWE</v>
          </cell>
          <cell r="R2308" t="str">
            <v>Wyposażenie dodatkowe</v>
          </cell>
          <cell r="S2308">
            <v>235</v>
          </cell>
          <cell r="T2308" t="str">
            <v>nz</v>
          </cell>
          <cell r="U2308">
            <v>247</v>
          </cell>
          <cell r="V2308">
            <v>262</v>
          </cell>
          <cell r="W2308">
            <v>272</v>
          </cell>
          <cell r="X2308">
            <v>284</v>
          </cell>
          <cell r="Y2308">
            <v>307</v>
          </cell>
          <cell r="Z2308">
            <v>327</v>
          </cell>
          <cell r="AA2308">
            <v>327</v>
          </cell>
          <cell r="AB2308">
            <v>343</v>
          </cell>
          <cell r="AD2308">
            <v>360</v>
          </cell>
        </row>
        <row r="2309">
          <cell r="A2309" t="str">
            <v>7608398</v>
          </cell>
          <cell r="B2309" t="str">
            <v>ET_INDEX</v>
          </cell>
          <cell r="D2309" t="str">
            <v>UPML 25-105 130 Pompa kotłowa modulowana klasy A z przyłączami i okablowaniem do AMC/MCA 90, 115</v>
          </cell>
          <cell r="E2309">
            <v>3.4</v>
          </cell>
          <cell r="F2309">
            <v>3.1</v>
          </cell>
          <cell r="H2309" t="str">
            <v>8713809264796</v>
          </cell>
          <cell r="I2309">
            <v>350</v>
          </cell>
          <cell r="J2309">
            <v>260</v>
          </cell>
          <cell r="K2309">
            <v>150</v>
          </cell>
          <cell r="L2309">
            <v>13.7</v>
          </cell>
          <cell r="M2309" t="str">
            <v>nie</v>
          </cell>
          <cell r="N2309" t="str">
            <v>REMEHA</v>
          </cell>
          <cell r="O2309" t="str">
            <v>D-00695</v>
          </cell>
          <cell r="P2309" t="str">
            <v>d.brd.De_Dietrich</v>
          </cell>
          <cell r="Q2309" t="str">
            <v>WYPOSAŻENIE DODATKOWE</v>
          </cell>
          <cell r="R2309" t="str">
            <v>Wyposażenie dodatkowe</v>
          </cell>
          <cell r="S2309">
            <v>1710</v>
          </cell>
          <cell r="T2309" t="str">
            <v/>
          </cell>
          <cell r="U2309">
            <v>1800</v>
          </cell>
          <cell r="V2309">
            <v>1910</v>
          </cell>
          <cell r="W2309">
            <v>1990</v>
          </cell>
          <cell r="X2309">
            <v>2080</v>
          </cell>
          <cell r="Y2309">
            <v>2250</v>
          </cell>
          <cell r="Z2309">
            <v>2400</v>
          </cell>
          <cell r="AA2309">
            <v>2400</v>
          </cell>
          <cell r="AB2309">
            <v>2520</v>
          </cell>
          <cell r="AD2309">
            <v>2650</v>
          </cell>
        </row>
        <row r="2310">
          <cell r="A2310" t="str">
            <v>7732210</v>
          </cell>
          <cell r="B2310" t="str">
            <v>ET_INDEX</v>
          </cell>
          <cell r="D2310" t="str">
            <v>CFU EcoNox 46 Kocioł olejowy klasyczny</v>
          </cell>
          <cell r="E2310">
            <v>310.89999999999998</v>
          </cell>
          <cell r="F2310">
            <v>285</v>
          </cell>
          <cell r="G2310">
            <v>46.4</v>
          </cell>
          <cell r="H2310">
            <v>3661238753563</v>
          </cell>
          <cell r="L2310">
            <v>1154.1000000000001</v>
          </cell>
          <cell r="M2310" t="str">
            <v>tak</v>
          </cell>
          <cell r="N2310" t="str">
            <v>De Dietrich Thermique S.A.S.</v>
          </cell>
          <cell r="O2310" t="str">
            <v>D-00001</v>
          </cell>
          <cell r="P2310" t="str">
            <v>d.brd.De_Dietrich</v>
          </cell>
          <cell r="Q2310" t="str">
            <v>KOTŁY OLEJOWE STOJĄCE</v>
          </cell>
          <cell r="R2310" t="str">
            <v>Essencio EcoNOx</v>
          </cell>
          <cell r="U2310">
            <v>0</v>
          </cell>
          <cell r="V2310">
            <v>9090</v>
          </cell>
          <cell r="W2310">
            <v>17620</v>
          </cell>
          <cell r="X2310">
            <v>18410</v>
          </cell>
          <cell r="Y2310">
            <v>19790</v>
          </cell>
          <cell r="Z2310">
            <v>21180</v>
          </cell>
          <cell r="AA2310">
            <v>21180</v>
          </cell>
          <cell r="AB2310">
            <v>22240</v>
          </cell>
          <cell r="AD2310">
            <v>22240</v>
          </cell>
        </row>
        <row r="2311">
          <cell r="A2311" t="str">
            <v>89807782</v>
          </cell>
          <cell r="B2311" t="str">
            <v>ET_INDEX</v>
          </cell>
          <cell r="C2311" t="str">
            <v>EG94</v>
          </cell>
          <cell r="D2311" t="str">
            <v>Kotew dachowa ze stali nierdzewnej do dachówki nierdzewnej (4 szt.)</v>
          </cell>
          <cell r="E2311">
            <v>2.9</v>
          </cell>
          <cell r="F2311">
            <v>2.8</v>
          </cell>
          <cell r="H2311" t="str">
            <v>3661238045057</v>
          </cell>
          <cell r="I2311">
            <v>405</v>
          </cell>
          <cell r="J2311">
            <v>140</v>
          </cell>
          <cell r="K2311">
            <v>80</v>
          </cell>
          <cell r="L2311">
            <v>4.5</v>
          </cell>
          <cell r="M2311" t="str">
            <v>nie</v>
          </cell>
          <cell r="N2311" t="str">
            <v>De Dietrich Thermique S.A.S.</v>
          </cell>
          <cell r="O2311" t="str">
            <v>D-00001</v>
          </cell>
          <cell r="P2311" t="str">
            <v>d.brd.De_Dietrich</v>
          </cell>
          <cell r="Q2311" t="str">
            <v>SYSTEMY SOLARNE</v>
          </cell>
          <cell r="R2311" t="str">
            <v>Systemy solarne - akcesoria</v>
          </cell>
          <cell r="S2311">
            <v>930</v>
          </cell>
          <cell r="T2311" t="str">
            <v/>
          </cell>
          <cell r="U2311">
            <v>1000</v>
          </cell>
          <cell r="V2311">
            <v>1030</v>
          </cell>
          <cell r="W2311">
            <v>1030</v>
          </cell>
          <cell r="X2311">
            <v>1080</v>
          </cell>
          <cell r="Y2311">
            <v>1170</v>
          </cell>
          <cell r="Z2311">
            <v>1230</v>
          </cell>
          <cell r="AA2311">
            <v>1230</v>
          </cell>
          <cell r="AB2311">
            <v>1290</v>
          </cell>
          <cell r="AD2311">
            <v>1350</v>
          </cell>
        </row>
        <row r="2312">
          <cell r="A2312" t="str">
            <v>100009229</v>
          </cell>
          <cell r="B2312" t="str">
            <v>ET_INDEX</v>
          </cell>
          <cell r="C2312" t="str">
            <v>EH84</v>
          </cell>
          <cell r="D2312" t="str">
            <v>Zawór trzydrogowy 5/4" przełączający do c.w.u. z zestawem kabli</v>
          </cell>
          <cell r="E2312">
            <v>4.4000000000000004</v>
          </cell>
          <cell r="F2312">
            <v>4</v>
          </cell>
          <cell r="H2312" t="str">
            <v>3661238337916</v>
          </cell>
          <cell r="I2312">
            <v>410</v>
          </cell>
          <cell r="J2312">
            <v>210</v>
          </cell>
          <cell r="K2312">
            <v>115</v>
          </cell>
          <cell r="L2312">
            <v>9.9</v>
          </cell>
          <cell r="M2312" t="str">
            <v>nie</v>
          </cell>
          <cell r="N2312" t="str">
            <v>De Dietrich Thermique S.A.S.</v>
          </cell>
          <cell r="O2312" t="str">
            <v>D-00001</v>
          </cell>
          <cell r="P2312" t="str">
            <v>d.brd.De_Dietrich</v>
          </cell>
          <cell r="Q2312" t="str">
            <v>WYPOSAŻENIE DODATKOWE</v>
          </cell>
          <cell r="R2312" t="str">
            <v>Wyposażenie dodatkowe</v>
          </cell>
          <cell r="S2312">
            <v>1590</v>
          </cell>
          <cell r="T2312" t="str">
            <v/>
          </cell>
          <cell r="U2312">
            <v>1670</v>
          </cell>
          <cell r="V2312">
            <v>1770</v>
          </cell>
          <cell r="W2312">
            <v>1840</v>
          </cell>
          <cell r="X2312">
            <v>1920</v>
          </cell>
          <cell r="Y2312">
            <v>2070</v>
          </cell>
          <cell r="Z2312">
            <v>2200</v>
          </cell>
          <cell r="AA2312">
            <v>2200</v>
          </cell>
          <cell r="AB2312">
            <v>2310</v>
          </cell>
          <cell r="AD2312">
            <v>2430</v>
          </cell>
        </row>
        <row r="2313">
          <cell r="A2313" t="str">
            <v>89757750</v>
          </cell>
          <cell r="B2313" t="str">
            <v>ET_INDEX</v>
          </cell>
          <cell r="C2313" t="str">
            <v>AJ36</v>
          </cell>
          <cell r="D2313" t="str">
            <v>Grzałka elektryczna 6,0 kW/400 V z termostatem do B800-1000/2, DC-1000</v>
          </cell>
          <cell r="E2313">
            <v>2.5</v>
          </cell>
          <cell r="F2313">
            <v>2</v>
          </cell>
          <cell r="H2313" t="str">
            <v>3661238046863</v>
          </cell>
          <cell r="I2313">
            <v>695</v>
          </cell>
          <cell r="J2313">
            <v>170</v>
          </cell>
          <cell r="K2313">
            <v>180</v>
          </cell>
          <cell r="L2313">
            <v>21.3</v>
          </cell>
          <cell r="M2313" t="str">
            <v>nie</v>
          </cell>
          <cell r="N2313" t="str">
            <v>De Dietrich Thermique S.A.S.</v>
          </cell>
          <cell r="O2313" t="str">
            <v>D-00001</v>
          </cell>
          <cell r="P2313" t="str">
            <v>d.brd.De_Dietrich</v>
          </cell>
          <cell r="Q2313" t="str">
            <v>WYPOSAŻENIE DODATKOWE</v>
          </cell>
          <cell r="R2313" t="str">
            <v>Wyposażenie dodatkowe</v>
          </cell>
          <cell r="S2313">
            <v>1470</v>
          </cell>
          <cell r="T2313" t="str">
            <v/>
          </cell>
          <cell r="U2313">
            <v>1540</v>
          </cell>
          <cell r="V2313">
            <v>1630</v>
          </cell>
          <cell r="W2313">
            <v>1700</v>
          </cell>
          <cell r="X2313">
            <v>1780</v>
          </cell>
          <cell r="Y2313">
            <v>1920</v>
          </cell>
          <cell r="Z2313">
            <v>2040</v>
          </cell>
          <cell r="AA2313">
            <v>2040</v>
          </cell>
          <cell r="AB2313">
            <v>2140</v>
          </cell>
          <cell r="AD2313">
            <v>2250</v>
          </cell>
        </row>
        <row r="2314">
          <cell r="A2314" t="str">
            <v>7606978</v>
          </cell>
          <cell r="B2314" t="str">
            <v>ET_INDEX</v>
          </cell>
          <cell r="D2314" t="str">
            <v>Kołnierz współpracujący drugiego powrotu</v>
          </cell>
          <cell r="E2314">
            <v>3.9</v>
          </cell>
          <cell r="F2314">
            <v>3.1</v>
          </cell>
          <cell r="H2314" t="str">
            <v>8713809264345</v>
          </cell>
          <cell r="I2314">
            <v>320</v>
          </cell>
          <cell r="J2314">
            <v>320</v>
          </cell>
          <cell r="K2314">
            <v>155</v>
          </cell>
          <cell r="L2314">
            <v>15.9</v>
          </cell>
          <cell r="M2314" t="str">
            <v>nie</v>
          </cell>
          <cell r="Q2314" t="str">
            <v>WYPOSAŻENIE DODATKOWE</v>
          </cell>
          <cell r="R2314" t="str">
            <v>Wyposażenie dodatkowe</v>
          </cell>
          <cell r="S2314">
            <v>198</v>
          </cell>
          <cell r="T2314" t="str">
            <v/>
          </cell>
          <cell r="U2314">
            <v>208</v>
          </cell>
          <cell r="V2314">
            <v>220</v>
          </cell>
          <cell r="W2314">
            <v>229</v>
          </cell>
          <cell r="X2314">
            <v>239</v>
          </cell>
          <cell r="Y2314">
            <v>258</v>
          </cell>
          <cell r="Z2314">
            <v>275</v>
          </cell>
          <cell r="AA2314">
            <v>275</v>
          </cell>
          <cell r="AB2314">
            <v>289</v>
          </cell>
          <cell r="AD2314">
            <v>303</v>
          </cell>
        </row>
        <row r="2315">
          <cell r="A2315" t="str">
            <v>89807318</v>
          </cell>
          <cell r="B2315" t="str">
            <v>ET_INDEX</v>
          </cell>
          <cell r="C2315" t="str">
            <v>EG318</v>
          </cell>
          <cell r="D2315" t="str">
            <v>Kotew dachowa ze stali nierdzewnej do blachy falistej (6 szt.)</v>
          </cell>
          <cell r="E2315">
            <v>5.3</v>
          </cell>
          <cell r="F2315">
            <v>4.8</v>
          </cell>
          <cell r="H2315" t="str">
            <v>3661238045835</v>
          </cell>
          <cell r="I2315">
            <v>260</v>
          </cell>
          <cell r="J2315">
            <v>220</v>
          </cell>
          <cell r="K2315">
            <v>75</v>
          </cell>
          <cell r="L2315">
            <v>4.3</v>
          </cell>
          <cell r="M2315" t="str">
            <v>nie</v>
          </cell>
          <cell r="N2315" t="str">
            <v>De Dietrich Thermique S.A.S.</v>
          </cell>
          <cell r="O2315" t="str">
            <v>D-00001</v>
          </cell>
          <cell r="P2315" t="str">
            <v>d.brd.De_Dietrich</v>
          </cell>
          <cell r="Q2315" t="str">
            <v>SYSTEMY SOLARNE</v>
          </cell>
          <cell r="R2315" t="str">
            <v>Systemy solarne - akcesoria</v>
          </cell>
          <cell r="S2315">
            <v>510</v>
          </cell>
          <cell r="T2315" t="str">
            <v/>
          </cell>
          <cell r="U2315">
            <v>550</v>
          </cell>
          <cell r="V2315">
            <v>570</v>
          </cell>
          <cell r="W2315">
            <v>570</v>
          </cell>
          <cell r="X2315">
            <v>600</v>
          </cell>
          <cell r="Y2315">
            <v>650</v>
          </cell>
          <cell r="Z2315">
            <v>680</v>
          </cell>
          <cell r="AA2315">
            <v>680</v>
          </cell>
          <cell r="AB2315">
            <v>710</v>
          </cell>
          <cell r="AD2315">
            <v>750</v>
          </cell>
        </row>
        <row r="2316">
          <cell r="A2316" t="str">
            <v>100018254</v>
          </cell>
          <cell r="B2316" t="str">
            <v>ET_INDEX</v>
          </cell>
          <cell r="C2316" t="str">
            <v>AD281</v>
          </cell>
          <cell r="D2316" t="str">
            <v>VM DIEMATIC iSystem Konsola sterownicza</v>
          </cell>
          <cell r="E2316">
            <v>2.5</v>
          </cell>
          <cell r="F2316">
            <v>2.2999999999999998</v>
          </cell>
          <cell r="H2316" t="str">
            <v>3661238514430</v>
          </cell>
          <cell r="I2316">
            <v>360</v>
          </cell>
          <cell r="J2316">
            <v>280</v>
          </cell>
          <cell r="K2316">
            <v>140</v>
          </cell>
          <cell r="L2316">
            <v>14.1</v>
          </cell>
          <cell r="M2316" t="str">
            <v>nie</v>
          </cell>
          <cell r="N2316" t="str">
            <v>De Dietrich Thermique S.A.S.</v>
          </cell>
          <cell r="O2316" t="str">
            <v>D-00001</v>
          </cell>
          <cell r="P2316" t="str">
            <v>d.brd.De_Dietrich</v>
          </cell>
          <cell r="Q2316" t="str">
            <v>WYPOSAŻENIE DODATKOWE</v>
          </cell>
          <cell r="R2316" t="str">
            <v>Wyposażenie dodatkowe</v>
          </cell>
          <cell r="S2316">
            <v>4460</v>
          </cell>
          <cell r="T2316" t="str">
            <v>nz</v>
          </cell>
          <cell r="U2316">
            <v>4680</v>
          </cell>
          <cell r="V2316">
            <v>4960</v>
          </cell>
          <cell r="W2316">
            <v>5160</v>
          </cell>
          <cell r="X2316">
            <v>5390</v>
          </cell>
          <cell r="Y2316">
            <v>5820</v>
          </cell>
          <cell r="Z2316">
            <v>6200</v>
          </cell>
          <cell r="AA2316">
            <v>6200</v>
          </cell>
          <cell r="AB2316">
            <v>6510</v>
          </cell>
          <cell r="AD2316">
            <v>2400</v>
          </cell>
        </row>
        <row r="2317">
          <cell r="A2317" t="str">
            <v>100004316</v>
          </cell>
          <cell r="B2317" t="str">
            <v>ET_INDEX</v>
          </cell>
          <cell r="D2317" t="str">
            <v>GT 227 D Kocioł olejowy/gazowy żeliwny stojący, korpus zmontowany</v>
          </cell>
          <cell r="E2317">
            <v>392</v>
          </cell>
          <cell r="F2317">
            <v>372.4</v>
          </cell>
          <cell r="H2317">
            <v>3661238004016</v>
          </cell>
          <cell r="L2317">
            <v>1162.5</v>
          </cell>
          <cell r="M2317" t="str">
            <v>tak</v>
          </cell>
          <cell r="N2317" t="str">
            <v>De Dietrich Thermique S.A.S.</v>
          </cell>
          <cell r="O2317" t="str">
            <v>D-00001</v>
          </cell>
          <cell r="P2317" t="str">
            <v>d.brd.De_Dietrich</v>
          </cell>
          <cell r="Q2317" t="str">
            <v>KOTŁY OLEJOWO-GAZOWE</v>
          </cell>
          <cell r="R2317" t="str">
            <v>GT 220</v>
          </cell>
          <cell r="S2317">
            <v>8426</v>
          </cell>
          <cell r="T2317" t="str">
            <v>nz</v>
          </cell>
          <cell r="U2317">
            <v>8426</v>
          </cell>
          <cell r="V2317">
            <v>8430</v>
          </cell>
          <cell r="W2317">
            <v>8510</v>
          </cell>
          <cell r="X2317">
            <v>8890</v>
          </cell>
          <cell r="Y2317">
            <v>9560</v>
          </cell>
          <cell r="Z2317">
            <v>10230</v>
          </cell>
          <cell r="AA2317">
            <v>10230</v>
          </cell>
          <cell r="AB2317">
            <v>10740</v>
          </cell>
          <cell r="AD2317">
            <v>11060</v>
          </cell>
        </row>
        <row r="2318">
          <cell r="A2318" t="str">
            <v>100004301</v>
          </cell>
          <cell r="B2318" t="str">
            <v>ET_INDEX</v>
          </cell>
          <cell r="D2318" t="str">
            <v>GT 227/B2 Kocioł olejowy/gazowy żeliwny stojący, korpus zmontowany</v>
          </cell>
          <cell r="E2318">
            <v>391.5</v>
          </cell>
          <cell r="F2318">
            <v>384</v>
          </cell>
          <cell r="G2318" t="str">
            <v>78-92</v>
          </cell>
          <cell r="H2318" t="str">
            <v>3661238004139</v>
          </cell>
          <cell r="L2318">
            <v>1162.5</v>
          </cell>
          <cell r="M2318" t="str">
            <v>tak</v>
          </cell>
          <cell r="N2318" t="str">
            <v>De Dietrich Thermique S.A.S.</v>
          </cell>
          <cell r="O2318" t="str">
            <v>D-00001</v>
          </cell>
          <cell r="P2318" t="str">
            <v>d.brd.De_Dietrich</v>
          </cell>
          <cell r="Q2318" t="str">
            <v>KOTŁY OLEJOWO-GAZOWE</v>
          </cell>
          <cell r="R2318" t="str">
            <v>GT 220</v>
          </cell>
          <cell r="S2318">
            <v>8051</v>
          </cell>
          <cell r="T2318" t="str">
            <v>nz</v>
          </cell>
          <cell r="U2318">
            <v>8051</v>
          </cell>
          <cell r="V2318">
            <v>8050</v>
          </cell>
          <cell r="W2318">
            <v>8130</v>
          </cell>
          <cell r="X2318">
            <v>8500</v>
          </cell>
          <cell r="Y2318">
            <v>9140</v>
          </cell>
          <cell r="Z2318">
            <v>9780</v>
          </cell>
          <cell r="AA2318">
            <v>9780</v>
          </cell>
          <cell r="AB2318">
            <v>10270</v>
          </cell>
          <cell r="AD2318">
            <v>10580</v>
          </cell>
        </row>
        <row r="2319">
          <cell r="A2319" t="str">
            <v>100004288</v>
          </cell>
          <cell r="B2319" t="str">
            <v>ET_INDEX</v>
          </cell>
          <cell r="D2319" t="str">
            <v>GT 227 B Kocioł olejowy/gazowy żeliwny stojący, korpus zmontowany</v>
          </cell>
          <cell r="E2319">
            <v>391.3</v>
          </cell>
          <cell r="F2319">
            <v>371.7</v>
          </cell>
          <cell r="H2319">
            <v>3661238004252</v>
          </cell>
          <cell r="L2319">
            <v>1162.5</v>
          </cell>
          <cell r="M2319" t="str">
            <v>tak</v>
          </cell>
          <cell r="N2319" t="str">
            <v>De Dietrich Thermique S.A.S.</v>
          </cell>
          <cell r="O2319" t="str">
            <v>D-00001</v>
          </cell>
          <cell r="P2319" t="str">
            <v>d.brd.De_Dietrich</v>
          </cell>
          <cell r="Q2319" t="str">
            <v>KOTŁY OLEJOWO-GAZOWE</v>
          </cell>
          <cell r="R2319" t="str">
            <v>GT 220</v>
          </cell>
          <cell r="S2319">
            <v>7966</v>
          </cell>
          <cell r="T2319" t="str">
            <v>nz</v>
          </cell>
          <cell r="U2319">
            <v>7966</v>
          </cell>
          <cell r="V2319">
            <v>7970</v>
          </cell>
          <cell r="W2319">
            <v>8050</v>
          </cell>
          <cell r="X2319">
            <v>8410</v>
          </cell>
          <cell r="Y2319">
            <v>9040</v>
          </cell>
          <cell r="Z2319">
            <v>9670</v>
          </cell>
          <cell r="AA2319">
            <v>9670</v>
          </cell>
          <cell r="AB2319">
            <v>10150</v>
          </cell>
          <cell r="AD2319">
            <v>10450</v>
          </cell>
        </row>
        <row r="2320">
          <cell r="A2320" t="str">
            <v>100004392</v>
          </cell>
          <cell r="B2320" t="str">
            <v>ET_INDEX</v>
          </cell>
          <cell r="D2320" t="str">
            <v>GT 227/DIEMATIC 3/AD217 Kocioł olejowy/gazowy żeliwny stojący, korpus zmontowany</v>
          </cell>
          <cell r="E2320">
            <v>392.8</v>
          </cell>
          <cell r="F2320">
            <v>384.5</v>
          </cell>
          <cell r="G2320" t="str">
            <v>78-92</v>
          </cell>
          <cell r="H2320" t="str">
            <v>3661238003477</v>
          </cell>
          <cell r="L2320">
            <v>1166.3</v>
          </cell>
          <cell r="M2320" t="str">
            <v>tak</v>
          </cell>
          <cell r="N2320" t="str">
            <v>De Dietrich Thermique S.A.S.</v>
          </cell>
          <cell r="O2320" t="str">
            <v>D-00001</v>
          </cell>
          <cell r="P2320" t="str">
            <v>d.brd.De_Dietrich</v>
          </cell>
          <cell r="Q2320" t="str">
            <v>KOTŁY OLEJOWO-GAZOWE</v>
          </cell>
          <cell r="R2320" t="str">
            <v>GT 220</v>
          </cell>
          <cell r="S2320">
            <v>8622</v>
          </cell>
          <cell r="T2320" t="str">
            <v>nz</v>
          </cell>
          <cell r="U2320">
            <v>8622</v>
          </cell>
          <cell r="V2320">
            <v>8620</v>
          </cell>
          <cell r="W2320">
            <v>8710</v>
          </cell>
          <cell r="X2320">
            <v>9100</v>
          </cell>
          <cell r="Y2320">
            <v>9780</v>
          </cell>
          <cell r="Z2320">
            <v>10460</v>
          </cell>
          <cell r="AA2320">
            <v>10460</v>
          </cell>
          <cell r="AB2320">
            <v>10980</v>
          </cell>
          <cell r="AD2320">
            <v>11310</v>
          </cell>
        </row>
        <row r="2321">
          <cell r="A2321" t="str">
            <v>100004970</v>
          </cell>
          <cell r="B2321" t="str">
            <v>ET_INDEX</v>
          </cell>
          <cell r="C2321" t="str">
            <v>AD220</v>
          </cell>
          <cell r="D2321" t="str">
            <v>Płytka przekaźników oraz płytka i czujnik dla pierwszego zaworu mieszaczowego</v>
          </cell>
          <cell r="E2321">
            <v>0.7</v>
          </cell>
          <cell r="F2321">
            <v>0.7</v>
          </cell>
          <cell r="H2321" t="str">
            <v>3661238001893</v>
          </cell>
          <cell r="I2321">
            <v>310</v>
          </cell>
          <cell r="J2321">
            <v>210</v>
          </cell>
          <cell r="K2321">
            <v>130</v>
          </cell>
          <cell r="L2321">
            <v>8.5</v>
          </cell>
          <cell r="M2321" t="str">
            <v>nie</v>
          </cell>
          <cell r="N2321" t="str">
            <v>De Dietrich Thermique S.A.S.</v>
          </cell>
          <cell r="O2321" t="str">
            <v>D-00001</v>
          </cell>
          <cell r="P2321" t="str">
            <v>d.brd.De_Dietrich</v>
          </cell>
          <cell r="Q2321" t="str">
            <v>WYPOSAŻENIE DODATKOWE</v>
          </cell>
          <cell r="R2321" t="str">
            <v>Wyposażenie dodatkowe</v>
          </cell>
          <cell r="S2321">
            <v>1350</v>
          </cell>
          <cell r="T2321" t="str">
            <v/>
          </cell>
          <cell r="U2321">
            <v>1420</v>
          </cell>
          <cell r="V2321">
            <v>1510</v>
          </cell>
          <cell r="W2321">
            <v>1570</v>
          </cell>
          <cell r="X2321">
            <v>1640</v>
          </cell>
          <cell r="Y2321">
            <v>1770</v>
          </cell>
          <cell r="Z2321">
            <v>1890</v>
          </cell>
          <cell r="AA2321">
            <v>1890</v>
          </cell>
          <cell r="AB2321">
            <v>1980</v>
          </cell>
          <cell r="AD2321">
            <v>2080</v>
          </cell>
        </row>
        <row r="2322">
          <cell r="A2322" t="str">
            <v>7630422</v>
          </cell>
          <cell r="B2322" t="str">
            <v>ET_INDEX</v>
          </cell>
          <cell r="C2322" t="str">
            <v>ER709</v>
          </cell>
          <cell r="D2322" t="str">
            <v>SOL PLUS Regulator solarny</v>
          </cell>
          <cell r="E2322">
            <v>0.7</v>
          </cell>
          <cell r="F2322">
            <v>0.7</v>
          </cell>
          <cell r="H2322" t="str">
            <v>3661238631045</v>
          </cell>
          <cell r="I2322">
            <v>320</v>
          </cell>
          <cell r="J2322">
            <v>230</v>
          </cell>
          <cell r="K2322">
            <v>130</v>
          </cell>
          <cell r="L2322">
            <v>9.6</v>
          </cell>
          <cell r="M2322" t="str">
            <v>nie</v>
          </cell>
          <cell r="N2322" t="str">
            <v>De Dietrich Thermique S.A.S.</v>
          </cell>
          <cell r="O2322" t="str">
            <v>D-00001</v>
          </cell>
          <cell r="P2322" t="str">
            <v>d.brd.De_Dietrich</v>
          </cell>
          <cell r="Q2322" t="str">
            <v>SYSTEMY SOLARNE</v>
          </cell>
          <cell r="R2322" t="str">
            <v>Systemy solarne - akcesoria</v>
          </cell>
          <cell r="S2322">
            <v>1190</v>
          </cell>
          <cell r="T2322" t="str">
            <v/>
          </cell>
          <cell r="U2322">
            <v>1270</v>
          </cell>
          <cell r="V2322">
            <v>1310</v>
          </cell>
          <cell r="W2322">
            <v>1310</v>
          </cell>
          <cell r="X2322">
            <v>1370</v>
          </cell>
          <cell r="Y2322">
            <v>1480</v>
          </cell>
          <cell r="Z2322">
            <v>1550</v>
          </cell>
          <cell r="AA2322">
            <v>1550</v>
          </cell>
          <cell r="AB2322">
            <v>1630</v>
          </cell>
          <cell r="AD2322">
            <v>1710</v>
          </cell>
        </row>
        <row r="2323">
          <cell r="A2323" t="str">
            <v>100016267</v>
          </cell>
          <cell r="B2323" t="str">
            <v>ET_INDEX</v>
          </cell>
          <cell r="C2323" t="str">
            <v>MV3</v>
          </cell>
          <cell r="D2323" t="str">
            <v>Modulens O AFC 30/DIEMATIC iSystem Kocioł olejowy kondensacyjny</v>
          </cell>
          <cell r="E2323">
            <v>133</v>
          </cell>
          <cell r="F2323">
            <v>131</v>
          </cell>
          <cell r="G2323" t="str">
            <v>17,6-30,0</v>
          </cell>
          <cell r="H2323" t="str">
            <v>3661238491786</v>
          </cell>
          <cell r="I2323">
            <v>790</v>
          </cell>
          <cell r="J2323">
            <v>675</v>
          </cell>
          <cell r="K2323">
            <v>1405</v>
          </cell>
          <cell r="L2323">
            <v>749.2</v>
          </cell>
          <cell r="M2323" t="str">
            <v>nie</v>
          </cell>
          <cell r="N2323" t="str">
            <v>De Dietrich Thermique S.A.S.</v>
          </cell>
          <cell r="O2323" t="str">
            <v>D-00001</v>
          </cell>
          <cell r="P2323" t="str">
            <v>d.brd.De_Dietrich</v>
          </cell>
          <cell r="Q2323" t="str">
            <v>KOTŁY OLEJOWE STOJĄCE</v>
          </cell>
          <cell r="R2323" t="str">
            <v>Modulens O AFC</v>
          </cell>
          <cell r="S2323">
            <v>26130</v>
          </cell>
          <cell r="T2323" t="str">
            <v/>
          </cell>
          <cell r="U2323">
            <v>27180</v>
          </cell>
          <cell r="V2323">
            <v>27180</v>
          </cell>
          <cell r="W2323">
            <v>27180</v>
          </cell>
          <cell r="X2323">
            <v>28400</v>
          </cell>
          <cell r="Y2323">
            <v>30530</v>
          </cell>
          <cell r="Z2323" t="str">
            <v>usuwamy</v>
          </cell>
          <cell r="AA2323" t="str">
            <v>usuwamy</v>
          </cell>
          <cell r="AB2323" t="str">
            <v>usuwamy</v>
          </cell>
          <cell r="AD2323" t="str">
            <v>usuwamy</v>
          </cell>
        </row>
        <row r="2324">
          <cell r="A2324" t="str">
            <v>46158</v>
          </cell>
          <cell r="B2324" t="str">
            <v>ET_INDEX</v>
          </cell>
          <cell r="D2324" t="str">
            <v>Kołnierz uszczelniający do dachu płaskiego ø350</v>
          </cell>
          <cell r="E2324">
            <v>3.3</v>
          </cell>
          <cell r="F2324">
            <v>3</v>
          </cell>
          <cell r="H2324" t="str">
            <v>8713809113995</v>
          </cell>
          <cell r="I2324">
            <v>690</v>
          </cell>
          <cell r="J2324">
            <v>690</v>
          </cell>
          <cell r="K2324">
            <v>175</v>
          </cell>
          <cell r="L2324">
            <v>83.3</v>
          </cell>
          <cell r="M2324" t="str">
            <v>nie</v>
          </cell>
          <cell r="Q2324" t="str">
            <v>WYPOSAŻENIE DODATKOWE</v>
          </cell>
          <cell r="R2324" t="str">
            <v>Wyposażenie dodatkowe</v>
          </cell>
          <cell r="S2324">
            <v>0</v>
          </cell>
          <cell r="T2324" t="str">
            <v>nz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D2324">
            <v>0</v>
          </cell>
        </row>
        <row r="2325">
          <cell r="A2325" t="str">
            <v>89807311</v>
          </cell>
          <cell r="B2325" t="str">
            <v>ET_INDEX</v>
          </cell>
          <cell r="C2325" t="str">
            <v>EG311</v>
          </cell>
          <cell r="D2325" t="str">
            <v>Kotew dachowa aluminiowa do dachówki zakładkowej (4 szt.)</v>
          </cell>
          <cell r="E2325">
            <v>2.4</v>
          </cell>
          <cell r="F2325">
            <v>2.2999999999999998</v>
          </cell>
          <cell r="H2325" t="str">
            <v>3661238045903</v>
          </cell>
          <cell r="I2325">
            <v>365</v>
          </cell>
          <cell r="J2325">
            <v>120</v>
          </cell>
          <cell r="K2325">
            <v>140</v>
          </cell>
          <cell r="L2325">
            <v>6.1</v>
          </cell>
          <cell r="M2325" t="str">
            <v>nie</v>
          </cell>
          <cell r="N2325" t="str">
            <v>De Dietrich Thermique S.A.S.</v>
          </cell>
          <cell r="O2325" t="str">
            <v>D-00001</v>
          </cell>
          <cell r="P2325" t="str">
            <v>d.brd.De_Dietrich</v>
          </cell>
          <cell r="Q2325" t="str">
            <v>SYSTEMY SOLARNE</v>
          </cell>
          <cell r="R2325" t="str">
            <v>Systemy solarne - akcesoria</v>
          </cell>
          <cell r="S2325">
            <v>343</v>
          </cell>
          <cell r="T2325" t="str">
            <v/>
          </cell>
          <cell r="U2325">
            <v>367</v>
          </cell>
          <cell r="V2325">
            <v>378</v>
          </cell>
          <cell r="W2325">
            <v>378</v>
          </cell>
          <cell r="X2325">
            <v>395</v>
          </cell>
          <cell r="Y2325">
            <v>430</v>
          </cell>
          <cell r="Z2325">
            <v>450</v>
          </cell>
          <cell r="AA2325">
            <v>450</v>
          </cell>
          <cell r="AB2325">
            <v>470</v>
          </cell>
          <cell r="AD2325">
            <v>490</v>
          </cell>
        </row>
        <row r="2326">
          <cell r="A2326" t="str">
            <v>7603298</v>
          </cell>
          <cell r="B2326" t="str">
            <v>ET_INDEX</v>
          </cell>
          <cell r="C2326" t="str">
            <v>EH309</v>
          </cell>
          <cell r="D2326" t="str">
            <v>Wylot dachowy w kolorze dachówki ø160</v>
          </cell>
          <cell r="E2326">
            <v>3.2</v>
          </cell>
          <cell r="F2326">
            <v>2.9</v>
          </cell>
          <cell r="H2326" t="str">
            <v>3661238581210</v>
          </cell>
          <cell r="I2326">
            <v>400</v>
          </cell>
          <cell r="J2326">
            <v>260</v>
          </cell>
          <cell r="K2326">
            <v>320</v>
          </cell>
          <cell r="L2326">
            <v>33.299999999999997</v>
          </cell>
          <cell r="M2326" t="str">
            <v>nie</v>
          </cell>
          <cell r="Q2326" t="str">
            <v>WYPOSAŻENIE DODATKOWE</v>
          </cell>
          <cell r="R2326" t="str">
            <v>Wyposażenie dodatkowe</v>
          </cell>
          <cell r="S2326">
            <v>145</v>
          </cell>
          <cell r="T2326" t="str">
            <v>nz</v>
          </cell>
          <cell r="U2326">
            <v>152</v>
          </cell>
          <cell r="V2326">
            <v>161</v>
          </cell>
          <cell r="W2326">
            <v>167</v>
          </cell>
          <cell r="X2326">
            <v>175</v>
          </cell>
          <cell r="Y2326">
            <v>189</v>
          </cell>
          <cell r="Z2326">
            <v>201</v>
          </cell>
          <cell r="AA2326">
            <v>201</v>
          </cell>
          <cell r="AB2326">
            <v>211</v>
          </cell>
          <cell r="AD2326">
            <v>222</v>
          </cell>
        </row>
        <row r="2327">
          <cell r="A2327" t="str">
            <v>7609988</v>
          </cell>
          <cell r="B2327" t="str">
            <v>ET_INDEX</v>
          </cell>
          <cell r="D2327" t="str">
            <v>HPI S 16 TR-2 (MIT-S/H) Pompa ciepła powietrze/woda (3-faz.)</v>
          </cell>
          <cell r="E2327">
            <v>204</v>
          </cell>
          <cell r="F2327">
            <v>202</v>
          </cell>
          <cell r="G2327">
            <v>14.19</v>
          </cell>
          <cell r="H2327" t="str">
            <v>3661238592735</v>
          </cell>
          <cell r="L2327">
            <v>1168.2</v>
          </cell>
          <cell r="M2327" t="str">
            <v>tak</v>
          </cell>
          <cell r="N2327" t="str">
            <v>De Dietrich Thermique S.A.S.</v>
          </cell>
          <cell r="O2327" t="str">
            <v>D-00001</v>
          </cell>
          <cell r="P2327" t="str">
            <v>d.brd.De_Dietrich</v>
          </cell>
          <cell r="Q2327" t="str">
            <v>POMPY CIEPŁA</v>
          </cell>
          <cell r="R2327" t="str">
            <v>HPI S</v>
          </cell>
          <cell r="S2327">
            <v>37550</v>
          </cell>
          <cell r="T2327" t="str">
            <v/>
          </cell>
          <cell r="U2327">
            <v>40930</v>
          </cell>
          <cell r="V2327">
            <v>42330</v>
          </cell>
          <cell r="W2327">
            <v>43810</v>
          </cell>
          <cell r="X2327">
            <v>45780</v>
          </cell>
          <cell r="Y2327">
            <v>48760</v>
          </cell>
          <cell r="Z2327">
            <v>52170</v>
          </cell>
          <cell r="AA2327">
            <v>52170</v>
          </cell>
          <cell r="AB2327">
            <v>56600</v>
          </cell>
          <cell r="AD2327">
            <v>56600</v>
          </cell>
        </row>
        <row r="2328">
          <cell r="A2328" t="str">
            <v>88027123</v>
          </cell>
          <cell r="B2328" t="str">
            <v>ET_INDEX</v>
          </cell>
          <cell r="D2328" t="str">
            <v>M 42/3S Palnik olejowy dwustopniowy 200/300-625 kW</v>
          </cell>
          <cell r="E2328">
            <v>63</v>
          </cell>
          <cell r="F2328">
            <v>62</v>
          </cell>
          <cell r="G2328" t="str">
            <v>300-625</v>
          </cell>
          <cell r="H2328" t="str">
            <v>3661238048379</v>
          </cell>
          <cell r="I2328">
            <v>1180</v>
          </cell>
          <cell r="J2328">
            <v>550</v>
          </cell>
          <cell r="K2328">
            <v>535</v>
          </cell>
          <cell r="L2328">
            <v>347.2</v>
          </cell>
          <cell r="M2328" t="str">
            <v>nie</v>
          </cell>
          <cell r="N2328" t="str">
            <v>De Dietrich Thermique S.A.S.</v>
          </cell>
          <cell r="O2328" t="str">
            <v>D-00001</v>
          </cell>
          <cell r="P2328" t="str">
            <v>d.brd.De_Dietrich</v>
          </cell>
          <cell r="Q2328" t="str">
            <v>WYPOSAŻENIE DODATKOWE</v>
          </cell>
          <cell r="R2328" t="str">
            <v>Palniki</v>
          </cell>
          <cell r="S2328">
            <v>7311</v>
          </cell>
          <cell r="T2328" t="str">
            <v>nz</v>
          </cell>
          <cell r="U2328">
            <v>7311</v>
          </cell>
          <cell r="V2328">
            <v>7680</v>
          </cell>
          <cell r="W2328">
            <v>7910</v>
          </cell>
          <cell r="X2328">
            <v>8270</v>
          </cell>
          <cell r="Y2328">
            <v>8930</v>
          </cell>
          <cell r="Z2328">
            <v>12110</v>
          </cell>
          <cell r="AA2328">
            <v>12110</v>
          </cell>
          <cell r="AB2328">
            <v>12720</v>
          </cell>
          <cell r="AD2328">
            <v>13360</v>
          </cell>
        </row>
        <row r="2329">
          <cell r="A2329" t="str">
            <v>7609982</v>
          </cell>
          <cell r="B2329" t="str">
            <v>ET_INDEX</v>
          </cell>
          <cell r="D2329" t="str">
            <v>HPI S 11 MR-2 (MIT-S/H) Pompa ciepła powietrze/woda (1-faz.)</v>
          </cell>
          <cell r="E2329">
            <v>192</v>
          </cell>
          <cell r="F2329">
            <v>190</v>
          </cell>
          <cell r="G2329">
            <v>10.56</v>
          </cell>
          <cell r="H2329" t="str">
            <v>3661238592674</v>
          </cell>
          <cell r="L2329">
            <v>1168.2</v>
          </cell>
          <cell r="M2329" t="str">
            <v>tak</v>
          </cell>
          <cell r="N2329" t="str">
            <v>De Dietrich Thermique S.A.S.</v>
          </cell>
          <cell r="O2329" t="str">
            <v>D-00001</v>
          </cell>
          <cell r="P2329" t="str">
            <v>d.brd.De_Dietrich</v>
          </cell>
          <cell r="Q2329" t="str">
            <v>POMPY CIEPŁA</v>
          </cell>
          <cell r="R2329" t="str">
            <v>HPI S</v>
          </cell>
          <cell r="S2329">
            <v>31700</v>
          </cell>
          <cell r="T2329" t="str">
            <v/>
          </cell>
          <cell r="U2329">
            <v>34550</v>
          </cell>
          <cell r="V2329">
            <v>35950</v>
          </cell>
          <cell r="W2329">
            <v>37210</v>
          </cell>
          <cell r="X2329">
            <v>38880</v>
          </cell>
          <cell r="Y2329">
            <v>41410</v>
          </cell>
          <cell r="Z2329">
            <v>44310</v>
          </cell>
          <cell r="AA2329">
            <v>44310</v>
          </cell>
          <cell r="AB2329">
            <v>48080</v>
          </cell>
          <cell r="AD2329">
            <v>48080</v>
          </cell>
        </row>
        <row r="2330">
          <cell r="A2330" t="str">
            <v>7628752</v>
          </cell>
          <cell r="B2330" t="str">
            <v>ET_INDEX</v>
          </cell>
          <cell r="C2330" t="str">
            <v>SA11</v>
          </cell>
          <cell r="D2330" t="str">
            <v>GDJ 15 Reduktor ciśnienia gazu z 300 mbar DN15 45-150 kW</v>
          </cell>
          <cell r="E2330">
            <v>0.6</v>
          </cell>
          <cell r="F2330">
            <v>0.5</v>
          </cell>
          <cell r="H2330" t="str">
            <v>3661238624917</v>
          </cell>
          <cell r="I2330">
            <v>130</v>
          </cell>
          <cell r="J2330">
            <v>110</v>
          </cell>
          <cell r="K2330">
            <v>100</v>
          </cell>
          <cell r="L2330">
            <v>1.4</v>
          </cell>
          <cell r="M2330" t="str">
            <v>nie</v>
          </cell>
          <cell r="N2330" t="str">
            <v>De Dietrich Thermique S.A.S.</v>
          </cell>
          <cell r="O2330" t="str">
            <v>D-00001</v>
          </cell>
          <cell r="P2330" t="str">
            <v>d.brd.De_Dietrich</v>
          </cell>
          <cell r="Q2330" t="str">
            <v>WYPOSAŻENIE DODATKOWE</v>
          </cell>
          <cell r="R2330" t="str">
            <v>Wyposażenie dodatkowe</v>
          </cell>
          <cell r="S2330">
            <v>600</v>
          </cell>
          <cell r="T2330" t="str">
            <v/>
          </cell>
          <cell r="U2330">
            <v>630</v>
          </cell>
          <cell r="V2330">
            <v>670</v>
          </cell>
          <cell r="W2330" t="str">
            <v>usuwamy</v>
          </cell>
          <cell r="X2330" t="str">
            <v>usuwamy</v>
          </cell>
          <cell r="Y2330" t="str">
            <v>usuwamy</v>
          </cell>
          <cell r="Z2330" t="str">
            <v>usuwamy</v>
          </cell>
          <cell r="AA2330" t="str">
            <v>usuwamy</v>
          </cell>
          <cell r="AB2330" t="str">
            <v>usuwamy</v>
          </cell>
          <cell r="AD2330" t="str">
            <v>usuwamy</v>
          </cell>
        </row>
        <row r="2331">
          <cell r="A2331" t="str">
            <v>111167</v>
          </cell>
          <cell r="B2331" t="str">
            <v>ET_INDEX</v>
          </cell>
          <cell r="C2331" t="str">
            <v>HC216</v>
          </cell>
          <cell r="D2331" t="str">
            <v>Izolacja łuków 90° (DN 65 i DN 100)</v>
          </cell>
          <cell r="E2331">
            <v>1.6</v>
          </cell>
          <cell r="F2331">
            <v>1.4</v>
          </cell>
          <cell r="H2331" t="str">
            <v>3661238339019</v>
          </cell>
          <cell r="I2331">
            <v>610</v>
          </cell>
          <cell r="J2331">
            <v>300</v>
          </cell>
          <cell r="K2331">
            <v>500</v>
          </cell>
          <cell r="L2331">
            <v>91.5</v>
          </cell>
          <cell r="M2331" t="str">
            <v>nie</v>
          </cell>
          <cell r="N2331" t="str">
            <v>De Dietrich Thermique S.A.S.</v>
          </cell>
          <cell r="O2331" t="str">
            <v>D-00001</v>
          </cell>
          <cell r="P2331" t="str">
            <v>d.brd.De_Dietrich</v>
          </cell>
          <cell r="Q2331" t="str">
            <v>WYPOSAŻENIE DODATKOWE</v>
          </cell>
          <cell r="R2331" t="str">
            <v>Wyposażenie dodatkowe</v>
          </cell>
          <cell r="S2331">
            <v>281</v>
          </cell>
          <cell r="T2331" t="str">
            <v/>
          </cell>
          <cell r="U2331">
            <v>295</v>
          </cell>
          <cell r="V2331">
            <v>313</v>
          </cell>
          <cell r="W2331">
            <v>326</v>
          </cell>
          <cell r="X2331">
            <v>341</v>
          </cell>
          <cell r="Y2331">
            <v>368</v>
          </cell>
          <cell r="Z2331">
            <v>392</v>
          </cell>
          <cell r="AA2331">
            <v>392</v>
          </cell>
          <cell r="AB2331">
            <v>410</v>
          </cell>
          <cell r="AD2331">
            <v>430</v>
          </cell>
        </row>
        <row r="2332">
          <cell r="A2332" t="str">
            <v>100019525</v>
          </cell>
          <cell r="B2332" t="str">
            <v>ET_INDEX</v>
          </cell>
          <cell r="C2332" t="str">
            <v>ER420</v>
          </cell>
          <cell r="D2332" t="str">
            <v>Inisol BSL 400 N Podgrzewacz solarny c.w.u.</v>
          </cell>
          <cell r="E2332">
            <v>155</v>
          </cell>
          <cell r="F2332">
            <v>149</v>
          </cell>
          <cell r="H2332" t="str">
            <v>3661238564312</v>
          </cell>
          <cell r="I2332">
            <v>980</v>
          </cell>
          <cell r="J2332">
            <v>850</v>
          </cell>
          <cell r="K2332">
            <v>1870</v>
          </cell>
          <cell r="L2332">
            <v>1557.7</v>
          </cell>
          <cell r="M2332" t="str">
            <v>tak</v>
          </cell>
          <cell r="N2332" t="str">
            <v>De Dietrich Thermique S.A.S.</v>
          </cell>
          <cell r="O2332" t="str">
            <v>D-00001</v>
          </cell>
          <cell r="P2332" t="str">
            <v>d.brd.De_Dietrich</v>
          </cell>
          <cell r="Q2332" t="str">
            <v>PODGRZEWACZE I ZASOBNIKI</v>
          </cell>
          <cell r="R2332" t="str">
            <v>Podgrzewacze Inisol BSL..N</v>
          </cell>
          <cell r="S2332">
            <v>4910</v>
          </cell>
          <cell r="T2332" t="str">
            <v/>
          </cell>
          <cell r="U2332">
            <v>5160</v>
          </cell>
          <cell r="V2332">
            <v>5420</v>
          </cell>
          <cell r="W2332">
            <v>5470</v>
          </cell>
          <cell r="X2332">
            <v>5720</v>
          </cell>
          <cell r="Y2332">
            <v>6290</v>
          </cell>
          <cell r="Z2332">
            <v>6920</v>
          </cell>
          <cell r="AA2332">
            <v>6920</v>
          </cell>
          <cell r="AB2332">
            <v>7750</v>
          </cell>
          <cell r="AD2332">
            <v>7750</v>
          </cell>
        </row>
        <row r="2333">
          <cell r="A2333" t="str">
            <v>100004313</v>
          </cell>
          <cell r="B2333" t="str">
            <v>ET_INDEX</v>
          </cell>
          <cell r="D2333" t="str">
            <v>GT 224/DIEMATIC 3 Kocioł olejowy/gazowy żeliwny stojący, korpus zmontowany</v>
          </cell>
          <cell r="E2333">
            <v>252</v>
          </cell>
          <cell r="F2333">
            <v>249</v>
          </cell>
          <cell r="G2333" t="str">
            <v>44-50</v>
          </cell>
          <cell r="H2333" t="str">
            <v>3661238004047</v>
          </cell>
          <cell r="L2333">
            <v>768.69999999999993</v>
          </cell>
          <cell r="M2333" t="str">
            <v>tak</v>
          </cell>
          <cell r="N2333" t="str">
            <v>De Dietrich Thermique S.A.S.</v>
          </cell>
          <cell r="O2333" t="str">
            <v>D-00001</v>
          </cell>
          <cell r="P2333" t="str">
            <v>d.brd.De_Dietrich</v>
          </cell>
          <cell r="Q2333" t="str">
            <v>KOTŁY OLEJOWO-GAZOWE</v>
          </cell>
          <cell r="R2333" t="str">
            <v>GT 220</v>
          </cell>
          <cell r="S2333">
            <v>6400</v>
          </cell>
          <cell r="T2333" t="str">
            <v>nz</v>
          </cell>
          <cell r="U2333">
            <v>6400</v>
          </cell>
          <cell r="V2333">
            <v>6400</v>
          </cell>
          <cell r="W2333">
            <v>6460</v>
          </cell>
          <cell r="X2333">
            <v>6750</v>
          </cell>
          <cell r="Y2333">
            <v>7260</v>
          </cell>
          <cell r="Z2333">
            <v>7770</v>
          </cell>
          <cell r="AA2333">
            <v>7770</v>
          </cell>
          <cell r="AB2333">
            <v>8160</v>
          </cell>
          <cell r="AD2333">
            <v>8400</v>
          </cell>
        </row>
        <row r="2334">
          <cell r="A2334" t="str">
            <v>100004285</v>
          </cell>
          <cell r="B2334" t="str">
            <v>ET_INDEX</v>
          </cell>
          <cell r="D2334" t="str">
            <v>GT 224/B Kocioł olejowy/gazowy żeliwny stojący, korpus zmontowany</v>
          </cell>
          <cell r="E2334">
            <v>251.3</v>
          </cell>
          <cell r="F2334">
            <v>249</v>
          </cell>
          <cell r="G2334" t="str">
            <v>44-50</v>
          </cell>
          <cell r="H2334" t="str">
            <v>3661238004283</v>
          </cell>
          <cell r="L2334">
            <v>768.69999999999993</v>
          </cell>
          <cell r="M2334" t="str">
            <v>tak</v>
          </cell>
          <cell r="N2334" t="str">
            <v>De Dietrich Thermique S.A.S.</v>
          </cell>
          <cell r="O2334" t="str">
            <v>D-00001</v>
          </cell>
          <cell r="P2334" t="str">
            <v>d.brd.De_Dietrich</v>
          </cell>
          <cell r="Q2334" t="str">
            <v>KOTŁY OLEJOWO-GAZOWE</v>
          </cell>
          <cell r="R2334" t="str">
            <v>GT 220</v>
          </cell>
          <cell r="S2334">
            <v>5941</v>
          </cell>
          <cell r="T2334" t="str">
            <v>nz</v>
          </cell>
          <cell r="U2334">
            <v>5941</v>
          </cell>
          <cell r="V2334">
            <v>5940</v>
          </cell>
          <cell r="W2334">
            <v>6000</v>
          </cell>
          <cell r="X2334">
            <v>6270</v>
          </cell>
          <cell r="Y2334">
            <v>6740</v>
          </cell>
          <cell r="Z2334">
            <v>7210</v>
          </cell>
          <cell r="AA2334">
            <v>7210</v>
          </cell>
          <cell r="AB2334">
            <v>7570</v>
          </cell>
          <cell r="AD2334">
            <v>7800</v>
          </cell>
        </row>
        <row r="2335">
          <cell r="A2335" t="str">
            <v>89807314</v>
          </cell>
          <cell r="B2335" t="str">
            <v>ET_INDEX</v>
          </cell>
          <cell r="C2335" t="str">
            <v>EG314</v>
          </cell>
          <cell r="D2335" t="str">
            <v>Kotew dachowa ze stali nierdzewnej do dachówki zakładkowej (6 szt.)</v>
          </cell>
          <cell r="E2335">
            <v>5</v>
          </cell>
          <cell r="F2335">
            <v>4.9000000000000004</v>
          </cell>
          <cell r="H2335" t="str">
            <v>3661238045873</v>
          </cell>
          <cell r="I2335">
            <v>325</v>
          </cell>
          <cell r="J2335">
            <v>225</v>
          </cell>
          <cell r="K2335">
            <v>135</v>
          </cell>
          <cell r="L2335">
            <v>9.9</v>
          </cell>
          <cell r="M2335" t="str">
            <v>nie</v>
          </cell>
          <cell r="N2335" t="str">
            <v>De Dietrich Thermique S.A.S.</v>
          </cell>
          <cell r="O2335" t="str">
            <v>D-00001</v>
          </cell>
          <cell r="P2335" t="str">
            <v>d.brd.De_Dietrich</v>
          </cell>
          <cell r="Q2335" t="str">
            <v>SYSTEMY SOLARNE</v>
          </cell>
          <cell r="R2335" t="str">
            <v>Systemy solarne - akcesoria</v>
          </cell>
          <cell r="S2335">
            <v>510</v>
          </cell>
          <cell r="T2335" t="str">
            <v/>
          </cell>
          <cell r="U2335">
            <v>550</v>
          </cell>
          <cell r="V2335">
            <v>570</v>
          </cell>
          <cell r="W2335">
            <v>570</v>
          </cell>
          <cell r="X2335">
            <v>600</v>
          </cell>
          <cell r="Y2335">
            <v>650</v>
          </cell>
          <cell r="Z2335">
            <v>680</v>
          </cell>
          <cell r="AA2335">
            <v>680</v>
          </cell>
          <cell r="AB2335">
            <v>710</v>
          </cell>
          <cell r="AD2335">
            <v>750</v>
          </cell>
        </row>
        <row r="2336">
          <cell r="A2336" t="str">
            <v>7603314</v>
          </cell>
          <cell r="B2336" t="str">
            <v>ET_INDEX</v>
          </cell>
          <cell r="C2336" t="str">
            <v>EH323</v>
          </cell>
          <cell r="D2336" t="str">
            <v>Trójnik prosty galwanizowany z uszczelkami 90° ø160</v>
          </cell>
          <cell r="E2336">
            <v>0.9</v>
          </cell>
          <cell r="F2336">
            <v>0.8</v>
          </cell>
          <cell r="H2336" t="str">
            <v>3661238581548</v>
          </cell>
          <cell r="I2336">
            <v>300</v>
          </cell>
          <cell r="J2336">
            <v>255</v>
          </cell>
          <cell r="K2336">
            <v>210</v>
          </cell>
          <cell r="L2336">
            <v>16.100000000000001</v>
          </cell>
          <cell r="M2336" t="str">
            <v>nie</v>
          </cell>
          <cell r="Q2336" t="str">
            <v>WYPOSAŻENIE DODATKOWE</v>
          </cell>
          <cell r="R2336" t="str">
            <v>Wyposażenie dodatkowe</v>
          </cell>
          <cell r="S2336">
            <v>114</v>
          </cell>
          <cell r="T2336" t="str">
            <v>nz</v>
          </cell>
          <cell r="U2336">
            <v>120</v>
          </cell>
          <cell r="V2336">
            <v>127</v>
          </cell>
          <cell r="W2336">
            <v>132</v>
          </cell>
          <cell r="X2336">
            <v>138</v>
          </cell>
          <cell r="Y2336">
            <v>149</v>
          </cell>
          <cell r="Z2336">
            <v>159</v>
          </cell>
          <cell r="AA2336">
            <v>159</v>
          </cell>
          <cell r="AB2336">
            <v>167</v>
          </cell>
          <cell r="AD2336">
            <v>175</v>
          </cell>
        </row>
        <row r="2337">
          <cell r="A2337" t="str">
            <v>100019141</v>
          </cell>
          <cell r="B2337" t="str">
            <v>ET_INDEX</v>
          </cell>
          <cell r="C2337" t="str">
            <v>ER373</v>
          </cell>
          <cell r="D2337" t="str">
            <v>Inisol BESL 300 Podgrzewacz c.w.u.</v>
          </cell>
          <cell r="E2337">
            <v>129</v>
          </cell>
          <cell r="F2337">
            <v>126</v>
          </cell>
          <cell r="H2337" t="str">
            <v>3661238551244</v>
          </cell>
          <cell r="I2337">
            <v>1200</v>
          </cell>
          <cell r="J2337">
            <v>850</v>
          </cell>
          <cell r="K2337">
            <v>1918</v>
          </cell>
          <cell r="L2337">
            <v>1956.4</v>
          </cell>
          <cell r="M2337" t="str">
            <v>nie</v>
          </cell>
          <cell r="N2337" t="str">
            <v>De Dietrich Thermique S.A.S.</v>
          </cell>
          <cell r="O2337" t="str">
            <v>D-00001</v>
          </cell>
          <cell r="P2337" t="str">
            <v>d.brd.De_Dietrich</v>
          </cell>
          <cell r="Q2337" t="str">
            <v>PODGRZEWACZE I ZASOBNIKI</v>
          </cell>
          <cell r="R2337" t="str">
            <v>Podgrzewacze Inisol BSL</v>
          </cell>
          <cell r="S2337">
            <v>9840</v>
          </cell>
          <cell r="T2337" t="str">
            <v/>
          </cell>
          <cell r="U2337">
            <v>10330</v>
          </cell>
          <cell r="V2337">
            <v>10850</v>
          </cell>
          <cell r="W2337">
            <v>10960</v>
          </cell>
          <cell r="X2337">
            <v>11450</v>
          </cell>
          <cell r="Y2337">
            <v>12600</v>
          </cell>
          <cell r="Z2337">
            <v>13860</v>
          </cell>
          <cell r="AA2337">
            <v>13860</v>
          </cell>
          <cell r="AB2337">
            <v>15520</v>
          </cell>
          <cell r="AD2337">
            <v>15520</v>
          </cell>
        </row>
        <row r="2338">
          <cell r="A2338" t="str">
            <v>7630417</v>
          </cell>
          <cell r="B2338" t="str">
            <v>ET_INDEX</v>
          </cell>
          <cell r="C2338" t="str">
            <v>ER710</v>
          </cell>
          <cell r="D2338" t="str">
            <v>DKSL 6-8 MSB Stacja solarna</v>
          </cell>
          <cell r="E2338">
            <v>8.1999999999999993</v>
          </cell>
          <cell r="F2338">
            <v>7.4</v>
          </cell>
          <cell r="H2338">
            <v>3661238631021</v>
          </cell>
          <cell r="I2338">
            <v>125</v>
          </cell>
          <cell r="J2338">
            <v>105</v>
          </cell>
          <cell r="K2338">
            <v>90</v>
          </cell>
          <cell r="L2338">
            <v>1.2</v>
          </cell>
          <cell r="M2338" t="str">
            <v>nie</v>
          </cell>
          <cell r="N2338" t="str">
            <v>De Dietrich Thermique S.A.S.</v>
          </cell>
          <cell r="O2338" t="str">
            <v>D-00001</v>
          </cell>
          <cell r="P2338" t="str">
            <v>d.brd.De_Dietrich</v>
          </cell>
          <cell r="Q2338" t="str">
            <v>SYSTEMY SOLARNE</v>
          </cell>
          <cell r="R2338" t="str">
            <v>Systemy solarne - akcesoria</v>
          </cell>
          <cell r="S2338">
            <v>2360</v>
          </cell>
          <cell r="T2338" t="str">
            <v/>
          </cell>
          <cell r="U2338">
            <v>2530</v>
          </cell>
          <cell r="V2338">
            <v>2610</v>
          </cell>
          <cell r="W2338">
            <v>2610</v>
          </cell>
          <cell r="X2338">
            <v>2730</v>
          </cell>
          <cell r="Y2338">
            <v>2950</v>
          </cell>
          <cell r="Z2338">
            <v>3100</v>
          </cell>
          <cell r="AA2338">
            <v>3100</v>
          </cell>
          <cell r="AB2338">
            <v>3260</v>
          </cell>
          <cell r="AD2338">
            <v>3420</v>
          </cell>
        </row>
        <row r="2339">
          <cell r="A2339" t="str">
            <v>89807317</v>
          </cell>
          <cell r="B2339" t="str">
            <v>ET_INDEX</v>
          </cell>
          <cell r="C2339" t="str">
            <v>EG317</v>
          </cell>
          <cell r="D2339" t="str">
            <v>Kotew dachowa ze stali nierdzewnej do blachy falistej (4 szt.)</v>
          </cell>
          <cell r="E2339">
            <v>3.6</v>
          </cell>
          <cell r="F2339">
            <v>3</v>
          </cell>
          <cell r="H2339" t="str">
            <v>3661238045842</v>
          </cell>
          <cell r="I2339">
            <v>260</v>
          </cell>
          <cell r="J2339">
            <v>215</v>
          </cell>
          <cell r="K2339">
            <v>75</v>
          </cell>
          <cell r="L2339">
            <v>4.2</v>
          </cell>
          <cell r="M2339" t="str">
            <v>nie</v>
          </cell>
          <cell r="N2339" t="str">
            <v>De Dietrich Thermique S.A.S.</v>
          </cell>
          <cell r="O2339" t="str">
            <v>D-00001</v>
          </cell>
          <cell r="P2339" t="str">
            <v>d.brd.De_Dietrich</v>
          </cell>
          <cell r="Q2339" t="str">
            <v>SYSTEMY SOLARNE</v>
          </cell>
          <cell r="R2339" t="str">
            <v>Systemy solarne - akcesoria</v>
          </cell>
          <cell r="S2339">
            <v>343</v>
          </cell>
          <cell r="T2339" t="str">
            <v/>
          </cell>
          <cell r="U2339">
            <v>367</v>
          </cell>
          <cell r="V2339">
            <v>378</v>
          </cell>
          <cell r="W2339">
            <v>378</v>
          </cell>
          <cell r="X2339">
            <v>395</v>
          </cell>
          <cell r="Y2339">
            <v>430</v>
          </cell>
          <cell r="Z2339">
            <v>450</v>
          </cell>
          <cell r="AA2339">
            <v>450</v>
          </cell>
          <cell r="AB2339">
            <v>470</v>
          </cell>
          <cell r="AD2339">
            <v>490</v>
          </cell>
        </row>
        <row r="2340">
          <cell r="A2340" t="str">
            <v>100012533</v>
          </cell>
          <cell r="B2340" t="str">
            <v>ET_INDEX</v>
          </cell>
          <cell r="C2340" t="str">
            <v>EH112</v>
          </cell>
          <cell r="D2340" t="str">
            <v>Wspornik podłogowy do AWHP</v>
          </cell>
          <cell r="E2340">
            <v>1.2</v>
          </cell>
          <cell r="F2340">
            <v>1.1000000000000001</v>
          </cell>
          <cell r="H2340" t="str">
            <v>3661238361560</v>
          </cell>
          <cell r="I2340">
            <v>450</v>
          </cell>
          <cell r="J2340">
            <v>140</v>
          </cell>
          <cell r="K2340">
            <v>80</v>
          </cell>
          <cell r="L2340">
            <v>5</v>
          </cell>
          <cell r="M2340" t="str">
            <v>nie</v>
          </cell>
          <cell r="N2340" t="str">
            <v>De Dietrich Thermique S.A.S.</v>
          </cell>
          <cell r="O2340" t="str">
            <v>D-00001</v>
          </cell>
          <cell r="P2340" t="str">
            <v>d.brd.De_Dietrich</v>
          </cell>
          <cell r="Q2340" t="str">
            <v>WYPOSAŻENIE DODATKOWE</v>
          </cell>
          <cell r="R2340" t="str">
            <v>Wyposażenie dodatkowe</v>
          </cell>
          <cell r="S2340">
            <v>62</v>
          </cell>
          <cell r="T2340" t="str">
            <v/>
          </cell>
          <cell r="U2340">
            <v>65</v>
          </cell>
          <cell r="V2340">
            <v>69</v>
          </cell>
          <cell r="W2340">
            <v>72</v>
          </cell>
          <cell r="X2340">
            <v>75</v>
          </cell>
          <cell r="Y2340">
            <v>81</v>
          </cell>
          <cell r="Z2340">
            <v>86</v>
          </cell>
          <cell r="AA2340">
            <v>86</v>
          </cell>
          <cell r="AB2340">
            <v>90</v>
          </cell>
          <cell r="AD2340">
            <v>95</v>
          </cell>
        </row>
        <row r="2341">
          <cell r="A2341" t="str">
            <v>7609987</v>
          </cell>
          <cell r="B2341" t="str">
            <v>ET_INDEX</v>
          </cell>
          <cell r="D2341" t="str">
            <v>HPI S 16 MR-2 (MIT-S/E) Pompa ciepła powietrze/woda (1-faz.)</v>
          </cell>
          <cell r="E2341">
            <v>204</v>
          </cell>
          <cell r="F2341">
            <v>202</v>
          </cell>
          <cell r="G2341">
            <v>14.19</v>
          </cell>
          <cell r="H2341" t="str">
            <v>3661238592728</v>
          </cell>
          <cell r="L2341">
            <v>673.9</v>
          </cell>
          <cell r="M2341" t="str">
            <v>tak</v>
          </cell>
          <cell r="N2341" t="str">
            <v>De Dietrich Thermique S.A.S.</v>
          </cell>
          <cell r="O2341" t="str">
            <v>D-00001</v>
          </cell>
          <cell r="P2341" t="str">
            <v>d.brd.De_Dietrich</v>
          </cell>
          <cell r="Q2341" t="str">
            <v>POMPY CIEPŁA</v>
          </cell>
          <cell r="R2341" t="str">
            <v>HPI S</v>
          </cell>
          <cell r="S2341">
            <v>38100</v>
          </cell>
          <cell r="T2341" t="str">
            <v/>
          </cell>
          <cell r="U2341">
            <v>41530</v>
          </cell>
          <cell r="V2341">
            <v>42930</v>
          </cell>
          <cell r="W2341">
            <v>44430</v>
          </cell>
          <cell r="X2341">
            <v>46430</v>
          </cell>
          <cell r="Y2341">
            <v>49450</v>
          </cell>
          <cell r="Z2341">
            <v>52910</v>
          </cell>
          <cell r="AA2341">
            <v>52910</v>
          </cell>
          <cell r="AB2341">
            <v>57410</v>
          </cell>
          <cell r="AD2341">
            <v>57410</v>
          </cell>
        </row>
        <row r="2342">
          <cell r="A2342" t="str">
            <v>89757753</v>
          </cell>
          <cell r="B2342" t="str">
            <v>ET_INDEX</v>
          </cell>
          <cell r="C2342" t="str">
            <v>AJ39</v>
          </cell>
          <cell r="D2342" t="str">
            <v>Anoda prądowa samoadaptująca</v>
          </cell>
          <cell r="E2342">
            <v>0.4</v>
          </cell>
          <cell r="F2342">
            <v>0.4</v>
          </cell>
          <cell r="H2342" t="str">
            <v>3661238046832</v>
          </cell>
          <cell r="I2342">
            <v>425</v>
          </cell>
          <cell r="J2342">
            <v>100</v>
          </cell>
          <cell r="K2342">
            <v>55</v>
          </cell>
          <cell r="L2342">
            <v>2.2999999999999998</v>
          </cell>
          <cell r="M2342" t="str">
            <v>nie</v>
          </cell>
          <cell r="N2342" t="str">
            <v>De Dietrich Thermique S.A.S.</v>
          </cell>
          <cell r="O2342" t="str">
            <v>D-00001</v>
          </cell>
          <cell r="P2342" t="str">
            <v>d.brd.De_Dietrich</v>
          </cell>
          <cell r="Q2342" t="str">
            <v>WYPOSAŻENIE DODATKOWE</v>
          </cell>
          <cell r="R2342" t="str">
            <v>Wyposażenie dodatkowe</v>
          </cell>
          <cell r="S2342">
            <v>850</v>
          </cell>
          <cell r="T2342" t="str">
            <v/>
          </cell>
          <cell r="U2342">
            <v>890</v>
          </cell>
          <cell r="V2342">
            <v>940</v>
          </cell>
          <cell r="W2342">
            <v>980</v>
          </cell>
          <cell r="X2342">
            <v>1020</v>
          </cell>
          <cell r="Y2342">
            <v>1100</v>
          </cell>
          <cell r="Z2342">
            <v>1170</v>
          </cell>
          <cell r="AA2342">
            <v>1170</v>
          </cell>
          <cell r="AB2342">
            <v>1230</v>
          </cell>
          <cell r="AD2342">
            <v>1290</v>
          </cell>
        </row>
        <row r="2343">
          <cell r="A2343" t="str">
            <v>94225601</v>
          </cell>
          <cell r="B2343" t="str">
            <v>ET_INDEX</v>
          </cell>
          <cell r="D2343" t="str">
            <v>Granulat neutralizujący 10 kg</v>
          </cell>
          <cell r="E2343">
            <v>10.5</v>
          </cell>
          <cell r="F2343">
            <v>10</v>
          </cell>
          <cell r="H2343" t="str">
            <v>3661238075597</v>
          </cell>
          <cell r="I2343">
            <v>250</v>
          </cell>
          <cell r="J2343">
            <v>220</v>
          </cell>
          <cell r="K2343">
            <v>220</v>
          </cell>
          <cell r="L2343">
            <v>12.1</v>
          </cell>
          <cell r="M2343" t="str">
            <v>nie</v>
          </cell>
          <cell r="N2343" t="str">
            <v>Centre Pieces De Rechange</v>
          </cell>
          <cell r="O2343" t="str">
            <v>D-00002</v>
          </cell>
          <cell r="P2343" t="str">
            <v>d.brd.De_Dietrich</v>
          </cell>
          <cell r="Q2343" t="str">
            <v>WYPOSAŻENIE DODATKOWE</v>
          </cell>
          <cell r="R2343" t="str">
            <v>Części zamienne</v>
          </cell>
          <cell r="S2343">
            <v>260</v>
          </cell>
          <cell r="T2343" t="str">
            <v/>
          </cell>
          <cell r="U2343">
            <v>273</v>
          </cell>
          <cell r="V2343">
            <v>287</v>
          </cell>
          <cell r="W2343">
            <v>287</v>
          </cell>
          <cell r="X2343">
            <v>300</v>
          </cell>
          <cell r="Y2343">
            <v>324</v>
          </cell>
          <cell r="Z2343">
            <v>337</v>
          </cell>
          <cell r="AA2343">
            <v>337</v>
          </cell>
          <cell r="AB2343">
            <v>354</v>
          </cell>
          <cell r="AD2343">
            <v>368</v>
          </cell>
        </row>
        <row r="2344">
          <cell r="A2344" t="str">
            <v>100002445</v>
          </cell>
          <cell r="B2344" t="str">
            <v>ET_INDEX</v>
          </cell>
          <cell r="C2344" t="str">
            <v>GR8</v>
          </cell>
          <cell r="D2344" t="str">
            <v>Filtr powietrza ø200</v>
          </cell>
          <cell r="E2344">
            <v>3.8</v>
          </cell>
          <cell r="F2344">
            <v>3.7</v>
          </cell>
          <cell r="H2344" t="str">
            <v>3661238006973</v>
          </cell>
          <cell r="I2344">
            <v>620</v>
          </cell>
          <cell r="J2344">
            <v>270</v>
          </cell>
          <cell r="K2344">
            <v>370</v>
          </cell>
          <cell r="L2344">
            <v>61.9</v>
          </cell>
          <cell r="M2344" t="str">
            <v>nie</v>
          </cell>
          <cell r="N2344" t="str">
            <v>De Dietrich Thermique S.A.S.</v>
          </cell>
          <cell r="O2344" t="str">
            <v>D-00001</v>
          </cell>
          <cell r="P2344" t="str">
            <v>d.brd.De_Dietrich</v>
          </cell>
          <cell r="Q2344" t="str">
            <v>WYPOSAŻENIE DODATKOWE</v>
          </cell>
          <cell r="R2344" t="str">
            <v>Wyposażenie dodatkowe</v>
          </cell>
          <cell r="S2344">
            <v>1860</v>
          </cell>
          <cell r="T2344" t="str">
            <v/>
          </cell>
          <cell r="U2344">
            <v>1950</v>
          </cell>
          <cell r="V2344">
            <v>2070</v>
          </cell>
          <cell r="W2344">
            <v>2150</v>
          </cell>
          <cell r="X2344">
            <v>2250</v>
          </cell>
          <cell r="Y2344">
            <v>2430</v>
          </cell>
          <cell r="Z2344">
            <v>2590</v>
          </cell>
          <cell r="AA2344">
            <v>2590</v>
          </cell>
          <cell r="AB2344">
            <v>2720</v>
          </cell>
          <cell r="AD2344">
            <v>2860</v>
          </cell>
        </row>
        <row r="2345">
          <cell r="A2345" t="str">
            <v>100019100</v>
          </cell>
          <cell r="B2345" t="str">
            <v>ET_INDEX</v>
          </cell>
          <cell r="C2345" t="str">
            <v>MT11</v>
          </cell>
          <cell r="D2345" t="str">
            <v>Zestaw filtr oleju i odpowietrznik FloCO-Top</v>
          </cell>
          <cell r="E2345">
            <v>1.1000000000000001</v>
          </cell>
          <cell r="F2345">
            <v>1</v>
          </cell>
          <cell r="H2345" t="str">
            <v>3661238548916</v>
          </cell>
          <cell r="I2345">
            <v>235</v>
          </cell>
          <cell r="J2345">
            <v>165</v>
          </cell>
          <cell r="K2345">
            <v>100</v>
          </cell>
          <cell r="L2345">
            <v>3.9</v>
          </cell>
          <cell r="M2345" t="str">
            <v>nie</v>
          </cell>
          <cell r="N2345" t="str">
            <v>Centre Pieces De Rechange</v>
          </cell>
          <cell r="O2345" t="str">
            <v>D-00002</v>
          </cell>
          <cell r="P2345" t="str">
            <v>d.brd.De_Dietrich</v>
          </cell>
          <cell r="Q2345" t="str">
            <v>WYPOSAŻENIE DODATKOWE</v>
          </cell>
          <cell r="R2345" t="str">
            <v>Części zamienne</v>
          </cell>
          <cell r="S2345">
            <v>730</v>
          </cell>
          <cell r="T2345" t="str">
            <v/>
          </cell>
          <cell r="U2345">
            <v>770</v>
          </cell>
          <cell r="V2345">
            <v>810</v>
          </cell>
          <cell r="W2345">
            <v>810</v>
          </cell>
          <cell r="X2345">
            <v>850</v>
          </cell>
          <cell r="Y2345">
            <v>920</v>
          </cell>
          <cell r="Z2345">
            <v>960</v>
          </cell>
          <cell r="AA2345">
            <v>960</v>
          </cell>
          <cell r="AB2345">
            <v>1010</v>
          </cell>
          <cell r="AD2345">
            <v>1050</v>
          </cell>
        </row>
        <row r="2346">
          <cell r="A2346" t="str">
            <v>100004315</v>
          </cell>
          <cell r="B2346" t="str">
            <v>ET_INDEX</v>
          </cell>
          <cell r="D2346" t="str">
            <v>GT 226 D Kocioł olejowy/gazowy żeliwny stojący, korpus zmontowany</v>
          </cell>
          <cell r="E2346">
            <v>351</v>
          </cell>
          <cell r="F2346">
            <v>333.5</v>
          </cell>
          <cell r="H2346">
            <v>3661238004023</v>
          </cell>
          <cell r="L2346">
            <v>594.5</v>
          </cell>
          <cell r="M2346" t="str">
            <v>tak</v>
          </cell>
          <cell r="N2346" t="str">
            <v>De Dietrich Thermique S.A.S.</v>
          </cell>
          <cell r="O2346" t="str">
            <v>D-00001</v>
          </cell>
          <cell r="P2346" t="str">
            <v>d.brd.De_Dietrich</v>
          </cell>
          <cell r="Q2346" t="str">
            <v>KOTŁY OLEJOWO-GAZOWE</v>
          </cell>
          <cell r="R2346" t="str">
            <v>GT 220</v>
          </cell>
          <cell r="S2346">
            <v>7751</v>
          </cell>
          <cell r="T2346" t="str">
            <v>nz</v>
          </cell>
          <cell r="U2346">
            <v>7751</v>
          </cell>
          <cell r="V2346">
            <v>7750</v>
          </cell>
          <cell r="W2346">
            <v>7830</v>
          </cell>
          <cell r="X2346">
            <v>8180</v>
          </cell>
          <cell r="Y2346">
            <v>8790</v>
          </cell>
          <cell r="Z2346">
            <v>9410</v>
          </cell>
          <cell r="AA2346">
            <v>9410</v>
          </cell>
          <cell r="AB2346">
            <v>9880</v>
          </cell>
          <cell r="AD2346">
            <v>10180</v>
          </cell>
        </row>
        <row r="2347">
          <cell r="A2347" t="str">
            <v>100004300</v>
          </cell>
          <cell r="B2347" t="str">
            <v>ET_INDEX</v>
          </cell>
          <cell r="D2347" t="str">
            <v>GT 226/B2 Kocioł olejowy/gazowy żeliwny stojący, korpus zmontowany</v>
          </cell>
          <cell r="E2347">
            <v>350.5</v>
          </cell>
          <cell r="F2347">
            <v>345.5</v>
          </cell>
          <cell r="G2347" t="str">
            <v>64-78</v>
          </cell>
          <cell r="H2347" t="str">
            <v>3661238004146</v>
          </cell>
          <cell r="L2347">
            <v>1015.6</v>
          </cell>
          <cell r="M2347" t="str">
            <v>tak</v>
          </cell>
          <cell r="N2347" t="str">
            <v>De Dietrich Thermique S.A.S.</v>
          </cell>
          <cell r="O2347" t="str">
            <v>D-00001</v>
          </cell>
          <cell r="P2347" t="str">
            <v>d.brd.De_Dietrich</v>
          </cell>
          <cell r="Q2347" t="str">
            <v>KOTŁY OLEJOWO-GAZOWE</v>
          </cell>
          <cell r="R2347" t="str">
            <v>GT 220</v>
          </cell>
          <cell r="S2347">
            <v>7377</v>
          </cell>
          <cell r="T2347" t="str">
            <v>nz</v>
          </cell>
          <cell r="U2347">
            <v>7377</v>
          </cell>
          <cell r="V2347">
            <v>7380</v>
          </cell>
          <cell r="W2347">
            <v>7450</v>
          </cell>
          <cell r="X2347">
            <v>7790</v>
          </cell>
          <cell r="Y2347">
            <v>8370</v>
          </cell>
          <cell r="Z2347">
            <v>8960</v>
          </cell>
          <cell r="AA2347">
            <v>8960</v>
          </cell>
          <cell r="AB2347">
            <v>9410</v>
          </cell>
          <cell r="AD2347">
            <v>9690</v>
          </cell>
        </row>
        <row r="2348">
          <cell r="A2348" t="str">
            <v>100004287</v>
          </cell>
          <cell r="B2348" t="str">
            <v>ET_INDEX</v>
          </cell>
          <cell r="D2348" t="str">
            <v>GT 226 B Kocioł olejowy/gazowy żeliwny stojący, korpus zmontowany</v>
          </cell>
          <cell r="E2348">
            <v>350.3</v>
          </cell>
          <cell r="F2348">
            <v>332.8</v>
          </cell>
          <cell r="G2348" t="str">
            <v>50-64</v>
          </cell>
          <cell r="H2348">
            <v>3661238004269</v>
          </cell>
          <cell r="L2348">
            <v>1015.6</v>
          </cell>
          <cell r="M2348" t="str">
            <v>tak</v>
          </cell>
          <cell r="N2348" t="str">
            <v>De Dietrich Thermique S.A.S.</v>
          </cell>
          <cell r="O2348" t="str">
            <v>D-00001</v>
          </cell>
          <cell r="P2348" t="str">
            <v>d.brd.De_Dietrich</v>
          </cell>
          <cell r="Q2348" t="str">
            <v>KOTŁY OLEJOWO-GAZOWE</v>
          </cell>
          <cell r="R2348" t="str">
            <v>GT 220</v>
          </cell>
          <cell r="S2348">
            <v>7292</v>
          </cell>
          <cell r="T2348" t="str">
            <v>nz</v>
          </cell>
          <cell r="U2348">
            <v>7292</v>
          </cell>
          <cell r="V2348">
            <v>7290</v>
          </cell>
          <cell r="W2348">
            <v>7360</v>
          </cell>
          <cell r="X2348">
            <v>7690</v>
          </cell>
          <cell r="Y2348">
            <v>8270</v>
          </cell>
          <cell r="Z2348">
            <v>8850</v>
          </cell>
          <cell r="AA2348">
            <v>8850</v>
          </cell>
          <cell r="AB2348">
            <v>9290</v>
          </cell>
          <cell r="AD2348">
            <v>9570</v>
          </cell>
        </row>
        <row r="2349">
          <cell r="A2349" t="str">
            <v>100004391</v>
          </cell>
          <cell r="B2349" t="str">
            <v>ET_INDEX</v>
          </cell>
          <cell r="D2349" t="str">
            <v>GT 226/DIEMATIC 3/AD217 Kocioł olejowy/gazowy żeliwny stojący, korpus zmontowany</v>
          </cell>
          <cell r="E2349">
            <v>351.8</v>
          </cell>
          <cell r="F2349">
            <v>346</v>
          </cell>
          <cell r="G2349" t="str">
            <v>64-78</v>
          </cell>
          <cell r="H2349" t="str">
            <v>3661238003484</v>
          </cell>
          <cell r="L2349">
            <v>1019.4</v>
          </cell>
          <cell r="M2349" t="str">
            <v>tak</v>
          </cell>
          <cell r="N2349" t="str">
            <v>De Dietrich Thermique S.A.S.</v>
          </cell>
          <cell r="O2349" t="str">
            <v>D-00001</v>
          </cell>
          <cell r="P2349" t="str">
            <v>d.brd.De_Dietrich</v>
          </cell>
          <cell r="Q2349" t="str">
            <v>KOTŁY OLEJOWO-GAZOWE</v>
          </cell>
          <cell r="R2349" t="str">
            <v>GT 220</v>
          </cell>
          <cell r="S2349">
            <v>7948</v>
          </cell>
          <cell r="T2349" t="str">
            <v>nz</v>
          </cell>
          <cell r="U2349">
            <v>7948</v>
          </cell>
          <cell r="V2349">
            <v>7950</v>
          </cell>
          <cell r="W2349">
            <v>8030</v>
          </cell>
          <cell r="X2349">
            <v>8390</v>
          </cell>
          <cell r="Y2349">
            <v>9020</v>
          </cell>
          <cell r="Z2349">
            <v>9650</v>
          </cell>
          <cell r="AA2349">
            <v>9650</v>
          </cell>
          <cell r="AB2349">
            <v>10130</v>
          </cell>
          <cell r="AD2349">
            <v>10430</v>
          </cell>
        </row>
        <row r="2350">
          <cell r="A2350" t="str">
            <v>100004650</v>
          </cell>
          <cell r="B2350" t="str">
            <v>ET_INDEX</v>
          </cell>
          <cell r="C2350" t="str">
            <v>EC162</v>
          </cell>
          <cell r="D2350" t="str">
            <v>MCDB Regulator solarny</v>
          </cell>
          <cell r="E2350">
            <v>1</v>
          </cell>
          <cell r="F2350">
            <v>0.9</v>
          </cell>
          <cell r="H2350" t="str">
            <v>3661238002425</v>
          </cell>
          <cell r="I2350">
            <v>230</v>
          </cell>
          <cell r="J2350">
            <v>195</v>
          </cell>
          <cell r="K2350">
            <v>85</v>
          </cell>
          <cell r="L2350">
            <v>3.8</v>
          </cell>
          <cell r="M2350" t="str">
            <v>nie</v>
          </cell>
          <cell r="N2350" t="str">
            <v>De Dietrich Thermique S.A.S.</v>
          </cell>
          <cell r="O2350" t="str">
            <v>D-00001</v>
          </cell>
          <cell r="P2350" t="str">
            <v>d.brd.De_Dietrich</v>
          </cell>
          <cell r="Q2350" t="str">
            <v>WYPOSAŻENIE DODATKOWE</v>
          </cell>
          <cell r="R2350" t="str">
            <v>Wyposażenie dodatkowe</v>
          </cell>
          <cell r="S2350">
            <v>1190</v>
          </cell>
          <cell r="T2350" t="str">
            <v/>
          </cell>
          <cell r="U2350">
            <v>1250</v>
          </cell>
          <cell r="V2350">
            <v>1330</v>
          </cell>
          <cell r="W2350">
            <v>1380</v>
          </cell>
          <cell r="X2350">
            <v>1440</v>
          </cell>
          <cell r="Y2350">
            <v>1560</v>
          </cell>
          <cell r="Z2350">
            <v>1660</v>
          </cell>
          <cell r="AA2350">
            <v>1660</v>
          </cell>
          <cell r="AB2350" t="str">
            <v>usuwamy</v>
          </cell>
          <cell r="AD2350" t="str">
            <v>usuwamy</v>
          </cell>
        </row>
        <row r="2351">
          <cell r="A2351" t="str">
            <v>100018410</v>
          </cell>
          <cell r="B2351" t="str">
            <v>ET_INDEX</v>
          </cell>
          <cell r="C2351" t="str">
            <v>HK24</v>
          </cell>
          <cell r="D2351" t="str">
            <v>Zestaw izolacji do MIT-IN</v>
          </cell>
          <cell r="E2351">
            <v>0.9</v>
          </cell>
          <cell r="F2351">
            <v>0.8</v>
          </cell>
          <cell r="H2351" t="str">
            <v>3661238543881</v>
          </cell>
          <cell r="I2351">
            <v>360</v>
          </cell>
          <cell r="J2351">
            <v>340</v>
          </cell>
          <cell r="K2351">
            <v>180</v>
          </cell>
          <cell r="L2351">
            <v>22</v>
          </cell>
          <cell r="M2351" t="str">
            <v>nie</v>
          </cell>
          <cell r="N2351" t="str">
            <v>De Dietrich Thermique S.A.S.</v>
          </cell>
          <cell r="O2351" t="str">
            <v>D-00001</v>
          </cell>
          <cell r="P2351" t="str">
            <v>d.brd.De_Dietrich</v>
          </cell>
          <cell r="Q2351" t="str">
            <v>WYPOSAŻENIE DODATKOWE</v>
          </cell>
          <cell r="R2351" t="str">
            <v>Wyposażenie dodatkowe</v>
          </cell>
          <cell r="S2351">
            <v>520</v>
          </cell>
          <cell r="T2351" t="str">
            <v/>
          </cell>
          <cell r="U2351">
            <v>550</v>
          </cell>
          <cell r="V2351">
            <v>580</v>
          </cell>
          <cell r="W2351">
            <v>600</v>
          </cell>
          <cell r="X2351">
            <v>630</v>
          </cell>
          <cell r="Y2351">
            <v>680</v>
          </cell>
          <cell r="Z2351">
            <v>720</v>
          </cell>
          <cell r="AA2351">
            <v>720</v>
          </cell>
          <cell r="AB2351">
            <v>760</v>
          </cell>
          <cell r="AD2351">
            <v>800</v>
          </cell>
        </row>
        <row r="2352">
          <cell r="A2352" t="str">
            <v>100019168</v>
          </cell>
          <cell r="B2352" t="str">
            <v>ET_INDEX</v>
          </cell>
          <cell r="C2352" t="str">
            <v>ER397</v>
          </cell>
          <cell r="D2352" t="str">
            <v>Grzałka elektryczna 3,0 kW z termostatem</v>
          </cell>
          <cell r="E2352">
            <v>1.5</v>
          </cell>
          <cell r="F2352">
            <v>1.4</v>
          </cell>
          <cell r="H2352" t="str">
            <v>3661238549333</v>
          </cell>
          <cell r="I2352">
            <v>750</v>
          </cell>
          <cell r="J2352">
            <v>140</v>
          </cell>
          <cell r="K2352">
            <v>115</v>
          </cell>
          <cell r="L2352">
            <v>12.1</v>
          </cell>
          <cell r="M2352" t="str">
            <v>nie</v>
          </cell>
          <cell r="N2352" t="str">
            <v>De Dietrich Thermique S.A.S.</v>
          </cell>
          <cell r="O2352" t="str">
            <v>D-00001</v>
          </cell>
          <cell r="P2352" t="str">
            <v>d.brd.De_Dietrich</v>
          </cell>
          <cell r="Q2352" t="str">
            <v>WYPOSAŻENIE DODATKOWE</v>
          </cell>
          <cell r="R2352" t="str">
            <v>Wyposażenie dodatkowe</v>
          </cell>
          <cell r="S2352">
            <v>1190</v>
          </cell>
          <cell r="T2352" t="str">
            <v/>
          </cell>
          <cell r="U2352">
            <v>1250</v>
          </cell>
          <cell r="V2352">
            <v>1330</v>
          </cell>
          <cell r="W2352">
            <v>1380</v>
          </cell>
          <cell r="X2352">
            <v>1440</v>
          </cell>
          <cell r="Y2352">
            <v>1560</v>
          </cell>
          <cell r="Z2352">
            <v>1660</v>
          </cell>
          <cell r="AA2352">
            <v>1660</v>
          </cell>
          <cell r="AB2352">
            <v>1740</v>
          </cell>
          <cell r="AD2352">
            <v>1830</v>
          </cell>
        </row>
        <row r="2353">
          <cell r="A2353" t="str">
            <v>7603321</v>
          </cell>
          <cell r="B2353" t="str">
            <v>ET_INDEX</v>
          </cell>
          <cell r="C2353" t="str">
            <v>EH330</v>
          </cell>
          <cell r="D2353" t="str">
            <v>Mufa galwanizowana ø160</v>
          </cell>
          <cell r="E2353">
            <v>0.3</v>
          </cell>
          <cell r="F2353">
            <v>0.3</v>
          </cell>
          <cell r="H2353" t="str">
            <v>3661238581470</v>
          </cell>
          <cell r="I2353">
            <v>250</v>
          </cell>
          <cell r="J2353">
            <v>180</v>
          </cell>
          <cell r="K2353">
            <v>145</v>
          </cell>
          <cell r="L2353">
            <v>6.5</v>
          </cell>
          <cell r="M2353" t="str">
            <v>nie</v>
          </cell>
          <cell r="Q2353" t="str">
            <v>WYPOSAŻENIE DODATKOWE</v>
          </cell>
          <cell r="R2353" t="str">
            <v>Wyposażenie dodatkowe</v>
          </cell>
          <cell r="S2353">
            <v>30</v>
          </cell>
          <cell r="T2353" t="str">
            <v>nz</v>
          </cell>
          <cell r="U2353">
            <v>32</v>
          </cell>
          <cell r="V2353">
            <v>34</v>
          </cell>
          <cell r="W2353">
            <v>35</v>
          </cell>
          <cell r="X2353">
            <v>37</v>
          </cell>
          <cell r="Y2353">
            <v>40</v>
          </cell>
          <cell r="Z2353">
            <v>43</v>
          </cell>
          <cell r="AA2353">
            <v>43</v>
          </cell>
          <cell r="AB2353">
            <v>45</v>
          </cell>
          <cell r="AD2353">
            <v>47</v>
          </cell>
        </row>
        <row r="2354">
          <cell r="A2354" t="str">
            <v>7609980</v>
          </cell>
          <cell r="B2354" t="str">
            <v>ET_INDEX</v>
          </cell>
          <cell r="D2354" t="str">
            <v>HPI S 8 MR-2 (MIT-S/H) Pompa ciepła powietrze/woda (1-faz.)</v>
          </cell>
          <cell r="E2354">
            <v>149</v>
          </cell>
          <cell r="F2354">
            <v>147</v>
          </cell>
          <cell r="G2354">
            <v>8.26</v>
          </cell>
          <cell r="H2354" t="str">
            <v>3661238592650</v>
          </cell>
          <cell r="L2354">
            <v>482</v>
          </cell>
          <cell r="M2354" t="str">
            <v>tak</v>
          </cell>
          <cell r="N2354" t="str">
            <v>De Dietrich Thermique S.A.S.</v>
          </cell>
          <cell r="O2354" t="str">
            <v>D-00001</v>
          </cell>
          <cell r="P2354" t="str">
            <v>d.brd.De_Dietrich</v>
          </cell>
          <cell r="Q2354" t="str">
            <v>POMPY CIEPŁA</v>
          </cell>
          <cell r="R2354" t="str">
            <v>HPI S</v>
          </cell>
          <cell r="S2354">
            <v>27000</v>
          </cell>
          <cell r="T2354" t="str">
            <v/>
          </cell>
          <cell r="U2354">
            <v>29430</v>
          </cell>
          <cell r="V2354">
            <v>30830</v>
          </cell>
          <cell r="W2354">
            <v>31910</v>
          </cell>
          <cell r="X2354">
            <v>33350</v>
          </cell>
          <cell r="Y2354">
            <v>35520</v>
          </cell>
          <cell r="Z2354">
            <v>38010</v>
          </cell>
          <cell r="AA2354">
            <v>38010</v>
          </cell>
          <cell r="AB2354">
            <v>41240</v>
          </cell>
          <cell r="AD2354">
            <v>41240</v>
          </cell>
        </row>
        <row r="2355">
          <cell r="A2355" t="str">
            <v>7222026</v>
          </cell>
          <cell r="B2355" t="str">
            <v>ET_INDEX</v>
          </cell>
          <cell r="C2355" t="str">
            <v>ER026P</v>
          </cell>
          <cell r="D2355" t="str">
            <v>Zestaw hydrauliczny - baza dla 1 lub 2 kolektorów SLIM</v>
          </cell>
          <cell r="E2355">
            <v>0.8</v>
          </cell>
          <cell r="F2355">
            <v>0.7</v>
          </cell>
          <cell r="H2355">
            <v>3661238632943</v>
          </cell>
          <cell r="I2355">
            <v>305</v>
          </cell>
          <cell r="J2355">
            <v>95</v>
          </cell>
          <cell r="K2355">
            <v>95</v>
          </cell>
          <cell r="L2355">
            <v>2.8</v>
          </cell>
          <cell r="M2355" t="str">
            <v>nie</v>
          </cell>
          <cell r="N2355" t="str">
            <v>Fabrisolia S.L.U.</v>
          </cell>
          <cell r="O2355" t="str">
            <v>D-00060</v>
          </cell>
          <cell r="P2355" t="str">
            <v>d.brd.De_Dietrich</v>
          </cell>
          <cell r="Q2355" t="str">
            <v>SYSTEMY SOLARNE</v>
          </cell>
          <cell r="R2355" t="str">
            <v>Systemy solarne - akcesoria</v>
          </cell>
          <cell r="S2355">
            <v>240</v>
          </cell>
          <cell r="T2355" t="str">
            <v/>
          </cell>
          <cell r="U2355">
            <v>257</v>
          </cell>
          <cell r="V2355">
            <v>265</v>
          </cell>
          <cell r="W2355">
            <v>265</v>
          </cell>
          <cell r="X2355">
            <v>277</v>
          </cell>
          <cell r="Y2355">
            <v>299</v>
          </cell>
          <cell r="Z2355">
            <v>314</v>
          </cell>
          <cell r="AA2355">
            <v>314</v>
          </cell>
          <cell r="AB2355">
            <v>330</v>
          </cell>
          <cell r="AD2355">
            <v>347</v>
          </cell>
        </row>
        <row r="2356">
          <cell r="A2356" t="str">
            <v>100005100</v>
          </cell>
          <cell r="B2356" t="str">
            <v>ET_INDEX</v>
          </cell>
          <cell r="D2356" t="str">
            <v>M 100/3S Palnik olejowy jednostopniowy 29-65 kW</v>
          </cell>
          <cell r="E2356">
            <v>14</v>
          </cell>
          <cell r="F2356">
            <v>13.5</v>
          </cell>
          <cell r="G2356" t="str">
            <v>29-65</v>
          </cell>
          <cell r="H2356" t="str">
            <v>3661238415614</v>
          </cell>
          <cell r="I2356">
            <v>500</v>
          </cell>
          <cell r="J2356">
            <v>300</v>
          </cell>
          <cell r="K2356">
            <v>385</v>
          </cell>
          <cell r="L2356">
            <v>57.8</v>
          </cell>
          <cell r="M2356" t="str">
            <v>tak</v>
          </cell>
          <cell r="N2356" t="str">
            <v>De Dietrich Thermique S.A.S.</v>
          </cell>
          <cell r="O2356" t="str">
            <v>D-00001</v>
          </cell>
          <cell r="P2356" t="str">
            <v>d.brd.De_Dietrich</v>
          </cell>
          <cell r="Q2356" t="str">
            <v>WYPOSAŻENIE DODATKOWE</v>
          </cell>
          <cell r="R2356" t="str">
            <v>Palniki</v>
          </cell>
          <cell r="S2356">
            <v>1936</v>
          </cell>
          <cell r="T2356" t="str">
            <v>nz</v>
          </cell>
          <cell r="U2356">
            <v>1936</v>
          </cell>
          <cell r="V2356">
            <v>2030</v>
          </cell>
          <cell r="W2356">
            <v>2090</v>
          </cell>
          <cell r="X2356">
            <v>2180</v>
          </cell>
          <cell r="Y2356">
            <v>2350</v>
          </cell>
          <cell r="Z2356">
            <v>2320</v>
          </cell>
          <cell r="AA2356">
            <v>2320</v>
          </cell>
          <cell r="AB2356">
            <v>2440</v>
          </cell>
          <cell r="AD2356">
            <v>2560</v>
          </cell>
        </row>
        <row r="2357">
          <cell r="A2357" t="str">
            <v>7651116</v>
          </cell>
          <cell r="B2357" t="str">
            <v>ET_INDEX</v>
          </cell>
          <cell r="C2357" t="str">
            <v>AJ166</v>
          </cell>
          <cell r="D2357" t="str">
            <v>Grzałka elektryczna w osłonie zamontowana na kołnierzu, Ø 110 mm: 30 kW/400 V</v>
          </cell>
          <cell r="E2357">
            <v>10.5</v>
          </cell>
          <cell r="F2357">
            <v>10.1</v>
          </cell>
          <cell r="G2357">
            <v>30</v>
          </cell>
          <cell r="H2357">
            <v>3661238659193</v>
          </cell>
          <cell r="I2357">
            <v>760</v>
          </cell>
          <cell r="J2357">
            <v>493</v>
          </cell>
          <cell r="K2357">
            <v>190</v>
          </cell>
          <cell r="L2357">
            <v>71.2</v>
          </cell>
          <cell r="M2357" t="str">
            <v>nie</v>
          </cell>
          <cell r="N2357" t="str">
            <v>De Dietrich Thermique S.A.S.</v>
          </cell>
          <cell r="O2357" t="str">
            <v>D-00001</v>
          </cell>
          <cell r="P2357" t="str">
            <v>d.brd.De_Dietrich</v>
          </cell>
          <cell r="Q2357" t="str">
            <v>WYPOSAŻENIE DODATKOWE</v>
          </cell>
          <cell r="R2357" t="str">
            <v>Wyposażenie dodatkowe</v>
          </cell>
          <cell r="S2357">
            <v>0</v>
          </cell>
          <cell r="T2357" t="str">
            <v>nz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 t="str">
            <v>usuwamy</v>
          </cell>
          <cell r="AD2357" t="str">
            <v>usuwamy</v>
          </cell>
        </row>
        <row r="2358">
          <cell r="A2358" t="str">
            <v>7613401</v>
          </cell>
          <cell r="B2358" t="str">
            <v>ET_INDEX</v>
          </cell>
          <cell r="C2358" t="str">
            <v>EH647</v>
          </cell>
          <cell r="D2358" t="str">
            <v>Izolacja kolektora do AMC 160</v>
          </cell>
          <cell r="E2358">
            <v>0.9</v>
          </cell>
          <cell r="F2358">
            <v>0.9</v>
          </cell>
          <cell r="H2358">
            <v>8713809267636</v>
          </cell>
          <cell r="I2358">
            <v>630</v>
          </cell>
          <cell r="J2358">
            <v>485</v>
          </cell>
          <cell r="K2358">
            <v>300</v>
          </cell>
          <cell r="L2358">
            <v>91.7</v>
          </cell>
          <cell r="M2358" t="str">
            <v>nie</v>
          </cell>
          <cell r="N2358" t="str">
            <v>REMEHA</v>
          </cell>
          <cell r="O2358" t="str">
            <v>D-00695</v>
          </cell>
          <cell r="P2358" t="str">
            <v>d.brd.De_Dietrich</v>
          </cell>
          <cell r="Q2358" t="str">
            <v>WYPOSAŻENIE DODATKOWE</v>
          </cell>
          <cell r="R2358" t="str">
            <v>Wyposażenie dodatkowe</v>
          </cell>
          <cell r="S2358">
            <v>250</v>
          </cell>
          <cell r="T2358" t="str">
            <v/>
          </cell>
          <cell r="U2358">
            <v>263</v>
          </cell>
          <cell r="V2358">
            <v>279</v>
          </cell>
          <cell r="W2358">
            <v>290</v>
          </cell>
          <cell r="X2358">
            <v>303</v>
          </cell>
          <cell r="Y2358">
            <v>327</v>
          </cell>
          <cell r="Z2358">
            <v>348</v>
          </cell>
          <cell r="AA2358">
            <v>348</v>
          </cell>
          <cell r="AB2358">
            <v>365</v>
          </cell>
          <cell r="AD2358">
            <v>383</v>
          </cell>
        </row>
        <row r="2359">
          <cell r="A2359" t="str">
            <v>100004083</v>
          </cell>
          <cell r="B2359" t="str">
            <v>ET_INDEX</v>
          </cell>
          <cell r="D2359" t="str">
            <v>M 302/2S Palnik olejowy dwustopniowy 80/113-160 kW</v>
          </cell>
          <cell r="E2359">
            <v>25</v>
          </cell>
          <cell r="F2359">
            <v>24</v>
          </cell>
          <cell r="G2359" t="str">
            <v>79/117-160</v>
          </cell>
          <cell r="H2359" t="str">
            <v>3661238004931</v>
          </cell>
          <cell r="I2359">
            <v>800</v>
          </cell>
          <cell r="J2359">
            <v>365</v>
          </cell>
          <cell r="K2359">
            <v>420</v>
          </cell>
          <cell r="L2359">
            <v>122.6</v>
          </cell>
          <cell r="M2359" t="str">
            <v>tak</v>
          </cell>
          <cell r="N2359" t="str">
            <v>De Dietrich Thermique S.A.S.</v>
          </cell>
          <cell r="O2359" t="str">
            <v>D-00001</v>
          </cell>
          <cell r="P2359" t="str">
            <v>d.brd.De_Dietrich</v>
          </cell>
          <cell r="Q2359" t="str">
            <v>WYPOSAŻENIE DODATKOWE</v>
          </cell>
          <cell r="R2359" t="str">
            <v>Palniki</v>
          </cell>
          <cell r="S2359">
            <v>3724</v>
          </cell>
          <cell r="T2359" t="str">
            <v>nz</v>
          </cell>
          <cell r="U2359">
            <v>3724</v>
          </cell>
          <cell r="V2359">
            <v>3910</v>
          </cell>
          <cell r="W2359">
            <v>4030</v>
          </cell>
          <cell r="X2359">
            <v>4210</v>
          </cell>
          <cell r="Y2359">
            <v>4550</v>
          </cell>
          <cell r="Z2359">
            <v>4870</v>
          </cell>
          <cell r="AA2359">
            <v>4870</v>
          </cell>
          <cell r="AB2359" t="str">
            <v>usuwamy</v>
          </cell>
          <cell r="AD2359" t="str">
            <v>usuwamy</v>
          </cell>
        </row>
        <row r="2360">
          <cell r="A2360" t="str">
            <v>100010652</v>
          </cell>
          <cell r="B2360" t="str">
            <v>ET_INDEX</v>
          </cell>
          <cell r="C2360" t="str">
            <v>EC431</v>
          </cell>
          <cell r="D2360" t="str">
            <v>Anoda prądowa samoadaptacyjna</v>
          </cell>
          <cell r="E2360">
            <v>0.5</v>
          </cell>
          <cell r="F2360">
            <v>0.5</v>
          </cell>
          <cell r="H2360" t="str">
            <v>3661238364745</v>
          </cell>
          <cell r="I2360">
            <v>260</v>
          </cell>
          <cell r="J2360">
            <v>160</v>
          </cell>
          <cell r="K2360">
            <v>120</v>
          </cell>
          <cell r="L2360">
            <v>5</v>
          </cell>
          <cell r="M2360" t="str">
            <v>nie</v>
          </cell>
          <cell r="N2360" t="str">
            <v>De Dietrich Thermique S.A.S.</v>
          </cell>
          <cell r="O2360" t="str">
            <v>D-00001</v>
          </cell>
          <cell r="P2360" t="str">
            <v>d.brd.De_Dietrich</v>
          </cell>
          <cell r="Q2360" t="str">
            <v>WYPOSAŻENIE DODATKOWE</v>
          </cell>
          <cell r="R2360" t="str">
            <v>Wyposażenie dodatkowe</v>
          </cell>
          <cell r="S2360">
            <v>740</v>
          </cell>
          <cell r="T2360" t="str">
            <v/>
          </cell>
          <cell r="U2360">
            <v>780</v>
          </cell>
          <cell r="V2360">
            <v>830</v>
          </cell>
          <cell r="W2360">
            <v>860</v>
          </cell>
          <cell r="X2360">
            <v>900</v>
          </cell>
          <cell r="Y2360">
            <v>970</v>
          </cell>
          <cell r="Z2360">
            <v>1030</v>
          </cell>
          <cell r="AA2360">
            <v>1030</v>
          </cell>
          <cell r="AB2360">
            <v>1080</v>
          </cell>
          <cell r="AD2360">
            <v>1130</v>
          </cell>
        </row>
        <row r="2361">
          <cell r="A2361" t="str">
            <v>S101205</v>
          </cell>
          <cell r="B2361" t="str">
            <v>ET_INDEX</v>
          </cell>
          <cell r="C2361" t="str">
            <v>HR52</v>
          </cell>
          <cell r="D2361" t="str">
            <v>Osłona połączeń do MCA BIC</v>
          </cell>
          <cell r="E2361">
            <v>1.5</v>
          </cell>
          <cell r="F2361">
            <v>1.4</v>
          </cell>
          <cell r="H2361" t="str">
            <v>3661238377547</v>
          </cell>
          <cell r="I2361">
            <v>610</v>
          </cell>
          <cell r="J2361">
            <v>380</v>
          </cell>
          <cell r="K2361">
            <v>175</v>
          </cell>
          <cell r="L2361">
            <v>40.6</v>
          </cell>
          <cell r="M2361" t="str">
            <v>nie</v>
          </cell>
          <cell r="N2361" t="str">
            <v>REMEHA</v>
          </cell>
          <cell r="O2361" t="str">
            <v>D-00695</v>
          </cell>
          <cell r="P2361" t="str">
            <v>d.brd.De_Dietrich</v>
          </cell>
          <cell r="Q2361" t="str">
            <v>WYPOSAŻENIE DODATKOWE</v>
          </cell>
          <cell r="R2361" t="str">
            <v>Wyposażenie dodatkowe</v>
          </cell>
          <cell r="S2361">
            <v>281</v>
          </cell>
          <cell r="T2361" t="str">
            <v/>
          </cell>
          <cell r="U2361">
            <v>295</v>
          </cell>
          <cell r="V2361">
            <v>313</v>
          </cell>
          <cell r="W2361">
            <v>326</v>
          </cell>
          <cell r="X2361">
            <v>341</v>
          </cell>
          <cell r="Y2361">
            <v>368</v>
          </cell>
          <cell r="Z2361">
            <v>392</v>
          </cell>
          <cell r="AA2361">
            <v>392</v>
          </cell>
          <cell r="AB2361">
            <v>410</v>
          </cell>
          <cell r="AD2361">
            <v>430</v>
          </cell>
        </row>
        <row r="2362">
          <cell r="A2362" t="str">
            <v>7621386</v>
          </cell>
          <cell r="B2362" t="str">
            <v>ET_INDEX</v>
          </cell>
          <cell r="C2362" t="str">
            <v>EH524</v>
          </cell>
          <cell r="D2362" t="str">
            <v>Zestaw połączeniowy kocioł-podgrzewacz dla wersji V</v>
          </cell>
          <cell r="E2362">
            <v>1.2</v>
          </cell>
          <cell r="F2362">
            <v>1.1000000000000001</v>
          </cell>
          <cell r="H2362" t="str">
            <v>3661238618114</v>
          </cell>
          <cell r="I2362">
            <v>860</v>
          </cell>
          <cell r="J2362">
            <v>250</v>
          </cell>
          <cell r="K2362">
            <v>135</v>
          </cell>
          <cell r="L2362">
            <v>29</v>
          </cell>
          <cell r="M2362" t="str">
            <v>nie</v>
          </cell>
          <cell r="N2362" t="str">
            <v>De Dietrich Thermique S.A.S.</v>
          </cell>
          <cell r="O2362" t="str">
            <v>D-00001</v>
          </cell>
          <cell r="P2362" t="str">
            <v>d.brd.De_Dietrich</v>
          </cell>
          <cell r="Q2362" t="str">
            <v>WYPOSAŻENIE DODATKOWE</v>
          </cell>
          <cell r="R2362" t="str">
            <v>Wyposażenie dodatkowe</v>
          </cell>
          <cell r="S2362">
            <v>780</v>
          </cell>
          <cell r="T2362" t="str">
            <v>nz</v>
          </cell>
          <cell r="U2362">
            <v>819</v>
          </cell>
          <cell r="V2362">
            <v>870</v>
          </cell>
          <cell r="W2362">
            <v>900</v>
          </cell>
          <cell r="X2362">
            <v>940</v>
          </cell>
          <cell r="Y2362">
            <v>1020</v>
          </cell>
          <cell r="Z2362">
            <v>1090</v>
          </cell>
          <cell r="AA2362">
            <v>1090</v>
          </cell>
          <cell r="AB2362">
            <v>1140</v>
          </cell>
          <cell r="AD2362">
            <v>1200</v>
          </cell>
        </row>
        <row r="2363">
          <cell r="A2363" t="str">
            <v>7631858</v>
          </cell>
          <cell r="B2363" t="str">
            <v>ET_INDEX</v>
          </cell>
          <cell r="C2363" t="str">
            <v>EH649</v>
          </cell>
          <cell r="D2363" t="str">
            <v>Izolacja tylna zestawu połączeń hydraulicznych do AMC 160 (w systemach LV i RG)</v>
          </cell>
          <cell r="E2363">
            <v>0.7</v>
          </cell>
          <cell r="F2363">
            <v>0.6</v>
          </cell>
          <cell r="H2363">
            <v>8713809280277</v>
          </cell>
          <cell r="I2363">
            <v>665</v>
          </cell>
          <cell r="J2363">
            <v>580</v>
          </cell>
          <cell r="K2363">
            <v>70</v>
          </cell>
          <cell r="L2363">
            <v>27</v>
          </cell>
          <cell r="M2363" t="str">
            <v>nie</v>
          </cell>
          <cell r="P2363" t="str">
            <v>d.brd.De_Dietrich</v>
          </cell>
          <cell r="Q2363" t="str">
            <v>WYPOSAŻENIE DODATKOWE</v>
          </cell>
          <cell r="R2363" t="str">
            <v>Wyposażenie dodatkowe</v>
          </cell>
          <cell r="S2363">
            <v>210</v>
          </cell>
          <cell r="U2363">
            <v>221</v>
          </cell>
          <cell r="V2363">
            <v>234</v>
          </cell>
          <cell r="W2363">
            <v>243</v>
          </cell>
          <cell r="X2363">
            <v>254</v>
          </cell>
          <cell r="Y2363">
            <v>274</v>
          </cell>
          <cell r="Z2363">
            <v>292</v>
          </cell>
          <cell r="AA2363">
            <v>292</v>
          </cell>
          <cell r="AB2363">
            <v>307</v>
          </cell>
          <cell r="AD2363">
            <v>322</v>
          </cell>
        </row>
        <row r="2364">
          <cell r="A2364" t="str">
            <v>7670755</v>
          </cell>
          <cell r="B2364" t="str">
            <v>ET_INDEX</v>
          </cell>
          <cell r="D2364" t="str">
            <v>HPI G 15/4,5 MR Hybrid B200</v>
          </cell>
          <cell r="E2364">
            <v>279.8</v>
          </cell>
          <cell r="F2364">
            <v>267.8</v>
          </cell>
          <cell r="H2364">
            <v>3661238676497</v>
          </cell>
          <cell r="L2364">
            <v>450</v>
          </cell>
          <cell r="M2364" t="str">
            <v>nie</v>
          </cell>
          <cell r="N2364" t="str">
            <v>REMEHA</v>
          </cell>
          <cell r="O2364" t="str">
            <v>D-00695</v>
          </cell>
          <cell r="P2364" t="str">
            <v>d.brd.De_Dietrich</v>
          </cell>
          <cell r="Q2364" t="str">
            <v>HYBRYDY</v>
          </cell>
          <cell r="R2364" t="str">
            <v>Modulens G Hybrid</v>
          </cell>
          <cell r="S2364">
            <v>30800</v>
          </cell>
          <cell r="U2364">
            <v>32030</v>
          </cell>
          <cell r="V2364">
            <v>33430</v>
          </cell>
          <cell r="W2364">
            <v>33430</v>
          </cell>
          <cell r="X2364">
            <v>34930</v>
          </cell>
          <cell r="Y2364">
            <v>37200</v>
          </cell>
          <cell r="Z2364">
            <v>39800</v>
          </cell>
          <cell r="AA2364">
            <v>39800</v>
          </cell>
          <cell r="AB2364">
            <v>43180</v>
          </cell>
          <cell r="AD2364">
            <v>43180</v>
          </cell>
        </row>
        <row r="2365">
          <cell r="A2365" t="str">
            <v>7670753</v>
          </cell>
          <cell r="B2365" t="str">
            <v>ET_INDEX</v>
          </cell>
          <cell r="D2365" t="str">
            <v>HPI G 15/4,5 MR Hybrid V200</v>
          </cell>
          <cell r="E2365">
            <v>273.7</v>
          </cell>
          <cell r="F2365">
            <v>261.7</v>
          </cell>
          <cell r="G2365" t="str">
            <v>5,4-25,5/28,6</v>
          </cell>
          <cell r="H2365">
            <v>3661238676480</v>
          </cell>
          <cell r="L2365">
            <v>450</v>
          </cell>
          <cell r="M2365" t="str">
            <v>nie</v>
          </cell>
          <cell r="N2365" t="str">
            <v>REMEHA</v>
          </cell>
          <cell r="O2365" t="str">
            <v>D-00695</v>
          </cell>
          <cell r="P2365" t="str">
            <v>d.brd.De_Dietrich</v>
          </cell>
          <cell r="Q2365" t="str">
            <v>HYBRYDY</v>
          </cell>
          <cell r="R2365" t="str">
            <v>Modulens G Hybrid</v>
          </cell>
          <cell r="S2365">
            <v>30800</v>
          </cell>
          <cell r="U2365">
            <v>32030</v>
          </cell>
          <cell r="V2365">
            <v>33430</v>
          </cell>
          <cell r="W2365">
            <v>33430</v>
          </cell>
          <cell r="X2365">
            <v>34930</v>
          </cell>
          <cell r="Y2365">
            <v>37200</v>
          </cell>
          <cell r="Z2365">
            <v>39800</v>
          </cell>
          <cell r="AA2365">
            <v>39800</v>
          </cell>
          <cell r="AB2365">
            <v>43180</v>
          </cell>
          <cell r="AD2365">
            <v>43180</v>
          </cell>
        </row>
        <row r="2366">
          <cell r="A2366" t="str">
            <v>100004293</v>
          </cell>
          <cell r="B2366" t="str">
            <v>ET_INDEX</v>
          </cell>
          <cell r="C2366" t="str">
            <v>FM158</v>
          </cell>
          <cell r="D2366" t="str">
            <v>Pompa tłocząca</v>
          </cell>
          <cell r="E2366">
            <v>2</v>
          </cell>
          <cell r="F2366">
            <v>1.9</v>
          </cell>
          <cell r="H2366" t="str">
            <v>3661238004207</v>
          </cell>
          <cell r="I2366">
            <v>230</v>
          </cell>
          <cell r="J2366">
            <v>115</v>
          </cell>
          <cell r="K2366">
            <v>110</v>
          </cell>
          <cell r="L2366">
            <v>2.9</v>
          </cell>
          <cell r="M2366" t="str">
            <v>nie</v>
          </cell>
          <cell r="N2366" t="str">
            <v>De Dietrich Thermique S.A.S.</v>
          </cell>
          <cell r="O2366" t="str">
            <v>D-00001</v>
          </cell>
          <cell r="P2366" t="str">
            <v>d.brd.De_Dietrich</v>
          </cell>
          <cell r="Q2366" t="str">
            <v>WYPOSAŻENIE DODATKOWE</v>
          </cell>
          <cell r="R2366" t="str">
            <v>Wyposażenie dodatkowe</v>
          </cell>
          <cell r="S2366">
            <v>1470</v>
          </cell>
          <cell r="T2366" t="str">
            <v/>
          </cell>
          <cell r="U2366">
            <v>1540</v>
          </cell>
          <cell r="V2366">
            <v>1630</v>
          </cell>
          <cell r="W2366">
            <v>1700</v>
          </cell>
          <cell r="X2366">
            <v>1780</v>
          </cell>
          <cell r="Y2366">
            <v>1920</v>
          </cell>
          <cell r="Z2366">
            <v>2040</v>
          </cell>
          <cell r="AA2366">
            <v>2040</v>
          </cell>
          <cell r="AB2366">
            <v>2140</v>
          </cell>
          <cell r="AD2366">
            <v>2250</v>
          </cell>
        </row>
        <row r="2367">
          <cell r="A2367" t="str">
            <v>88017851</v>
          </cell>
          <cell r="B2367" t="str">
            <v>ET_INDEX</v>
          </cell>
          <cell r="C2367" t="str">
            <v>AD134</v>
          </cell>
          <cell r="D2367" t="str">
            <v>Kabel BUS L=12 m</v>
          </cell>
          <cell r="E2367">
            <v>0.4</v>
          </cell>
          <cell r="F2367">
            <v>0.4</v>
          </cell>
          <cell r="H2367" t="str">
            <v>3661238048850</v>
          </cell>
          <cell r="I2367">
            <v>350</v>
          </cell>
          <cell r="J2367">
            <v>260</v>
          </cell>
          <cell r="K2367">
            <v>30</v>
          </cell>
          <cell r="L2367">
            <v>2.7</v>
          </cell>
          <cell r="M2367" t="str">
            <v>nie</v>
          </cell>
          <cell r="N2367" t="str">
            <v>De Dietrich Thermique S.A.S.</v>
          </cell>
          <cell r="O2367" t="str">
            <v>D-00001</v>
          </cell>
          <cell r="P2367" t="str">
            <v>d.brd.De_Dietrich</v>
          </cell>
          <cell r="Q2367" t="str">
            <v>WYPOSAŻENIE DODATKOWE</v>
          </cell>
          <cell r="R2367" t="str">
            <v>Wyposażenie dodatkowe</v>
          </cell>
          <cell r="S2367">
            <v>410</v>
          </cell>
          <cell r="T2367" t="str">
            <v/>
          </cell>
          <cell r="U2367">
            <v>430</v>
          </cell>
          <cell r="V2367">
            <v>460</v>
          </cell>
          <cell r="W2367">
            <v>480</v>
          </cell>
          <cell r="X2367">
            <v>500</v>
          </cell>
          <cell r="Y2367">
            <v>540</v>
          </cell>
          <cell r="Z2367">
            <v>580</v>
          </cell>
          <cell r="AA2367">
            <v>580</v>
          </cell>
          <cell r="AB2367">
            <v>610</v>
          </cell>
          <cell r="AD2367">
            <v>640</v>
          </cell>
        </row>
        <row r="2368">
          <cell r="A2368" t="str">
            <v>7619539</v>
          </cell>
          <cell r="B2368" t="str">
            <v>ET_INDEX</v>
          </cell>
          <cell r="C2368" t="str">
            <v>EH692</v>
          </cell>
          <cell r="D2368" t="str">
            <v>Adapter spalinowy 2x ø150 na ø100/150 do AMC 135/160</v>
          </cell>
          <cell r="E2368">
            <v>0.8</v>
          </cell>
          <cell r="F2368">
            <v>0.8</v>
          </cell>
          <cell r="H2368">
            <v>8713809280208</v>
          </cell>
          <cell r="I2368">
            <v>343</v>
          </cell>
          <cell r="J2368">
            <v>299</v>
          </cell>
          <cell r="K2368">
            <v>238</v>
          </cell>
          <cell r="L2368">
            <v>24.4</v>
          </cell>
          <cell r="M2368" t="str">
            <v>nie</v>
          </cell>
          <cell r="N2368" t="str">
            <v>REMEHA</v>
          </cell>
          <cell r="O2368" t="str">
            <v>D-00695</v>
          </cell>
          <cell r="P2368" t="str">
            <v>d.brd.De_Dietrich</v>
          </cell>
          <cell r="Q2368" t="str">
            <v>WYPOSAŻENIE DODATKOWE</v>
          </cell>
          <cell r="R2368" t="str">
            <v>Wyposażenie dodatkowe</v>
          </cell>
          <cell r="S2368">
            <v>395</v>
          </cell>
          <cell r="T2368" t="str">
            <v/>
          </cell>
          <cell r="U2368">
            <v>410</v>
          </cell>
          <cell r="V2368">
            <v>430</v>
          </cell>
          <cell r="W2368">
            <v>450</v>
          </cell>
          <cell r="X2368">
            <v>470</v>
          </cell>
          <cell r="Y2368">
            <v>510</v>
          </cell>
          <cell r="Z2368">
            <v>540</v>
          </cell>
          <cell r="AA2368">
            <v>540</v>
          </cell>
          <cell r="AB2368">
            <v>570</v>
          </cell>
          <cell r="AD2368">
            <v>600</v>
          </cell>
        </row>
        <row r="2369">
          <cell r="A2369" t="str">
            <v>7613415</v>
          </cell>
          <cell r="B2369" t="str">
            <v>ET_INDEX</v>
          </cell>
          <cell r="D2369" t="str">
            <v>Zestaw separatora magnetycznego do zamontowania w rozdzielaczu hydraulicznym</v>
          </cell>
          <cell r="E2369">
            <v>0.8</v>
          </cell>
          <cell r="F2369">
            <v>0.8</v>
          </cell>
          <cell r="H2369" t="str">
            <v>3661238591875</v>
          </cell>
          <cell r="I2369">
            <v>250</v>
          </cell>
          <cell r="J2369">
            <v>200</v>
          </cell>
          <cell r="K2369">
            <v>200</v>
          </cell>
          <cell r="L2369">
            <v>10</v>
          </cell>
          <cell r="M2369" t="str">
            <v>nie</v>
          </cell>
          <cell r="N2369" t="str">
            <v>De Dietrich Thermique S.A.S.</v>
          </cell>
          <cell r="O2369" t="str">
            <v>D-00001</v>
          </cell>
          <cell r="P2369" t="str">
            <v>d.brd.De_Dietrich</v>
          </cell>
          <cell r="Q2369" t="str">
            <v>WYPOSAŻENIE DODATKOWE</v>
          </cell>
          <cell r="R2369" t="str">
            <v>Wyposażenie dodatkowe</v>
          </cell>
          <cell r="S2369">
            <v>353</v>
          </cell>
          <cell r="T2369" t="str">
            <v>nz</v>
          </cell>
          <cell r="U2369">
            <v>371</v>
          </cell>
          <cell r="V2369">
            <v>393</v>
          </cell>
          <cell r="W2369">
            <v>410</v>
          </cell>
          <cell r="X2369">
            <v>430</v>
          </cell>
          <cell r="Y2369">
            <v>460</v>
          </cell>
          <cell r="Z2369">
            <v>490</v>
          </cell>
          <cell r="AA2369">
            <v>490</v>
          </cell>
          <cell r="AB2369">
            <v>510</v>
          </cell>
          <cell r="AD2369">
            <v>540</v>
          </cell>
        </row>
        <row r="2370">
          <cell r="A2370" t="str">
            <v>7651088</v>
          </cell>
          <cell r="B2370" t="str">
            <v>ET_INDEX</v>
          </cell>
          <cell r="C2370" t="str">
            <v>AJ165</v>
          </cell>
          <cell r="D2370" t="str">
            <v>Grzałka elektryczna w osłonie zamontowana na kołnierzu, Ø 110 mm: 15 kW/400 V</v>
          </cell>
          <cell r="E2370">
            <v>8.1999999999999993</v>
          </cell>
          <cell r="F2370">
            <v>7.8</v>
          </cell>
          <cell r="G2370">
            <v>15</v>
          </cell>
          <cell r="H2370">
            <v>3661238659186</v>
          </cell>
          <cell r="I2370">
            <v>760</v>
          </cell>
          <cell r="J2370">
            <v>493</v>
          </cell>
          <cell r="K2370">
            <v>190</v>
          </cell>
          <cell r="L2370">
            <v>71.2</v>
          </cell>
          <cell r="M2370" t="str">
            <v>nie</v>
          </cell>
          <cell r="N2370" t="str">
            <v>De Dietrich Thermique S.A.S.</v>
          </cell>
          <cell r="O2370" t="str">
            <v>D-00001</v>
          </cell>
          <cell r="P2370" t="str">
            <v>d.brd.De_Dietrich</v>
          </cell>
          <cell r="Q2370" t="str">
            <v>WYPOSAŻENIE DODATKOWE</v>
          </cell>
          <cell r="R2370" t="str">
            <v>Wyposażenie dodatkowe</v>
          </cell>
          <cell r="S2370">
            <v>0</v>
          </cell>
          <cell r="T2370" t="str">
            <v>nz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 t="str">
            <v>usuwamy</v>
          </cell>
          <cell r="AD2370" t="str">
            <v>usuwamy</v>
          </cell>
        </row>
        <row r="2371">
          <cell r="A2371" t="str">
            <v>100004417</v>
          </cell>
          <cell r="B2371" t="str">
            <v>ET_INDEX</v>
          </cell>
          <cell r="C2371" t="str">
            <v>EH61</v>
          </cell>
          <cell r="D2371" t="str">
            <v>Filtr sitowy 400µm + zawór odcinający DN25</v>
          </cell>
          <cell r="E2371">
            <v>0.9</v>
          </cell>
          <cell r="F2371">
            <v>0.8</v>
          </cell>
          <cell r="H2371" t="str">
            <v>3661238003415</v>
          </cell>
          <cell r="I2371">
            <v>175</v>
          </cell>
          <cell r="J2371">
            <v>90</v>
          </cell>
          <cell r="K2371">
            <v>130</v>
          </cell>
          <cell r="L2371">
            <v>2</v>
          </cell>
          <cell r="M2371" t="str">
            <v>nie</v>
          </cell>
          <cell r="N2371" t="str">
            <v>De Dietrich Thermique S.A.S.</v>
          </cell>
          <cell r="O2371" t="str">
            <v>D-00001</v>
          </cell>
          <cell r="P2371" t="str">
            <v>d.brd.De_Dietrich</v>
          </cell>
          <cell r="Q2371" t="str">
            <v>WYPOSAŻENIE DODATKOWE</v>
          </cell>
          <cell r="R2371" t="str">
            <v>Wyposażenie dodatkowe</v>
          </cell>
          <cell r="S2371">
            <v>208</v>
          </cell>
          <cell r="T2371" t="str">
            <v/>
          </cell>
          <cell r="U2371">
            <v>218</v>
          </cell>
          <cell r="V2371">
            <v>231</v>
          </cell>
          <cell r="W2371">
            <v>240</v>
          </cell>
          <cell r="X2371">
            <v>251</v>
          </cell>
          <cell r="Y2371">
            <v>271</v>
          </cell>
          <cell r="Z2371">
            <v>289</v>
          </cell>
          <cell r="AA2371">
            <v>289</v>
          </cell>
          <cell r="AB2371">
            <v>303</v>
          </cell>
          <cell r="AD2371">
            <v>318</v>
          </cell>
        </row>
        <row r="2372">
          <cell r="A2372" t="str">
            <v>7649289</v>
          </cell>
          <cell r="B2372" t="str">
            <v>ET_INDEX</v>
          </cell>
          <cell r="C2372" t="str">
            <v>AD311</v>
          </cell>
          <cell r="D2372" t="str">
            <v>SMART TC Termostat pokojowy modulujący przewodowy + bramka OpenTherm</v>
          </cell>
          <cell r="E2372">
            <v>0.7</v>
          </cell>
          <cell r="F2372">
            <v>0.6</v>
          </cell>
          <cell r="H2372">
            <v>3661238673984</v>
          </cell>
          <cell r="I2372">
            <v>180</v>
          </cell>
          <cell r="J2372">
            <v>160</v>
          </cell>
          <cell r="K2372">
            <v>125</v>
          </cell>
          <cell r="L2372">
            <v>3.6</v>
          </cell>
          <cell r="M2372" t="str">
            <v>nie</v>
          </cell>
          <cell r="N2372" t="str">
            <v>De Dietrich Thermique S.A.S.</v>
          </cell>
          <cell r="O2372" t="str">
            <v>D-00001</v>
          </cell>
          <cell r="P2372" t="str">
            <v>d.brd.De_Dietrich</v>
          </cell>
          <cell r="Q2372" t="str">
            <v>WYPOSAŻENIE DODATKOWE</v>
          </cell>
          <cell r="R2372" t="str">
            <v>Wyposażenie dodatkowe</v>
          </cell>
          <cell r="S2372">
            <v>1190</v>
          </cell>
          <cell r="U2372">
            <v>1250</v>
          </cell>
          <cell r="V2372">
            <v>1330</v>
          </cell>
          <cell r="W2372">
            <v>1380</v>
          </cell>
          <cell r="X2372">
            <v>1440</v>
          </cell>
          <cell r="Y2372">
            <v>1560</v>
          </cell>
          <cell r="Z2372">
            <v>1660</v>
          </cell>
          <cell r="AA2372">
            <v>1660</v>
          </cell>
          <cell r="AB2372">
            <v>1740</v>
          </cell>
          <cell r="AD2372">
            <v>1830</v>
          </cell>
        </row>
        <row r="2373">
          <cell r="A2373" t="str">
            <v>100013746</v>
          </cell>
          <cell r="B2373" t="str">
            <v>ET_INDEX</v>
          </cell>
          <cell r="C2373" t="str">
            <v>EA138</v>
          </cell>
          <cell r="D2373" t="str">
            <v>Zestaw połączeniowy MCA/BS60</v>
          </cell>
          <cell r="E2373">
            <v>0.9</v>
          </cell>
          <cell r="F2373">
            <v>0.9</v>
          </cell>
          <cell r="H2373" t="str">
            <v>3661238365803</v>
          </cell>
          <cell r="I2373">
            <v>575</v>
          </cell>
          <cell r="J2373">
            <v>505</v>
          </cell>
          <cell r="K2373">
            <v>140</v>
          </cell>
          <cell r="L2373">
            <v>40.700000000000003</v>
          </cell>
          <cell r="M2373" t="str">
            <v>nie</v>
          </cell>
          <cell r="N2373" t="str">
            <v>De Dietrich Thermique S.A.S.</v>
          </cell>
          <cell r="O2373" t="str">
            <v>D-00001</v>
          </cell>
          <cell r="P2373" t="str">
            <v>d.brd.De_Dietrich</v>
          </cell>
          <cell r="Q2373" t="str">
            <v>WYPOSAŻENIE DODATKOWE</v>
          </cell>
          <cell r="R2373" t="str">
            <v>Wyposażenie dodatkowe</v>
          </cell>
          <cell r="S2373">
            <v>302</v>
          </cell>
          <cell r="T2373" t="str">
            <v/>
          </cell>
          <cell r="U2373">
            <v>317</v>
          </cell>
          <cell r="V2373">
            <v>336</v>
          </cell>
          <cell r="W2373">
            <v>349</v>
          </cell>
          <cell r="X2373">
            <v>365</v>
          </cell>
          <cell r="Y2373">
            <v>394</v>
          </cell>
          <cell r="Z2373">
            <v>420</v>
          </cell>
          <cell r="AA2373">
            <v>420</v>
          </cell>
          <cell r="AB2373">
            <v>440</v>
          </cell>
          <cell r="AD2373">
            <v>460</v>
          </cell>
        </row>
        <row r="2374">
          <cell r="A2374" t="str">
            <v>88027313</v>
          </cell>
          <cell r="B2374" t="str">
            <v>ET_INDEX</v>
          </cell>
          <cell r="D2374" t="str">
            <v>M 201/2S Palnik olejowy jednostopniowy 60-124 kW</v>
          </cell>
          <cell r="E2374">
            <v>18</v>
          </cell>
          <cell r="F2374">
            <v>17</v>
          </cell>
          <cell r="G2374" t="str">
            <v>60-124</v>
          </cell>
          <cell r="H2374" t="str">
            <v>3661238047983</v>
          </cell>
          <cell r="I2374">
            <v>800</v>
          </cell>
          <cell r="J2374">
            <v>305</v>
          </cell>
          <cell r="K2374">
            <v>400</v>
          </cell>
          <cell r="L2374">
            <v>97.6</v>
          </cell>
          <cell r="M2374" t="str">
            <v>tak</v>
          </cell>
          <cell r="N2374" t="str">
            <v>De Dietrich Thermique S.A.S.</v>
          </cell>
          <cell r="O2374" t="str">
            <v>D-00001</v>
          </cell>
          <cell r="P2374" t="str">
            <v>d.brd.De_Dietrich</v>
          </cell>
          <cell r="Q2374" t="str">
            <v>WYPOSAŻENIE DODATKOWE</v>
          </cell>
          <cell r="R2374" t="str">
            <v>Palniki</v>
          </cell>
          <cell r="S2374">
            <v>2293</v>
          </cell>
          <cell r="T2374" t="str">
            <v>nz</v>
          </cell>
          <cell r="U2374">
            <v>2293</v>
          </cell>
          <cell r="V2374">
            <v>2410</v>
          </cell>
          <cell r="W2374">
            <v>2480</v>
          </cell>
          <cell r="X2374">
            <v>2590</v>
          </cell>
          <cell r="Y2374">
            <v>2800</v>
          </cell>
          <cell r="Z2374">
            <v>3530</v>
          </cell>
          <cell r="AA2374">
            <v>3530</v>
          </cell>
          <cell r="AB2374">
            <v>3710</v>
          </cell>
          <cell r="AD2374">
            <v>3900</v>
          </cell>
        </row>
        <row r="2375">
          <cell r="A2375" t="str">
            <v>100007832</v>
          </cell>
          <cell r="B2375" t="str">
            <v>ET_INDEX</v>
          </cell>
          <cell r="C2375" t="str">
            <v>EC320</v>
          </cell>
          <cell r="D2375" t="str">
            <v>Termostat do pompy ładującej SLA 2</v>
          </cell>
          <cell r="E2375">
            <v>0.7</v>
          </cell>
          <cell r="F2375">
            <v>0.7</v>
          </cell>
          <cell r="H2375" t="str">
            <v>3661238101494</v>
          </cell>
          <cell r="I2375">
            <v>225</v>
          </cell>
          <cell r="J2375">
            <v>195</v>
          </cell>
          <cell r="K2375">
            <v>85</v>
          </cell>
          <cell r="L2375">
            <v>3.7</v>
          </cell>
          <cell r="M2375" t="str">
            <v>nie</v>
          </cell>
          <cell r="N2375" t="str">
            <v>De Dietrich Thermique S.A.S.</v>
          </cell>
          <cell r="O2375" t="str">
            <v>D-00001</v>
          </cell>
          <cell r="P2375" t="str">
            <v>d.brd.De_Dietrich</v>
          </cell>
          <cell r="Q2375" t="str">
            <v>WYPOSAŻENIE DODATKOWE</v>
          </cell>
          <cell r="R2375" t="str">
            <v>Wyposażenie dodatkowe</v>
          </cell>
          <cell r="S2375">
            <v>860</v>
          </cell>
          <cell r="T2375" t="str">
            <v/>
          </cell>
          <cell r="U2375">
            <v>900</v>
          </cell>
          <cell r="V2375">
            <v>950</v>
          </cell>
          <cell r="W2375">
            <v>990</v>
          </cell>
          <cell r="X2375">
            <v>1030</v>
          </cell>
          <cell r="Y2375">
            <v>1110</v>
          </cell>
          <cell r="Z2375">
            <v>1180</v>
          </cell>
          <cell r="AA2375">
            <v>1180</v>
          </cell>
          <cell r="AB2375">
            <v>1240</v>
          </cell>
          <cell r="AD2375">
            <v>1300</v>
          </cell>
        </row>
        <row r="2376">
          <cell r="A2376" t="str">
            <v>100012077</v>
          </cell>
          <cell r="B2376" t="str">
            <v>ET_INDEX</v>
          </cell>
          <cell r="D2376" t="str">
            <v>GTU C 334/K3 Kocioł olejowy kondensacyjny żeliwny stojący</v>
          </cell>
          <cell r="E2376">
            <v>773.7</v>
          </cell>
          <cell r="F2376">
            <v>769.2</v>
          </cell>
          <cell r="H2376" t="str">
            <v>3661238378056</v>
          </cell>
          <cell r="L2376">
            <v>2622.9</v>
          </cell>
          <cell r="M2376" t="str">
            <v>tak</v>
          </cell>
          <cell r="N2376" t="str">
            <v>De Dietrich Thermique S.A.S.</v>
          </cell>
          <cell r="O2376" t="str">
            <v>D-00001</v>
          </cell>
          <cell r="P2376" t="str">
            <v>d.brd.De_Dietrich</v>
          </cell>
          <cell r="Q2376" t="str">
            <v>KOTŁY OLEJOWE STOJĄCE</v>
          </cell>
          <cell r="R2376" t="str">
            <v>GTU C 330</v>
          </cell>
          <cell r="S2376">
            <v>45200</v>
          </cell>
          <cell r="T2376" t="str">
            <v>nz</v>
          </cell>
          <cell r="U2376">
            <v>45200</v>
          </cell>
          <cell r="V2376">
            <v>45200</v>
          </cell>
          <cell r="W2376" t="str">
            <v>usuwamy</v>
          </cell>
          <cell r="X2376" t="str">
            <v>usuwamy</v>
          </cell>
          <cell r="Y2376" t="str">
            <v>usuwamy</v>
          </cell>
          <cell r="Z2376" t="str">
            <v>usuwamy</v>
          </cell>
          <cell r="AA2376" t="str">
            <v>usuwamy</v>
          </cell>
          <cell r="AB2376" t="str">
            <v>usuwamy</v>
          </cell>
          <cell r="AD2376" t="str">
            <v>usuwamy</v>
          </cell>
        </row>
        <row r="2377">
          <cell r="A2377" t="str">
            <v>100012089</v>
          </cell>
          <cell r="B2377" t="str">
            <v>ET_INDEX</v>
          </cell>
          <cell r="D2377" t="str">
            <v>GTU C 334/DIEMATIC 3 Kocioł olejowy kondensacyjny żeliwny stojący</v>
          </cell>
          <cell r="E2377">
            <v>773.7</v>
          </cell>
          <cell r="F2377">
            <v>770.7</v>
          </cell>
          <cell r="G2377" t="str">
            <v>93,4kW</v>
          </cell>
          <cell r="H2377" t="str">
            <v>3661238378117</v>
          </cell>
          <cell r="L2377">
            <v>2622.9</v>
          </cell>
          <cell r="M2377" t="str">
            <v>tak</v>
          </cell>
          <cell r="N2377" t="str">
            <v>De Dietrich Thermique S.A.S.</v>
          </cell>
          <cell r="O2377" t="str">
            <v>D-00001</v>
          </cell>
          <cell r="P2377" t="str">
            <v>d.brd.De_Dietrich</v>
          </cell>
          <cell r="Q2377" t="str">
            <v>KOTŁY OLEJOWE STOJĄCE</v>
          </cell>
          <cell r="R2377" t="str">
            <v>GTU C 330</v>
          </cell>
          <cell r="S2377">
            <v>45699</v>
          </cell>
          <cell r="T2377" t="str">
            <v>nz</v>
          </cell>
          <cell r="U2377">
            <v>45699</v>
          </cell>
          <cell r="V2377">
            <v>45700</v>
          </cell>
          <cell r="W2377" t="str">
            <v>usuwamy</v>
          </cell>
          <cell r="X2377" t="str">
            <v>usuwamy</v>
          </cell>
          <cell r="Y2377" t="str">
            <v>usuwamy</v>
          </cell>
          <cell r="Z2377" t="str">
            <v>usuwamy</v>
          </cell>
          <cell r="AA2377" t="str">
            <v>usuwamy</v>
          </cell>
          <cell r="AB2377" t="str">
            <v>usuwamy</v>
          </cell>
          <cell r="AD2377" t="str">
            <v>usuwamy</v>
          </cell>
        </row>
        <row r="2378">
          <cell r="A2378" t="str">
            <v>100012065</v>
          </cell>
          <cell r="B2378" t="str">
            <v>ET_INDEX</v>
          </cell>
          <cell r="D2378" t="str">
            <v>GTU C 334/B3 Kocioł olejowy kondensacyjny żeliwny stojący</v>
          </cell>
          <cell r="E2378">
            <v>774.5</v>
          </cell>
          <cell r="F2378">
            <v>768</v>
          </cell>
          <cell r="H2378" t="str">
            <v>3661238377998</v>
          </cell>
          <cell r="L2378">
            <v>2622.8999999999996</v>
          </cell>
          <cell r="M2378" t="str">
            <v>tak</v>
          </cell>
          <cell r="N2378" t="str">
            <v>De Dietrich Thermique S.A.S.</v>
          </cell>
          <cell r="O2378" t="str">
            <v>D-00001</v>
          </cell>
          <cell r="P2378" t="str">
            <v>d.brd.De_Dietrich</v>
          </cell>
          <cell r="Q2378" t="str">
            <v>KOTŁY OLEJOWE STOJĄCE</v>
          </cell>
          <cell r="R2378" t="str">
            <v>GTU C 330</v>
          </cell>
          <cell r="S2378">
            <v>44964</v>
          </cell>
          <cell r="T2378" t="str">
            <v>nz</v>
          </cell>
          <cell r="U2378">
            <v>44964</v>
          </cell>
          <cell r="V2378">
            <v>44960</v>
          </cell>
          <cell r="W2378" t="str">
            <v>usuwamy</v>
          </cell>
          <cell r="X2378" t="str">
            <v>usuwamy</v>
          </cell>
          <cell r="Y2378" t="str">
            <v>usuwamy</v>
          </cell>
          <cell r="Z2378" t="str">
            <v>usuwamy</v>
          </cell>
          <cell r="AA2378" t="str">
            <v>usuwamy</v>
          </cell>
          <cell r="AB2378" t="str">
            <v>usuwamy</v>
          </cell>
          <cell r="AD2378" t="str">
            <v>usuwamy</v>
          </cell>
        </row>
        <row r="2379">
          <cell r="A2379" t="str">
            <v>7609978</v>
          </cell>
          <cell r="B2379" t="str">
            <v>ET_INDEX</v>
          </cell>
          <cell r="D2379" t="str">
            <v>HPI S 6 MR-2 (MIT-S/H) Pompa ciepła powietrze/woda (1-faz.)</v>
          </cell>
          <cell r="E2379">
            <v>116</v>
          </cell>
          <cell r="F2379">
            <v>114</v>
          </cell>
          <cell r="G2379">
            <v>5.87</v>
          </cell>
          <cell r="H2379" t="str">
            <v>3661238592636</v>
          </cell>
          <cell r="L2379">
            <v>495</v>
          </cell>
          <cell r="M2379" t="str">
            <v>tak</v>
          </cell>
          <cell r="N2379" t="str">
            <v>De Dietrich Thermique S.A.S.</v>
          </cell>
          <cell r="O2379" t="str">
            <v>D-00001</v>
          </cell>
          <cell r="P2379" t="str">
            <v>d.brd.De_Dietrich</v>
          </cell>
          <cell r="Q2379" t="str">
            <v>POMPY CIEPŁA</v>
          </cell>
          <cell r="R2379" t="str">
            <v>HPI S</v>
          </cell>
          <cell r="S2379">
            <v>24350</v>
          </cell>
          <cell r="T2379" t="str">
            <v/>
          </cell>
          <cell r="U2379">
            <v>26540</v>
          </cell>
          <cell r="V2379">
            <v>27940</v>
          </cell>
          <cell r="W2379">
            <v>28920</v>
          </cell>
          <cell r="X2379">
            <v>30220</v>
          </cell>
          <cell r="Y2379">
            <v>32180</v>
          </cell>
          <cell r="Z2379">
            <v>34430</v>
          </cell>
          <cell r="AA2379">
            <v>34430</v>
          </cell>
          <cell r="AB2379">
            <v>37360</v>
          </cell>
          <cell r="AD2379">
            <v>37360</v>
          </cell>
        </row>
        <row r="2380">
          <cell r="A2380" t="str">
            <v>7619970</v>
          </cell>
          <cell r="B2380" t="str">
            <v>ET_INDEX</v>
          </cell>
          <cell r="C2380" t="str">
            <v>ER670</v>
          </cell>
          <cell r="D2380" t="str">
            <v>STS D 14-200 CME Zespół transferowy</v>
          </cell>
          <cell r="E2380">
            <v>134</v>
          </cell>
          <cell r="F2380">
            <v>132</v>
          </cell>
          <cell r="H2380" t="str">
            <v>3661238608665</v>
          </cell>
          <cell r="I2380">
            <v>1200</v>
          </cell>
          <cell r="J2380">
            <v>800</v>
          </cell>
          <cell r="K2380">
            <v>700</v>
          </cell>
          <cell r="L2380">
            <v>672</v>
          </cell>
          <cell r="M2380" t="str">
            <v>nie</v>
          </cell>
          <cell r="N2380" t="str">
            <v>De Dietrich Thermique S.A.S.</v>
          </cell>
          <cell r="O2380" t="str">
            <v>D-00001</v>
          </cell>
          <cell r="P2380" t="str">
            <v>d.brd.De_Dietrich</v>
          </cell>
          <cell r="Q2380" t="str">
            <v>SYSTEMY SOLARNE</v>
          </cell>
          <cell r="R2380" t="str">
            <v>Systemy solarne - akcesoria</v>
          </cell>
          <cell r="S2380">
            <v>52400</v>
          </cell>
          <cell r="T2380" t="str">
            <v/>
          </cell>
          <cell r="U2380">
            <v>56070</v>
          </cell>
          <cell r="V2380">
            <v>57750</v>
          </cell>
          <cell r="W2380">
            <v>57750</v>
          </cell>
          <cell r="X2380">
            <v>60350</v>
          </cell>
          <cell r="Y2380">
            <v>65180</v>
          </cell>
          <cell r="Z2380">
            <v>68440</v>
          </cell>
          <cell r="AA2380">
            <v>68440</v>
          </cell>
          <cell r="AB2380">
            <v>71860</v>
          </cell>
          <cell r="AD2380">
            <v>75450</v>
          </cell>
        </row>
        <row r="2381">
          <cell r="A2381" t="str">
            <v>7602811</v>
          </cell>
          <cell r="B2381" t="str">
            <v>ET_INDEX</v>
          </cell>
          <cell r="C2381" t="str">
            <v>JA83</v>
          </cell>
          <cell r="D2381" t="str">
            <v>Wewnętrzny zespół pompowy dla obiegu z mieszaczem do AGC</v>
          </cell>
          <cell r="E2381">
            <v>5.5</v>
          </cell>
          <cell r="F2381">
            <v>4.8</v>
          </cell>
          <cell r="H2381" t="str">
            <v>3661238587762</v>
          </cell>
          <cell r="I2381">
            <v>620</v>
          </cell>
          <cell r="J2381">
            <v>220</v>
          </cell>
          <cell r="K2381">
            <v>220</v>
          </cell>
          <cell r="L2381">
            <v>30</v>
          </cell>
          <cell r="M2381" t="str">
            <v>nie</v>
          </cell>
          <cell r="N2381" t="str">
            <v>De Dietrich Thermique S.A.S.</v>
          </cell>
          <cell r="O2381" t="str">
            <v>D-00001</v>
          </cell>
          <cell r="P2381" t="str">
            <v>d.brd.De_Dietrich</v>
          </cell>
          <cell r="Q2381" t="str">
            <v>WYPOSAŻENIE DODATKOWE</v>
          </cell>
          <cell r="R2381" t="str">
            <v>Moduły hydrauliczne</v>
          </cell>
          <cell r="S2381">
            <v>2600</v>
          </cell>
          <cell r="T2381" t="str">
            <v/>
          </cell>
          <cell r="U2381">
            <v>2650</v>
          </cell>
          <cell r="V2381">
            <v>2650</v>
          </cell>
          <cell r="W2381">
            <v>2760</v>
          </cell>
          <cell r="X2381">
            <v>2880</v>
          </cell>
          <cell r="Y2381">
            <v>3110</v>
          </cell>
          <cell r="Z2381">
            <v>3310</v>
          </cell>
          <cell r="AA2381">
            <v>3310</v>
          </cell>
          <cell r="AB2381">
            <v>3480</v>
          </cell>
          <cell r="AD2381">
            <v>3650</v>
          </cell>
        </row>
        <row r="2382">
          <cell r="A2382" t="str">
            <v>100012304</v>
          </cell>
          <cell r="B2382" t="str">
            <v>ET_INDEX</v>
          </cell>
          <cell r="D2382" t="str">
            <v>GTU C 334 Kocioł olejowy kondensacyjny żeliwny stojący</v>
          </cell>
          <cell r="E2382">
            <v>768</v>
          </cell>
          <cell r="F2382">
            <v>729.6</v>
          </cell>
          <cell r="H2382" t="str">
            <v>3661238377936</v>
          </cell>
          <cell r="L2382">
            <v>2558.4999999999995</v>
          </cell>
          <cell r="M2382" t="str">
            <v>tak</v>
          </cell>
          <cell r="N2382" t="str">
            <v>De Dietrich Thermique S.A.S.</v>
          </cell>
          <cell r="O2382" t="str">
            <v>D-00001</v>
          </cell>
          <cell r="P2382" t="str">
            <v>d.brd.De_Dietrich</v>
          </cell>
          <cell r="Q2382" t="str">
            <v>KOTŁY OLEJOWE STOJĄCE</v>
          </cell>
          <cell r="R2382" t="str">
            <v>GTU C 330</v>
          </cell>
          <cell r="S2382">
            <v>44333</v>
          </cell>
          <cell r="T2382" t="str">
            <v>nz</v>
          </cell>
          <cell r="U2382">
            <v>44333</v>
          </cell>
          <cell r="V2382">
            <v>44330</v>
          </cell>
          <cell r="W2382" t="str">
            <v>usuwamy</v>
          </cell>
          <cell r="X2382" t="str">
            <v>usuwamy</v>
          </cell>
          <cell r="Y2382" t="str">
            <v>usuwamy</v>
          </cell>
          <cell r="Z2382" t="str">
            <v>usuwamy</v>
          </cell>
          <cell r="AA2382" t="str">
            <v>usuwamy</v>
          </cell>
          <cell r="AB2382" t="str">
            <v>usuwamy</v>
          </cell>
          <cell r="AD2382" t="str">
            <v>usuwamy</v>
          </cell>
        </row>
        <row r="2383">
          <cell r="A2383" t="str">
            <v>100012083</v>
          </cell>
          <cell r="B2383" t="str">
            <v>ET_INDEX</v>
          </cell>
          <cell r="D2383" t="str">
            <v>GTU C 334 K3 Kocioł olejowy kondensacyjny żeliwny stojący, człony zmontowane</v>
          </cell>
          <cell r="E2383">
            <v>765</v>
          </cell>
          <cell r="F2383">
            <v>726.8</v>
          </cell>
          <cell r="H2383">
            <v>3661238378292</v>
          </cell>
          <cell r="L2383">
            <v>3050</v>
          </cell>
          <cell r="M2383" t="str">
            <v>tak</v>
          </cell>
          <cell r="N2383" t="str">
            <v>De Dietrich Thermique S.A.S.</v>
          </cell>
          <cell r="O2383" t="str">
            <v>D-00001</v>
          </cell>
          <cell r="P2383" t="str">
            <v>d.brd.De_Dietrich</v>
          </cell>
          <cell r="Q2383" t="str">
            <v>KOTŁY OLEJOWE STOJĄCE</v>
          </cell>
          <cell r="R2383" t="str">
            <v>GTU C 330</v>
          </cell>
          <cell r="S2383">
            <v>45911</v>
          </cell>
          <cell r="T2383" t="str">
            <v>nz</v>
          </cell>
          <cell r="U2383">
            <v>45911</v>
          </cell>
          <cell r="V2383">
            <v>45910</v>
          </cell>
          <cell r="W2383" t="str">
            <v>usuwamy</v>
          </cell>
          <cell r="X2383" t="str">
            <v>usuwamy</v>
          </cell>
          <cell r="Y2383" t="str">
            <v>usuwamy</v>
          </cell>
          <cell r="Z2383" t="str">
            <v>usuwamy</v>
          </cell>
          <cell r="AA2383" t="str">
            <v>usuwamy</v>
          </cell>
          <cell r="AB2383" t="str">
            <v>usuwamy</v>
          </cell>
          <cell r="AD2383" t="str">
            <v>usuwamy</v>
          </cell>
        </row>
        <row r="2384">
          <cell r="A2384" t="str">
            <v>100012071</v>
          </cell>
          <cell r="B2384" t="str">
            <v>ET_INDEX</v>
          </cell>
          <cell r="D2384" t="str">
            <v>GTU C 334 B3 Kocioł olejowy kondensacyjny żeliwny stojący, człony zmontowane</v>
          </cell>
          <cell r="E2384">
            <v>764.5</v>
          </cell>
          <cell r="F2384">
            <v>726.3</v>
          </cell>
          <cell r="H2384">
            <v>3661238378230</v>
          </cell>
          <cell r="L2384">
            <v>3050</v>
          </cell>
          <cell r="M2384" t="str">
            <v>tak</v>
          </cell>
          <cell r="N2384" t="str">
            <v>De Dietrich Thermique S.A.S.</v>
          </cell>
          <cell r="O2384" t="str">
            <v>D-00001</v>
          </cell>
          <cell r="P2384" t="str">
            <v>d.brd.De_Dietrich</v>
          </cell>
          <cell r="Q2384" t="str">
            <v>KOTŁY OLEJOWE STOJĄCE</v>
          </cell>
          <cell r="R2384" t="str">
            <v>GTU C 330</v>
          </cell>
          <cell r="S2384">
            <v>45674</v>
          </cell>
          <cell r="T2384" t="str">
            <v>nz</v>
          </cell>
          <cell r="U2384">
            <v>45674</v>
          </cell>
          <cell r="V2384">
            <v>45670</v>
          </cell>
          <cell r="W2384" t="str">
            <v>usuwamy</v>
          </cell>
          <cell r="X2384" t="str">
            <v>usuwamy</v>
          </cell>
          <cell r="Y2384" t="str">
            <v>usuwamy</v>
          </cell>
          <cell r="Z2384" t="str">
            <v>usuwamy</v>
          </cell>
          <cell r="AA2384" t="str">
            <v>usuwamy</v>
          </cell>
          <cell r="AB2384" t="str">
            <v>usuwamy</v>
          </cell>
          <cell r="AD2384" t="str">
            <v>usuwamy</v>
          </cell>
        </row>
        <row r="2385">
          <cell r="A2385" t="str">
            <v>7676561</v>
          </cell>
          <cell r="B2385" t="str">
            <v>ET_INDEX</v>
          </cell>
          <cell r="C2385" t="str">
            <v>AD315</v>
          </cell>
          <cell r="D2385" t="str">
            <v>VM DIEMATIC Evolution Konsola sterownicza</v>
          </cell>
          <cell r="E2385">
            <v>3.3</v>
          </cell>
          <cell r="F2385">
            <v>3.1</v>
          </cell>
          <cell r="H2385">
            <v>3661238692718</v>
          </cell>
          <cell r="I2385">
            <v>350</v>
          </cell>
          <cell r="J2385">
            <v>210</v>
          </cell>
          <cell r="K2385">
            <v>220</v>
          </cell>
          <cell r="L2385">
            <v>16.2</v>
          </cell>
          <cell r="M2385" t="str">
            <v>nie</v>
          </cell>
          <cell r="N2385" t="str">
            <v>De Dietrich Thermique S.A.S.</v>
          </cell>
          <cell r="O2385" t="str">
            <v>D-00001</v>
          </cell>
          <cell r="P2385" t="str">
            <v>d.brd.De_Dietrich</v>
          </cell>
          <cell r="Q2385" t="str">
            <v>WYPOSAŻENIE DODATKOWE</v>
          </cell>
          <cell r="R2385" t="str">
            <v>Wyposażenie dodatkowe</v>
          </cell>
          <cell r="S2385">
            <v>4460</v>
          </cell>
          <cell r="T2385" t="str">
            <v>nz</v>
          </cell>
          <cell r="U2385">
            <v>4680</v>
          </cell>
          <cell r="V2385">
            <v>4960</v>
          </cell>
          <cell r="W2385">
            <v>5160</v>
          </cell>
          <cell r="X2385">
            <v>5390</v>
          </cell>
          <cell r="Y2385">
            <v>5820</v>
          </cell>
          <cell r="Z2385">
            <v>6200</v>
          </cell>
          <cell r="AA2385">
            <v>6200</v>
          </cell>
          <cell r="AB2385">
            <v>6510</v>
          </cell>
          <cell r="AD2385">
            <v>2400</v>
          </cell>
        </row>
        <row r="2386">
          <cell r="A2386" t="str">
            <v>100012310</v>
          </cell>
          <cell r="B2386" t="str">
            <v>ET_INDEX</v>
          </cell>
          <cell r="D2386" t="str">
            <v>GTU C 334 Kocioł olejowy kondensacyjny żeliwny stojący, człony zmontowane</v>
          </cell>
          <cell r="E2386">
            <v>758</v>
          </cell>
          <cell r="F2386">
            <v>720.1</v>
          </cell>
          <cell r="H2386">
            <v>3661238378179</v>
          </cell>
          <cell r="L2386">
            <v>2985.6</v>
          </cell>
          <cell r="M2386" t="str">
            <v>tak</v>
          </cell>
          <cell r="N2386" t="str">
            <v>De Dietrich Thermique S.A.S.</v>
          </cell>
          <cell r="O2386" t="str">
            <v>D-00001</v>
          </cell>
          <cell r="P2386" t="str">
            <v>d.brd.De_Dietrich</v>
          </cell>
          <cell r="Q2386" t="str">
            <v>KOTŁY OLEJOWE STOJĄCE</v>
          </cell>
          <cell r="R2386" t="str">
            <v>GTU C 330</v>
          </cell>
          <cell r="S2386">
            <v>45043</v>
          </cell>
          <cell r="T2386" t="str">
            <v>nz</v>
          </cell>
          <cell r="U2386">
            <v>45043</v>
          </cell>
          <cell r="V2386">
            <v>45040</v>
          </cell>
          <cell r="W2386" t="str">
            <v>usuwamy</v>
          </cell>
          <cell r="X2386" t="str">
            <v>usuwamy</v>
          </cell>
          <cell r="Y2386" t="str">
            <v>usuwamy</v>
          </cell>
          <cell r="Z2386" t="str">
            <v>usuwamy</v>
          </cell>
          <cell r="AA2386" t="str">
            <v>usuwamy</v>
          </cell>
          <cell r="AB2386" t="str">
            <v>usuwamy</v>
          </cell>
          <cell r="AD2386" t="str">
            <v>usuwamy</v>
          </cell>
        </row>
        <row r="2387">
          <cell r="A2387" t="str">
            <v>100012096</v>
          </cell>
          <cell r="B2387" t="str">
            <v>ET_INDEX</v>
          </cell>
          <cell r="D2387" t="str">
            <v>GTU C 334 DIEMATIC 3 Kocioł olejowy kondensacyjny żeliwny stojący, człony zmontowane</v>
          </cell>
          <cell r="E2387">
            <v>765.7</v>
          </cell>
          <cell r="F2387">
            <v>763.7</v>
          </cell>
          <cell r="H2387" t="str">
            <v>3661238378353</v>
          </cell>
          <cell r="L2387">
            <v>3050</v>
          </cell>
          <cell r="M2387" t="str">
            <v>tak</v>
          </cell>
          <cell r="N2387" t="str">
            <v>De Dietrich Thermique S.A.S.</v>
          </cell>
          <cell r="O2387" t="str">
            <v>D-00001</v>
          </cell>
          <cell r="P2387" t="str">
            <v>d.brd.De_Dietrich</v>
          </cell>
          <cell r="Q2387" t="str">
            <v>KOTŁY OLEJOWE STOJĄCE</v>
          </cell>
          <cell r="R2387" t="str">
            <v>GTU C 330</v>
          </cell>
          <cell r="S2387">
            <v>46410</v>
          </cell>
          <cell r="T2387" t="str">
            <v>nz</v>
          </cell>
          <cell r="U2387">
            <v>46410</v>
          </cell>
          <cell r="V2387">
            <v>46410</v>
          </cell>
          <cell r="W2387" t="str">
            <v>usuwamy</v>
          </cell>
          <cell r="X2387" t="str">
            <v>usuwamy</v>
          </cell>
          <cell r="Y2387" t="str">
            <v>usuwamy</v>
          </cell>
          <cell r="Z2387" t="str">
            <v>usuwamy</v>
          </cell>
          <cell r="AA2387" t="str">
            <v>usuwamy</v>
          </cell>
          <cell r="AB2387" t="str">
            <v>usuwamy</v>
          </cell>
          <cell r="AD2387" t="str">
            <v>usuwamy</v>
          </cell>
        </row>
        <row r="2388">
          <cell r="A2388" t="str">
            <v>7651086</v>
          </cell>
          <cell r="B2388" t="str">
            <v>ET_INDEX</v>
          </cell>
          <cell r="C2388" t="str">
            <v>AJ164</v>
          </cell>
          <cell r="D2388" t="str">
            <v>Grzałka elektryczna w osłonie zamontowana na kołnierzu, Ø 110 mm: 9 kW/400 V</v>
          </cell>
          <cell r="E2388">
            <v>6.4</v>
          </cell>
          <cell r="F2388">
            <v>6</v>
          </cell>
          <cell r="G2388">
            <v>9</v>
          </cell>
          <cell r="H2388">
            <v>3661238659179</v>
          </cell>
          <cell r="I2388">
            <v>760</v>
          </cell>
          <cell r="J2388">
            <v>493</v>
          </cell>
          <cell r="K2388">
            <v>190</v>
          </cell>
          <cell r="L2388">
            <v>71.2</v>
          </cell>
          <cell r="M2388" t="str">
            <v>nie</v>
          </cell>
          <cell r="N2388" t="str">
            <v>De Dietrich Thermique S.A.S.</v>
          </cell>
          <cell r="O2388" t="str">
            <v>D-00001</v>
          </cell>
          <cell r="P2388" t="str">
            <v>d.brd.De_Dietrich</v>
          </cell>
          <cell r="Q2388" t="str">
            <v>WYPOSAŻENIE DODATKOWE</v>
          </cell>
          <cell r="R2388" t="str">
            <v>Wyposażenie dodatkowe</v>
          </cell>
          <cell r="S2388">
            <v>0</v>
          </cell>
          <cell r="T2388" t="str">
            <v>nz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 t="str">
            <v>usuwamy</v>
          </cell>
          <cell r="AD2388" t="str">
            <v>usuwamy</v>
          </cell>
        </row>
        <row r="2389">
          <cell r="A2389" t="str">
            <v>100004294</v>
          </cell>
          <cell r="B2389" t="str">
            <v>ET_INDEX</v>
          </cell>
          <cell r="C2389" t="str">
            <v>AD217</v>
          </cell>
          <cell r="D2389" t="str">
            <v>Płytka sterowania palnikiem dwustopniowym/modulowanym oraz jednym obiegiem z zaworem mieszającym</v>
          </cell>
          <cell r="E2389">
            <v>0.8</v>
          </cell>
          <cell r="F2389">
            <v>0.7</v>
          </cell>
          <cell r="H2389" t="str">
            <v>3661238004191</v>
          </cell>
          <cell r="I2389">
            <v>200</v>
          </cell>
          <cell r="J2389">
            <v>145</v>
          </cell>
          <cell r="K2389">
            <v>130</v>
          </cell>
          <cell r="L2389">
            <v>3.8</v>
          </cell>
          <cell r="M2389" t="str">
            <v>nie</v>
          </cell>
          <cell r="N2389" t="str">
            <v>De Dietrich Thermique S.A.S.</v>
          </cell>
          <cell r="O2389" t="str">
            <v>D-00001</v>
          </cell>
          <cell r="P2389" t="str">
            <v>d.brd.De_Dietrich</v>
          </cell>
          <cell r="Q2389" t="str">
            <v>WYPOSAŻENIE DODATKOWE</v>
          </cell>
          <cell r="R2389" t="str">
            <v>Wyposażenie dodatkowe</v>
          </cell>
          <cell r="S2389">
            <v>450</v>
          </cell>
          <cell r="T2389" t="str">
            <v/>
          </cell>
          <cell r="U2389">
            <v>470</v>
          </cell>
          <cell r="V2389">
            <v>500</v>
          </cell>
          <cell r="W2389">
            <v>520</v>
          </cell>
          <cell r="X2389">
            <v>540</v>
          </cell>
          <cell r="Y2389">
            <v>580</v>
          </cell>
          <cell r="Z2389">
            <v>620</v>
          </cell>
          <cell r="AA2389">
            <v>620</v>
          </cell>
          <cell r="AB2389">
            <v>650</v>
          </cell>
          <cell r="AD2389">
            <v>680</v>
          </cell>
        </row>
        <row r="2390">
          <cell r="A2390" t="str">
            <v>7663619</v>
          </cell>
          <cell r="B2390" t="str">
            <v>ET_INDEX</v>
          </cell>
          <cell r="C2390" t="str">
            <v>AD310</v>
          </cell>
          <cell r="D2390" t="str">
            <v>S-Bus Kabel komunikacyjny L=20 m + 2 wtyczki mostkujące</v>
          </cell>
          <cell r="E2390">
            <v>0.8</v>
          </cell>
          <cell r="F2390">
            <v>0.8</v>
          </cell>
          <cell r="H2390">
            <v>3661238671010</v>
          </cell>
          <cell r="I2390">
            <v>325</v>
          </cell>
          <cell r="J2390">
            <v>240</v>
          </cell>
          <cell r="K2390">
            <v>20</v>
          </cell>
          <cell r="L2390">
            <v>1.6</v>
          </cell>
          <cell r="M2390" t="str">
            <v>nie</v>
          </cell>
          <cell r="N2390" t="str">
            <v>De Dietrich Thermique S.A.S.</v>
          </cell>
          <cell r="O2390" t="str">
            <v>D-00001</v>
          </cell>
          <cell r="P2390" t="str">
            <v>d.brd.De_Dietrich</v>
          </cell>
          <cell r="Q2390" t="str">
            <v>WYPOSAŻENIE DODATKOWE</v>
          </cell>
          <cell r="R2390" t="str">
            <v>Wyposażenie dodatkowe</v>
          </cell>
          <cell r="S2390">
            <v>540</v>
          </cell>
          <cell r="T2390" t="str">
            <v/>
          </cell>
          <cell r="U2390">
            <v>570</v>
          </cell>
          <cell r="V2390">
            <v>600</v>
          </cell>
          <cell r="W2390">
            <v>620</v>
          </cell>
          <cell r="X2390">
            <v>650</v>
          </cell>
          <cell r="Y2390">
            <v>700</v>
          </cell>
          <cell r="Z2390">
            <v>750</v>
          </cell>
          <cell r="AA2390">
            <v>750</v>
          </cell>
          <cell r="AB2390">
            <v>790</v>
          </cell>
          <cell r="AD2390">
            <v>830</v>
          </cell>
        </row>
        <row r="2391">
          <cell r="A2391" t="str">
            <v>7603283</v>
          </cell>
          <cell r="B2391" t="str">
            <v>ET_INDEX</v>
          </cell>
          <cell r="C2391" t="str">
            <v>EH297</v>
          </cell>
          <cell r="D2391" t="str">
            <v>Wylot wyciągowy higr. reg. do kuchni z mufą placo z 3 uchwytami ze sznurem ø125 10/45/135 m3/h</v>
          </cell>
          <cell r="E2391">
            <v>0.6</v>
          </cell>
          <cell r="F2391">
            <v>0.5</v>
          </cell>
          <cell r="H2391" t="str">
            <v>3661238581074</v>
          </cell>
          <cell r="I2391">
            <v>310</v>
          </cell>
          <cell r="J2391">
            <v>225</v>
          </cell>
          <cell r="K2391">
            <v>110</v>
          </cell>
          <cell r="L2391">
            <v>7.7</v>
          </cell>
          <cell r="M2391" t="str">
            <v>nie</v>
          </cell>
          <cell r="Q2391" t="str">
            <v>WYPOSAŻENIE DODATKOWE</v>
          </cell>
          <cell r="R2391" t="str">
            <v>Wyposażenie dodatkowe</v>
          </cell>
          <cell r="S2391">
            <v>254</v>
          </cell>
          <cell r="T2391" t="str">
            <v>nz</v>
          </cell>
          <cell r="U2391">
            <v>267</v>
          </cell>
          <cell r="V2391">
            <v>283</v>
          </cell>
          <cell r="W2391">
            <v>294</v>
          </cell>
          <cell r="X2391">
            <v>307</v>
          </cell>
          <cell r="Y2391">
            <v>332</v>
          </cell>
          <cell r="Z2391">
            <v>354</v>
          </cell>
          <cell r="AA2391">
            <v>354</v>
          </cell>
          <cell r="AB2391">
            <v>372</v>
          </cell>
          <cell r="AD2391">
            <v>391</v>
          </cell>
        </row>
        <row r="2392">
          <cell r="A2392" t="str">
            <v>88027121</v>
          </cell>
          <cell r="B2392" t="str">
            <v>ET_INDEX</v>
          </cell>
          <cell r="D2392" t="str">
            <v>M 42/1S Palnik olejowy dwustopniowy 185/285-515 kW</v>
          </cell>
          <cell r="E2392">
            <v>60</v>
          </cell>
          <cell r="F2392">
            <v>56</v>
          </cell>
          <cell r="G2392" t="str">
            <v>285-515</v>
          </cell>
          <cell r="H2392" t="str">
            <v>3661238048393</v>
          </cell>
          <cell r="I2392">
            <v>1180</v>
          </cell>
          <cell r="J2392">
            <v>550</v>
          </cell>
          <cell r="K2392">
            <v>535</v>
          </cell>
          <cell r="L2392">
            <v>347.2</v>
          </cell>
          <cell r="M2392" t="str">
            <v>nie</v>
          </cell>
          <cell r="N2392" t="str">
            <v>De Dietrich Thermique S.A.S.</v>
          </cell>
          <cell r="O2392" t="str">
            <v>D-00001</v>
          </cell>
          <cell r="P2392" t="str">
            <v>d.brd.De_Dietrich</v>
          </cell>
          <cell r="Q2392" t="str">
            <v>WYPOSAŻENIE DODATKOWE</v>
          </cell>
          <cell r="R2392" t="str">
            <v>Palniki</v>
          </cell>
          <cell r="S2392">
            <v>5640</v>
          </cell>
          <cell r="T2392" t="str">
            <v>nz</v>
          </cell>
          <cell r="U2392">
            <v>5640</v>
          </cell>
          <cell r="V2392">
            <v>5920</v>
          </cell>
          <cell r="W2392">
            <v>6100</v>
          </cell>
          <cell r="X2392">
            <v>6370</v>
          </cell>
          <cell r="Y2392">
            <v>6880</v>
          </cell>
          <cell r="Z2392">
            <v>10780</v>
          </cell>
          <cell r="AA2392">
            <v>10780</v>
          </cell>
          <cell r="AB2392">
            <v>11320</v>
          </cell>
          <cell r="AD2392">
            <v>11890</v>
          </cell>
        </row>
        <row r="2393">
          <cell r="A2393" t="str">
            <v>100005630</v>
          </cell>
          <cell r="B2393" t="str">
            <v>ET_INDEX</v>
          </cell>
          <cell r="C2393" t="str">
            <v>HG21</v>
          </cell>
          <cell r="D2393" t="str">
            <v>Pokrywa podłączeń do MCX PLUS MI</v>
          </cell>
          <cell r="E2393">
            <v>0.8</v>
          </cell>
          <cell r="F2393">
            <v>0.7</v>
          </cell>
          <cell r="H2393" t="str">
            <v>3661238109490</v>
          </cell>
          <cell r="I2393">
            <v>420</v>
          </cell>
          <cell r="J2393">
            <v>230</v>
          </cell>
          <cell r="K2393">
            <v>55</v>
          </cell>
          <cell r="L2393">
            <v>5.3</v>
          </cell>
          <cell r="M2393" t="str">
            <v>nie</v>
          </cell>
          <cell r="N2393" t="str">
            <v>REMEHA</v>
          </cell>
          <cell r="O2393" t="str">
            <v>D-00695</v>
          </cell>
          <cell r="P2393" t="str">
            <v>d.brd.De_Dietrich</v>
          </cell>
          <cell r="Q2393" t="str">
            <v>WYPOSAŻENIE DODATKOWE</v>
          </cell>
          <cell r="R2393" t="str">
            <v>Wyposażenie dodatkowe</v>
          </cell>
          <cell r="S2393">
            <v>156</v>
          </cell>
          <cell r="T2393" t="str">
            <v/>
          </cell>
          <cell r="U2393">
            <v>164</v>
          </cell>
          <cell r="V2393">
            <v>174</v>
          </cell>
          <cell r="W2393">
            <v>181</v>
          </cell>
          <cell r="X2393">
            <v>189</v>
          </cell>
          <cell r="Y2393">
            <v>204</v>
          </cell>
          <cell r="Z2393">
            <v>217</v>
          </cell>
          <cell r="AA2393">
            <v>217</v>
          </cell>
          <cell r="AB2393">
            <v>228</v>
          </cell>
          <cell r="AD2393">
            <v>239</v>
          </cell>
        </row>
        <row r="2394">
          <cell r="A2394" t="str">
            <v>100010420</v>
          </cell>
          <cell r="B2394" t="str">
            <v>ET_INDEX</v>
          </cell>
          <cell r="D2394" t="str">
            <v>C 230-210 ECO/DIEMATIC 3 Kocioł gazowy kondensacyjny stojący</v>
          </cell>
          <cell r="E2394">
            <v>220</v>
          </cell>
          <cell r="F2394">
            <v>198</v>
          </cell>
          <cell r="G2394" t="str">
            <v>44-217</v>
          </cell>
          <cell r="H2394" t="str">
            <v>3661238338593</v>
          </cell>
          <cell r="L2394">
            <v>1366.6</v>
          </cell>
          <cell r="M2394" t="str">
            <v>tak</v>
          </cell>
          <cell r="N2394" t="str">
            <v>De Dietrich Thermique S.A.S.</v>
          </cell>
          <cell r="O2394" t="str">
            <v>D-00001</v>
          </cell>
          <cell r="P2394" t="str">
            <v>d.brd.De_Dietrich</v>
          </cell>
          <cell r="Q2394" t="str">
            <v>KOTŁY GAZOWE STOJĄCE</v>
          </cell>
          <cell r="R2394" t="str">
            <v>C 230</v>
          </cell>
          <cell r="S2394">
            <v>26199</v>
          </cell>
          <cell r="T2394" t="str">
            <v>nz</v>
          </cell>
          <cell r="U2394">
            <v>26985</v>
          </cell>
          <cell r="V2394">
            <v>27790</v>
          </cell>
          <cell r="W2394">
            <v>27790</v>
          </cell>
          <cell r="X2394">
            <v>29040</v>
          </cell>
          <cell r="Y2394">
            <v>31220</v>
          </cell>
          <cell r="Z2394" t="str">
            <v>usuwamy</v>
          </cell>
          <cell r="AA2394" t="str">
            <v>usuwamy</v>
          </cell>
          <cell r="AB2394" t="str">
            <v>usuwamy</v>
          </cell>
          <cell r="AD2394" t="str">
            <v>usuwamy</v>
          </cell>
        </row>
        <row r="2395">
          <cell r="A2395" t="str">
            <v>7606977</v>
          </cell>
          <cell r="B2395" t="str">
            <v>ET_INDEX</v>
          </cell>
          <cell r="D2395" t="str">
            <v>Przeciwkołnierze DN 80 (zasilanie/powrót) w komplecie z uszczelkami i śrubami</v>
          </cell>
          <cell r="E2395">
            <v>10.199999999999999</v>
          </cell>
          <cell r="F2395">
            <v>9.1999999999999993</v>
          </cell>
          <cell r="H2395" t="str">
            <v>8713809264338</v>
          </cell>
          <cell r="I2395">
            <v>320</v>
          </cell>
          <cell r="J2395">
            <v>320</v>
          </cell>
          <cell r="K2395">
            <v>155</v>
          </cell>
          <cell r="L2395">
            <v>15.9</v>
          </cell>
          <cell r="M2395" t="str">
            <v>nie</v>
          </cell>
          <cell r="Q2395" t="str">
            <v>WYPOSAŻENIE DODATKOWE</v>
          </cell>
          <cell r="R2395" t="str">
            <v>Wyposażenie dodatkowe</v>
          </cell>
          <cell r="S2395">
            <v>430</v>
          </cell>
          <cell r="T2395" t="str">
            <v/>
          </cell>
          <cell r="U2395">
            <v>450</v>
          </cell>
          <cell r="V2395">
            <v>480</v>
          </cell>
          <cell r="W2395">
            <v>500</v>
          </cell>
          <cell r="X2395">
            <v>520</v>
          </cell>
          <cell r="Y2395">
            <v>560</v>
          </cell>
          <cell r="Z2395">
            <v>600</v>
          </cell>
          <cell r="AA2395">
            <v>600</v>
          </cell>
          <cell r="AB2395">
            <v>630</v>
          </cell>
          <cell r="AD2395">
            <v>660</v>
          </cell>
        </row>
        <row r="2396">
          <cell r="A2396" t="str">
            <v>7603279</v>
          </cell>
          <cell r="B2396" t="str">
            <v>ET_INDEX</v>
          </cell>
          <cell r="C2396" t="str">
            <v>EH293</v>
          </cell>
          <cell r="D2396" t="str">
            <v>Wylot wyciągowy higr. reg. do kuchni z mufą placo z 3 uchwytami z bateriami ø125 10/45/135 m3/h</v>
          </cell>
          <cell r="E2396">
            <v>0.7</v>
          </cell>
          <cell r="F2396">
            <v>0.6</v>
          </cell>
          <cell r="H2396" t="str">
            <v>3661238581135</v>
          </cell>
          <cell r="I2396">
            <v>310</v>
          </cell>
          <cell r="J2396">
            <v>225</v>
          </cell>
          <cell r="K2396">
            <v>110</v>
          </cell>
          <cell r="L2396">
            <v>7.7</v>
          </cell>
          <cell r="M2396" t="str">
            <v>nie</v>
          </cell>
          <cell r="Q2396" t="str">
            <v>WYPOSAŻENIE DODATKOWE</v>
          </cell>
          <cell r="R2396" t="str">
            <v>Wyposażenie dodatkowe</v>
          </cell>
          <cell r="S2396">
            <v>302</v>
          </cell>
          <cell r="T2396" t="str">
            <v>nz</v>
          </cell>
          <cell r="U2396">
            <v>317</v>
          </cell>
          <cell r="V2396">
            <v>336</v>
          </cell>
          <cell r="W2396">
            <v>349</v>
          </cell>
          <cell r="X2396">
            <v>365</v>
          </cell>
          <cell r="Y2396">
            <v>394</v>
          </cell>
          <cell r="Z2396">
            <v>420</v>
          </cell>
          <cell r="AA2396">
            <v>420</v>
          </cell>
          <cell r="AB2396">
            <v>440</v>
          </cell>
          <cell r="AD2396">
            <v>460</v>
          </cell>
        </row>
        <row r="2397">
          <cell r="A2397" t="str">
            <v>89807767</v>
          </cell>
          <cell r="B2397" t="str">
            <v>ET_INDEX</v>
          </cell>
          <cell r="C2397" t="str">
            <v>EG78</v>
          </cell>
          <cell r="D2397" t="str">
            <v>Zawór antyoprzeniowy do c.w.u.</v>
          </cell>
          <cell r="E2397">
            <v>0.7</v>
          </cell>
          <cell r="F2397">
            <v>0.7</v>
          </cell>
          <cell r="H2397" t="str">
            <v>3661238045149</v>
          </cell>
          <cell r="I2397">
            <v>125</v>
          </cell>
          <cell r="J2397">
            <v>105</v>
          </cell>
          <cell r="K2397">
            <v>90</v>
          </cell>
          <cell r="L2397">
            <v>1.2</v>
          </cell>
          <cell r="M2397" t="str">
            <v>nie</v>
          </cell>
          <cell r="N2397" t="str">
            <v>De Dietrich Thermique S.A.S.</v>
          </cell>
          <cell r="O2397" t="str">
            <v>D-00001</v>
          </cell>
          <cell r="P2397" t="str">
            <v>d.brd.De_Dietrich</v>
          </cell>
          <cell r="Q2397" t="str">
            <v>WYPOSAŻENIE DODATKOWE</v>
          </cell>
          <cell r="R2397" t="str">
            <v>Wyposażenie dodatkowe</v>
          </cell>
          <cell r="S2397">
            <v>480</v>
          </cell>
          <cell r="T2397" t="str">
            <v/>
          </cell>
          <cell r="U2397">
            <v>500</v>
          </cell>
          <cell r="V2397">
            <v>530</v>
          </cell>
          <cell r="W2397">
            <v>550</v>
          </cell>
          <cell r="X2397">
            <v>570</v>
          </cell>
          <cell r="Y2397">
            <v>620</v>
          </cell>
          <cell r="Z2397">
            <v>660</v>
          </cell>
          <cell r="AA2397">
            <v>660</v>
          </cell>
          <cell r="AB2397">
            <v>690</v>
          </cell>
          <cell r="AD2397">
            <v>720</v>
          </cell>
        </row>
        <row r="2398">
          <cell r="A2398" t="str">
            <v>100007827</v>
          </cell>
          <cell r="B2398" t="str">
            <v>ET_INDEX</v>
          </cell>
          <cell r="C2398" t="str">
            <v>EA121</v>
          </cell>
          <cell r="D2398" t="str">
            <v>Zestaw połączeniowy wraz z pompą</v>
          </cell>
          <cell r="E2398">
            <v>7</v>
          </cell>
          <cell r="F2398">
            <v>6.5</v>
          </cell>
          <cell r="H2398" t="str">
            <v>3661238116528</v>
          </cell>
          <cell r="I2398">
            <v>600</v>
          </cell>
          <cell r="J2398">
            <v>500</v>
          </cell>
          <cell r="K2398">
            <v>135</v>
          </cell>
          <cell r="L2398">
            <v>40.5</v>
          </cell>
          <cell r="M2398" t="str">
            <v>nie</v>
          </cell>
          <cell r="N2398" t="str">
            <v>De Dietrich Thermique S.A.S.</v>
          </cell>
          <cell r="O2398" t="str">
            <v>D-00001</v>
          </cell>
          <cell r="P2398" t="str">
            <v>d.brd.De_Dietrich</v>
          </cell>
          <cell r="Q2398" t="str">
            <v>WYPOSAŻENIE DODATKOWE</v>
          </cell>
          <cell r="R2398" t="str">
            <v>Wyposażenie dodatkowe</v>
          </cell>
          <cell r="S2398">
            <v>1340</v>
          </cell>
          <cell r="T2398" t="str">
            <v/>
          </cell>
          <cell r="U2398">
            <v>1410</v>
          </cell>
          <cell r="V2398">
            <v>1490</v>
          </cell>
          <cell r="W2398">
            <v>1550</v>
          </cell>
          <cell r="X2398">
            <v>1620</v>
          </cell>
          <cell r="Y2398">
            <v>1750</v>
          </cell>
          <cell r="Z2398">
            <v>1860</v>
          </cell>
          <cell r="AA2398">
            <v>1860</v>
          </cell>
          <cell r="AB2398">
            <v>1950</v>
          </cell>
          <cell r="AD2398">
            <v>2050</v>
          </cell>
        </row>
        <row r="2399">
          <cell r="A2399" t="str">
            <v>88027122</v>
          </cell>
          <cell r="B2399" t="str">
            <v>ET_INDEX</v>
          </cell>
          <cell r="D2399" t="str">
            <v>M 42/2S Palnik olejowy dwustopniowy 185/285-625 kW</v>
          </cell>
          <cell r="E2399">
            <v>63</v>
          </cell>
          <cell r="F2399">
            <v>58.5</v>
          </cell>
          <cell r="G2399" t="str">
            <v>285-625</v>
          </cell>
          <cell r="H2399" t="str">
            <v>3661238048386</v>
          </cell>
          <cell r="I2399">
            <v>1180</v>
          </cell>
          <cell r="J2399">
            <v>550</v>
          </cell>
          <cell r="K2399">
            <v>535</v>
          </cell>
          <cell r="L2399">
            <v>347.2</v>
          </cell>
          <cell r="M2399" t="str">
            <v>nie</v>
          </cell>
          <cell r="N2399" t="str">
            <v>De Dietrich Thermique S.A.S.</v>
          </cell>
          <cell r="O2399" t="str">
            <v>D-00001</v>
          </cell>
          <cell r="P2399" t="str">
            <v>d.brd.De_Dietrich</v>
          </cell>
          <cell r="Q2399" t="str">
            <v>WYPOSAŻENIE DODATKOWE</v>
          </cell>
          <cell r="R2399" t="str">
            <v>Palniki</v>
          </cell>
          <cell r="S2399">
            <v>6811</v>
          </cell>
          <cell r="T2399" t="str">
            <v>nz</v>
          </cell>
          <cell r="U2399">
            <v>6811</v>
          </cell>
          <cell r="V2399">
            <v>7150</v>
          </cell>
          <cell r="W2399">
            <v>7360</v>
          </cell>
          <cell r="X2399">
            <v>7690</v>
          </cell>
          <cell r="Y2399">
            <v>8310</v>
          </cell>
          <cell r="Z2399">
            <v>10580</v>
          </cell>
          <cell r="AA2399">
            <v>10580</v>
          </cell>
          <cell r="AB2399">
            <v>11110</v>
          </cell>
          <cell r="AD2399">
            <v>11670</v>
          </cell>
        </row>
        <row r="2400">
          <cell r="A2400" t="str">
            <v>100004549</v>
          </cell>
          <cell r="B2400" t="str">
            <v>ET_INDEX</v>
          </cell>
          <cell r="D2400" t="str">
            <v>GT 334/K3 Kocioł olejowy/gazowy żeliwny stojący, korpus w członach luzem</v>
          </cell>
          <cell r="E2400">
            <v>639.1</v>
          </cell>
          <cell r="F2400">
            <v>631.79999999999995</v>
          </cell>
          <cell r="G2400" t="str">
            <v>55-90</v>
          </cell>
          <cell r="H2400" t="str">
            <v>3661238002852</v>
          </cell>
          <cell r="L2400">
            <v>1210</v>
          </cell>
          <cell r="M2400" t="str">
            <v>tak</v>
          </cell>
          <cell r="N2400" t="str">
            <v>De Dietrich Thermique S.A.S.</v>
          </cell>
          <cell r="O2400" t="str">
            <v>D-00001</v>
          </cell>
          <cell r="P2400" t="str">
            <v>d.brd.De_Dietrich</v>
          </cell>
          <cell r="Q2400" t="str">
            <v>KOTŁY OLEJOWO-GAZOWE</v>
          </cell>
          <cell r="R2400" t="str">
            <v>GT 330</v>
          </cell>
          <cell r="S2400">
            <v>12754</v>
          </cell>
          <cell r="T2400" t="str">
            <v>nz</v>
          </cell>
          <cell r="U2400">
            <v>12754</v>
          </cell>
          <cell r="V2400">
            <v>12750</v>
          </cell>
          <cell r="W2400">
            <v>12880</v>
          </cell>
          <cell r="X2400">
            <v>13460</v>
          </cell>
          <cell r="Y2400">
            <v>14470</v>
          </cell>
          <cell r="Z2400">
            <v>15480</v>
          </cell>
          <cell r="AA2400">
            <v>15480</v>
          </cell>
          <cell r="AB2400">
            <v>16250</v>
          </cell>
          <cell r="AD2400">
            <v>16740</v>
          </cell>
        </row>
        <row r="2401">
          <cell r="A2401" t="str">
            <v>100004555</v>
          </cell>
          <cell r="B2401" t="str">
            <v>ET_INDEX</v>
          </cell>
          <cell r="D2401" t="str">
            <v>GT 334/DIEMATIC 3 Kocioł olejowy/gazowy żeliwny stojący, korpus w członach luzem</v>
          </cell>
          <cell r="E2401">
            <v>639.1</v>
          </cell>
          <cell r="F2401">
            <v>633.29999999999995</v>
          </cell>
          <cell r="G2401" t="str">
            <v>55-90</v>
          </cell>
          <cell r="H2401" t="str">
            <v>3661238002791</v>
          </cell>
          <cell r="L2401">
            <v>1210</v>
          </cell>
          <cell r="M2401" t="str">
            <v>tak</v>
          </cell>
          <cell r="N2401" t="str">
            <v>De Dietrich Thermique S.A.S.</v>
          </cell>
          <cell r="O2401" t="str">
            <v>D-00001</v>
          </cell>
          <cell r="P2401" t="str">
            <v>d.brd.De_Dietrich</v>
          </cell>
          <cell r="Q2401" t="str">
            <v>KOTŁY OLEJOWO-GAZOWE</v>
          </cell>
          <cell r="R2401" t="str">
            <v>GT 330</v>
          </cell>
          <cell r="S2401">
            <v>13271</v>
          </cell>
          <cell r="T2401" t="str">
            <v>nz</v>
          </cell>
          <cell r="U2401">
            <v>13271</v>
          </cell>
          <cell r="V2401">
            <v>13270</v>
          </cell>
          <cell r="W2401">
            <v>13400</v>
          </cell>
          <cell r="X2401">
            <v>14000</v>
          </cell>
          <cell r="Y2401">
            <v>15050</v>
          </cell>
          <cell r="Z2401">
            <v>16100</v>
          </cell>
          <cell r="AA2401">
            <v>16100</v>
          </cell>
          <cell r="AB2401">
            <v>16910</v>
          </cell>
          <cell r="AD2401">
            <v>17420</v>
          </cell>
        </row>
        <row r="2402">
          <cell r="A2402" t="str">
            <v>100004543</v>
          </cell>
          <cell r="B2402" t="str">
            <v>ET_INDEX</v>
          </cell>
          <cell r="D2402" t="str">
            <v>GT 334/B3 Kocioł olejowy/gazowy żeliwny stojący, korpus w członach luzem</v>
          </cell>
          <cell r="E2402">
            <v>638.70000000000005</v>
          </cell>
          <cell r="F2402">
            <v>631.79999999999995</v>
          </cell>
          <cell r="G2402" t="str">
            <v>55-90</v>
          </cell>
          <cell r="H2402" t="str">
            <v>3661238002913</v>
          </cell>
          <cell r="L2402">
            <v>1210.0000000000002</v>
          </cell>
          <cell r="M2402" t="str">
            <v>tak</v>
          </cell>
          <cell r="N2402" t="str">
            <v>De Dietrich Thermique S.A.S.</v>
          </cell>
          <cell r="O2402" t="str">
            <v>D-00001</v>
          </cell>
          <cell r="P2402" t="str">
            <v>d.brd.De_Dietrich</v>
          </cell>
          <cell r="Q2402" t="str">
            <v>KOTŁY OLEJOWO-GAZOWE</v>
          </cell>
          <cell r="R2402" t="str">
            <v>GT 330</v>
          </cell>
          <cell r="S2402">
            <v>12510</v>
          </cell>
          <cell r="T2402" t="str">
            <v>nz</v>
          </cell>
          <cell r="U2402">
            <v>12510</v>
          </cell>
          <cell r="V2402">
            <v>12510</v>
          </cell>
          <cell r="W2402">
            <v>12640</v>
          </cell>
          <cell r="X2402">
            <v>13210</v>
          </cell>
          <cell r="Y2402">
            <v>14200</v>
          </cell>
          <cell r="Z2402">
            <v>15190</v>
          </cell>
          <cell r="AA2402">
            <v>15190</v>
          </cell>
          <cell r="AB2402">
            <v>15950</v>
          </cell>
          <cell r="AD2402">
            <v>16430</v>
          </cell>
        </row>
        <row r="2403">
          <cell r="A2403" t="str">
            <v>100004537</v>
          </cell>
          <cell r="B2403" t="str">
            <v>ET_INDEX</v>
          </cell>
          <cell r="D2403" t="str">
            <v>GT 334/standard Kocioł olejowy/gazowy żeliwny stojący, korpus w członach luzem</v>
          </cell>
          <cell r="E2403">
            <v>632.1</v>
          </cell>
          <cell r="F2403">
            <v>625.79999999999995</v>
          </cell>
          <cell r="G2403" t="str">
            <v>55-90</v>
          </cell>
          <cell r="H2403" t="str">
            <v>3661238002975</v>
          </cell>
          <cell r="L2403">
            <v>1145.5999999999999</v>
          </cell>
          <cell r="M2403" t="str">
            <v>tak</v>
          </cell>
          <cell r="N2403" t="str">
            <v>De Dietrich Thermique S.A.S.</v>
          </cell>
          <cell r="O2403" t="str">
            <v>D-00001</v>
          </cell>
          <cell r="P2403" t="str">
            <v>d.brd.De_Dietrich</v>
          </cell>
          <cell r="Q2403" t="str">
            <v>KOTŁY OLEJOWO-GAZOWE</v>
          </cell>
          <cell r="R2403" t="str">
            <v>GT 330</v>
          </cell>
          <cell r="S2403">
            <v>11856</v>
          </cell>
          <cell r="T2403" t="str">
            <v>nz</v>
          </cell>
          <cell r="U2403">
            <v>11856</v>
          </cell>
          <cell r="V2403">
            <v>11860</v>
          </cell>
          <cell r="W2403">
            <v>11980</v>
          </cell>
          <cell r="X2403">
            <v>12520</v>
          </cell>
          <cell r="Y2403">
            <v>13460</v>
          </cell>
          <cell r="Z2403">
            <v>14400</v>
          </cell>
          <cell r="AA2403">
            <v>14400</v>
          </cell>
          <cell r="AB2403">
            <v>15120</v>
          </cell>
          <cell r="AD2403">
            <v>15570</v>
          </cell>
        </row>
        <row r="2404">
          <cell r="A2404" t="str">
            <v>100004573</v>
          </cell>
          <cell r="B2404" t="str">
            <v>ET_INDEX</v>
          </cell>
          <cell r="D2404" t="str">
            <v>GT 334/K3 Kocioł olejowy/gazowy żeliwny stojący, korpus zmontowany</v>
          </cell>
          <cell r="E2404">
            <v>629.1</v>
          </cell>
          <cell r="F2404">
            <v>620.29999999999995</v>
          </cell>
          <cell r="G2404" t="str">
            <v>55-90</v>
          </cell>
          <cell r="H2404" t="str">
            <v>3661238002616</v>
          </cell>
          <cell r="L2404">
            <v>1637.1000000000001</v>
          </cell>
          <cell r="M2404" t="str">
            <v>tak</v>
          </cell>
          <cell r="N2404" t="str">
            <v>De Dietrich Thermique S.A.S.</v>
          </cell>
          <cell r="O2404" t="str">
            <v>D-00001</v>
          </cell>
          <cell r="P2404" t="str">
            <v>d.brd.De_Dietrich</v>
          </cell>
          <cell r="Q2404" t="str">
            <v>KOTŁY OLEJOWO-GAZOWE</v>
          </cell>
          <cell r="R2404" t="str">
            <v>GT 330</v>
          </cell>
          <cell r="S2404">
            <v>13490</v>
          </cell>
          <cell r="T2404" t="str">
            <v>nz</v>
          </cell>
          <cell r="U2404">
            <v>13490</v>
          </cell>
          <cell r="V2404">
            <v>13490</v>
          </cell>
          <cell r="W2404">
            <v>13620</v>
          </cell>
          <cell r="X2404">
            <v>14230</v>
          </cell>
          <cell r="Y2404">
            <v>15300</v>
          </cell>
          <cell r="Z2404">
            <v>16370</v>
          </cell>
          <cell r="AA2404">
            <v>16370</v>
          </cell>
          <cell r="AB2404">
            <v>17190</v>
          </cell>
          <cell r="AD2404">
            <v>17710</v>
          </cell>
        </row>
        <row r="2405">
          <cell r="A2405" t="str">
            <v>100004580</v>
          </cell>
          <cell r="B2405" t="str">
            <v>ET_INDEX</v>
          </cell>
          <cell r="D2405" t="str">
            <v>GT 334/DIEMATIC 3 Kocioł olejowy/gazowy żeliwny stojący, korpus zmontowany</v>
          </cell>
          <cell r="E2405">
            <v>629.1</v>
          </cell>
          <cell r="F2405">
            <v>621.79999999999995</v>
          </cell>
          <cell r="G2405" t="str">
            <v>55-90</v>
          </cell>
          <cell r="H2405" t="str">
            <v>3661238002555</v>
          </cell>
          <cell r="L2405">
            <v>1637.1</v>
          </cell>
          <cell r="M2405" t="str">
            <v>tak</v>
          </cell>
          <cell r="N2405" t="str">
            <v>De Dietrich Thermique S.A.S.</v>
          </cell>
          <cell r="O2405" t="str">
            <v>D-00001</v>
          </cell>
          <cell r="P2405" t="str">
            <v>d.brd.De_Dietrich</v>
          </cell>
          <cell r="Q2405" t="str">
            <v>KOTŁY OLEJOWO-GAZOWE</v>
          </cell>
          <cell r="R2405" t="str">
            <v>GT 330</v>
          </cell>
          <cell r="S2405">
            <v>14006</v>
          </cell>
          <cell r="T2405" t="str">
            <v>nz</v>
          </cell>
          <cell r="U2405">
            <v>14006</v>
          </cell>
          <cell r="V2405">
            <v>14010</v>
          </cell>
          <cell r="W2405">
            <v>14150</v>
          </cell>
          <cell r="X2405">
            <v>14790</v>
          </cell>
          <cell r="Y2405">
            <v>15900</v>
          </cell>
          <cell r="Z2405">
            <v>17010</v>
          </cell>
          <cell r="AA2405">
            <v>17010</v>
          </cell>
          <cell r="AB2405">
            <v>17860</v>
          </cell>
          <cell r="AD2405">
            <v>18400</v>
          </cell>
        </row>
        <row r="2406">
          <cell r="A2406" t="str">
            <v>100004567</v>
          </cell>
          <cell r="B2406" t="str">
            <v>ET_INDEX</v>
          </cell>
          <cell r="D2406" t="str">
            <v>GT 334/B3 Kocioł olejowy/gazowy żeliwny stojący, korpus zmontowany</v>
          </cell>
          <cell r="E2406">
            <v>628.70000000000005</v>
          </cell>
          <cell r="F2406">
            <v>620.29999999999995</v>
          </cell>
          <cell r="G2406" t="str">
            <v>55-90</v>
          </cell>
          <cell r="H2406" t="str">
            <v>3661238002678</v>
          </cell>
          <cell r="L2406">
            <v>1637.1</v>
          </cell>
          <cell r="M2406" t="str">
            <v>tak</v>
          </cell>
          <cell r="N2406" t="str">
            <v>De Dietrich Thermique S.A.S.</v>
          </cell>
          <cell r="O2406" t="str">
            <v>D-00001</v>
          </cell>
          <cell r="P2406" t="str">
            <v>d.brd.De_Dietrich</v>
          </cell>
          <cell r="Q2406" t="str">
            <v>KOTŁY OLEJOWO-GAZOWE</v>
          </cell>
          <cell r="R2406" t="str">
            <v>GT 330</v>
          </cell>
          <cell r="S2406">
            <v>13245</v>
          </cell>
          <cell r="T2406" t="str">
            <v>nz</v>
          </cell>
          <cell r="U2406">
            <v>13245</v>
          </cell>
          <cell r="V2406">
            <v>13250</v>
          </cell>
          <cell r="W2406">
            <v>13380</v>
          </cell>
          <cell r="X2406">
            <v>13980</v>
          </cell>
          <cell r="Y2406">
            <v>15030</v>
          </cell>
          <cell r="Z2406">
            <v>16080</v>
          </cell>
          <cell r="AA2406">
            <v>16080</v>
          </cell>
          <cell r="AB2406">
            <v>16880</v>
          </cell>
          <cell r="AD2406">
            <v>17390</v>
          </cell>
        </row>
        <row r="2407">
          <cell r="A2407" t="str">
            <v>100004561</v>
          </cell>
          <cell r="B2407" t="str">
            <v>ET_INDEX</v>
          </cell>
          <cell r="D2407" t="str">
            <v>GT 334/standard Kocioł olejowy/gazowy żeliwny stojący, korpus zmontowany</v>
          </cell>
          <cell r="E2407">
            <v>622.1</v>
          </cell>
          <cell r="F2407">
            <v>614.29999999999995</v>
          </cell>
          <cell r="G2407" t="str">
            <v>55-90</v>
          </cell>
          <cell r="H2407" t="str">
            <v>3661238002739</v>
          </cell>
          <cell r="L2407">
            <v>1572.6999999999998</v>
          </cell>
          <cell r="M2407" t="str">
            <v>tak</v>
          </cell>
          <cell r="N2407" t="str">
            <v>De Dietrich Thermique S.A.S.</v>
          </cell>
          <cell r="O2407" t="str">
            <v>D-00001</v>
          </cell>
          <cell r="P2407" t="str">
            <v>d.brd.De_Dietrich</v>
          </cell>
          <cell r="Q2407" t="str">
            <v>KOTŁY OLEJOWO-GAZOWE</v>
          </cell>
          <cell r="R2407" t="str">
            <v>GT 330</v>
          </cell>
          <cell r="S2407">
            <v>12592</v>
          </cell>
          <cell r="T2407" t="str">
            <v>nz</v>
          </cell>
          <cell r="U2407">
            <v>12592</v>
          </cell>
          <cell r="V2407">
            <v>12590</v>
          </cell>
          <cell r="W2407">
            <v>12720</v>
          </cell>
          <cell r="X2407">
            <v>13290</v>
          </cell>
          <cell r="Y2407">
            <v>14290</v>
          </cell>
          <cell r="Z2407">
            <v>15290</v>
          </cell>
          <cell r="AA2407">
            <v>15290</v>
          </cell>
          <cell r="AB2407">
            <v>16050</v>
          </cell>
          <cell r="AD2407">
            <v>16530</v>
          </cell>
        </row>
        <row r="2408">
          <cell r="A2408" t="str">
            <v>89804803</v>
          </cell>
          <cell r="B2408" t="str">
            <v>ET_INDEX</v>
          </cell>
          <cell r="C2408" t="str">
            <v>EC164</v>
          </cell>
          <cell r="D2408" t="str">
            <v>Zawór przełączający trzydrogowy z siłownikiem DN20</v>
          </cell>
          <cell r="E2408">
            <v>1.1000000000000001</v>
          </cell>
          <cell r="F2408">
            <v>1</v>
          </cell>
          <cell r="H2408" t="str">
            <v>3661238046528</v>
          </cell>
          <cell r="I2408">
            <v>205</v>
          </cell>
          <cell r="J2408">
            <v>125</v>
          </cell>
          <cell r="K2408">
            <v>90</v>
          </cell>
          <cell r="L2408">
            <v>2.2999999999999998</v>
          </cell>
          <cell r="M2408" t="str">
            <v>nie</v>
          </cell>
          <cell r="N2408" t="str">
            <v>De Dietrich Thermique S.A.S.</v>
          </cell>
          <cell r="O2408" t="str">
            <v>D-00001</v>
          </cell>
          <cell r="P2408" t="str">
            <v>d.brd.De_Dietrich</v>
          </cell>
          <cell r="Q2408" t="str">
            <v>WYPOSAŻENIE DODATKOWE</v>
          </cell>
          <cell r="R2408" t="str">
            <v>Wyposażenie dodatkowe</v>
          </cell>
          <cell r="S2408">
            <v>1140</v>
          </cell>
          <cell r="T2408" t="str">
            <v/>
          </cell>
          <cell r="U2408">
            <v>1200</v>
          </cell>
          <cell r="V2408">
            <v>1270</v>
          </cell>
          <cell r="W2408">
            <v>1320</v>
          </cell>
          <cell r="X2408">
            <v>1380</v>
          </cell>
          <cell r="Y2408">
            <v>1490</v>
          </cell>
          <cell r="Z2408">
            <v>1590</v>
          </cell>
          <cell r="AA2408">
            <v>1590</v>
          </cell>
          <cell r="AB2408">
            <v>1670</v>
          </cell>
          <cell r="AD2408">
            <v>1750</v>
          </cell>
        </row>
        <row r="2409">
          <cell r="A2409" t="str">
            <v>88017017P</v>
          </cell>
          <cell r="B2409" t="str">
            <v>ET_INDEX</v>
          </cell>
          <cell r="C2409" t="str">
            <v>AD199</v>
          </cell>
          <cell r="D2409" t="str">
            <v>Czujnik dla obiegu z mieszaczem L=2,5 m</v>
          </cell>
          <cell r="E2409">
            <v>0.2</v>
          </cell>
          <cell r="F2409">
            <v>0.2</v>
          </cell>
          <cell r="H2409">
            <v>5902115449970</v>
          </cell>
          <cell r="I2409">
            <v>150</v>
          </cell>
          <cell r="J2409">
            <v>200</v>
          </cell>
          <cell r="K2409">
            <v>40</v>
          </cell>
          <cell r="L2409">
            <v>1.2</v>
          </cell>
          <cell r="M2409" t="str">
            <v>nie</v>
          </cell>
          <cell r="N2409" t="str">
            <v>Sawtherm</v>
          </cell>
          <cell r="P2409" t="str">
            <v>d.brd.De_Dietrich</v>
          </cell>
          <cell r="Q2409" t="str">
            <v>WYPOSAŻENIE DODATKOWE</v>
          </cell>
          <cell r="R2409" t="str">
            <v>Wyposażenie dodatkowe</v>
          </cell>
          <cell r="S2409">
            <v>130</v>
          </cell>
          <cell r="T2409" t="str">
            <v/>
          </cell>
          <cell r="U2409">
            <v>137</v>
          </cell>
          <cell r="V2409">
            <v>145</v>
          </cell>
          <cell r="W2409">
            <v>151</v>
          </cell>
          <cell r="X2409">
            <v>158</v>
          </cell>
          <cell r="Y2409">
            <v>171</v>
          </cell>
          <cell r="Z2409">
            <v>182</v>
          </cell>
          <cell r="AA2409">
            <v>182</v>
          </cell>
          <cell r="AB2409">
            <v>191</v>
          </cell>
          <cell r="AD2409">
            <v>201</v>
          </cell>
        </row>
        <row r="2410">
          <cell r="A2410" t="str">
            <v>100012091</v>
          </cell>
          <cell r="B2410" t="str">
            <v>ET_INDEX</v>
          </cell>
          <cell r="D2410" t="str">
            <v>GTU C 335/DIEMATIC 3 Kocioł olejowy kondensacyjny żeliwny stojący</v>
          </cell>
          <cell r="E2410">
            <v>897.7</v>
          </cell>
          <cell r="F2410">
            <v>852.8</v>
          </cell>
          <cell r="H2410" t="str">
            <v>3661238378124</v>
          </cell>
          <cell r="L2410">
            <v>2629.6000000000004</v>
          </cell>
          <cell r="M2410" t="str">
            <v>tak</v>
          </cell>
          <cell r="N2410" t="str">
            <v>De Dietrich Thermique S.A.S.</v>
          </cell>
          <cell r="O2410" t="str">
            <v>D-00001</v>
          </cell>
          <cell r="P2410" t="str">
            <v>d.brd.De_Dietrich</v>
          </cell>
          <cell r="Q2410" t="str">
            <v>KOTŁY OLEJOWE STOJĄCE</v>
          </cell>
          <cell r="R2410" t="str">
            <v>GTU C 330</v>
          </cell>
          <cell r="S2410">
            <v>48067</v>
          </cell>
          <cell r="T2410" t="str">
            <v>nz</v>
          </cell>
          <cell r="U2410">
            <v>48067</v>
          </cell>
          <cell r="V2410">
            <v>48070</v>
          </cell>
          <cell r="W2410" t="str">
            <v>usuwamy</v>
          </cell>
          <cell r="X2410" t="str">
            <v>usuwamy</v>
          </cell>
          <cell r="Y2410" t="str">
            <v>usuwamy</v>
          </cell>
          <cell r="Z2410" t="str">
            <v>usuwamy</v>
          </cell>
          <cell r="AA2410" t="str">
            <v>usuwamy</v>
          </cell>
          <cell r="AB2410" t="str">
            <v>usuwamy</v>
          </cell>
          <cell r="AD2410" t="str">
            <v>usuwamy</v>
          </cell>
        </row>
        <row r="2411">
          <cell r="A2411" t="str">
            <v>100012078</v>
          </cell>
          <cell r="B2411" t="str">
            <v>ET_INDEX</v>
          </cell>
          <cell r="D2411" t="str">
            <v>GTU C 335/K3 Kocioł olejowy kondensacyjny żeliwny stojący</v>
          </cell>
          <cell r="E2411">
            <v>897.7</v>
          </cell>
          <cell r="F2411">
            <v>896.2</v>
          </cell>
          <cell r="H2411" t="str">
            <v>3661238378063</v>
          </cell>
          <cell r="L2411">
            <v>2629.6000000000004</v>
          </cell>
          <cell r="M2411" t="str">
            <v>tak</v>
          </cell>
          <cell r="N2411" t="str">
            <v>De Dietrich Thermique S.A.S.</v>
          </cell>
          <cell r="O2411" t="str">
            <v>D-00001</v>
          </cell>
          <cell r="P2411" t="str">
            <v>d.brd.De_Dietrich</v>
          </cell>
          <cell r="Q2411" t="str">
            <v>KOTŁY OLEJOWE STOJĄCE</v>
          </cell>
          <cell r="R2411" t="str">
            <v>GTU C 330</v>
          </cell>
          <cell r="S2411">
            <v>47568</v>
          </cell>
          <cell r="T2411" t="str">
            <v>nz</v>
          </cell>
          <cell r="U2411">
            <v>47568</v>
          </cell>
          <cell r="V2411">
            <v>47570</v>
          </cell>
          <cell r="W2411" t="str">
            <v>usuwamy</v>
          </cell>
          <cell r="X2411" t="str">
            <v>usuwamy</v>
          </cell>
          <cell r="Y2411" t="str">
            <v>usuwamy</v>
          </cell>
          <cell r="Z2411" t="str">
            <v>usuwamy</v>
          </cell>
          <cell r="AA2411" t="str">
            <v>usuwamy</v>
          </cell>
          <cell r="AB2411" t="str">
            <v>usuwamy</v>
          </cell>
          <cell r="AD2411" t="str">
            <v>usuwamy</v>
          </cell>
        </row>
        <row r="2412">
          <cell r="A2412" t="str">
            <v>7609986</v>
          </cell>
          <cell r="B2412" t="str">
            <v>ET_INDEX</v>
          </cell>
          <cell r="D2412" t="str">
            <v>HPI S 16 MR-2 (MIT-S/H) Pompa ciepła powietrze/woda (1-faz.)</v>
          </cell>
          <cell r="E2412">
            <v>204</v>
          </cell>
          <cell r="F2412">
            <v>202</v>
          </cell>
          <cell r="G2412">
            <v>14.19</v>
          </cell>
          <cell r="H2412" t="str">
            <v>3661238592711</v>
          </cell>
          <cell r="L2412">
            <v>1168.2</v>
          </cell>
          <cell r="M2412" t="str">
            <v>tak</v>
          </cell>
          <cell r="N2412" t="str">
            <v>De Dietrich Thermique S.A.S.</v>
          </cell>
          <cell r="O2412" t="str">
            <v>D-00001</v>
          </cell>
          <cell r="P2412" t="str">
            <v>d.brd.De_Dietrich</v>
          </cell>
          <cell r="Q2412" t="str">
            <v>POMPY CIEPŁA</v>
          </cell>
          <cell r="R2412" t="str">
            <v>HPI S</v>
          </cell>
          <cell r="S2412">
            <v>36050</v>
          </cell>
          <cell r="T2412" t="str">
            <v/>
          </cell>
          <cell r="U2412">
            <v>39290</v>
          </cell>
          <cell r="V2412">
            <v>40690</v>
          </cell>
          <cell r="W2412">
            <v>42110</v>
          </cell>
          <cell r="X2412">
            <v>44000</v>
          </cell>
          <cell r="Y2412">
            <v>46860</v>
          </cell>
          <cell r="Z2412">
            <v>50140</v>
          </cell>
          <cell r="AA2412">
            <v>50140</v>
          </cell>
          <cell r="AB2412">
            <v>54400</v>
          </cell>
          <cell r="AD2412">
            <v>54400</v>
          </cell>
        </row>
        <row r="2413">
          <cell r="A2413" t="str">
            <v>100012066</v>
          </cell>
          <cell r="B2413" t="str">
            <v>ET_INDEX</v>
          </cell>
          <cell r="D2413" t="str">
            <v>GTU C 335/B3 Kocioł olejowy kondensacyjny żeliwny stojący</v>
          </cell>
          <cell r="E2413">
            <v>898.5</v>
          </cell>
          <cell r="F2413">
            <v>873</v>
          </cell>
          <cell r="H2413" t="str">
            <v>3661238378001</v>
          </cell>
          <cell r="L2413">
            <v>2629.6</v>
          </cell>
          <cell r="M2413" t="str">
            <v>tak</v>
          </cell>
          <cell r="N2413" t="str">
            <v>De Dietrich Thermique S.A.S.</v>
          </cell>
          <cell r="O2413" t="str">
            <v>D-00001</v>
          </cell>
          <cell r="P2413" t="str">
            <v>d.brd.De_Dietrich</v>
          </cell>
          <cell r="Q2413" t="str">
            <v>KOTŁY OLEJOWE STOJĄCE</v>
          </cell>
          <cell r="R2413" t="str">
            <v>GTU C 330</v>
          </cell>
          <cell r="S2413">
            <v>47332</v>
          </cell>
          <cell r="T2413" t="str">
            <v>nz</v>
          </cell>
          <cell r="U2413">
            <v>47332</v>
          </cell>
          <cell r="V2413">
            <v>47330</v>
          </cell>
          <cell r="W2413" t="str">
            <v>usuwamy</v>
          </cell>
          <cell r="X2413" t="str">
            <v>usuwamy</v>
          </cell>
          <cell r="Y2413" t="str">
            <v>usuwamy</v>
          </cell>
          <cell r="Z2413" t="str">
            <v>usuwamy</v>
          </cell>
          <cell r="AA2413" t="str">
            <v>usuwamy</v>
          </cell>
          <cell r="AB2413" t="str">
            <v>usuwamy</v>
          </cell>
          <cell r="AD2413" t="str">
            <v>usuwamy</v>
          </cell>
        </row>
        <row r="2414">
          <cell r="A2414" t="str">
            <v>100012084</v>
          </cell>
          <cell r="B2414" t="str">
            <v>ET_INDEX</v>
          </cell>
          <cell r="D2414" t="str">
            <v>GTU C 335 K3 Kocioł olejowy kondensacyjny żeliwny stojący, człony zmontowane</v>
          </cell>
          <cell r="E2414">
            <v>897.5</v>
          </cell>
          <cell r="F2414">
            <v>852.6</v>
          </cell>
          <cell r="H2414">
            <v>3661238378308</v>
          </cell>
          <cell r="L2414">
            <v>3191.2000000000003</v>
          </cell>
          <cell r="M2414" t="str">
            <v>tak</v>
          </cell>
          <cell r="N2414" t="str">
            <v>De Dietrich Thermique S.A.S.</v>
          </cell>
          <cell r="O2414" t="str">
            <v>D-00001</v>
          </cell>
          <cell r="P2414" t="str">
            <v>d.brd.De_Dietrich</v>
          </cell>
          <cell r="Q2414" t="str">
            <v>KOTŁY OLEJOWE STOJĄCE</v>
          </cell>
          <cell r="R2414" t="str">
            <v>GTU C 330</v>
          </cell>
          <cell r="S2414">
            <v>48521</v>
          </cell>
          <cell r="T2414" t="str">
            <v>nz</v>
          </cell>
          <cell r="U2414">
            <v>48521</v>
          </cell>
          <cell r="V2414">
            <v>48520</v>
          </cell>
          <cell r="W2414" t="str">
            <v>usuwamy</v>
          </cell>
          <cell r="X2414" t="str">
            <v>usuwamy</v>
          </cell>
          <cell r="Y2414" t="str">
            <v>usuwamy</v>
          </cell>
          <cell r="Z2414" t="str">
            <v>usuwamy</v>
          </cell>
          <cell r="AA2414" t="str">
            <v>usuwamy</v>
          </cell>
          <cell r="AB2414" t="str">
            <v>usuwamy</v>
          </cell>
          <cell r="AD2414" t="str">
            <v>usuwamy</v>
          </cell>
        </row>
        <row r="2415">
          <cell r="A2415" t="str">
            <v>100012072</v>
          </cell>
          <cell r="B2415" t="str">
            <v>ET_INDEX</v>
          </cell>
          <cell r="D2415" t="str">
            <v>GTU C 335 B3 Kocioł olejowy kondensacyjny żeliwny stojący, człony zmontowane</v>
          </cell>
          <cell r="E2415">
            <v>897</v>
          </cell>
          <cell r="F2415">
            <v>852.2</v>
          </cell>
          <cell r="H2415">
            <v>3661238378247</v>
          </cell>
          <cell r="L2415">
            <v>3191.2000000000003</v>
          </cell>
          <cell r="M2415" t="str">
            <v>tak</v>
          </cell>
          <cell r="N2415" t="str">
            <v>De Dietrich Thermique S.A.S.</v>
          </cell>
          <cell r="O2415" t="str">
            <v>D-00001</v>
          </cell>
          <cell r="P2415" t="str">
            <v>d.brd.De_Dietrich</v>
          </cell>
          <cell r="Q2415" t="str">
            <v>KOTŁY OLEJOWE STOJĄCE</v>
          </cell>
          <cell r="R2415" t="str">
            <v>GTU C 330</v>
          </cell>
          <cell r="S2415">
            <v>48285</v>
          </cell>
          <cell r="T2415" t="str">
            <v>nz</v>
          </cell>
          <cell r="U2415">
            <v>48285</v>
          </cell>
          <cell r="V2415">
            <v>48290</v>
          </cell>
          <cell r="W2415" t="str">
            <v>usuwamy</v>
          </cell>
          <cell r="X2415" t="str">
            <v>usuwamy</v>
          </cell>
          <cell r="Y2415" t="str">
            <v>usuwamy</v>
          </cell>
          <cell r="Z2415" t="str">
            <v>usuwamy</v>
          </cell>
          <cell r="AA2415" t="str">
            <v>usuwamy</v>
          </cell>
          <cell r="AB2415" t="str">
            <v>usuwamy</v>
          </cell>
          <cell r="AD2415" t="str">
            <v>usuwamy</v>
          </cell>
        </row>
        <row r="2416">
          <cell r="A2416" t="str">
            <v>100012305</v>
          </cell>
          <cell r="B2416" t="str">
            <v>ET_INDEX</v>
          </cell>
          <cell r="D2416" t="str">
            <v>GTU C 335 Kocioł olejowy kondensacyjny żeliwny stojący</v>
          </cell>
          <cell r="E2416">
            <v>892</v>
          </cell>
          <cell r="F2416">
            <v>873</v>
          </cell>
          <cell r="H2416" t="str">
            <v>3661238377943</v>
          </cell>
          <cell r="L2416">
            <v>2565.1999999999998</v>
          </cell>
          <cell r="M2416" t="str">
            <v>tak</v>
          </cell>
          <cell r="N2416" t="str">
            <v>De Dietrich Thermique S.A.S.</v>
          </cell>
          <cell r="O2416" t="str">
            <v>D-00001</v>
          </cell>
          <cell r="P2416" t="str">
            <v>d.brd.De_Dietrich</v>
          </cell>
          <cell r="Q2416" t="str">
            <v>KOTŁY OLEJOWE STOJĄCE</v>
          </cell>
          <cell r="R2416" t="str">
            <v>GTU C 330</v>
          </cell>
          <cell r="S2416">
            <v>46700</v>
          </cell>
          <cell r="T2416" t="str">
            <v>nz</v>
          </cell>
          <cell r="U2416">
            <v>46700</v>
          </cell>
          <cell r="V2416">
            <v>46700</v>
          </cell>
          <cell r="W2416" t="str">
            <v>usuwamy</v>
          </cell>
          <cell r="X2416" t="str">
            <v>usuwamy</v>
          </cell>
          <cell r="Y2416" t="str">
            <v>usuwamy</v>
          </cell>
          <cell r="Z2416" t="str">
            <v>usuwamy</v>
          </cell>
          <cell r="AA2416" t="str">
            <v>usuwamy</v>
          </cell>
          <cell r="AB2416" t="str">
            <v>usuwamy</v>
          </cell>
          <cell r="AD2416" t="str">
            <v>usuwamy</v>
          </cell>
        </row>
        <row r="2417">
          <cell r="A2417" t="str">
            <v>100012311</v>
          </cell>
          <cell r="B2417" t="str">
            <v>ET_INDEX</v>
          </cell>
          <cell r="D2417" t="str">
            <v>GTU C 335 Kocioł olejowy kondensacyjny żeliwny stojący, człony zmontowane</v>
          </cell>
          <cell r="E2417">
            <v>890.5</v>
          </cell>
          <cell r="F2417">
            <v>846</v>
          </cell>
          <cell r="H2417">
            <v>3661238378186</v>
          </cell>
          <cell r="L2417">
            <v>3126.8</v>
          </cell>
          <cell r="M2417" t="str">
            <v>tak</v>
          </cell>
          <cell r="N2417" t="str">
            <v>De Dietrich Thermique S.A.S.</v>
          </cell>
          <cell r="O2417" t="str">
            <v>D-00001</v>
          </cell>
          <cell r="P2417" t="str">
            <v>d.brd.De_Dietrich</v>
          </cell>
          <cell r="Q2417" t="str">
            <v>KOTŁY OLEJOWE STOJĄCE</v>
          </cell>
          <cell r="R2417" t="str">
            <v>GTU C 330</v>
          </cell>
          <cell r="S2417">
            <v>47653</v>
          </cell>
          <cell r="T2417" t="str">
            <v>nz</v>
          </cell>
          <cell r="U2417">
            <v>47653</v>
          </cell>
          <cell r="V2417">
            <v>47650</v>
          </cell>
          <cell r="W2417" t="str">
            <v>usuwamy</v>
          </cell>
          <cell r="X2417" t="str">
            <v>usuwamy</v>
          </cell>
          <cell r="Y2417" t="str">
            <v>usuwamy</v>
          </cell>
          <cell r="Z2417" t="str">
            <v>usuwamy</v>
          </cell>
          <cell r="AA2417" t="str">
            <v>usuwamy</v>
          </cell>
          <cell r="AB2417" t="str">
            <v>usuwamy</v>
          </cell>
          <cell r="AD2417" t="str">
            <v>usuwamy</v>
          </cell>
        </row>
        <row r="2418">
          <cell r="A2418" t="str">
            <v>7606393</v>
          </cell>
          <cell r="B2418" t="str">
            <v>ET_INDEX</v>
          </cell>
          <cell r="D2418" t="str">
            <v>Zestaw przezbrojeniowy na propan blok gazowy do AMC/MCA/C140 90</v>
          </cell>
          <cell r="E2418">
            <v>0.9</v>
          </cell>
          <cell r="F2418">
            <v>0.8</v>
          </cell>
          <cell r="H2418" t="str">
            <v>8713809264147</v>
          </cell>
          <cell r="I2418">
            <v>145</v>
          </cell>
          <cell r="J2418">
            <v>145</v>
          </cell>
          <cell r="K2418">
            <v>130</v>
          </cell>
          <cell r="L2418">
            <v>2.7</v>
          </cell>
          <cell r="M2418" t="str">
            <v>nie</v>
          </cell>
          <cell r="N2418" t="str">
            <v>REMEHA B.V. Spare parts</v>
          </cell>
          <cell r="O2418" t="str">
            <v>D-00696</v>
          </cell>
          <cell r="P2418" t="str">
            <v>d.brd.De_Dietrich</v>
          </cell>
          <cell r="Q2418" t="str">
            <v>WYPOSAŻENIE DODATKOWE</v>
          </cell>
          <cell r="R2418" t="str">
            <v>Części zamienne</v>
          </cell>
          <cell r="S2418">
            <v>970</v>
          </cell>
          <cell r="T2418" t="str">
            <v/>
          </cell>
          <cell r="U2418">
            <v>1020</v>
          </cell>
          <cell r="V2418">
            <v>1070</v>
          </cell>
          <cell r="W2418">
            <v>1070</v>
          </cell>
          <cell r="X2418">
            <v>1120</v>
          </cell>
          <cell r="Y2418">
            <v>1210</v>
          </cell>
          <cell r="Z2418">
            <v>1260</v>
          </cell>
          <cell r="AA2418">
            <v>1260</v>
          </cell>
          <cell r="AB2418">
            <v>1320</v>
          </cell>
          <cell r="AD2418">
            <v>1370</v>
          </cell>
        </row>
        <row r="2419">
          <cell r="A2419" t="str">
            <v>100012097</v>
          </cell>
          <cell r="B2419" t="str">
            <v>ET_INDEX</v>
          </cell>
          <cell r="D2419" t="str">
            <v>GTU C 335 DIEMATIC 3 Kocioł olejowy kondensacyjny żeliwny stojący, człony zmontowane</v>
          </cell>
          <cell r="E2419">
            <v>898.7</v>
          </cell>
          <cell r="F2419">
            <v>896.2</v>
          </cell>
          <cell r="H2419" t="str">
            <v>3661238378360</v>
          </cell>
          <cell r="L2419">
            <v>3191.2000000000003</v>
          </cell>
          <cell r="M2419" t="str">
            <v>tak</v>
          </cell>
          <cell r="N2419" t="str">
            <v>De Dietrich Thermique S.A.S.</v>
          </cell>
          <cell r="O2419" t="str">
            <v>D-00001</v>
          </cell>
          <cell r="P2419" t="str">
            <v>d.brd.De_Dietrich</v>
          </cell>
          <cell r="Q2419" t="str">
            <v>KOTŁY OLEJOWE STOJĄCE</v>
          </cell>
          <cell r="R2419" t="str">
            <v>GTU C 330</v>
          </cell>
          <cell r="S2419">
            <v>49020</v>
          </cell>
          <cell r="T2419" t="str">
            <v>nz</v>
          </cell>
          <cell r="U2419">
            <v>49020</v>
          </cell>
          <cell r="V2419">
            <v>49020</v>
          </cell>
          <cell r="W2419" t="str">
            <v>usuwamy</v>
          </cell>
          <cell r="X2419" t="str">
            <v>usuwamy</v>
          </cell>
          <cell r="Y2419" t="str">
            <v>usuwamy</v>
          </cell>
          <cell r="Z2419" t="str">
            <v>usuwamy</v>
          </cell>
          <cell r="AA2419" t="str">
            <v>usuwamy</v>
          </cell>
          <cell r="AB2419" t="str">
            <v>usuwamy</v>
          </cell>
          <cell r="AD2419" t="str">
            <v>usuwamy</v>
          </cell>
        </row>
        <row r="2420">
          <cell r="A2420" t="str">
            <v>100019166</v>
          </cell>
          <cell r="B2420" t="str">
            <v>ET_INDEX</v>
          </cell>
          <cell r="C2420" t="str">
            <v>ER395</v>
          </cell>
          <cell r="D2420" t="str">
            <v>Grzałka elektryczna 1,5 kW z termostatem</v>
          </cell>
          <cell r="E2420">
            <v>1.4</v>
          </cell>
          <cell r="F2420">
            <v>1.3</v>
          </cell>
          <cell r="H2420" t="str">
            <v>3661238549319</v>
          </cell>
          <cell r="I2420">
            <v>650</v>
          </cell>
          <cell r="J2420">
            <v>140</v>
          </cell>
          <cell r="K2420">
            <v>115</v>
          </cell>
          <cell r="L2420">
            <v>10.5</v>
          </cell>
          <cell r="M2420" t="str">
            <v>nie</v>
          </cell>
          <cell r="N2420" t="str">
            <v>De Dietrich Thermique S.A.S.</v>
          </cell>
          <cell r="O2420" t="str">
            <v>D-00001</v>
          </cell>
          <cell r="P2420" t="str">
            <v>d.brd.De_Dietrich</v>
          </cell>
          <cell r="Q2420" t="str">
            <v>WYPOSAŻENIE DODATKOWE</v>
          </cell>
          <cell r="R2420" t="str">
            <v>Wyposażenie dodatkowe</v>
          </cell>
          <cell r="S2420">
            <v>1020</v>
          </cell>
          <cell r="T2420" t="str">
            <v/>
          </cell>
          <cell r="U2420">
            <v>1070</v>
          </cell>
          <cell r="V2420">
            <v>1130</v>
          </cell>
          <cell r="W2420">
            <v>1180</v>
          </cell>
          <cell r="X2420">
            <v>1230</v>
          </cell>
          <cell r="Y2420">
            <v>1330</v>
          </cell>
          <cell r="Z2420">
            <v>1420</v>
          </cell>
          <cell r="AA2420">
            <v>1420</v>
          </cell>
          <cell r="AB2420">
            <v>1490</v>
          </cell>
          <cell r="AD2420">
            <v>1560</v>
          </cell>
        </row>
        <row r="2421">
          <cell r="A2421" t="str">
            <v>100017625</v>
          </cell>
          <cell r="B2421" t="str">
            <v>ET_INDEX</v>
          </cell>
          <cell r="C2421" t="str">
            <v>EH209</v>
          </cell>
          <cell r="D2421" t="str">
            <v>Kratka zewnętrzna ø160</v>
          </cell>
          <cell r="E2421">
            <v>0.5</v>
          </cell>
          <cell r="F2421">
            <v>0.5</v>
          </cell>
          <cell r="H2421" t="str">
            <v>3661238497085</v>
          </cell>
          <cell r="I2421">
            <v>205</v>
          </cell>
          <cell r="J2421">
            <v>205</v>
          </cell>
          <cell r="K2421">
            <v>75</v>
          </cell>
          <cell r="L2421">
            <v>3.2</v>
          </cell>
          <cell r="M2421" t="str">
            <v>nie</v>
          </cell>
          <cell r="N2421" t="str">
            <v>De Dietrich Thermique S.A.S.</v>
          </cell>
          <cell r="O2421" t="str">
            <v>D-00001</v>
          </cell>
          <cell r="P2421" t="str">
            <v>d.brd.De_Dietrich</v>
          </cell>
          <cell r="Q2421" t="str">
            <v>WYPOSAŻENIE DODATKOWE</v>
          </cell>
          <cell r="R2421" t="str">
            <v>Wyposażenie dodatkowe</v>
          </cell>
          <cell r="S2421">
            <v>820</v>
          </cell>
          <cell r="T2421" t="str">
            <v/>
          </cell>
          <cell r="U2421">
            <v>860</v>
          </cell>
          <cell r="V2421">
            <v>910</v>
          </cell>
          <cell r="W2421">
            <v>950</v>
          </cell>
          <cell r="X2421">
            <v>990</v>
          </cell>
          <cell r="Y2421">
            <v>1070</v>
          </cell>
          <cell r="Z2421">
            <v>1140</v>
          </cell>
          <cell r="AA2421">
            <v>1140</v>
          </cell>
          <cell r="AB2421">
            <v>1200</v>
          </cell>
          <cell r="AD2421">
            <v>1260</v>
          </cell>
        </row>
        <row r="2422">
          <cell r="A2422" t="str">
            <v>89807769</v>
          </cell>
          <cell r="B2422" t="str">
            <v>ET_INDEX</v>
          </cell>
          <cell r="C2422" t="str">
            <v>EG80</v>
          </cell>
          <cell r="D2422" t="str">
            <v>Pompa ręczna do kolektora powierzchniowego</v>
          </cell>
          <cell r="E2422">
            <v>1.1000000000000001</v>
          </cell>
          <cell r="F2422">
            <v>1</v>
          </cell>
          <cell r="H2422" t="str">
            <v>3661238045132</v>
          </cell>
          <cell r="I2422">
            <v>215</v>
          </cell>
          <cell r="J2422">
            <v>150</v>
          </cell>
          <cell r="K2422">
            <v>80</v>
          </cell>
          <cell r="L2422">
            <v>2.6</v>
          </cell>
          <cell r="M2422" t="str">
            <v>nie</v>
          </cell>
          <cell r="N2422" t="str">
            <v>De Dietrich Thermique S.A.S.</v>
          </cell>
          <cell r="O2422" t="str">
            <v>D-00001</v>
          </cell>
          <cell r="P2422" t="str">
            <v>d.brd.De_Dietrich</v>
          </cell>
          <cell r="Q2422" t="str">
            <v>SYSTEMY SOLARNE</v>
          </cell>
          <cell r="R2422" t="str">
            <v>Systemy solarne - akcesoria</v>
          </cell>
          <cell r="S2422">
            <v>920</v>
          </cell>
          <cell r="T2422" t="str">
            <v/>
          </cell>
          <cell r="U2422">
            <v>980</v>
          </cell>
          <cell r="V2422">
            <v>1010</v>
          </cell>
          <cell r="W2422">
            <v>1010</v>
          </cell>
          <cell r="X2422">
            <v>1060</v>
          </cell>
          <cell r="Y2422">
            <v>1140</v>
          </cell>
          <cell r="Z2422">
            <v>1200</v>
          </cell>
          <cell r="AA2422">
            <v>1200</v>
          </cell>
          <cell r="AB2422">
            <v>1260</v>
          </cell>
          <cell r="AD2422">
            <v>1320</v>
          </cell>
        </row>
        <row r="2423">
          <cell r="A2423" t="str">
            <v>S103055</v>
          </cell>
          <cell r="B2423" t="str">
            <v>ET_INDEX</v>
          </cell>
          <cell r="D2423" t="str">
            <v>SCU-S05 Moduł do podłączenia zewnętrznych zabezpieczeń</v>
          </cell>
          <cell r="E2423">
            <v>0.5</v>
          </cell>
          <cell r="F2423">
            <v>0.5</v>
          </cell>
          <cell r="H2423" t="str">
            <v>8713809258078</v>
          </cell>
          <cell r="I2423">
            <v>310</v>
          </cell>
          <cell r="J2423">
            <v>160</v>
          </cell>
          <cell r="K2423">
            <v>145</v>
          </cell>
          <cell r="L2423">
            <v>7.2</v>
          </cell>
          <cell r="M2423" t="str">
            <v>nie</v>
          </cell>
          <cell r="N2423" t="str">
            <v>REMEHA</v>
          </cell>
          <cell r="O2423" t="str">
            <v>D-00695</v>
          </cell>
          <cell r="P2423" t="str">
            <v>d.brd.De_Dietrich</v>
          </cell>
          <cell r="Q2423" t="str">
            <v>WYPOSAŻENIE DODATKOWE</v>
          </cell>
          <cell r="R2423" t="str">
            <v>Wyposażenie dodatkowe</v>
          </cell>
          <cell r="S2423">
            <v>890</v>
          </cell>
          <cell r="T2423" t="str">
            <v/>
          </cell>
          <cell r="U2423">
            <v>930</v>
          </cell>
          <cell r="V2423">
            <v>990</v>
          </cell>
          <cell r="W2423">
            <v>1030</v>
          </cell>
          <cell r="X2423">
            <v>1080</v>
          </cell>
          <cell r="Y2423">
            <v>1170</v>
          </cell>
          <cell r="Z2423">
            <v>1250</v>
          </cell>
          <cell r="AA2423">
            <v>1250</v>
          </cell>
          <cell r="AB2423">
            <v>1310</v>
          </cell>
          <cell r="AD2423">
            <v>1380</v>
          </cell>
        </row>
        <row r="2424">
          <cell r="A2424" t="str">
            <v>100016229</v>
          </cell>
          <cell r="B2424" t="str">
            <v>ET_INDEX</v>
          </cell>
          <cell r="D2424" t="str">
            <v>Moduł bezpieczeństwa zgodny z EN 12828 presostat max (2 szt.), min (1 szt.), termostat bezp. (zamawiać 2x dla C640)</v>
          </cell>
          <cell r="E2424">
            <v>18</v>
          </cell>
          <cell r="F2424">
            <v>16.2</v>
          </cell>
          <cell r="H2424" t="str">
            <v>3661238495661</v>
          </cell>
          <cell r="I2424">
            <v>600</v>
          </cell>
          <cell r="J2424">
            <v>400</v>
          </cell>
          <cell r="K2424">
            <v>200</v>
          </cell>
          <cell r="L2424">
            <v>48</v>
          </cell>
          <cell r="M2424" t="str">
            <v>nie</v>
          </cell>
          <cell r="N2424" t="str">
            <v>De Dietrich Thermique S.A.S.</v>
          </cell>
          <cell r="O2424" t="str">
            <v>D-00001</v>
          </cell>
          <cell r="P2424" t="str">
            <v>d.brd.De_Dietrich</v>
          </cell>
          <cell r="Q2424" t="str">
            <v>WYPOSAŻENIE DODATKOWE</v>
          </cell>
          <cell r="R2424" t="str">
            <v>Wyposażenie dodatkowe</v>
          </cell>
          <cell r="S2424">
            <v>6479</v>
          </cell>
          <cell r="T2424" t="str">
            <v>nz</v>
          </cell>
          <cell r="U2424">
            <v>6803</v>
          </cell>
          <cell r="V2424">
            <v>7210</v>
          </cell>
          <cell r="W2424">
            <v>7500</v>
          </cell>
          <cell r="X2424">
            <v>7840</v>
          </cell>
          <cell r="Y2424">
            <v>8470</v>
          </cell>
          <cell r="Z2424">
            <v>9020</v>
          </cell>
          <cell r="AA2424">
            <v>9020</v>
          </cell>
          <cell r="AB2424">
            <v>9470</v>
          </cell>
          <cell r="AD2424">
            <v>9940</v>
          </cell>
        </row>
        <row r="2425">
          <cell r="A2425" t="str">
            <v>7670768</v>
          </cell>
          <cell r="B2425" t="str">
            <v>ET_INDEX</v>
          </cell>
          <cell r="D2425" t="str">
            <v>HPI S 4,5 MR-2 (MIT-S/E) Pompa ciepła powietrze/woda (1-faz.)</v>
          </cell>
          <cell r="E2425">
            <v>143.19999999999999</v>
          </cell>
          <cell r="F2425">
            <v>131.19999999999999</v>
          </cell>
          <cell r="G2425">
            <v>4.5999999999999996</v>
          </cell>
          <cell r="H2425">
            <v>3661238676565</v>
          </cell>
          <cell r="L2425">
            <v>500</v>
          </cell>
          <cell r="M2425" t="str">
            <v>nie</v>
          </cell>
          <cell r="N2425" t="str">
            <v>De Dietrich Thermique S.A.S.</v>
          </cell>
          <cell r="O2425" t="str">
            <v>D-00001</v>
          </cell>
          <cell r="P2425" t="str">
            <v>d.brd.De_Dietrich</v>
          </cell>
          <cell r="Q2425" t="str">
            <v>POMPY CIEPŁA</v>
          </cell>
          <cell r="R2425" t="str">
            <v>HPI S</v>
          </cell>
          <cell r="S2425">
            <v>25300</v>
          </cell>
          <cell r="U2425">
            <v>27580</v>
          </cell>
          <cell r="V2425">
            <v>28980</v>
          </cell>
          <cell r="W2425">
            <v>29990</v>
          </cell>
          <cell r="X2425">
            <v>31340</v>
          </cell>
          <cell r="Y2425">
            <v>33380</v>
          </cell>
          <cell r="Z2425">
            <v>35720</v>
          </cell>
          <cell r="AA2425">
            <v>35720</v>
          </cell>
          <cell r="AB2425">
            <v>38760</v>
          </cell>
          <cell r="AD2425">
            <v>38760</v>
          </cell>
        </row>
        <row r="2426">
          <cell r="A2426" t="str">
            <v>100010399</v>
          </cell>
          <cell r="B2426" t="str">
            <v>ET_INDEX</v>
          </cell>
          <cell r="D2426" t="str">
            <v>C 230-170 ECO/DIEMATIC 3 Kocioł gazowy kondensacyjny stojący</v>
          </cell>
          <cell r="E2426">
            <v>200</v>
          </cell>
          <cell r="F2426">
            <v>190</v>
          </cell>
          <cell r="G2426" t="str">
            <v>33-179</v>
          </cell>
          <cell r="H2426" t="str">
            <v>3661238338586</v>
          </cell>
          <cell r="L2426">
            <v>1366.6</v>
          </cell>
          <cell r="M2426" t="str">
            <v>tak</v>
          </cell>
          <cell r="N2426" t="str">
            <v>De Dietrich Thermique S.A.S.</v>
          </cell>
          <cell r="O2426" t="str">
            <v>D-00001</v>
          </cell>
          <cell r="P2426" t="str">
            <v>d.brd.De_Dietrich</v>
          </cell>
          <cell r="Q2426" t="str">
            <v>KOTŁY GAZOWE STOJĄCE</v>
          </cell>
          <cell r="R2426" t="str">
            <v>C 230</v>
          </cell>
          <cell r="S2426">
            <v>22032</v>
          </cell>
          <cell r="T2426" t="str">
            <v>nz</v>
          </cell>
          <cell r="U2426">
            <v>22693</v>
          </cell>
          <cell r="V2426">
            <v>23370</v>
          </cell>
          <cell r="W2426">
            <v>23370</v>
          </cell>
          <cell r="X2426">
            <v>24420</v>
          </cell>
          <cell r="Y2426">
            <v>26250</v>
          </cell>
          <cell r="Z2426" t="str">
            <v>usuwamy</v>
          </cell>
          <cell r="AA2426" t="str">
            <v>usuwamy</v>
          </cell>
          <cell r="AB2426" t="str">
            <v>usuwamy</v>
          </cell>
          <cell r="AD2426" t="str">
            <v>usuwamy</v>
          </cell>
        </row>
        <row r="2427">
          <cell r="A2427" t="str">
            <v>7670767</v>
          </cell>
          <cell r="B2427" t="str">
            <v>ET_INDEX</v>
          </cell>
          <cell r="D2427" t="str">
            <v>HPI S 4,5 MR-2 (MIT-S/H) Pompa ciepła powietrze/woda (1-faz.)</v>
          </cell>
          <cell r="E2427">
            <v>137.1</v>
          </cell>
          <cell r="F2427">
            <v>125.1</v>
          </cell>
          <cell r="G2427">
            <v>4.5999999999999996</v>
          </cell>
          <cell r="H2427">
            <v>3661238676558</v>
          </cell>
          <cell r="L2427">
            <v>500</v>
          </cell>
          <cell r="M2427" t="str">
            <v>nie</v>
          </cell>
          <cell r="N2427" t="str">
            <v>De Dietrich Thermique S.A.S.</v>
          </cell>
          <cell r="O2427" t="str">
            <v>D-00001</v>
          </cell>
          <cell r="P2427" t="str">
            <v>d.brd.De_Dietrich</v>
          </cell>
          <cell r="Q2427" t="str">
            <v>POMPY CIEPŁA</v>
          </cell>
          <cell r="R2427" t="str">
            <v>HPI S</v>
          </cell>
          <cell r="S2427">
            <v>23250</v>
          </cell>
          <cell r="U2427">
            <v>25340</v>
          </cell>
          <cell r="V2427">
            <v>26740</v>
          </cell>
          <cell r="W2427">
            <v>27680</v>
          </cell>
          <cell r="X2427">
            <v>28930</v>
          </cell>
          <cell r="Y2427">
            <v>30810</v>
          </cell>
          <cell r="Z2427">
            <v>32970</v>
          </cell>
          <cell r="AA2427">
            <v>32970</v>
          </cell>
          <cell r="AB2427">
            <v>35770</v>
          </cell>
          <cell r="AD2427">
            <v>35770</v>
          </cell>
        </row>
        <row r="2428">
          <cell r="A2428" t="str">
            <v>7650470</v>
          </cell>
          <cell r="B2428" t="str">
            <v>ET_INDEX</v>
          </cell>
          <cell r="C2428" t="str">
            <v>AJ68</v>
          </cell>
          <cell r="D2428" t="str">
            <v xml:space="preserve">Korpus zasobnika buforowego RSB 1500 </v>
          </cell>
          <cell r="E2428">
            <v>318</v>
          </cell>
          <cell r="F2428">
            <v>302.10000000000002</v>
          </cell>
          <cell r="H2428">
            <v>3661238657649</v>
          </cell>
          <cell r="I2428">
            <v>1970</v>
          </cell>
          <cell r="J2428">
            <v>1500</v>
          </cell>
          <cell r="K2428">
            <v>2023</v>
          </cell>
          <cell r="L2428">
            <v>5978</v>
          </cell>
          <cell r="M2428" t="str">
            <v>nie</v>
          </cell>
          <cell r="N2428" t="str">
            <v>De Dietrich Thermique S.A.S.</v>
          </cell>
          <cell r="O2428" t="str">
            <v>D-00001</v>
          </cell>
          <cell r="P2428" t="str">
            <v>d.brd.De_Dietrich</v>
          </cell>
          <cell r="Q2428" t="str">
            <v>PODGRZEWACZE I ZASOBNIKI</v>
          </cell>
          <cell r="R2428" t="str">
            <v>Zasobniki buforowe RSB</v>
          </cell>
          <cell r="S2428">
            <v>8977</v>
          </cell>
          <cell r="T2428" t="str">
            <v>nz</v>
          </cell>
          <cell r="U2428">
            <v>9426</v>
          </cell>
          <cell r="V2428">
            <v>9900</v>
          </cell>
          <cell r="W2428">
            <v>9900</v>
          </cell>
          <cell r="X2428">
            <v>10350</v>
          </cell>
          <cell r="Y2428">
            <v>11390</v>
          </cell>
          <cell r="Z2428">
            <v>12530</v>
          </cell>
          <cell r="AA2428">
            <v>12530</v>
          </cell>
          <cell r="AB2428">
            <v>16290</v>
          </cell>
          <cell r="AD2428">
            <v>16290</v>
          </cell>
        </row>
        <row r="2429">
          <cell r="A2429" t="str">
            <v>100002442</v>
          </cell>
          <cell r="B2429" t="str">
            <v>ET_INDEX</v>
          </cell>
          <cell r="C2429" t="str">
            <v>GR5</v>
          </cell>
          <cell r="D2429" t="str">
            <v>Podłączenie drugiego powrotu</v>
          </cell>
          <cell r="E2429">
            <v>1.7</v>
          </cell>
          <cell r="F2429">
            <v>1.6</v>
          </cell>
          <cell r="H2429" t="str">
            <v>3661238007000</v>
          </cell>
          <cell r="I2429">
            <v>650</v>
          </cell>
          <cell r="J2429">
            <v>75</v>
          </cell>
          <cell r="K2429">
            <v>75</v>
          </cell>
          <cell r="L2429">
            <v>3.7</v>
          </cell>
          <cell r="M2429" t="str">
            <v>nie</v>
          </cell>
          <cell r="N2429" t="str">
            <v>De Dietrich Thermique S.A.S.</v>
          </cell>
          <cell r="O2429" t="str">
            <v>D-00001</v>
          </cell>
          <cell r="P2429" t="str">
            <v>d.brd.De_Dietrich</v>
          </cell>
          <cell r="Q2429" t="str">
            <v>WYPOSAŻENIE DODATKOWE</v>
          </cell>
          <cell r="R2429" t="str">
            <v>Wyposażenie dodatkowe</v>
          </cell>
          <cell r="S2429">
            <v>460</v>
          </cell>
          <cell r="T2429" t="str">
            <v/>
          </cell>
          <cell r="U2429">
            <v>480</v>
          </cell>
          <cell r="V2429">
            <v>510</v>
          </cell>
          <cell r="W2429">
            <v>530</v>
          </cell>
          <cell r="X2429">
            <v>550</v>
          </cell>
          <cell r="Y2429">
            <v>590</v>
          </cell>
          <cell r="Z2429">
            <v>630</v>
          </cell>
          <cell r="AA2429">
            <v>630</v>
          </cell>
          <cell r="AB2429">
            <v>660</v>
          </cell>
          <cell r="AD2429">
            <v>690</v>
          </cell>
        </row>
        <row r="2430">
          <cell r="A2430" t="str">
            <v>100015099</v>
          </cell>
          <cell r="B2430" t="str">
            <v>ET_INDEX</v>
          </cell>
          <cell r="C2430" t="str">
            <v>ER29</v>
          </cell>
          <cell r="D2430" t="str">
            <v>Przyłącze cyrkulacji c.w.u.</v>
          </cell>
          <cell r="E2430">
            <v>0.7</v>
          </cell>
          <cell r="F2430">
            <v>0.7</v>
          </cell>
          <cell r="H2430" t="str">
            <v>3661238378650</v>
          </cell>
          <cell r="I2430">
            <v>410</v>
          </cell>
          <cell r="J2430">
            <v>300</v>
          </cell>
          <cell r="K2430">
            <v>40</v>
          </cell>
          <cell r="L2430">
            <v>4.9000000000000004</v>
          </cell>
          <cell r="M2430" t="str">
            <v>nie</v>
          </cell>
          <cell r="N2430" t="str">
            <v>De Dietrich Thermique S.A.S.</v>
          </cell>
          <cell r="O2430" t="str">
            <v>D-00001</v>
          </cell>
          <cell r="P2430" t="str">
            <v>d.brd.De_Dietrich</v>
          </cell>
          <cell r="Q2430" t="str">
            <v>WYPOSAŻENIE DODATKOWE</v>
          </cell>
          <cell r="R2430" t="str">
            <v>Wyposażenie dodatkowe</v>
          </cell>
          <cell r="S2430">
            <v>610</v>
          </cell>
          <cell r="T2430" t="str">
            <v/>
          </cell>
          <cell r="U2430">
            <v>640</v>
          </cell>
          <cell r="V2430">
            <v>680</v>
          </cell>
          <cell r="W2430">
            <v>710</v>
          </cell>
          <cell r="X2430">
            <v>740</v>
          </cell>
          <cell r="Y2430">
            <v>800</v>
          </cell>
          <cell r="Z2430">
            <v>850</v>
          </cell>
          <cell r="AA2430">
            <v>850</v>
          </cell>
          <cell r="AB2430">
            <v>890</v>
          </cell>
          <cell r="AD2430">
            <v>930</v>
          </cell>
        </row>
        <row r="2431">
          <cell r="A2431" t="str">
            <v>82197781</v>
          </cell>
          <cell r="B2431" t="str">
            <v>ET_INDEX</v>
          </cell>
          <cell r="C2431" t="str">
            <v>BP51</v>
          </cell>
          <cell r="D2431" t="str">
            <v>Zestaw przekaźników do palnika</v>
          </cell>
          <cell r="E2431">
            <v>0.9</v>
          </cell>
          <cell r="F2431">
            <v>0.8</v>
          </cell>
          <cell r="H2431" t="str">
            <v>3661238020665</v>
          </cell>
          <cell r="I2431">
            <v>260</v>
          </cell>
          <cell r="J2431">
            <v>160</v>
          </cell>
          <cell r="K2431">
            <v>120</v>
          </cell>
          <cell r="L2431">
            <v>5</v>
          </cell>
          <cell r="M2431" t="str">
            <v>nie</v>
          </cell>
          <cell r="N2431" t="str">
            <v>De Dietrich Thermique S.A.S.</v>
          </cell>
          <cell r="O2431" t="str">
            <v>D-00001</v>
          </cell>
          <cell r="P2431" t="str">
            <v>d.brd.De_Dietrich</v>
          </cell>
          <cell r="Q2431" t="str">
            <v>WYPOSAŻENIE DODATKOWE</v>
          </cell>
          <cell r="R2431" t="str">
            <v>Wyposażenie dodatkowe</v>
          </cell>
          <cell r="S2431">
            <v>640</v>
          </cell>
          <cell r="T2431" t="str">
            <v/>
          </cell>
          <cell r="U2431">
            <v>670</v>
          </cell>
          <cell r="V2431">
            <v>710</v>
          </cell>
          <cell r="W2431">
            <v>740</v>
          </cell>
          <cell r="X2431">
            <v>770</v>
          </cell>
          <cell r="Y2431">
            <v>830</v>
          </cell>
          <cell r="Z2431">
            <v>880</v>
          </cell>
          <cell r="AA2431">
            <v>880</v>
          </cell>
          <cell r="AB2431">
            <v>920</v>
          </cell>
          <cell r="AD2431">
            <v>970</v>
          </cell>
        </row>
        <row r="2432">
          <cell r="A2432" t="str">
            <v>100010395</v>
          </cell>
          <cell r="B2432" t="str">
            <v>ET_INDEX</v>
          </cell>
          <cell r="D2432" t="str">
            <v>C 230-170 ECO/K3 Kocioł gazowy kondensacyjny stojący</v>
          </cell>
          <cell r="E2432">
            <v>202</v>
          </cell>
          <cell r="F2432">
            <v>201.5</v>
          </cell>
          <cell r="G2432" t="str">
            <v>33-179</v>
          </cell>
          <cell r="H2432" t="str">
            <v>3661238338531</v>
          </cell>
          <cell r="L2432">
            <v>1366.6</v>
          </cell>
          <cell r="M2432" t="str">
            <v>tak</v>
          </cell>
          <cell r="N2432" t="str">
            <v>De Dietrich Thermique S.A.S.</v>
          </cell>
          <cell r="O2432" t="str">
            <v>D-00001</v>
          </cell>
          <cell r="P2432" t="str">
            <v>d.brd.De_Dietrich</v>
          </cell>
          <cell r="Q2432" t="str">
            <v>KOTŁY GAZOWE STOJĄCE</v>
          </cell>
          <cell r="R2432" t="str">
            <v>C 230</v>
          </cell>
          <cell r="S2432">
            <v>21517</v>
          </cell>
          <cell r="T2432" t="str">
            <v>nz</v>
          </cell>
          <cell r="U2432">
            <v>22163</v>
          </cell>
          <cell r="V2432">
            <v>22830</v>
          </cell>
          <cell r="W2432">
            <v>22830</v>
          </cell>
          <cell r="X2432">
            <v>23860</v>
          </cell>
          <cell r="Y2432">
            <v>25650</v>
          </cell>
          <cell r="Z2432" t="str">
            <v>usuwamy</v>
          </cell>
          <cell r="AA2432" t="str">
            <v>usuwamy</v>
          </cell>
          <cell r="AB2432" t="str">
            <v>usuwamy</v>
          </cell>
          <cell r="AD2432" t="str">
            <v>usuwamy</v>
          </cell>
        </row>
        <row r="2433">
          <cell r="A2433" t="str">
            <v>88027170</v>
          </cell>
          <cell r="B2433" t="str">
            <v>ET_INDEX</v>
          </cell>
          <cell r="D2433" t="str">
            <v>G 43/1S Palnik gazowy dwustopniowy lub modulowany 205-590 kW</v>
          </cell>
          <cell r="E2433">
            <v>67</v>
          </cell>
          <cell r="F2433">
            <v>61</v>
          </cell>
          <cell r="G2433" t="str">
            <v>205-590</v>
          </cell>
          <cell r="H2433" t="str">
            <v>3661238048317</v>
          </cell>
          <cell r="I2433">
            <v>1180</v>
          </cell>
          <cell r="J2433">
            <v>550</v>
          </cell>
          <cell r="K2433">
            <v>535</v>
          </cell>
          <cell r="L2433">
            <v>347.2</v>
          </cell>
          <cell r="M2433" t="str">
            <v>tak</v>
          </cell>
          <cell r="N2433" t="str">
            <v>De Dietrich Thermique S.A.S.</v>
          </cell>
          <cell r="O2433" t="str">
            <v>D-00001</v>
          </cell>
          <cell r="P2433" t="str">
            <v>d.brd.De_Dietrich</v>
          </cell>
          <cell r="Q2433" t="str">
            <v>WYPOSAŻENIE DODATKOWE</v>
          </cell>
          <cell r="R2433" t="str">
            <v>Palniki</v>
          </cell>
          <cell r="S2433">
            <v>8619</v>
          </cell>
          <cell r="T2433" t="str">
            <v>nz</v>
          </cell>
          <cell r="U2433">
            <v>8619</v>
          </cell>
          <cell r="V2433">
            <v>9050</v>
          </cell>
          <cell r="W2433">
            <v>9320</v>
          </cell>
          <cell r="X2433">
            <v>9740</v>
          </cell>
          <cell r="Y2433">
            <v>10520</v>
          </cell>
          <cell r="Z2433">
            <v>13240</v>
          </cell>
          <cell r="AA2433" t="str">
            <v>usuwamy</v>
          </cell>
          <cell r="AB2433" t="str">
            <v>usuwamy</v>
          </cell>
          <cell r="AD2433" t="str">
            <v>usuwamy</v>
          </cell>
        </row>
        <row r="2434">
          <cell r="A2434" t="str">
            <v>7694974</v>
          </cell>
          <cell r="B2434" t="str">
            <v>ET_INDEX</v>
          </cell>
          <cell r="C2434" t="str">
            <v>EH879</v>
          </cell>
          <cell r="D2434" t="str">
            <v>Antywibracyjne podpory montażowe 600 mm (2 szt)</v>
          </cell>
          <cell r="E2434">
            <v>13</v>
          </cell>
          <cell r="F2434">
            <v>12.5</v>
          </cell>
          <cell r="H2434">
            <v>3661238707672</v>
          </cell>
          <cell r="I2434">
            <v>600</v>
          </cell>
          <cell r="J2434">
            <v>320</v>
          </cell>
          <cell r="K2434">
            <v>95</v>
          </cell>
          <cell r="L2434">
            <v>18.2</v>
          </cell>
          <cell r="M2434" t="str">
            <v>nie</v>
          </cell>
          <cell r="N2434" t="str">
            <v>De Dietrich Thermique S.A.S.</v>
          </cell>
          <cell r="O2434" t="str">
            <v>D-00001</v>
          </cell>
          <cell r="P2434" t="str">
            <v>d.brd.De_Dietrich</v>
          </cell>
          <cell r="Q2434" t="str">
            <v>WYPOSAŻENIE DODATKOWE</v>
          </cell>
          <cell r="R2434" t="str">
            <v>Wyposażenie dodatkowe</v>
          </cell>
          <cell r="S2434">
            <v>490</v>
          </cell>
          <cell r="U2434">
            <v>510</v>
          </cell>
          <cell r="V2434">
            <v>540</v>
          </cell>
          <cell r="W2434">
            <v>560</v>
          </cell>
          <cell r="X2434">
            <v>590</v>
          </cell>
          <cell r="Y2434">
            <v>640</v>
          </cell>
          <cell r="Z2434">
            <v>680</v>
          </cell>
          <cell r="AA2434">
            <v>680</v>
          </cell>
          <cell r="AB2434">
            <v>710</v>
          </cell>
          <cell r="AD2434">
            <v>750</v>
          </cell>
        </row>
        <row r="2435">
          <cell r="A2435" t="str">
            <v>100004550</v>
          </cell>
          <cell r="B2435" t="str">
            <v>ET_INDEX</v>
          </cell>
          <cell r="D2435" t="str">
            <v>GT 335/K3 Kocioł olejowy/gazowy żeliwny stojący, korpus w członach luzem</v>
          </cell>
          <cell r="E2435">
            <v>758.1</v>
          </cell>
          <cell r="F2435">
            <v>756.8</v>
          </cell>
          <cell r="G2435" t="str">
            <v>90-115</v>
          </cell>
          <cell r="H2435" t="str">
            <v>3661238002845</v>
          </cell>
          <cell r="L2435">
            <v>1216.7</v>
          </cell>
          <cell r="M2435" t="str">
            <v>tak</v>
          </cell>
          <cell r="N2435" t="str">
            <v>De Dietrich Thermique S.A.S.</v>
          </cell>
          <cell r="O2435" t="str">
            <v>D-00001</v>
          </cell>
          <cell r="P2435" t="str">
            <v>d.brd.De_Dietrich</v>
          </cell>
          <cell r="Q2435" t="str">
            <v>KOTŁY OLEJOWO-GAZOWE</v>
          </cell>
          <cell r="R2435" t="str">
            <v>GT 330</v>
          </cell>
          <cell r="S2435">
            <v>14124</v>
          </cell>
          <cell r="T2435" t="str">
            <v>nz</v>
          </cell>
          <cell r="U2435">
            <v>14124</v>
          </cell>
          <cell r="V2435">
            <v>14120</v>
          </cell>
          <cell r="W2435">
            <v>14260</v>
          </cell>
          <cell r="X2435">
            <v>14900</v>
          </cell>
          <cell r="Y2435">
            <v>16020</v>
          </cell>
          <cell r="Z2435">
            <v>17140</v>
          </cell>
          <cell r="AA2435">
            <v>17140</v>
          </cell>
          <cell r="AB2435">
            <v>18000</v>
          </cell>
          <cell r="AD2435">
            <v>18540</v>
          </cell>
        </row>
        <row r="2436">
          <cell r="A2436" t="str">
            <v>100004544</v>
          </cell>
          <cell r="B2436" t="str">
            <v>ET_INDEX</v>
          </cell>
          <cell r="D2436" t="str">
            <v>GT 335/B3 Kocioł olejowy/gazowy żeliwny stojący, korpus w członach luzem</v>
          </cell>
          <cell r="E2436">
            <v>757.7</v>
          </cell>
          <cell r="F2436">
            <v>756.8</v>
          </cell>
          <cell r="G2436" t="str">
            <v>90-115</v>
          </cell>
          <cell r="H2436" t="str">
            <v>3661238002906</v>
          </cell>
          <cell r="L2436">
            <v>1216.7000000000003</v>
          </cell>
          <cell r="M2436" t="str">
            <v>tak</v>
          </cell>
          <cell r="N2436" t="str">
            <v>De Dietrich Thermique S.A.S.</v>
          </cell>
          <cell r="O2436" t="str">
            <v>D-00001</v>
          </cell>
          <cell r="P2436" t="str">
            <v>d.brd.De_Dietrich</v>
          </cell>
          <cell r="Q2436" t="str">
            <v>KOTŁY OLEJOWO-GAZOWE</v>
          </cell>
          <cell r="R2436" t="str">
            <v>GT 330</v>
          </cell>
          <cell r="S2436">
            <v>13878</v>
          </cell>
          <cell r="T2436" t="str">
            <v>nz</v>
          </cell>
          <cell r="U2436">
            <v>13878</v>
          </cell>
          <cell r="V2436">
            <v>13880</v>
          </cell>
          <cell r="W2436">
            <v>14020</v>
          </cell>
          <cell r="X2436">
            <v>14650</v>
          </cell>
          <cell r="Y2436">
            <v>15750</v>
          </cell>
          <cell r="Z2436">
            <v>16850</v>
          </cell>
          <cell r="AA2436">
            <v>16850</v>
          </cell>
          <cell r="AB2436">
            <v>17690</v>
          </cell>
          <cell r="AD2436">
            <v>18220</v>
          </cell>
        </row>
        <row r="2437">
          <cell r="A2437" t="str">
            <v>100004574</v>
          </cell>
          <cell r="B2437" t="str">
            <v>ET_INDEX</v>
          </cell>
          <cell r="D2437" t="str">
            <v>GT 335/K3 Kocioł olejowy/gazowy żeliwny stojący, korpus zmontowany</v>
          </cell>
          <cell r="E2437">
            <v>756.6</v>
          </cell>
          <cell r="F2437">
            <v>751.3</v>
          </cell>
          <cell r="G2437" t="str">
            <v>90-115</v>
          </cell>
          <cell r="H2437" t="str">
            <v>3661238002609</v>
          </cell>
          <cell r="L2437">
            <v>1778.3</v>
          </cell>
          <cell r="M2437" t="str">
            <v>tak</v>
          </cell>
          <cell r="N2437" t="str">
            <v>De Dietrich Thermique S.A.S.</v>
          </cell>
          <cell r="O2437" t="str">
            <v>D-00001</v>
          </cell>
          <cell r="P2437" t="str">
            <v>d.brd.De_Dietrich</v>
          </cell>
          <cell r="Q2437" t="str">
            <v>KOTŁY OLEJOWO-GAZOWE</v>
          </cell>
          <cell r="R2437" t="str">
            <v>GT 330</v>
          </cell>
          <cell r="S2437">
            <v>15110</v>
          </cell>
          <cell r="T2437" t="str">
            <v>nz</v>
          </cell>
          <cell r="U2437">
            <v>15110</v>
          </cell>
          <cell r="V2437">
            <v>15110</v>
          </cell>
          <cell r="W2437">
            <v>15260</v>
          </cell>
          <cell r="X2437">
            <v>15950</v>
          </cell>
          <cell r="Y2437">
            <v>17150</v>
          </cell>
          <cell r="Z2437">
            <v>18350</v>
          </cell>
          <cell r="AA2437">
            <v>18350</v>
          </cell>
          <cell r="AB2437">
            <v>19270</v>
          </cell>
          <cell r="AD2437">
            <v>19850</v>
          </cell>
        </row>
        <row r="2438">
          <cell r="A2438" t="str">
            <v>100004581</v>
          </cell>
          <cell r="B2438" t="str">
            <v>ET_INDEX</v>
          </cell>
          <cell r="D2438" t="str">
            <v>GT 335/DIEMATIC 3 Kocioł olejowy/gazowy żeliwny stojący, korpus zmontowany</v>
          </cell>
          <cell r="E2438">
            <v>756.6</v>
          </cell>
          <cell r="F2438">
            <v>752.8</v>
          </cell>
          <cell r="G2438" t="str">
            <v>90-115</v>
          </cell>
          <cell r="H2438" t="str">
            <v>3661238002548</v>
          </cell>
          <cell r="L2438">
            <v>1778.3</v>
          </cell>
          <cell r="M2438" t="str">
            <v>tak</v>
          </cell>
          <cell r="N2438" t="str">
            <v>De Dietrich Thermique S.A.S.</v>
          </cell>
          <cell r="O2438" t="str">
            <v>D-00001</v>
          </cell>
          <cell r="P2438" t="str">
            <v>d.brd.De_Dietrich</v>
          </cell>
          <cell r="Q2438" t="str">
            <v>KOTŁY OLEJOWO-GAZOWE</v>
          </cell>
          <cell r="R2438" t="str">
            <v>GT 330</v>
          </cell>
          <cell r="S2438">
            <v>15625</v>
          </cell>
          <cell r="T2438" t="str">
            <v>nz</v>
          </cell>
          <cell r="U2438">
            <v>15625</v>
          </cell>
          <cell r="V2438">
            <v>15630</v>
          </cell>
          <cell r="W2438">
            <v>15790</v>
          </cell>
          <cell r="X2438">
            <v>16500</v>
          </cell>
          <cell r="Y2438">
            <v>17740</v>
          </cell>
          <cell r="Z2438">
            <v>18980</v>
          </cell>
          <cell r="AA2438">
            <v>18980</v>
          </cell>
          <cell r="AB2438">
            <v>19930</v>
          </cell>
          <cell r="AD2438">
            <v>20530</v>
          </cell>
        </row>
        <row r="2439">
          <cell r="A2439" t="str">
            <v>100004556</v>
          </cell>
          <cell r="B2439" t="str">
            <v>ET_INDEX</v>
          </cell>
          <cell r="D2439" t="str">
            <v>GT 335/DIEMATIC 3 Kocioł olejowy/gazowy żeliwny stojący, korpus w członach luzem</v>
          </cell>
          <cell r="E2439">
            <v>758.3</v>
          </cell>
          <cell r="F2439">
            <v>720.4</v>
          </cell>
          <cell r="G2439" t="str">
            <v>90-115</v>
          </cell>
          <cell r="H2439" t="str">
            <v>3661238002784</v>
          </cell>
          <cell r="L2439">
            <v>1216.7</v>
          </cell>
          <cell r="M2439" t="str">
            <v>tak</v>
          </cell>
          <cell r="N2439" t="str">
            <v>De Dietrich Thermique S.A.S.</v>
          </cell>
          <cell r="O2439" t="str">
            <v>D-00001</v>
          </cell>
          <cell r="P2439" t="str">
            <v>d.brd.De_Dietrich</v>
          </cell>
          <cell r="Q2439" t="str">
            <v>KOTŁY OLEJOWO-GAZOWE</v>
          </cell>
          <cell r="R2439" t="str">
            <v>GT 330</v>
          </cell>
          <cell r="S2439">
            <v>14639</v>
          </cell>
          <cell r="T2439" t="str">
            <v>nz</v>
          </cell>
          <cell r="U2439">
            <v>14639</v>
          </cell>
          <cell r="V2439">
            <v>14640</v>
          </cell>
          <cell r="W2439">
            <v>14790</v>
          </cell>
          <cell r="X2439">
            <v>15460</v>
          </cell>
          <cell r="Y2439">
            <v>16620</v>
          </cell>
          <cell r="Z2439">
            <v>17780</v>
          </cell>
          <cell r="AA2439">
            <v>17780</v>
          </cell>
          <cell r="AB2439">
            <v>18670</v>
          </cell>
          <cell r="AD2439">
            <v>19230</v>
          </cell>
        </row>
        <row r="2440">
          <cell r="A2440" t="str">
            <v>100004568</v>
          </cell>
          <cell r="B2440" t="str">
            <v>ET_INDEX</v>
          </cell>
          <cell r="D2440" t="str">
            <v>GT 335/B3 Kocioł olejowy/gazowy żeliwny stojący, korpus zmontowany</v>
          </cell>
          <cell r="E2440">
            <v>756.2</v>
          </cell>
          <cell r="F2440">
            <v>751.3</v>
          </cell>
          <cell r="G2440" t="str">
            <v>90-115</v>
          </cell>
          <cell r="H2440" t="str">
            <v>3661238002661</v>
          </cell>
          <cell r="L2440">
            <v>1778.3000000000002</v>
          </cell>
          <cell r="M2440" t="str">
            <v>tak</v>
          </cell>
          <cell r="N2440" t="str">
            <v>De Dietrich Thermique S.A.S.</v>
          </cell>
          <cell r="O2440" t="str">
            <v>D-00001</v>
          </cell>
          <cell r="P2440" t="str">
            <v>d.brd.De_Dietrich</v>
          </cell>
          <cell r="Q2440" t="str">
            <v>KOTŁY OLEJOWO-GAZOWE</v>
          </cell>
          <cell r="R2440" t="str">
            <v>GT 330</v>
          </cell>
          <cell r="S2440">
            <v>14865</v>
          </cell>
          <cell r="T2440" t="str">
            <v>nz</v>
          </cell>
          <cell r="U2440">
            <v>14865</v>
          </cell>
          <cell r="V2440">
            <v>14870</v>
          </cell>
          <cell r="W2440">
            <v>15020</v>
          </cell>
          <cell r="X2440">
            <v>15700</v>
          </cell>
          <cell r="Y2440">
            <v>16880</v>
          </cell>
          <cell r="Z2440">
            <v>18060</v>
          </cell>
          <cell r="AA2440">
            <v>18060</v>
          </cell>
          <cell r="AB2440">
            <v>18960</v>
          </cell>
          <cell r="AD2440">
            <v>19530</v>
          </cell>
        </row>
        <row r="2441">
          <cell r="A2441" t="str">
            <v>100004538</v>
          </cell>
          <cell r="B2441" t="str">
            <v>ET_INDEX</v>
          </cell>
          <cell r="D2441" t="str">
            <v>GT 335/standard Kocioł olejowy/gazowy żeliwny stojący, korpus w członach luzem</v>
          </cell>
          <cell r="E2441">
            <v>751.1</v>
          </cell>
          <cell r="F2441">
            <v>750.8</v>
          </cell>
          <cell r="G2441" t="str">
            <v>90-115</v>
          </cell>
          <cell r="H2441" t="str">
            <v>3661238002968</v>
          </cell>
          <cell r="L2441">
            <v>1152.3000000000002</v>
          </cell>
          <cell r="M2441" t="str">
            <v>tak</v>
          </cell>
          <cell r="N2441" t="str">
            <v>De Dietrich Thermique S.A.S.</v>
          </cell>
          <cell r="O2441" t="str">
            <v>D-00001</v>
          </cell>
          <cell r="P2441" t="str">
            <v>d.brd.De_Dietrich</v>
          </cell>
          <cell r="Q2441" t="str">
            <v>KOTŁY OLEJOWO-GAZOWE</v>
          </cell>
          <cell r="R2441" t="str">
            <v>GT 330</v>
          </cell>
          <cell r="S2441">
            <v>13225</v>
          </cell>
          <cell r="T2441" t="str">
            <v>nz</v>
          </cell>
          <cell r="U2441">
            <v>13225</v>
          </cell>
          <cell r="V2441">
            <v>13230</v>
          </cell>
          <cell r="W2441">
            <v>13360</v>
          </cell>
          <cell r="X2441">
            <v>13960</v>
          </cell>
          <cell r="Y2441">
            <v>15010</v>
          </cell>
          <cell r="Z2441">
            <v>16060</v>
          </cell>
          <cell r="AA2441">
            <v>16060</v>
          </cell>
          <cell r="AB2441">
            <v>16860</v>
          </cell>
          <cell r="AD2441">
            <v>17370</v>
          </cell>
        </row>
        <row r="2442">
          <cell r="A2442" t="str">
            <v>100004562</v>
          </cell>
          <cell r="B2442" t="str">
            <v>ET_INDEX</v>
          </cell>
          <cell r="D2442" t="str">
            <v>GT 335/standard Kocioł olejowy/gazowy żeliwny stojący, korpus zmontowany</v>
          </cell>
          <cell r="E2442">
            <v>749.6</v>
          </cell>
          <cell r="F2442">
            <v>745.3</v>
          </cell>
          <cell r="G2442" t="str">
            <v>90-115</v>
          </cell>
          <cell r="H2442" t="str">
            <v>3661238002722</v>
          </cell>
          <cell r="L2442">
            <v>1713.9</v>
          </cell>
          <cell r="M2442" t="str">
            <v>tak</v>
          </cell>
          <cell r="N2442" t="str">
            <v>De Dietrich Thermique S.A.S.</v>
          </cell>
          <cell r="O2442" t="str">
            <v>D-00001</v>
          </cell>
          <cell r="P2442" t="str">
            <v>d.brd.De_Dietrich</v>
          </cell>
          <cell r="Q2442" t="str">
            <v>KOTŁY OLEJOWO-GAZOWE</v>
          </cell>
          <cell r="R2442" t="str">
            <v>GT 330</v>
          </cell>
          <cell r="S2442">
            <v>14212</v>
          </cell>
          <cell r="T2442" t="str">
            <v>nz</v>
          </cell>
          <cell r="U2442">
            <v>14212</v>
          </cell>
          <cell r="V2442">
            <v>14210</v>
          </cell>
          <cell r="W2442">
            <v>14350</v>
          </cell>
          <cell r="X2442">
            <v>15000</v>
          </cell>
          <cell r="Y2442">
            <v>16130</v>
          </cell>
          <cell r="Z2442">
            <v>17260</v>
          </cell>
          <cell r="AA2442">
            <v>17260</v>
          </cell>
          <cell r="AB2442">
            <v>18120</v>
          </cell>
          <cell r="AD2442">
            <v>18660</v>
          </cell>
        </row>
        <row r="2443">
          <cell r="A2443" t="str">
            <v>100012067</v>
          </cell>
          <cell r="B2443" t="str">
            <v>ET_INDEX</v>
          </cell>
          <cell r="D2443" t="str">
            <v>GTU C 336/B3 Kocioł olejowy kondensacyjny żeliwny stojący</v>
          </cell>
          <cell r="E2443">
            <v>1050.5</v>
          </cell>
          <cell r="F2443">
            <v>1018</v>
          </cell>
          <cell r="H2443" t="str">
            <v>3661238378018</v>
          </cell>
          <cell r="L2443">
            <v>2897.5000000000005</v>
          </cell>
          <cell r="M2443" t="str">
            <v>tak</v>
          </cell>
          <cell r="N2443" t="str">
            <v>De Dietrich Thermique S.A.S.</v>
          </cell>
          <cell r="O2443" t="str">
            <v>D-00001</v>
          </cell>
          <cell r="P2443" t="str">
            <v>d.brd.De_Dietrich</v>
          </cell>
          <cell r="Q2443" t="str">
            <v>KOTŁY OLEJOWE STOJĄCE</v>
          </cell>
          <cell r="R2443" t="str">
            <v>GTU C 330</v>
          </cell>
          <cell r="S2443">
            <v>49131</v>
          </cell>
          <cell r="T2443" t="str">
            <v>nz</v>
          </cell>
          <cell r="U2443">
            <v>49131</v>
          </cell>
          <cell r="V2443">
            <v>49130</v>
          </cell>
          <cell r="W2443" t="str">
            <v>usuwamy</v>
          </cell>
          <cell r="X2443" t="str">
            <v>usuwamy</v>
          </cell>
          <cell r="Y2443" t="str">
            <v>usuwamy</v>
          </cell>
          <cell r="Z2443" t="str">
            <v>usuwamy</v>
          </cell>
          <cell r="AA2443" t="str">
            <v>usuwamy</v>
          </cell>
          <cell r="AB2443" t="str">
            <v>usuwamy</v>
          </cell>
          <cell r="AD2443" t="str">
            <v>usuwamy</v>
          </cell>
        </row>
        <row r="2444">
          <cell r="A2444" t="str">
            <v>100012306</v>
          </cell>
          <cell r="B2444" t="str">
            <v>ET_INDEX</v>
          </cell>
          <cell r="D2444" t="str">
            <v>GTU C 336 Kocioł olejowy kondensacyjny żeliwny stojący</v>
          </cell>
          <cell r="E2444">
            <v>1044</v>
          </cell>
          <cell r="F2444">
            <v>1018</v>
          </cell>
          <cell r="H2444" t="str">
            <v>3661238377950</v>
          </cell>
          <cell r="L2444">
            <v>2833.1000000000004</v>
          </cell>
          <cell r="M2444" t="str">
            <v>tak</v>
          </cell>
          <cell r="N2444" t="str">
            <v>De Dietrich Thermique S.A.S.</v>
          </cell>
          <cell r="O2444" t="str">
            <v>D-00001</v>
          </cell>
          <cell r="P2444" t="str">
            <v>d.brd.De_Dietrich</v>
          </cell>
          <cell r="Q2444" t="str">
            <v>KOTŁY OLEJOWE STOJĄCE</v>
          </cell>
          <cell r="R2444" t="str">
            <v>GTU C 330</v>
          </cell>
          <cell r="S2444">
            <v>48500</v>
          </cell>
          <cell r="T2444" t="str">
            <v>nz</v>
          </cell>
          <cell r="U2444">
            <v>48500</v>
          </cell>
          <cell r="V2444">
            <v>48500</v>
          </cell>
          <cell r="W2444" t="str">
            <v>usuwamy</v>
          </cell>
          <cell r="X2444" t="str">
            <v>usuwamy</v>
          </cell>
          <cell r="Y2444" t="str">
            <v>usuwamy</v>
          </cell>
          <cell r="Z2444" t="str">
            <v>usuwamy</v>
          </cell>
          <cell r="AA2444" t="str">
            <v>usuwamy</v>
          </cell>
          <cell r="AB2444" t="str">
            <v>usuwamy</v>
          </cell>
          <cell r="AD2444" t="str">
            <v>usuwamy</v>
          </cell>
        </row>
        <row r="2445">
          <cell r="A2445" t="str">
            <v>100012085</v>
          </cell>
          <cell r="B2445" t="str">
            <v>ET_INDEX</v>
          </cell>
          <cell r="D2445" t="str">
            <v>GTU C 336 K3 Kocioł olejowy kondensacyjny żeliwny stojący, człony zmontowane</v>
          </cell>
          <cell r="E2445">
            <v>1037</v>
          </cell>
          <cell r="F2445">
            <v>985.2</v>
          </cell>
          <cell r="H2445">
            <v>3661238378315</v>
          </cell>
          <cell r="L2445">
            <v>3464</v>
          </cell>
          <cell r="M2445" t="str">
            <v>tak</v>
          </cell>
          <cell r="N2445" t="str">
            <v>De Dietrich Thermique S.A.S.</v>
          </cell>
          <cell r="O2445" t="str">
            <v>D-00001</v>
          </cell>
          <cell r="P2445" t="str">
            <v>d.brd.De_Dietrich</v>
          </cell>
          <cell r="Q2445" t="str">
            <v>KOTŁY OLEJOWE STOJĄCE</v>
          </cell>
          <cell r="R2445" t="str">
            <v>GTU C 330</v>
          </cell>
          <cell r="S2445">
            <v>50508</v>
          </cell>
          <cell r="T2445" t="str">
            <v>nz</v>
          </cell>
          <cell r="U2445">
            <v>50508</v>
          </cell>
          <cell r="V2445">
            <v>50510</v>
          </cell>
          <cell r="W2445" t="str">
            <v>usuwamy</v>
          </cell>
          <cell r="X2445" t="str">
            <v>usuwamy</v>
          </cell>
          <cell r="Y2445" t="str">
            <v>usuwamy</v>
          </cell>
          <cell r="Z2445" t="str">
            <v>usuwamy</v>
          </cell>
          <cell r="AA2445" t="str">
            <v>usuwamy</v>
          </cell>
          <cell r="AB2445" t="str">
            <v>usuwamy</v>
          </cell>
          <cell r="AD2445" t="str">
            <v>usuwamy</v>
          </cell>
        </row>
        <row r="2446">
          <cell r="A2446" t="str">
            <v>100012073</v>
          </cell>
          <cell r="B2446" t="str">
            <v>ET_INDEX</v>
          </cell>
          <cell r="D2446" t="str">
            <v>GTU C 336 B3 Kocioł olejowy kondensacyjny żeliwny stojący, człony zmontowane</v>
          </cell>
          <cell r="E2446">
            <v>1036.5</v>
          </cell>
          <cell r="F2446">
            <v>984.7</v>
          </cell>
          <cell r="H2446">
            <v>3661238378254</v>
          </cell>
          <cell r="L2446">
            <v>3464</v>
          </cell>
          <cell r="M2446" t="str">
            <v>tak</v>
          </cell>
          <cell r="N2446" t="str">
            <v>De Dietrich Thermique S.A.S.</v>
          </cell>
          <cell r="O2446" t="str">
            <v>D-00001</v>
          </cell>
          <cell r="P2446" t="str">
            <v>d.brd.De_Dietrich</v>
          </cell>
          <cell r="Q2446" t="str">
            <v>KOTŁY OLEJOWE STOJĄCE</v>
          </cell>
          <cell r="R2446" t="str">
            <v>GTU C 330</v>
          </cell>
          <cell r="S2446">
            <v>50272</v>
          </cell>
          <cell r="T2446" t="str">
            <v>nz</v>
          </cell>
          <cell r="U2446">
            <v>50272</v>
          </cell>
          <cell r="V2446">
            <v>50270</v>
          </cell>
          <cell r="W2446" t="str">
            <v>usuwamy</v>
          </cell>
          <cell r="X2446" t="str">
            <v>usuwamy</v>
          </cell>
          <cell r="Y2446" t="str">
            <v>usuwamy</v>
          </cell>
          <cell r="Z2446" t="str">
            <v>usuwamy</v>
          </cell>
          <cell r="AA2446" t="str">
            <v>usuwamy</v>
          </cell>
          <cell r="AB2446" t="str">
            <v>usuwamy</v>
          </cell>
          <cell r="AD2446" t="str">
            <v>usuwamy</v>
          </cell>
        </row>
        <row r="2447">
          <cell r="A2447" t="str">
            <v>100012079</v>
          </cell>
          <cell r="B2447" t="str">
            <v>ET_INDEX</v>
          </cell>
          <cell r="D2447" t="str">
            <v>GTU C 336/K3 Kocioł olejowy kondensacyjny żeliwny stojący</v>
          </cell>
          <cell r="E2447">
            <v>1053.7</v>
          </cell>
          <cell r="F2447">
            <v>1050.7</v>
          </cell>
          <cell r="G2447" t="str">
            <v>120,2 - 157,3</v>
          </cell>
          <cell r="H2447" t="str">
            <v>3661238378070</v>
          </cell>
          <cell r="L2447">
            <v>2897.5000000000005</v>
          </cell>
          <cell r="M2447" t="str">
            <v>tak</v>
          </cell>
          <cell r="N2447" t="str">
            <v>De Dietrich Thermique S.A.S.</v>
          </cell>
          <cell r="O2447" t="str">
            <v>D-00001</v>
          </cell>
          <cell r="P2447" t="str">
            <v>d.brd.De_Dietrich</v>
          </cell>
          <cell r="Q2447" t="str">
            <v>KOTŁY OLEJOWE STOJĄCE</v>
          </cell>
          <cell r="R2447" t="str">
            <v>GTU C 330</v>
          </cell>
          <cell r="S2447">
            <v>49368</v>
          </cell>
          <cell r="T2447" t="str">
            <v>nz</v>
          </cell>
          <cell r="U2447">
            <v>49368</v>
          </cell>
          <cell r="V2447">
            <v>49370</v>
          </cell>
          <cell r="W2447" t="str">
            <v>usuwamy</v>
          </cell>
          <cell r="X2447" t="str">
            <v>usuwamy</v>
          </cell>
          <cell r="Y2447" t="str">
            <v>usuwamy</v>
          </cell>
          <cell r="Z2447" t="str">
            <v>usuwamy</v>
          </cell>
          <cell r="AA2447" t="str">
            <v>usuwamy</v>
          </cell>
          <cell r="AB2447" t="str">
            <v>usuwamy</v>
          </cell>
          <cell r="AD2447" t="str">
            <v>usuwamy</v>
          </cell>
        </row>
        <row r="2448">
          <cell r="A2448" t="str">
            <v>100012312</v>
          </cell>
          <cell r="B2448" t="str">
            <v>ET_INDEX</v>
          </cell>
          <cell r="D2448" t="str">
            <v>GTU C 336 Kocioł olejowy kondensacyjny żeliwny stojący, człony zmontowane</v>
          </cell>
          <cell r="E2448">
            <v>1030</v>
          </cell>
          <cell r="F2448">
            <v>978.5</v>
          </cell>
          <cell r="H2448">
            <v>3661238378193</v>
          </cell>
          <cell r="L2448">
            <v>3399.6</v>
          </cell>
          <cell r="M2448" t="str">
            <v>tak</v>
          </cell>
          <cell r="N2448" t="str">
            <v>De Dietrich Thermique S.A.S.</v>
          </cell>
          <cell r="O2448" t="str">
            <v>D-00001</v>
          </cell>
          <cell r="P2448" t="str">
            <v>d.brd.De_Dietrich</v>
          </cell>
          <cell r="Q2448" t="str">
            <v>KOTŁY OLEJOWE STOJĄCE</v>
          </cell>
          <cell r="R2448" t="str">
            <v>GTU C 330</v>
          </cell>
          <cell r="S2448">
            <v>49640</v>
          </cell>
          <cell r="T2448" t="str">
            <v>nz</v>
          </cell>
          <cell r="U2448">
            <v>49640</v>
          </cell>
          <cell r="V2448">
            <v>49640</v>
          </cell>
          <cell r="W2448" t="str">
            <v>usuwamy</v>
          </cell>
          <cell r="X2448" t="str">
            <v>usuwamy</v>
          </cell>
          <cell r="Y2448" t="str">
            <v>usuwamy</v>
          </cell>
          <cell r="Z2448" t="str">
            <v>usuwamy</v>
          </cell>
          <cell r="AA2448" t="str">
            <v>usuwamy</v>
          </cell>
          <cell r="AB2448" t="str">
            <v>usuwamy</v>
          </cell>
          <cell r="AD2448" t="str">
            <v>usuwamy</v>
          </cell>
        </row>
        <row r="2449">
          <cell r="A2449" t="str">
            <v>100012092</v>
          </cell>
          <cell r="B2449" t="str">
            <v>ET_INDEX</v>
          </cell>
          <cell r="D2449" t="str">
            <v>GTU C 336/DIEMATIC 3 Kocioł olejowy kondensacyjny żeliwny stojący</v>
          </cell>
          <cell r="E2449">
            <v>1055.2</v>
          </cell>
          <cell r="F2449">
            <v>1050.7</v>
          </cell>
          <cell r="G2449" t="str">
            <v>120,2 - 157,3</v>
          </cell>
          <cell r="H2449" t="str">
            <v>3661238378131</v>
          </cell>
          <cell r="L2449">
            <v>2897.5</v>
          </cell>
          <cell r="M2449" t="str">
            <v>tak</v>
          </cell>
          <cell r="N2449" t="str">
            <v>De Dietrich Thermique S.A.S.</v>
          </cell>
          <cell r="O2449" t="str">
            <v>D-00001</v>
          </cell>
          <cell r="P2449" t="str">
            <v>d.brd.De_Dietrich</v>
          </cell>
          <cell r="Q2449" t="str">
            <v>KOTŁY OLEJOWE STOJĄCE</v>
          </cell>
          <cell r="R2449" t="str">
            <v>GTU C 330</v>
          </cell>
          <cell r="S2449">
            <v>49867</v>
          </cell>
          <cell r="T2449" t="str">
            <v>nz</v>
          </cell>
          <cell r="U2449">
            <v>49867</v>
          </cell>
          <cell r="V2449">
            <v>49870</v>
          </cell>
          <cell r="W2449" t="str">
            <v>usuwamy</v>
          </cell>
          <cell r="X2449" t="str">
            <v>usuwamy</v>
          </cell>
          <cell r="Y2449" t="str">
            <v>usuwamy</v>
          </cell>
          <cell r="Z2449" t="str">
            <v>usuwamy</v>
          </cell>
          <cell r="AA2449" t="str">
            <v>usuwamy</v>
          </cell>
          <cell r="AB2449" t="str">
            <v>usuwamy</v>
          </cell>
          <cell r="AD2449" t="str">
            <v>usuwamy</v>
          </cell>
        </row>
        <row r="2450">
          <cell r="A2450" t="str">
            <v>S100676</v>
          </cell>
          <cell r="B2450" t="str">
            <v>ET_INDEX</v>
          </cell>
          <cell r="C2450" t="str">
            <v>HR42</v>
          </cell>
          <cell r="D2450" t="str">
            <v>Osłona maskująca połączeń</v>
          </cell>
          <cell r="E2450">
            <v>1.5</v>
          </cell>
          <cell r="F2450">
            <v>1.4</v>
          </cell>
          <cell r="H2450" t="str">
            <v>3661238369924</v>
          </cell>
          <cell r="I2450">
            <v>435</v>
          </cell>
          <cell r="J2450">
            <v>360</v>
          </cell>
          <cell r="K2450">
            <v>195</v>
          </cell>
          <cell r="L2450">
            <v>30.5</v>
          </cell>
          <cell r="M2450" t="str">
            <v>nie</v>
          </cell>
          <cell r="N2450" t="str">
            <v>REMEHA</v>
          </cell>
          <cell r="O2450" t="str">
            <v>D-00695</v>
          </cell>
          <cell r="P2450" t="str">
            <v>d.brd.De_Dietrich</v>
          </cell>
          <cell r="Q2450" t="str">
            <v>WYPOSAŻENIE DODATKOWE</v>
          </cell>
          <cell r="R2450" t="str">
            <v>Wyposażenie dodatkowe</v>
          </cell>
          <cell r="S2450">
            <v>177</v>
          </cell>
          <cell r="T2450" t="str">
            <v/>
          </cell>
          <cell r="U2450">
            <v>186</v>
          </cell>
          <cell r="V2450">
            <v>197</v>
          </cell>
          <cell r="W2450">
            <v>205</v>
          </cell>
          <cell r="X2450">
            <v>214</v>
          </cell>
          <cell r="Y2450">
            <v>231</v>
          </cell>
          <cell r="Z2450">
            <v>246</v>
          </cell>
          <cell r="AA2450">
            <v>246</v>
          </cell>
          <cell r="AB2450">
            <v>258</v>
          </cell>
          <cell r="AD2450">
            <v>271</v>
          </cell>
        </row>
        <row r="2451">
          <cell r="A2451" t="str">
            <v>100004082</v>
          </cell>
          <cell r="B2451" t="str">
            <v>ET_INDEX</v>
          </cell>
          <cell r="D2451" t="str">
            <v>M 302/1S Palnik olejowy dwustopniowy 75/98-142 kW</v>
          </cell>
          <cell r="E2451">
            <v>25</v>
          </cell>
          <cell r="F2451">
            <v>22.5</v>
          </cell>
          <cell r="G2451" t="str">
            <v>75/99-142</v>
          </cell>
          <cell r="H2451" t="str">
            <v>3661238004948</v>
          </cell>
          <cell r="I2451">
            <v>800</v>
          </cell>
          <cell r="J2451">
            <v>365</v>
          </cell>
          <cell r="K2451">
            <v>420</v>
          </cell>
          <cell r="L2451">
            <v>122.6</v>
          </cell>
          <cell r="M2451" t="str">
            <v>tak</v>
          </cell>
          <cell r="N2451" t="str">
            <v>De Dietrich Thermique S.A.S.</v>
          </cell>
          <cell r="O2451" t="str">
            <v>D-00001</v>
          </cell>
          <cell r="P2451" t="str">
            <v>d.brd.De_Dietrich</v>
          </cell>
          <cell r="Q2451" t="str">
            <v>WYPOSAŻENIE DODATKOWE</v>
          </cell>
          <cell r="R2451" t="str">
            <v>Palniki</v>
          </cell>
          <cell r="S2451">
            <v>3685</v>
          </cell>
          <cell r="T2451" t="str">
            <v>nz</v>
          </cell>
          <cell r="U2451">
            <v>3685</v>
          </cell>
          <cell r="V2451">
            <v>3870</v>
          </cell>
          <cell r="W2451">
            <v>3990</v>
          </cell>
          <cell r="X2451">
            <v>4170</v>
          </cell>
          <cell r="Y2451">
            <v>4500</v>
          </cell>
          <cell r="Z2451">
            <v>4820</v>
          </cell>
          <cell r="AA2451">
            <v>4820</v>
          </cell>
          <cell r="AB2451" t="str">
            <v>usuwamy</v>
          </cell>
          <cell r="AD2451" t="str">
            <v>usuwamy</v>
          </cell>
        </row>
        <row r="2452">
          <cell r="A2452" t="str">
            <v>100017623</v>
          </cell>
          <cell r="B2452" t="str">
            <v>ET_INDEX</v>
          </cell>
          <cell r="C2452" t="str">
            <v>EH207</v>
          </cell>
          <cell r="D2452" t="str">
            <v>Zestaw 2 zacisków mocujących ø160</v>
          </cell>
          <cell r="E2452">
            <v>0.1</v>
          </cell>
          <cell r="F2452">
            <v>0.1</v>
          </cell>
          <cell r="H2452" t="str">
            <v>3661238497061</v>
          </cell>
          <cell r="I2452">
            <v>120</v>
          </cell>
          <cell r="J2452">
            <v>126</v>
          </cell>
          <cell r="K2452">
            <v>10</v>
          </cell>
          <cell r="L2452">
            <v>0.2</v>
          </cell>
          <cell r="M2452" t="str">
            <v>nie</v>
          </cell>
          <cell r="N2452" t="str">
            <v>De Dietrich Thermique S.A.S.</v>
          </cell>
          <cell r="O2452" t="str">
            <v>D-00001</v>
          </cell>
          <cell r="P2452" t="str">
            <v>d.brd.De_Dietrich</v>
          </cell>
          <cell r="Q2452" t="str">
            <v>WYPOSAŻENIE DODATKOWE</v>
          </cell>
          <cell r="R2452" t="str">
            <v>Wyposażenie dodatkowe</v>
          </cell>
          <cell r="S2452">
            <v>63</v>
          </cell>
          <cell r="T2452" t="str">
            <v/>
          </cell>
          <cell r="U2452">
            <v>66</v>
          </cell>
          <cell r="V2452">
            <v>70</v>
          </cell>
          <cell r="W2452">
            <v>73</v>
          </cell>
          <cell r="X2452">
            <v>76</v>
          </cell>
          <cell r="Y2452">
            <v>82</v>
          </cell>
          <cell r="Z2452">
            <v>87</v>
          </cell>
          <cell r="AA2452">
            <v>87</v>
          </cell>
          <cell r="AB2452">
            <v>91</v>
          </cell>
          <cell r="AD2452">
            <v>96</v>
          </cell>
        </row>
        <row r="2453">
          <cell r="A2453" t="str">
            <v>100003347</v>
          </cell>
          <cell r="B2453" t="str">
            <v>ET_INDEX</v>
          </cell>
          <cell r="C2453" t="str">
            <v>GR12</v>
          </cell>
          <cell r="D2453" t="str">
            <v>Moduł alarmu i sterowania</v>
          </cell>
          <cell r="E2453">
            <v>0.4</v>
          </cell>
          <cell r="F2453">
            <v>0.4</v>
          </cell>
          <cell r="H2453" t="str">
            <v>3661238005358</v>
          </cell>
          <cell r="I2453">
            <v>195</v>
          </cell>
          <cell r="J2453">
            <v>150</v>
          </cell>
          <cell r="K2453">
            <v>125</v>
          </cell>
          <cell r="L2453">
            <v>3.7</v>
          </cell>
          <cell r="M2453" t="str">
            <v>nie</v>
          </cell>
          <cell r="N2453" t="str">
            <v>De Dietrich Thermique S.A.S.</v>
          </cell>
          <cell r="O2453" t="str">
            <v>D-00001</v>
          </cell>
          <cell r="P2453" t="str">
            <v>d.brd.De_Dietrich</v>
          </cell>
          <cell r="Q2453" t="str">
            <v>WYPOSAŻENIE DODATKOWE</v>
          </cell>
          <cell r="R2453" t="str">
            <v>Wyposażenie dodatkowe</v>
          </cell>
          <cell r="S2453">
            <v>354</v>
          </cell>
          <cell r="T2453" t="str">
            <v/>
          </cell>
          <cell r="U2453">
            <v>372</v>
          </cell>
          <cell r="V2453">
            <v>394</v>
          </cell>
          <cell r="W2453">
            <v>410</v>
          </cell>
          <cell r="X2453">
            <v>430</v>
          </cell>
          <cell r="Y2453">
            <v>460</v>
          </cell>
          <cell r="Z2453">
            <v>490</v>
          </cell>
          <cell r="AA2453">
            <v>490</v>
          </cell>
          <cell r="AB2453">
            <v>510</v>
          </cell>
          <cell r="AD2453">
            <v>540</v>
          </cell>
        </row>
        <row r="2454">
          <cell r="A2454" t="str">
            <v>7603319</v>
          </cell>
          <cell r="B2454" t="str">
            <v>ET_INDEX</v>
          </cell>
          <cell r="C2454" t="str">
            <v>EH328</v>
          </cell>
          <cell r="D2454" t="str">
            <v>Redukcja galwanizowana z uszczelkami ø160/125</v>
          </cell>
          <cell r="E2454">
            <v>0.4</v>
          </cell>
          <cell r="F2454">
            <v>0.4</v>
          </cell>
          <cell r="H2454" t="str">
            <v>3661238581494</v>
          </cell>
          <cell r="I2454">
            <v>200</v>
          </cell>
          <cell r="J2454">
            <v>200</v>
          </cell>
          <cell r="K2454">
            <v>200</v>
          </cell>
          <cell r="L2454">
            <v>8</v>
          </cell>
          <cell r="M2454" t="str">
            <v>nie</v>
          </cell>
          <cell r="Q2454" t="str">
            <v>WYPOSAŻENIE DODATKOWE</v>
          </cell>
          <cell r="R2454" t="str">
            <v>Wyposażenie dodatkowe</v>
          </cell>
          <cell r="S2454">
            <v>84</v>
          </cell>
          <cell r="T2454" t="str">
            <v>nz</v>
          </cell>
          <cell r="U2454">
            <v>88</v>
          </cell>
          <cell r="V2454">
            <v>93</v>
          </cell>
          <cell r="W2454">
            <v>97</v>
          </cell>
          <cell r="X2454">
            <v>101</v>
          </cell>
          <cell r="Y2454">
            <v>109</v>
          </cell>
          <cell r="Z2454">
            <v>116</v>
          </cell>
          <cell r="AA2454">
            <v>116</v>
          </cell>
          <cell r="AB2454">
            <v>122</v>
          </cell>
          <cell r="AD2454">
            <v>128</v>
          </cell>
        </row>
        <row r="2455">
          <cell r="A2455" t="str">
            <v>100012098</v>
          </cell>
          <cell r="B2455" t="str">
            <v>ET_INDEX</v>
          </cell>
          <cell r="D2455" t="str">
            <v>GTU C 336 DIEMATIC 3 Kocioł olejowy kondensacyjny żeliwny stojący, człony zmontowane</v>
          </cell>
          <cell r="E2455">
            <v>1042.2</v>
          </cell>
          <cell r="F2455">
            <v>1036.7</v>
          </cell>
          <cell r="G2455">
            <v>157.30000000000001</v>
          </cell>
          <cell r="H2455" t="str">
            <v>3661238378377</v>
          </cell>
          <cell r="L2455">
            <v>3464</v>
          </cell>
          <cell r="M2455" t="str">
            <v>tak</v>
          </cell>
          <cell r="N2455" t="str">
            <v>De Dietrich Thermique S.A.S.</v>
          </cell>
          <cell r="O2455" t="str">
            <v>D-00001</v>
          </cell>
          <cell r="P2455" t="str">
            <v>d.brd.De_Dietrich</v>
          </cell>
          <cell r="Q2455" t="str">
            <v>KOTŁY OLEJOWE STOJĄCE</v>
          </cell>
          <cell r="R2455" t="str">
            <v>GTU C 330</v>
          </cell>
          <cell r="S2455">
            <v>51007</v>
          </cell>
          <cell r="T2455" t="str">
            <v>nz</v>
          </cell>
          <cell r="U2455">
            <v>51007</v>
          </cell>
          <cell r="V2455">
            <v>51010</v>
          </cell>
          <cell r="W2455" t="str">
            <v>usuwamy</v>
          </cell>
          <cell r="X2455" t="str">
            <v>usuwamy</v>
          </cell>
          <cell r="Y2455" t="str">
            <v>usuwamy</v>
          </cell>
          <cell r="Z2455" t="str">
            <v>usuwamy</v>
          </cell>
          <cell r="AA2455" t="str">
            <v>usuwamy</v>
          </cell>
          <cell r="AB2455" t="str">
            <v>usuwamy</v>
          </cell>
          <cell r="AD2455" t="str">
            <v>usuwamy</v>
          </cell>
        </row>
        <row r="2456">
          <cell r="A2456" t="str">
            <v>100012086</v>
          </cell>
          <cell r="B2456" t="str">
            <v>ET_INDEX</v>
          </cell>
          <cell r="D2456" t="str">
            <v>GTU C 337 K3 Kocioł olejowy kondensacyjny żeliwny stojący, człony zmontowane</v>
          </cell>
          <cell r="E2456">
            <v>1256.7</v>
          </cell>
          <cell r="F2456">
            <v>1193.9000000000001</v>
          </cell>
          <cell r="H2456">
            <v>3661238378322</v>
          </cell>
          <cell r="L2456">
            <v>2346</v>
          </cell>
          <cell r="M2456" t="str">
            <v>tak</v>
          </cell>
          <cell r="N2456" t="str">
            <v>De Dietrich Thermique S.A.S.</v>
          </cell>
          <cell r="O2456" t="str">
            <v>D-00001</v>
          </cell>
          <cell r="P2456" t="str">
            <v>d.brd.De_Dietrich</v>
          </cell>
          <cell r="Q2456" t="str">
            <v>KOTŁY OLEJOWE STOJĄCE</v>
          </cell>
          <cell r="R2456" t="str">
            <v>GTU C 330</v>
          </cell>
          <cell r="S2456">
            <v>75322</v>
          </cell>
          <cell r="T2456" t="str">
            <v>nz</v>
          </cell>
          <cell r="U2456">
            <v>75322</v>
          </cell>
          <cell r="V2456">
            <v>75320</v>
          </cell>
          <cell r="W2456" t="str">
            <v>usuwamy</v>
          </cell>
          <cell r="X2456" t="str">
            <v>usuwamy</v>
          </cell>
          <cell r="Y2456" t="str">
            <v>usuwamy</v>
          </cell>
          <cell r="Z2456" t="str">
            <v>usuwamy</v>
          </cell>
          <cell r="AA2456" t="str">
            <v>usuwamy</v>
          </cell>
          <cell r="AB2456" t="str">
            <v>usuwamy</v>
          </cell>
          <cell r="AD2456" t="str">
            <v>usuwamy</v>
          </cell>
        </row>
        <row r="2457">
          <cell r="A2457" t="str">
            <v>100012307</v>
          </cell>
          <cell r="B2457" t="str">
            <v>ET_INDEX</v>
          </cell>
          <cell r="D2457" t="str">
            <v>GTU C 337 Kocioł olejowy kondensacyjny żeliwny stojący</v>
          </cell>
          <cell r="E2457">
            <v>1251.7</v>
          </cell>
          <cell r="F2457">
            <v>1238.8</v>
          </cell>
          <cell r="H2457" t="str">
            <v>3661238377967</v>
          </cell>
          <cell r="L2457">
            <v>1602.1999999999998</v>
          </cell>
          <cell r="M2457" t="str">
            <v>tak</v>
          </cell>
          <cell r="N2457" t="str">
            <v>De Dietrich Thermique S.A.S.</v>
          </cell>
          <cell r="O2457" t="str">
            <v>D-00001</v>
          </cell>
          <cell r="P2457" t="str">
            <v>d.brd.De_Dietrich</v>
          </cell>
          <cell r="Q2457" t="str">
            <v>KOTŁY OLEJOWE STOJĄCE</v>
          </cell>
          <cell r="R2457" t="str">
            <v>GTU C 330</v>
          </cell>
          <cell r="S2457">
            <v>73000</v>
          </cell>
          <cell r="T2457" t="str">
            <v>nz</v>
          </cell>
          <cell r="U2457">
            <v>73000</v>
          </cell>
          <cell r="V2457">
            <v>73000</v>
          </cell>
          <cell r="W2457" t="str">
            <v>usuwamy</v>
          </cell>
          <cell r="X2457" t="str">
            <v>usuwamy</v>
          </cell>
          <cell r="Y2457" t="str">
            <v>usuwamy</v>
          </cell>
          <cell r="Z2457" t="str">
            <v>usuwamy</v>
          </cell>
          <cell r="AA2457" t="str">
            <v>usuwamy</v>
          </cell>
          <cell r="AB2457" t="str">
            <v>usuwamy</v>
          </cell>
          <cell r="AD2457" t="str">
            <v>usuwamy</v>
          </cell>
        </row>
        <row r="2458">
          <cell r="A2458" t="str">
            <v>100012074</v>
          </cell>
          <cell r="B2458" t="str">
            <v>ET_INDEX</v>
          </cell>
          <cell r="D2458" t="str">
            <v>GTU C 337 B3 Kocioł olejowy kondensacyjny żeliwny stojący, człony zmontowane</v>
          </cell>
          <cell r="E2458">
            <v>1256.2</v>
          </cell>
          <cell r="F2458">
            <v>1193.4000000000001</v>
          </cell>
          <cell r="H2458">
            <v>3661238378261</v>
          </cell>
          <cell r="L2458">
            <v>2346</v>
          </cell>
          <cell r="M2458" t="str">
            <v>tak</v>
          </cell>
          <cell r="N2458" t="str">
            <v>De Dietrich Thermique S.A.S.</v>
          </cell>
          <cell r="O2458" t="str">
            <v>D-00001</v>
          </cell>
          <cell r="P2458" t="str">
            <v>d.brd.De_Dietrich</v>
          </cell>
          <cell r="Q2458" t="str">
            <v>KOTŁY OLEJOWE STOJĄCE</v>
          </cell>
          <cell r="R2458" t="str">
            <v>GTU C 330</v>
          </cell>
          <cell r="S2458">
            <v>75085</v>
          </cell>
          <cell r="T2458" t="str">
            <v>nz</v>
          </cell>
          <cell r="U2458">
            <v>75085</v>
          </cell>
          <cell r="V2458">
            <v>75090</v>
          </cell>
          <cell r="W2458" t="str">
            <v>usuwamy</v>
          </cell>
          <cell r="X2458" t="str">
            <v>usuwamy</v>
          </cell>
          <cell r="Y2458" t="str">
            <v>usuwamy</v>
          </cell>
          <cell r="Z2458" t="str">
            <v>usuwamy</v>
          </cell>
          <cell r="AA2458" t="str">
            <v>usuwamy</v>
          </cell>
          <cell r="AB2458" t="str">
            <v>usuwamy</v>
          </cell>
          <cell r="AD2458" t="str">
            <v>usuwamy</v>
          </cell>
        </row>
        <row r="2459">
          <cell r="A2459" t="str">
            <v>100012313</v>
          </cell>
          <cell r="B2459" t="str">
            <v>ET_INDEX</v>
          </cell>
          <cell r="D2459" t="str">
            <v>GTU C 337 Kocioł olejowy kondensacyjny żeliwny stojący, człony zmontowane</v>
          </cell>
          <cell r="E2459">
            <v>1249.7</v>
          </cell>
          <cell r="F2459">
            <v>1187.2</v>
          </cell>
          <cell r="H2459">
            <v>3661238378209</v>
          </cell>
          <cell r="L2459">
            <v>2281.6</v>
          </cell>
          <cell r="M2459" t="str">
            <v>tak</v>
          </cell>
          <cell r="N2459" t="str">
            <v>De Dietrich Thermique S.A.S.</v>
          </cell>
          <cell r="O2459" t="str">
            <v>D-00001</v>
          </cell>
          <cell r="P2459" t="str">
            <v>d.brd.De_Dietrich</v>
          </cell>
          <cell r="Q2459" t="str">
            <v>KOTŁY OLEJOWE STOJĄCE</v>
          </cell>
          <cell r="R2459" t="str">
            <v>GTU C 330</v>
          </cell>
          <cell r="S2459">
            <v>74454</v>
          </cell>
          <cell r="T2459" t="str">
            <v>nz</v>
          </cell>
          <cell r="U2459">
            <v>74454</v>
          </cell>
          <cell r="V2459">
            <v>74450</v>
          </cell>
          <cell r="W2459" t="str">
            <v>usuwamy</v>
          </cell>
          <cell r="X2459" t="str">
            <v>usuwamy</v>
          </cell>
          <cell r="Y2459" t="str">
            <v>usuwamy</v>
          </cell>
          <cell r="Z2459" t="str">
            <v>usuwamy</v>
          </cell>
          <cell r="AA2459" t="str">
            <v>usuwamy</v>
          </cell>
          <cell r="AB2459" t="str">
            <v>usuwamy</v>
          </cell>
          <cell r="AD2459" t="str">
            <v>usuwamy</v>
          </cell>
        </row>
        <row r="2460">
          <cell r="A2460" t="str">
            <v>100019428</v>
          </cell>
          <cell r="B2460" t="str">
            <v>ET_INDEX</v>
          </cell>
          <cell r="C2460" t="str">
            <v>EG118</v>
          </cell>
          <cell r="D2460" t="str">
            <v>Naczynie wzbiorcze solarne 25 litrów ciśnienie wstępne 2,5 bar</v>
          </cell>
          <cell r="E2460">
            <v>5.4</v>
          </cell>
          <cell r="F2460">
            <v>4.5999999999999996</v>
          </cell>
          <cell r="H2460" t="str">
            <v>3661238563032</v>
          </cell>
          <cell r="I2460">
            <v>435</v>
          </cell>
          <cell r="J2460">
            <v>315</v>
          </cell>
          <cell r="K2460">
            <v>315</v>
          </cell>
          <cell r="L2460">
            <v>43.2</v>
          </cell>
          <cell r="M2460" t="str">
            <v>nie</v>
          </cell>
          <cell r="N2460" t="str">
            <v>De Dietrich Thermique S.A.S.</v>
          </cell>
          <cell r="O2460" t="str">
            <v>D-00001</v>
          </cell>
          <cell r="P2460" t="str">
            <v>d.brd.De_Dietrich</v>
          </cell>
          <cell r="Q2460" t="str">
            <v>WYPOSAŻENIE DODATKOWE</v>
          </cell>
          <cell r="R2460" t="str">
            <v>Wyposażenie dodatkowe</v>
          </cell>
          <cell r="S2460">
            <v>480</v>
          </cell>
          <cell r="T2460" t="str">
            <v/>
          </cell>
          <cell r="U2460">
            <v>500</v>
          </cell>
          <cell r="V2460">
            <v>530</v>
          </cell>
          <cell r="W2460">
            <v>550</v>
          </cell>
          <cell r="X2460">
            <v>570</v>
          </cell>
          <cell r="Y2460">
            <v>620</v>
          </cell>
          <cell r="Z2460">
            <v>660</v>
          </cell>
          <cell r="AA2460">
            <v>660</v>
          </cell>
          <cell r="AB2460">
            <v>690</v>
          </cell>
          <cell r="AD2460">
            <v>720</v>
          </cell>
        </row>
        <row r="2461">
          <cell r="A2461" t="str">
            <v>100010396</v>
          </cell>
          <cell r="B2461" t="str">
            <v>ET_INDEX</v>
          </cell>
          <cell r="D2461" t="str">
            <v>C 230-210 ECO/K3 Kocioł gazowy kondensacyjny stojący</v>
          </cell>
          <cell r="E2461">
            <v>232</v>
          </cell>
          <cell r="F2461">
            <v>221.5</v>
          </cell>
          <cell r="G2461" t="str">
            <v>44-217</v>
          </cell>
          <cell r="H2461" t="str">
            <v>3661238338548</v>
          </cell>
          <cell r="L2461">
            <v>1366.6</v>
          </cell>
          <cell r="M2461" t="str">
            <v>tak</v>
          </cell>
          <cell r="N2461" t="str">
            <v>De Dietrich Thermique S.A.S.</v>
          </cell>
          <cell r="O2461" t="str">
            <v>D-00001</v>
          </cell>
          <cell r="P2461" t="str">
            <v>d.brd.De_Dietrich</v>
          </cell>
          <cell r="Q2461" t="str">
            <v>KOTŁY GAZOWE STOJĄCE</v>
          </cell>
          <cell r="R2461" t="str">
            <v>C 230</v>
          </cell>
          <cell r="S2461">
            <v>25685</v>
          </cell>
          <cell r="T2461" t="str">
            <v>nz</v>
          </cell>
          <cell r="U2461">
            <v>26456</v>
          </cell>
          <cell r="V2461">
            <v>27250</v>
          </cell>
          <cell r="W2461">
            <v>27250</v>
          </cell>
          <cell r="X2461">
            <v>28480</v>
          </cell>
          <cell r="Y2461">
            <v>30620</v>
          </cell>
          <cell r="Z2461" t="str">
            <v>usuwamy</v>
          </cell>
          <cell r="AA2461" t="str">
            <v>usuwamy</v>
          </cell>
          <cell r="AB2461" t="str">
            <v>usuwamy</v>
          </cell>
          <cell r="AD2461" t="str">
            <v>usuwamy</v>
          </cell>
        </row>
        <row r="2462">
          <cell r="A2462" t="str">
            <v>100008841</v>
          </cell>
          <cell r="B2462" t="str">
            <v>ET_INDEX</v>
          </cell>
          <cell r="C2462" t="str">
            <v>EH85</v>
          </cell>
          <cell r="D2462" t="str">
            <v>B 80 T Zasobnik buforowy 80 l</v>
          </cell>
          <cell r="E2462">
            <v>50</v>
          </cell>
          <cell r="F2462">
            <v>44.5</v>
          </cell>
          <cell r="H2462" t="str">
            <v>3661238166325</v>
          </cell>
          <cell r="I2462">
            <v>510</v>
          </cell>
          <cell r="J2462">
            <v>510</v>
          </cell>
          <cell r="K2462">
            <v>920</v>
          </cell>
          <cell r="L2462">
            <v>239.3</v>
          </cell>
          <cell r="M2462" t="str">
            <v>nie</v>
          </cell>
          <cell r="N2462" t="str">
            <v>De Dietrich Thermique S.A.S.</v>
          </cell>
          <cell r="O2462" t="str">
            <v>D-00001</v>
          </cell>
          <cell r="P2462" t="str">
            <v>d.brd.De_Dietrich</v>
          </cell>
          <cell r="Q2462" t="str">
            <v>PODGRZEWACZE I ZASOBNIKI</v>
          </cell>
          <cell r="R2462" t="str">
            <v>Zasobniki buforowe B..T</v>
          </cell>
          <cell r="S2462">
            <v>1980</v>
          </cell>
          <cell r="T2462" t="str">
            <v/>
          </cell>
          <cell r="U2462">
            <v>2080</v>
          </cell>
          <cell r="V2462">
            <v>2180</v>
          </cell>
          <cell r="W2462">
            <v>2180</v>
          </cell>
          <cell r="X2462">
            <v>2280</v>
          </cell>
          <cell r="Y2462">
            <v>2510</v>
          </cell>
          <cell r="Z2462">
            <v>2760</v>
          </cell>
          <cell r="AA2462">
            <v>2760</v>
          </cell>
          <cell r="AB2462">
            <v>3090</v>
          </cell>
          <cell r="AD2462">
            <v>3090</v>
          </cell>
        </row>
        <row r="2463">
          <cell r="A2463" t="str">
            <v>88027171</v>
          </cell>
          <cell r="B2463" t="str">
            <v>ET_INDEX</v>
          </cell>
          <cell r="D2463" t="str">
            <v>G 43/2S Palnik gazowy dwustopniowy lub modulowany 220-720 kW</v>
          </cell>
          <cell r="E2463">
            <v>68</v>
          </cell>
          <cell r="F2463">
            <v>60.5</v>
          </cell>
          <cell r="G2463" t="str">
            <v>220-720</v>
          </cell>
          <cell r="H2463" t="str">
            <v>3661238048300</v>
          </cell>
          <cell r="I2463">
            <v>1175</v>
          </cell>
          <cell r="J2463">
            <v>540</v>
          </cell>
          <cell r="K2463">
            <v>540</v>
          </cell>
          <cell r="L2463">
            <v>342.6</v>
          </cell>
          <cell r="M2463" t="str">
            <v>tak</v>
          </cell>
          <cell r="N2463" t="str">
            <v>De Dietrich Thermique S.A.S.</v>
          </cell>
          <cell r="O2463" t="str">
            <v>D-00001</v>
          </cell>
          <cell r="P2463" t="str">
            <v>d.brd.De_Dietrich</v>
          </cell>
          <cell r="Q2463" t="str">
            <v>WYPOSAŻENIE DODATKOWE</v>
          </cell>
          <cell r="R2463" t="str">
            <v>Palniki</v>
          </cell>
          <cell r="S2463">
            <v>12005</v>
          </cell>
          <cell r="T2463" t="str">
            <v>nz</v>
          </cell>
          <cell r="U2463">
            <v>12005</v>
          </cell>
          <cell r="V2463">
            <v>12610</v>
          </cell>
          <cell r="W2463">
            <v>12990</v>
          </cell>
          <cell r="X2463">
            <v>13570</v>
          </cell>
          <cell r="Y2463">
            <v>14660</v>
          </cell>
          <cell r="Z2463">
            <v>13560</v>
          </cell>
          <cell r="AA2463">
            <v>13560</v>
          </cell>
          <cell r="AB2463">
            <v>14240</v>
          </cell>
          <cell r="AD2463">
            <v>14950</v>
          </cell>
        </row>
        <row r="2464">
          <cell r="A2464" t="str">
            <v>100012080</v>
          </cell>
          <cell r="B2464" t="str">
            <v>ET_INDEX</v>
          </cell>
          <cell r="D2464" t="str">
            <v>GTU C 337/K3 Kocioł olejowy kondensacyjny żeliwny stojący</v>
          </cell>
          <cell r="E2464">
            <v>1271.0999999999999</v>
          </cell>
          <cell r="F2464">
            <v>1239.3</v>
          </cell>
          <cell r="H2464" t="str">
            <v>3661238378087</v>
          </cell>
          <cell r="L2464">
            <v>1666.6</v>
          </cell>
          <cell r="M2464" t="str">
            <v>tak</v>
          </cell>
          <cell r="N2464" t="str">
            <v>De Dietrich Thermique S.A.S.</v>
          </cell>
          <cell r="O2464" t="str">
            <v>D-00001</v>
          </cell>
          <cell r="P2464" t="str">
            <v>d.brd.De_Dietrich</v>
          </cell>
          <cell r="Q2464" t="str">
            <v>KOTŁY OLEJOWE STOJĄCE</v>
          </cell>
          <cell r="R2464" t="str">
            <v>GTU C 330</v>
          </cell>
          <cell r="S2464">
            <v>73868</v>
          </cell>
          <cell r="T2464" t="str">
            <v>nz</v>
          </cell>
          <cell r="U2464">
            <v>73868</v>
          </cell>
          <cell r="V2464">
            <v>73870</v>
          </cell>
          <cell r="W2464" t="str">
            <v>usuwamy</v>
          </cell>
          <cell r="X2464" t="str">
            <v>usuwamy</v>
          </cell>
          <cell r="Y2464" t="str">
            <v>usuwamy</v>
          </cell>
          <cell r="Z2464" t="str">
            <v>usuwamy</v>
          </cell>
          <cell r="AA2464" t="str">
            <v>usuwamy</v>
          </cell>
          <cell r="AB2464" t="str">
            <v>usuwamy</v>
          </cell>
          <cell r="AD2464" t="str">
            <v>usuwamy</v>
          </cell>
        </row>
        <row r="2465">
          <cell r="A2465" t="str">
            <v>100012068</v>
          </cell>
          <cell r="B2465" t="str">
            <v>ET_INDEX</v>
          </cell>
          <cell r="D2465" t="str">
            <v>GTU C 337/B3 Kocioł olejowy kondensacyjny żeliwny stojący</v>
          </cell>
          <cell r="E2465">
            <v>1271.0999999999999</v>
          </cell>
          <cell r="F2465">
            <v>1238.8</v>
          </cell>
          <cell r="H2465" t="str">
            <v>3661238378025</v>
          </cell>
          <cell r="L2465">
            <v>1666.6</v>
          </cell>
          <cell r="M2465" t="str">
            <v>tak</v>
          </cell>
          <cell r="N2465" t="str">
            <v>De Dietrich Thermique S.A.S.</v>
          </cell>
          <cell r="O2465" t="str">
            <v>D-00001</v>
          </cell>
          <cell r="P2465" t="str">
            <v>d.brd.De_Dietrich</v>
          </cell>
          <cell r="Q2465" t="str">
            <v>KOTŁY OLEJOWE STOJĄCE</v>
          </cell>
          <cell r="R2465" t="str">
            <v>GTU C 330</v>
          </cell>
          <cell r="S2465">
            <v>73632</v>
          </cell>
          <cell r="T2465" t="str">
            <v>nz</v>
          </cell>
          <cell r="U2465">
            <v>73632</v>
          </cell>
          <cell r="V2465">
            <v>73630</v>
          </cell>
          <cell r="W2465" t="str">
            <v>usuwamy</v>
          </cell>
          <cell r="X2465" t="str">
            <v>usuwamy</v>
          </cell>
          <cell r="Y2465" t="str">
            <v>usuwamy</v>
          </cell>
          <cell r="Z2465" t="str">
            <v>usuwamy</v>
          </cell>
          <cell r="AA2465" t="str">
            <v>usuwamy</v>
          </cell>
          <cell r="AB2465" t="str">
            <v>usuwamy</v>
          </cell>
          <cell r="AD2465" t="str">
            <v>usuwamy</v>
          </cell>
        </row>
        <row r="2466">
          <cell r="A2466" t="str">
            <v>100004551</v>
          </cell>
          <cell r="B2466" t="str">
            <v>ET_INDEX</v>
          </cell>
          <cell r="D2466" t="str">
            <v>GT 336/K3 Kocioł olejowy/gazowy żeliwny stojący, korpus w członach luzem</v>
          </cell>
          <cell r="E2466">
            <v>914.3</v>
          </cell>
          <cell r="F2466">
            <v>910.1</v>
          </cell>
          <cell r="G2466" t="str">
            <v>115-150</v>
          </cell>
          <cell r="H2466" t="str">
            <v>3661238002838</v>
          </cell>
          <cell r="L2466">
            <v>1484.6</v>
          </cell>
          <cell r="M2466" t="str">
            <v>tak</v>
          </cell>
          <cell r="N2466" t="str">
            <v>De Dietrich Thermique S.A.S.</v>
          </cell>
          <cell r="O2466" t="str">
            <v>D-00001</v>
          </cell>
          <cell r="P2466" t="str">
            <v>d.brd.De_Dietrich</v>
          </cell>
          <cell r="Q2466" t="str">
            <v>KOTŁY OLEJOWO-GAZOWE</v>
          </cell>
          <cell r="R2466" t="str">
            <v>GT 330</v>
          </cell>
          <cell r="S2466">
            <v>15934</v>
          </cell>
          <cell r="T2466" t="str">
            <v>nz</v>
          </cell>
          <cell r="U2466">
            <v>15934</v>
          </cell>
          <cell r="V2466">
            <v>15930</v>
          </cell>
          <cell r="W2466">
            <v>16090</v>
          </cell>
          <cell r="X2466">
            <v>16810</v>
          </cell>
          <cell r="Y2466">
            <v>18070</v>
          </cell>
          <cell r="Z2466">
            <v>19330</v>
          </cell>
          <cell r="AA2466">
            <v>19330</v>
          </cell>
          <cell r="AB2466">
            <v>20300</v>
          </cell>
          <cell r="AD2466">
            <v>20910</v>
          </cell>
        </row>
        <row r="2467">
          <cell r="A2467" t="str">
            <v>100004545</v>
          </cell>
          <cell r="B2467" t="str">
            <v>ET_INDEX</v>
          </cell>
          <cell r="D2467" t="str">
            <v>GT 336/B3 Kocioł olejowy/gazowy żeliwny stojący, korpus w członach luzem</v>
          </cell>
          <cell r="E2467">
            <v>914.3</v>
          </cell>
          <cell r="F2467">
            <v>909.7</v>
          </cell>
          <cell r="G2467" t="str">
            <v>115-150</v>
          </cell>
          <cell r="H2467" t="str">
            <v>3661238002890</v>
          </cell>
          <cell r="L2467">
            <v>1484.6</v>
          </cell>
          <cell r="M2467" t="str">
            <v>tak</v>
          </cell>
          <cell r="N2467" t="str">
            <v>De Dietrich Thermique S.A.S.</v>
          </cell>
          <cell r="O2467" t="str">
            <v>D-00001</v>
          </cell>
          <cell r="P2467" t="str">
            <v>d.brd.De_Dietrich</v>
          </cell>
          <cell r="Q2467" t="str">
            <v>KOTŁY OLEJOWO-GAZOWE</v>
          </cell>
          <cell r="R2467" t="str">
            <v>GT 330</v>
          </cell>
          <cell r="S2467">
            <v>15689</v>
          </cell>
          <cell r="T2467" t="str">
            <v>nz</v>
          </cell>
          <cell r="U2467">
            <v>15689</v>
          </cell>
          <cell r="V2467">
            <v>15690</v>
          </cell>
          <cell r="W2467">
            <v>15850</v>
          </cell>
          <cell r="X2467">
            <v>16560</v>
          </cell>
          <cell r="Y2467">
            <v>17800</v>
          </cell>
          <cell r="Z2467">
            <v>19050</v>
          </cell>
          <cell r="AA2467">
            <v>19050</v>
          </cell>
          <cell r="AB2467">
            <v>20000</v>
          </cell>
          <cell r="AD2467">
            <v>20600</v>
          </cell>
        </row>
        <row r="2468">
          <cell r="A2468" t="str">
            <v>100012093</v>
          </cell>
          <cell r="B2468" t="str">
            <v>ET_INDEX</v>
          </cell>
          <cell r="D2468" t="str">
            <v>GTU C 337/DIEMATIC 3 Kocioł olejowy kondensacyjny żeliwny stojący</v>
          </cell>
          <cell r="E2468">
            <v>1272.5999999999999</v>
          </cell>
          <cell r="F2468">
            <v>1239.3</v>
          </cell>
          <cell r="H2468" t="str">
            <v>3661238378148</v>
          </cell>
          <cell r="L2468">
            <v>1666.6</v>
          </cell>
          <cell r="M2468" t="str">
            <v>tak</v>
          </cell>
          <cell r="N2468" t="str">
            <v>De Dietrich Thermique S.A.S.</v>
          </cell>
          <cell r="O2468" t="str">
            <v>D-00001</v>
          </cell>
          <cell r="P2468" t="str">
            <v>d.brd.De_Dietrich</v>
          </cell>
          <cell r="Q2468" t="str">
            <v>KOTŁY OLEJOWE STOJĄCE</v>
          </cell>
          <cell r="R2468" t="str">
            <v>GTU C 330</v>
          </cell>
          <cell r="S2468">
            <v>74367</v>
          </cell>
          <cell r="T2468" t="str">
            <v>nz</v>
          </cell>
          <cell r="U2468">
            <v>74367</v>
          </cell>
          <cell r="V2468">
            <v>74370</v>
          </cell>
          <cell r="W2468" t="str">
            <v>usuwamy</v>
          </cell>
          <cell r="X2468" t="str">
            <v>usuwamy</v>
          </cell>
          <cell r="Y2468" t="str">
            <v>usuwamy</v>
          </cell>
          <cell r="Z2468" t="str">
            <v>usuwamy</v>
          </cell>
          <cell r="AA2468" t="str">
            <v>usuwamy</v>
          </cell>
          <cell r="AB2468" t="str">
            <v>usuwamy</v>
          </cell>
          <cell r="AD2468" t="str">
            <v>usuwamy</v>
          </cell>
        </row>
        <row r="2469">
          <cell r="A2469" t="str">
            <v>100012081</v>
          </cell>
          <cell r="B2469" t="str">
            <v>ET_INDEX</v>
          </cell>
          <cell r="D2469" t="str">
            <v>GTU C 338/K3 Kocioł olejowy kondensacyjny żeliwny stojący</v>
          </cell>
          <cell r="E2469">
            <v>1402.6</v>
          </cell>
          <cell r="F2469">
            <v>1371.8</v>
          </cell>
          <cell r="H2469" t="str">
            <v>3661238378094</v>
          </cell>
          <cell r="L2469">
            <v>1858.9</v>
          </cell>
          <cell r="M2469" t="str">
            <v>tak</v>
          </cell>
          <cell r="N2469" t="str">
            <v>De Dietrich Thermique S.A.S.</v>
          </cell>
          <cell r="O2469" t="str">
            <v>D-00001</v>
          </cell>
          <cell r="P2469" t="str">
            <v>d.brd.De_Dietrich</v>
          </cell>
          <cell r="Q2469" t="str">
            <v>KOTŁY OLEJOWE STOJĄCE</v>
          </cell>
          <cell r="R2469" t="str">
            <v>GTU C 330</v>
          </cell>
          <cell r="S2469">
            <v>75479</v>
          </cell>
          <cell r="T2469" t="str">
            <v>nz</v>
          </cell>
          <cell r="U2469">
            <v>75479</v>
          </cell>
          <cell r="V2469">
            <v>75480</v>
          </cell>
          <cell r="W2469" t="str">
            <v>usuwamy</v>
          </cell>
          <cell r="X2469" t="str">
            <v>usuwamy</v>
          </cell>
          <cell r="Y2469" t="str">
            <v>usuwamy</v>
          </cell>
          <cell r="Z2469" t="str">
            <v>usuwamy</v>
          </cell>
          <cell r="AA2469" t="str">
            <v>usuwamy</v>
          </cell>
          <cell r="AB2469" t="str">
            <v>usuwamy</v>
          </cell>
          <cell r="AD2469" t="str">
            <v>usuwamy</v>
          </cell>
        </row>
        <row r="2470">
          <cell r="A2470" t="str">
            <v>100012100</v>
          </cell>
          <cell r="B2470" t="str">
            <v>ET_INDEX</v>
          </cell>
          <cell r="D2470" t="str">
            <v>GTU C 338 DIEMATIC 3 Kocioł olejowy kondensacyjny żeliwny stojący, człony zmontowane</v>
          </cell>
          <cell r="E2470">
            <v>1382.6</v>
          </cell>
          <cell r="F2470">
            <v>1354.8</v>
          </cell>
          <cell r="H2470" t="str">
            <v>3661238378391</v>
          </cell>
          <cell r="L2470">
            <v>2838.1</v>
          </cell>
          <cell r="M2470" t="str">
            <v>tak</v>
          </cell>
          <cell r="N2470" t="str">
            <v>De Dietrich Thermique S.A.S.</v>
          </cell>
          <cell r="O2470" t="str">
            <v>D-00001</v>
          </cell>
          <cell r="P2470" t="str">
            <v>d.brd.De_Dietrich</v>
          </cell>
          <cell r="Q2470" t="str">
            <v>KOTŁY OLEJOWE STOJĄCE</v>
          </cell>
          <cell r="R2470" t="str">
            <v>GTU C 330</v>
          </cell>
          <cell r="S2470">
            <v>77601</v>
          </cell>
          <cell r="T2470" t="str">
            <v>nz</v>
          </cell>
          <cell r="U2470">
            <v>77601</v>
          </cell>
          <cell r="V2470">
            <v>77600</v>
          </cell>
          <cell r="W2470" t="str">
            <v>usuwamy</v>
          </cell>
          <cell r="X2470" t="str">
            <v>usuwamy</v>
          </cell>
          <cell r="Y2470" t="str">
            <v>usuwamy</v>
          </cell>
          <cell r="Z2470" t="str">
            <v>usuwamy</v>
          </cell>
          <cell r="AA2470" t="str">
            <v>usuwamy</v>
          </cell>
          <cell r="AB2470" t="str">
            <v>usuwamy</v>
          </cell>
          <cell r="AD2470" t="str">
            <v>usuwamy</v>
          </cell>
        </row>
        <row r="2471">
          <cell r="A2471" t="str">
            <v>100004557</v>
          </cell>
          <cell r="B2471" t="str">
            <v>ET_INDEX</v>
          </cell>
          <cell r="D2471" t="str">
            <v>GT 336/DIEMATIC 3 Kocioł olejowy/gazowy żeliwny stojący, korpus w członach luzem</v>
          </cell>
          <cell r="E2471">
            <v>915.8</v>
          </cell>
          <cell r="F2471">
            <v>910.1</v>
          </cell>
          <cell r="G2471" t="str">
            <v>115-150</v>
          </cell>
          <cell r="H2471" t="str">
            <v>3661238002777</v>
          </cell>
          <cell r="L2471">
            <v>1484.6</v>
          </cell>
          <cell r="M2471" t="str">
            <v>tak</v>
          </cell>
          <cell r="N2471" t="str">
            <v>De Dietrich Thermique S.A.S.</v>
          </cell>
          <cell r="O2471" t="str">
            <v>D-00001</v>
          </cell>
          <cell r="P2471" t="str">
            <v>d.brd.De_Dietrich</v>
          </cell>
          <cell r="Q2471" t="str">
            <v>KOTŁY OLEJOWO-GAZOWE</v>
          </cell>
          <cell r="R2471" t="str">
            <v>GT 330</v>
          </cell>
          <cell r="S2471">
            <v>16450</v>
          </cell>
          <cell r="T2471" t="str">
            <v>nz</v>
          </cell>
          <cell r="U2471">
            <v>16450</v>
          </cell>
          <cell r="V2471">
            <v>16450</v>
          </cell>
          <cell r="W2471">
            <v>16610</v>
          </cell>
          <cell r="X2471">
            <v>17360</v>
          </cell>
          <cell r="Y2471">
            <v>18660</v>
          </cell>
          <cell r="Z2471">
            <v>19970</v>
          </cell>
          <cell r="AA2471">
            <v>19970</v>
          </cell>
          <cell r="AB2471">
            <v>20970</v>
          </cell>
          <cell r="AD2471">
            <v>21600</v>
          </cell>
        </row>
        <row r="2472">
          <cell r="A2472" t="str">
            <v>100012069</v>
          </cell>
          <cell r="B2472" t="str">
            <v>ET_INDEX</v>
          </cell>
          <cell r="D2472" t="str">
            <v>GTU C 338/B3 Kocioł olejowy kondensacyjny żeliwny stojący</v>
          </cell>
          <cell r="E2472">
            <v>1402.6</v>
          </cell>
          <cell r="F2472">
            <v>1371.3</v>
          </cell>
          <cell r="H2472" t="str">
            <v>3661238378032</v>
          </cell>
          <cell r="L2472">
            <v>1858.9</v>
          </cell>
          <cell r="M2472" t="str">
            <v>tak</v>
          </cell>
          <cell r="N2472" t="str">
            <v>De Dietrich Thermique S.A.S.</v>
          </cell>
          <cell r="O2472" t="str">
            <v>D-00001</v>
          </cell>
          <cell r="P2472" t="str">
            <v>d.brd.De_Dietrich</v>
          </cell>
          <cell r="Q2472" t="str">
            <v>KOTŁY OLEJOWE STOJĄCE</v>
          </cell>
          <cell r="R2472" t="str">
            <v>GTU C 330</v>
          </cell>
          <cell r="S2472">
            <v>75242</v>
          </cell>
          <cell r="T2472" t="str">
            <v>nz</v>
          </cell>
          <cell r="U2472">
            <v>75242</v>
          </cell>
          <cell r="V2472">
            <v>75240</v>
          </cell>
          <cell r="W2472" t="str">
            <v>usuwamy</v>
          </cell>
          <cell r="X2472" t="str">
            <v>usuwamy</v>
          </cell>
          <cell r="Y2472" t="str">
            <v>usuwamy</v>
          </cell>
          <cell r="Z2472" t="str">
            <v>usuwamy</v>
          </cell>
          <cell r="AA2472" t="str">
            <v>usuwamy</v>
          </cell>
          <cell r="AB2472" t="str">
            <v>usuwamy</v>
          </cell>
          <cell r="AD2472" t="str">
            <v>usuwamy</v>
          </cell>
        </row>
        <row r="2473">
          <cell r="A2473" t="str">
            <v>100004539</v>
          </cell>
          <cell r="B2473" t="str">
            <v>ET_INDEX</v>
          </cell>
          <cell r="D2473" t="str">
            <v>GT 336/standard Kocioł olejowy/gazowy żeliwny stojący, korpus w członach luzem</v>
          </cell>
          <cell r="E2473">
            <v>908.3</v>
          </cell>
          <cell r="F2473">
            <v>903.1</v>
          </cell>
          <cell r="G2473" t="str">
            <v>115-150</v>
          </cell>
          <cell r="H2473" t="str">
            <v>3661238002951</v>
          </cell>
          <cell r="L2473">
            <v>1420.1999999999998</v>
          </cell>
          <cell r="M2473" t="str">
            <v>tak</v>
          </cell>
          <cell r="N2473" t="str">
            <v>De Dietrich Thermique S.A.S.</v>
          </cell>
          <cell r="O2473" t="str">
            <v>D-00001</v>
          </cell>
          <cell r="P2473" t="str">
            <v>d.brd.De_Dietrich</v>
          </cell>
          <cell r="Q2473" t="str">
            <v>KOTŁY OLEJOWO-GAZOWE</v>
          </cell>
          <cell r="R2473" t="str">
            <v>GT 330</v>
          </cell>
          <cell r="S2473">
            <v>15035</v>
          </cell>
          <cell r="T2473" t="str">
            <v>nz</v>
          </cell>
          <cell r="U2473">
            <v>15035</v>
          </cell>
          <cell r="V2473">
            <v>15040</v>
          </cell>
          <cell r="W2473">
            <v>15190</v>
          </cell>
          <cell r="X2473">
            <v>15870</v>
          </cell>
          <cell r="Y2473">
            <v>17060</v>
          </cell>
          <cell r="Z2473">
            <v>18250</v>
          </cell>
          <cell r="AA2473">
            <v>18250</v>
          </cell>
          <cell r="AB2473">
            <v>19160</v>
          </cell>
          <cell r="AD2473">
            <v>19730</v>
          </cell>
        </row>
        <row r="2474">
          <cell r="A2474" t="str">
            <v>100012094</v>
          </cell>
          <cell r="B2474" t="str">
            <v>ET_INDEX</v>
          </cell>
          <cell r="D2474" t="str">
            <v>GTU C 338/DIEMATIC 3 Kocioł olejowy kondensacyjny żeliwny stojący</v>
          </cell>
          <cell r="E2474">
            <v>1404.1</v>
          </cell>
          <cell r="F2474">
            <v>1371.8</v>
          </cell>
          <cell r="H2474" t="str">
            <v>3661238378155</v>
          </cell>
          <cell r="L2474">
            <v>1858.9</v>
          </cell>
          <cell r="M2474" t="str">
            <v>tak</v>
          </cell>
          <cell r="N2474" t="str">
            <v>De Dietrich Thermique S.A.S.</v>
          </cell>
          <cell r="O2474" t="str">
            <v>D-00001</v>
          </cell>
          <cell r="P2474" t="str">
            <v>d.brd.De_Dietrich</v>
          </cell>
          <cell r="Q2474" t="str">
            <v>KOTŁY OLEJOWE STOJĄCE</v>
          </cell>
          <cell r="R2474" t="str">
            <v>GTU C 330</v>
          </cell>
          <cell r="S2474">
            <v>75978</v>
          </cell>
          <cell r="T2474" t="str">
            <v>nz</v>
          </cell>
          <cell r="U2474">
            <v>75978</v>
          </cell>
          <cell r="V2474">
            <v>75980</v>
          </cell>
          <cell r="W2474" t="str">
            <v>usuwamy</v>
          </cell>
          <cell r="X2474" t="str">
            <v>usuwamy</v>
          </cell>
          <cell r="Y2474" t="str">
            <v>usuwamy</v>
          </cell>
          <cell r="Z2474" t="str">
            <v>usuwamy</v>
          </cell>
          <cell r="AA2474" t="str">
            <v>usuwamy</v>
          </cell>
          <cell r="AB2474" t="str">
            <v>usuwamy</v>
          </cell>
          <cell r="AD2474" t="str">
            <v>usuwamy</v>
          </cell>
        </row>
        <row r="2475">
          <cell r="A2475" t="str">
            <v>100012082</v>
          </cell>
          <cell r="B2475" t="str">
            <v>ET_INDEX</v>
          </cell>
          <cell r="D2475" t="str">
            <v>GTU C 339/K3 Kocioł olejowy kondensacyjny żeliwny stojący</v>
          </cell>
          <cell r="E2475">
            <v>1529.6</v>
          </cell>
          <cell r="F2475">
            <v>1492.7</v>
          </cell>
          <cell r="H2475" t="str">
            <v>3661238378100</v>
          </cell>
          <cell r="L2475">
            <v>1874.1</v>
          </cell>
          <cell r="M2475" t="str">
            <v>tak</v>
          </cell>
          <cell r="N2475" t="str">
            <v>De Dietrich Thermique S.A.S.</v>
          </cell>
          <cell r="O2475" t="str">
            <v>D-00001</v>
          </cell>
          <cell r="P2475" t="str">
            <v>d.brd.De_Dietrich</v>
          </cell>
          <cell r="Q2475" t="str">
            <v>KOTŁY OLEJOWE STOJĄCE</v>
          </cell>
          <cell r="R2475" t="str">
            <v>GTU C 330</v>
          </cell>
          <cell r="S2475">
            <v>78197</v>
          </cell>
          <cell r="T2475" t="str">
            <v>nz</v>
          </cell>
          <cell r="U2475">
            <v>78197</v>
          </cell>
          <cell r="V2475">
            <v>78200</v>
          </cell>
          <cell r="W2475" t="str">
            <v>usuwamy</v>
          </cell>
          <cell r="X2475" t="str">
            <v>usuwamy</v>
          </cell>
          <cell r="Y2475" t="str">
            <v>usuwamy</v>
          </cell>
          <cell r="Z2475" t="str">
            <v>usuwamy</v>
          </cell>
          <cell r="AA2475" t="str">
            <v>usuwamy</v>
          </cell>
          <cell r="AB2475" t="str">
            <v>usuwamy</v>
          </cell>
          <cell r="AD2475" t="str">
            <v>usuwamy</v>
          </cell>
        </row>
        <row r="2476">
          <cell r="A2476" t="str">
            <v>100004576</v>
          </cell>
          <cell r="B2476" t="str">
            <v>ET_INDEX</v>
          </cell>
          <cell r="D2476" t="str">
            <v>GT 336/K3 Kocioł olejowy/gazowy żeliwny stojący, korpus zmontowany</v>
          </cell>
          <cell r="E2476">
            <v>901.3</v>
          </cell>
          <cell r="F2476">
            <v>896.1</v>
          </cell>
          <cell r="G2476" t="str">
            <v>115-150</v>
          </cell>
          <cell r="H2476" t="str">
            <v>3661238002593</v>
          </cell>
          <cell r="L2476">
            <v>2051.1</v>
          </cell>
          <cell r="M2476" t="str">
            <v>tak</v>
          </cell>
          <cell r="N2476" t="str">
            <v>De Dietrich Thermique S.A.S.</v>
          </cell>
          <cell r="O2476" t="str">
            <v>D-00001</v>
          </cell>
          <cell r="P2476" t="str">
            <v>d.brd.De_Dietrich</v>
          </cell>
          <cell r="Q2476" t="str">
            <v>KOTŁY OLEJOWO-GAZOWE</v>
          </cell>
          <cell r="R2476" t="str">
            <v>GT 330</v>
          </cell>
          <cell r="S2476">
            <v>17114</v>
          </cell>
          <cell r="T2476" t="str">
            <v>nz</v>
          </cell>
          <cell r="U2476">
            <v>17114</v>
          </cell>
          <cell r="V2476">
            <v>17110</v>
          </cell>
          <cell r="W2476">
            <v>17280</v>
          </cell>
          <cell r="X2476">
            <v>18060</v>
          </cell>
          <cell r="Y2476">
            <v>19410</v>
          </cell>
          <cell r="Z2476">
            <v>20770</v>
          </cell>
          <cell r="AA2476">
            <v>20770</v>
          </cell>
          <cell r="AB2476">
            <v>21810</v>
          </cell>
          <cell r="AD2476">
            <v>22460</v>
          </cell>
        </row>
        <row r="2477">
          <cell r="A2477" t="str">
            <v>100012095</v>
          </cell>
          <cell r="B2477" t="str">
            <v>ET_INDEX</v>
          </cell>
          <cell r="D2477" t="str">
            <v>GTU C 339/DIEMATIC 3 Kocioł olejowy kondensacyjny żeliwny stojący</v>
          </cell>
          <cell r="E2477">
            <v>1531.1</v>
          </cell>
          <cell r="F2477">
            <v>1492.7</v>
          </cell>
          <cell r="H2477" t="str">
            <v>3661238378162</v>
          </cell>
          <cell r="L2477">
            <v>1874.1</v>
          </cell>
          <cell r="M2477" t="str">
            <v>tak</v>
          </cell>
          <cell r="N2477" t="str">
            <v>De Dietrich Thermique S.A.S.</v>
          </cell>
          <cell r="O2477" t="str">
            <v>D-00001</v>
          </cell>
          <cell r="P2477" t="str">
            <v>d.brd.De_Dietrich</v>
          </cell>
          <cell r="Q2477" t="str">
            <v>KOTŁY OLEJOWE STOJĄCE</v>
          </cell>
          <cell r="R2477" t="str">
            <v>GTU C 330</v>
          </cell>
          <cell r="S2477">
            <v>78695</v>
          </cell>
          <cell r="T2477" t="str">
            <v>nz</v>
          </cell>
          <cell r="U2477">
            <v>78695</v>
          </cell>
          <cell r="V2477">
            <v>78700</v>
          </cell>
          <cell r="W2477" t="str">
            <v>usuwamy</v>
          </cell>
          <cell r="X2477" t="str">
            <v>usuwamy</v>
          </cell>
          <cell r="Y2477" t="str">
            <v>usuwamy</v>
          </cell>
          <cell r="Z2477" t="str">
            <v>usuwamy</v>
          </cell>
          <cell r="AA2477" t="str">
            <v>usuwamy</v>
          </cell>
          <cell r="AB2477" t="str">
            <v>usuwamy</v>
          </cell>
          <cell r="AD2477" t="str">
            <v>usuwamy</v>
          </cell>
        </row>
        <row r="2478">
          <cell r="A2478" t="str">
            <v>100012308</v>
          </cell>
          <cell r="B2478" t="str">
            <v>ET_INDEX</v>
          </cell>
          <cell r="D2478" t="str">
            <v>GTU C 338 Kocioł olejowy kondensacyjny żeliwny stojący</v>
          </cell>
          <cell r="E2478">
            <v>1398.4</v>
          </cell>
          <cell r="F2478">
            <v>1371.3</v>
          </cell>
          <cell r="H2478" t="str">
            <v>3661238377974</v>
          </cell>
          <cell r="L2478">
            <v>1794.5</v>
          </cell>
          <cell r="M2478" t="str">
            <v>tak</v>
          </cell>
          <cell r="N2478" t="str">
            <v>De Dietrich Thermique S.A.S.</v>
          </cell>
          <cell r="O2478" t="str">
            <v>D-00001</v>
          </cell>
          <cell r="P2478" t="str">
            <v>d.brd.De_Dietrich</v>
          </cell>
          <cell r="Q2478" t="str">
            <v>KOTŁY OLEJOWE STOJĄCE</v>
          </cell>
          <cell r="R2478" t="str">
            <v>GTU C 330</v>
          </cell>
          <cell r="S2478">
            <v>74611</v>
          </cell>
          <cell r="T2478" t="str">
            <v>nz</v>
          </cell>
          <cell r="U2478">
            <v>74611</v>
          </cell>
          <cell r="V2478">
            <v>74610</v>
          </cell>
          <cell r="W2478" t="str">
            <v>usuwamy</v>
          </cell>
          <cell r="X2478" t="str">
            <v>usuwamy</v>
          </cell>
          <cell r="Y2478" t="str">
            <v>usuwamy</v>
          </cell>
          <cell r="Z2478" t="str">
            <v>usuwamy</v>
          </cell>
          <cell r="AA2478" t="str">
            <v>usuwamy</v>
          </cell>
          <cell r="AB2478" t="str">
            <v>usuwamy</v>
          </cell>
          <cell r="AD2478" t="str">
            <v>usuwamy</v>
          </cell>
        </row>
        <row r="2479">
          <cell r="A2479" t="str">
            <v>100004569</v>
          </cell>
          <cell r="B2479" t="str">
            <v>ET_INDEX</v>
          </cell>
          <cell r="D2479" t="str">
            <v>GT 336/B3 Kocioł olejowy/gazowy żeliwny stojący, korpus zmontowany</v>
          </cell>
          <cell r="E2479">
            <v>901.3</v>
          </cell>
          <cell r="F2479">
            <v>895.7</v>
          </cell>
          <cell r="G2479" t="str">
            <v>115-150</v>
          </cell>
          <cell r="H2479" t="str">
            <v>3661238002654</v>
          </cell>
          <cell r="L2479">
            <v>2051.1</v>
          </cell>
          <cell r="M2479" t="str">
            <v>tak</v>
          </cell>
          <cell r="N2479" t="str">
            <v>De Dietrich Thermique S.A.S.</v>
          </cell>
          <cell r="O2479" t="str">
            <v>D-00001</v>
          </cell>
          <cell r="P2479" t="str">
            <v>d.brd.De_Dietrich</v>
          </cell>
          <cell r="Q2479" t="str">
            <v>KOTŁY OLEJOWO-GAZOWE</v>
          </cell>
          <cell r="R2479" t="str">
            <v>GT 330</v>
          </cell>
          <cell r="S2479">
            <v>16868</v>
          </cell>
          <cell r="T2479" t="str">
            <v>nz</v>
          </cell>
          <cell r="U2479">
            <v>16868</v>
          </cell>
          <cell r="V2479">
            <v>16870</v>
          </cell>
          <cell r="W2479">
            <v>17040</v>
          </cell>
          <cell r="X2479">
            <v>17810</v>
          </cell>
          <cell r="Y2479">
            <v>19150</v>
          </cell>
          <cell r="Z2479">
            <v>20490</v>
          </cell>
          <cell r="AA2479">
            <v>20490</v>
          </cell>
          <cell r="AB2479">
            <v>21510</v>
          </cell>
          <cell r="AD2479">
            <v>22160</v>
          </cell>
        </row>
        <row r="2480">
          <cell r="A2480" t="str">
            <v>100005825</v>
          </cell>
          <cell r="B2480" t="str">
            <v>ET_INDEX</v>
          </cell>
          <cell r="C2480" t="str">
            <v>DY868</v>
          </cell>
          <cell r="D2480" t="str">
            <v>SPS Adapter spalinowy ø80/80</v>
          </cell>
          <cell r="E2480">
            <v>0.4</v>
          </cell>
          <cell r="F2480">
            <v>0.4</v>
          </cell>
          <cell r="H2480" t="str">
            <v>3661238162204</v>
          </cell>
          <cell r="I2480">
            <v>310</v>
          </cell>
          <cell r="J2480">
            <v>160</v>
          </cell>
          <cell r="K2480">
            <v>140</v>
          </cell>
          <cell r="L2480">
            <v>6.9</v>
          </cell>
          <cell r="M2480" t="str">
            <v>nie</v>
          </cell>
          <cell r="N2480" t="str">
            <v>REMEHA</v>
          </cell>
          <cell r="O2480" t="str">
            <v>D-00695</v>
          </cell>
          <cell r="P2480" t="str">
            <v>d.brd.De_Dietrich</v>
          </cell>
          <cell r="Q2480" t="str">
            <v>WYPOSAŻENIE DODATKOWE</v>
          </cell>
          <cell r="R2480" t="str">
            <v>Systemy spalinowe</v>
          </cell>
          <cell r="S2480">
            <v>202</v>
          </cell>
          <cell r="T2480" t="str">
            <v/>
          </cell>
          <cell r="U2480">
            <v>212</v>
          </cell>
          <cell r="V2480">
            <v>223</v>
          </cell>
          <cell r="W2480">
            <v>230</v>
          </cell>
          <cell r="X2480">
            <v>240</v>
          </cell>
          <cell r="Y2480">
            <v>264</v>
          </cell>
          <cell r="Z2480">
            <v>290</v>
          </cell>
          <cell r="AA2480">
            <v>290</v>
          </cell>
          <cell r="AB2480">
            <v>307</v>
          </cell>
          <cell r="AD2480">
            <v>322</v>
          </cell>
        </row>
        <row r="2481">
          <cell r="A2481" t="str">
            <v>100004582</v>
          </cell>
          <cell r="B2481" t="str">
            <v>ET_INDEX</v>
          </cell>
          <cell r="D2481" t="str">
            <v>GT 336/DIEMATIC 3 Kocioł olejowy/gazowy żeliwny stojący, korpus zmontowany</v>
          </cell>
          <cell r="E2481">
            <v>902.8</v>
          </cell>
          <cell r="F2481">
            <v>896.1</v>
          </cell>
          <cell r="G2481" t="str">
            <v>115-150</v>
          </cell>
          <cell r="H2481" t="str">
            <v>3661238002531</v>
          </cell>
          <cell r="L2481">
            <v>2051.1</v>
          </cell>
          <cell r="M2481" t="str">
            <v>tak</v>
          </cell>
          <cell r="N2481" t="str">
            <v>De Dietrich Thermique S.A.S.</v>
          </cell>
          <cell r="O2481" t="str">
            <v>D-00001</v>
          </cell>
          <cell r="P2481" t="str">
            <v>d.brd.De_Dietrich</v>
          </cell>
          <cell r="Q2481" t="str">
            <v>KOTŁY OLEJOWO-GAZOWE</v>
          </cell>
          <cell r="R2481" t="str">
            <v>GT 330</v>
          </cell>
          <cell r="S2481">
            <v>17629</v>
          </cell>
          <cell r="T2481" t="str">
            <v>nz</v>
          </cell>
          <cell r="U2481">
            <v>17629</v>
          </cell>
          <cell r="V2481">
            <v>17630</v>
          </cell>
          <cell r="W2481">
            <v>17810</v>
          </cell>
          <cell r="X2481">
            <v>18610</v>
          </cell>
          <cell r="Y2481">
            <v>20010</v>
          </cell>
          <cell r="Z2481">
            <v>21410</v>
          </cell>
          <cell r="AA2481">
            <v>21410</v>
          </cell>
          <cell r="AB2481">
            <v>22480</v>
          </cell>
          <cell r="AD2481">
            <v>23150</v>
          </cell>
        </row>
        <row r="2482">
          <cell r="A2482" t="str">
            <v>100012087</v>
          </cell>
          <cell r="B2482" t="str">
            <v>ET_INDEX</v>
          </cell>
          <cell r="D2482" t="str">
            <v>GTU C 338 K3 Kocioł olejowy kondensacyjny żeliwny stojący, człony zmontowane</v>
          </cell>
          <cell r="E2482">
            <v>1388.4</v>
          </cell>
          <cell r="F2482">
            <v>1319</v>
          </cell>
          <cell r="H2482">
            <v>3661238378339</v>
          </cell>
          <cell r="L2482">
            <v>2838.1</v>
          </cell>
          <cell r="M2482" t="str">
            <v>tak</v>
          </cell>
          <cell r="N2482" t="str">
            <v>De Dietrich Thermique S.A.S.</v>
          </cell>
          <cell r="O2482" t="str">
            <v>D-00001</v>
          </cell>
          <cell r="P2482" t="str">
            <v>d.brd.De_Dietrich</v>
          </cell>
          <cell r="Q2482" t="str">
            <v>KOTŁY OLEJOWE STOJĄCE</v>
          </cell>
          <cell r="R2482" t="str">
            <v>GTU C 330</v>
          </cell>
          <cell r="S2482">
            <v>77102</v>
          </cell>
          <cell r="T2482" t="str">
            <v>nz</v>
          </cell>
          <cell r="U2482">
            <v>77102</v>
          </cell>
          <cell r="V2482">
            <v>77100</v>
          </cell>
          <cell r="W2482" t="str">
            <v>usuwamy</v>
          </cell>
          <cell r="X2482" t="str">
            <v>usuwamy</v>
          </cell>
          <cell r="Y2482" t="str">
            <v>usuwamy</v>
          </cell>
          <cell r="Z2482" t="str">
            <v>usuwamy</v>
          </cell>
          <cell r="AA2482" t="str">
            <v>usuwamy</v>
          </cell>
          <cell r="AB2482" t="str">
            <v>usuwamy</v>
          </cell>
          <cell r="AD2482" t="str">
            <v>usuwamy</v>
          </cell>
        </row>
        <row r="2483">
          <cell r="A2483" t="str">
            <v>100012075</v>
          </cell>
          <cell r="B2483" t="str">
            <v>ET_INDEX</v>
          </cell>
          <cell r="D2483" t="str">
            <v>GTU C 338 B3 Kocioł olejowy kondensacyjny żeliwny stojący, człony zmontowane</v>
          </cell>
          <cell r="E2483">
            <v>1387.9</v>
          </cell>
          <cell r="F2483">
            <v>1318.5</v>
          </cell>
          <cell r="H2483">
            <v>3661238378278</v>
          </cell>
          <cell r="L2483">
            <v>2838.1</v>
          </cell>
          <cell r="M2483" t="str">
            <v>tak</v>
          </cell>
          <cell r="N2483" t="str">
            <v>De Dietrich Thermique S.A.S.</v>
          </cell>
          <cell r="O2483" t="str">
            <v>D-00001</v>
          </cell>
          <cell r="P2483" t="str">
            <v>d.brd.De_Dietrich</v>
          </cell>
          <cell r="Q2483" t="str">
            <v>KOTŁY OLEJOWE STOJĄCE</v>
          </cell>
          <cell r="R2483" t="str">
            <v>GTU C 330</v>
          </cell>
          <cell r="S2483">
            <v>76865</v>
          </cell>
          <cell r="T2483" t="str">
            <v>nz</v>
          </cell>
          <cell r="U2483">
            <v>76865</v>
          </cell>
          <cell r="V2483">
            <v>76870</v>
          </cell>
          <cell r="W2483" t="str">
            <v>usuwamy</v>
          </cell>
          <cell r="X2483" t="str">
            <v>usuwamy</v>
          </cell>
          <cell r="Y2483" t="str">
            <v>usuwamy</v>
          </cell>
          <cell r="Z2483" t="str">
            <v>usuwamy</v>
          </cell>
          <cell r="AA2483" t="str">
            <v>usuwamy</v>
          </cell>
          <cell r="AB2483" t="str">
            <v>usuwamy</v>
          </cell>
          <cell r="AD2483" t="str">
            <v>usuwamy</v>
          </cell>
        </row>
        <row r="2484">
          <cell r="A2484" t="str">
            <v>100004563</v>
          </cell>
          <cell r="B2484" t="str">
            <v>ET_INDEX</v>
          </cell>
          <cell r="D2484" t="str">
            <v>GT 336/standard Kocioł olejowy/gazowy żeliwny stojący, korpus zmontowany</v>
          </cell>
          <cell r="E2484">
            <v>895.3</v>
          </cell>
          <cell r="F2484">
            <v>889.1</v>
          </cell>
          <cell r="G2484" t="str">
            <v>115-150</v>
          </cell>
          <cell r="H2484" t="str">
            <v>3661238002715</v>
          </cell>
          <cell r="L2484">
            <v>1986.6999999999998</v>
          </cell>
          <cell r="M2484" t="str">
            <v>tak</v>
          </cell>
          <cell r="N2484" t="str">
            <v>De Dietrich Thermique S.A.S.</v>
          </cell>
          <cell r="O2484" t="str">
            <v>D-00001</v>
          </cell>
          <cell r="P2484" t="str">
            <v>d.brd.De_Dietrich</v>
          </cell>
          <cell r="Q2484" t="str">
            <v>KOTŁY OLEJOWO-GAZOWE</v>
          </cell>
          <cell r="R2484" t="str">
            <v>GT 330</v>
          </cell>
          <cell r="S2484">
            <v>16215</v>
          </cell>
          <cell r="T2484" t="str">
            <v>nz</v>
          </cell>
          <cell r="U2484">
            <v>16215</v>
          </cell>
          <cell r="V2484">
            <v>16220</v>
          </cell>
          <cell r="W2484">
            <v>16380</v>
          </cell>
          <cell r="X2484">
            <v>17120</v>
          </cell>
          <cell r="Y2484">
            <v>18400</v>
          </cell>
          <cell r="Z2484">
            <v>19690</v>
          </cell>
          <cell r="AA2484">
            <v>19690</v>
          </cell>
          <cell r="AB2484">
            <v>20670</v>
          </cell>
          <cell r="AD2484">
            <v>21290</v>
          </cell>
        </row>
        <row r="2485">
          <cell r="A2485" t="str">
            <v>100012314</v>
          </cell>
          <cell r="B2485" t="str">
            <v>ET_INDEX</v>
          </cell>
          <cell r="D2485" t="str">
            <v>GTU C 338 Kocioł olejowy kondensacyjny żeliwny stojący, człony zmontowane</v>
          </cell>
          <cell r="E2485">
            <v>1381.4</v>
          </cell>
          <cell r="F2485">
            <v>1312.3</v>
          </cell>
          <cell r="H2485">
            <v>3661238378216</v>
          </cell>
          <cell r="L2485">
            <v>2773.7</v>
          </cell>
          <cell r="M2485" t="str">
            <v>tak</v>
          </cell>
          <cell r="N2485" t="str">
            <v>De Dietrich Thermique S.A.S.</v>
          </cell>
          <cell r="O2485" t="str">
            <v>D-00001</v>
          </cell>
          <cell r="P2485" t="str">
            <v>d.brd.De_Dietrich</v>
          </cell>
          <cell r="Q2485" t="str">
            <v>KOTŁY OLEJOWE STOJĄCE</v>
          </cell>
          <cell r="R2485" t="str">
            <v>GTU C 330</v>
          </cell>
          <cell r="S2485">
            <v>76234</v>
          </cell>
          <cell r="T2485" t="str">
            <v>nz</v>
          </cell>
          <cell r="U2485">
            <v>76234</v>
          </cell>
          <cell r="V2485">
            <v>76230</v>
          </cell>
          <cell r="W2485" t="str">
            <v>usuwamy</v>
          </cell>
          <cell r="X2485" t="str">
            <v>usuwamy</v>
          </cell>
          <cell r="Y2485" t="str">
            <v>usuwamy</v>
          </cell>
          <cell r="Z2485" t="str">
            <v>usuwamy</v>
          </cell>
          <cell r="AA2485" t="str">
            <v>usuwamy</v>
          </cell>
          <cell r="AB2485" t="str">
            <v>usuwamy</v>
          </cell>
          <cell r="AD2485" t="str">
            <v>usuwamy</v>
          </cell>
        </row>
        <row r="2486">
          <cell r="A2486" t="str">
            <v>100012070</v>
          </cell>
          <cell r="B2486" t="str">
            <v>ET_INDEX</v>
          </cell>
          <cell r="D2486" t="str">
            <v>GTU C 339/B3 Kocioł olejowy kondensacyjny żeliwny stojący</v>
          </cell>
          <cell r="E2486">
            <v>1535.8</v>
          </cell>
          <cell r="F2486">
            <v>1510</v>
          </cell>
          <cell r="H2486" t="str">
            <v>3661238378049</v>
          </cell>
          <cell r="L2486">
            <v>1874.1</v>
          </cell>
          <cell r="M2486" t="str">
            <v>tak</v>
          </cell>
          <cell r="N2486" t="str">
            <v>De Dietrich Thermique S.A.S.</v>
          </cell>
          <cell r="O2486" t="str">
            <v>D-00001</v>
          </cell>
          <cell r="P2486" t="str">
            <v>d.brd.De_Dietrich</v>
          </cell>
          <cell r="Q2486" t="str">
            <v>KOTŁY OLEJOWE STOJĄCE</v>
          </cell>
          <cell r="R2486" t="str">
            <v>GTU C 330</v>
          </cell>
          <cell r="S2486">
            <v>77960</v>
          </cell>
          <cell r="T2486" t="str">
            <v>nz</v>
          </cell>
          <cell r="U2486">
            <v>77960</v>
          </cell>
          <cell r="V2486">
            <v>77960</v>
          </cell>
          <cell r="W2486" t="str">
            <v>usuwamy</v>
          </cell>
          <cell r="X2486" t="str">
            <v>usuwamy</v>
          </cell>
          <cell r="Y2486" t="str">
            <v>usuwamy</v>
          </cell>
          <cell r="Z2486" t="str">
            <v>usuwamy</v>
          </cell>
          <cell r="AA2486" t="str">
            <v>usuwamy</v>
          </cell>
          <cell r="AB2486" t="str">
            <v>usuwamy</v>
          </cell>
          <cell r="AD2486" t="str">
            <v>usuwamy</v>
          </cell>
        </row>
        <row r="2487">
          <cell r="A2487" t="str">
            <v>100012309</v>
          </cell>
          <cell r="B2487" t="str">
            <v>ET_INDEX</v>
          </cell>
          <cell r="D2487" t="str">
            <v>GTU C 339 Kocioł olejowy kondensacyjny żeliwny stojący</v>
          </cell>
          <cell r="E2487">
            <v>1529.3</v>
          </cell>
          <cell r="F2487">
            <v>1510</v>
          </cell>
          <cell r="H2487" t="str">
            <v>3661238377981</v>
          </cell>
          <cell r="L2487">
            <v>1809.6999999999998</v>
          </cell>
          <cell r="M2487" t="str">
            <v>tak</v>
          </cell>
          <cell r="N2487" t="str">
            <v>De Dietrich Thermique S.A.S.</v>
          </cell>
          <cell r="O2487" t="str">
            <v>D-00001</v>
          </cell>
          <cell r="P2487" t="str">
            <v>d.brd.De_Dietrich</v>
          </cell>
          <cell r="Q2487" t="str">
            <v>KOTŁY OLEJOWE STOJĄCE</v>
          </cell>
          <cell r="R2487" t="str">
            <v>GTU C 330</v>
          </cell>
          <cell r="S2487">
            <v>77329</v>
          </cell>
          <cell r="T2487" t="str">
            <v>nz</v>
          </cell>
          <cell r="U2487">
            <v>77329</v>
          </cell>
          <cell r="V2487">
            <v>77330</v>
          </cell>
          <cell r="W2487" t="str">
            <v>usuwamy</v>
          </cell>
          <cell r="X2487" t="str">
            <v>usuwamy</v>
          </cell>
          <cell r="Y2487" t="str">
            <v>usuwamy</v>
          </cell>
          <cell r="Z2487" t="str">
            <v>usuwamy</v>
          </cell>
          <cell r="AA2487" t="str">
            <v>usuwamy</v>
          </cell>
          <cell r="AB2487" t="str">
            <v>usuwamy</v>
          </cell>
          <cell r="AD2487" t="str">
            <v>usuwamy</v>
          </cell>
        </row>
        <row r="2488">
          <cell r="A2488" t="str">
            <v>85757743</v>
          </cell>
          <cell r="B2488" t="str">
            <v>ET_INDEX</v>
          </cell>
          <cell r="C2488" t="str">
            <v>FM48</v>
          </cell>
          <cell r="D2488" t="str">
            <v>Płytka + czujnik dla jednego zaworu mieszaczowego</v>
          </cell>
          <cell r="E2488">
            <v>0.5</v>
          </cell>
          <cell r="F2488">
            <v>0.4</v>
          </cell>
          <cell r="H2488" t="str">
            <v>3661238022737</v>
          </cell>
          <cell r="I2488">
            <v>260</v>
          </cell>
          <cell r="J2488">
            <v>150</v>
          </cell>
          <cell r="K2488">
            <v>120</v>
          </cell>
          <cell r="L2488">
            <v>4.7</v>
          </cell>
          <cell r="M2488" t="str">
            <v>nie</v>
          </cell>
          <cell r="N2488" t="str">
            <v>De Dietrich Thermique S.A.S.</v>
          </cell>
          <cell r="O2488" t="str">
            <v>D-00001</v>
          </cell>
          <cell r="P2488" t="str">
            <v>d.brd.De_Dietrich</v>
          </cell>
          <cell r="Q2488" t="str">
            <v>WYPOSAŻENIE DODATKOWE</v>
          </cell>
          <cell r="R2488" t="str">
            <v>Wyposażenie dodatkowe</v>
          </cell>
          <cell r="S2488">
            <v>760</v>
          </cell>
          <cell r="T2488" t="str">
            <v/>
          </cell>
          <cell r="U2488">
            <v>800</v>
          </cell>
          <cell r="V2488">
            <v>850</v>
          </cell>
          <cell r="W2488">
            <v>880</v>
          </cell>
          <cell r="X2488">
            <v>920</v>
          </cell>
          <cell r="Y2488">
            <v>990</v>
          </cell>
          <cell r="Z2488">
            <v>1050</v>
          </cell>
          <cell r="AA2488">
            <v>1050</v>
          </cell>
          <cell r="AB2488">
            <v>1100</v>
          </cell>
          <cell r="AD2488">
            <v>1160</v>
          </cell>
        </row>
        <row r="2489">
          <cell r="A2489" t="str">
            <v>100012101</v>
          </cell>
          <cell r="B2489" t="str">
            <v>ET_INDEX</v>
          </cell>
          <cell r="D2489" t="str">
            <v>GTU C 339 DIEMATIC 3 Kocioł olejowy kondensacyjny żeliwny stojący, człony zmontowane</v>
          </cell>
          <cell r="E2489">
            <v>1510.6</v>
          </cell>
          <cell r="F2489">
            <v>1489.3</v>
          </cell>
          <cell r="H2489" t="str">
            <v>3661238378407</v>
          </cell>
          <cell r="L2489">
            <v>2999.8999999999996</v>
          </cell>
          <cell r="M2489" t="str">
            <v>tak</v>
          </cell>
          <cell r="N2489" t="str">
            <v>De Dietrich Thermique S.A.S.</v>
          </cell>
          <cell r="O2489" t="str">
            <v>D-00001</v>
          </cell>
          <cell r="P2489" t="str">
            <v>d.brd.De_Dietrich</v>
          </cell>
          <cell r="Q2489" t="str">
            <v>KOTŁY OLEJOWE STOJĄCE</v>
          </cell>
          <cell r="R2489" t="str">
            <v>GTU C 330</v>
          </cell>
          <cell r="S2489">
            <v>80591</v>
          </cell>
          <cell r="T2489" t="str">
            <v>nz</v>
          </cell>
          <cell r="U2489">
            <v>80591</v>
          </cell>
          <cell r="V2489">
            <v>80590</v>
          </cell>
          <cell r="W2489" t="str">
            <v>usuwamy</v>
          </cell>
          <cell r="X2489" t="str">
            <v>usuwamy</v>
          </cell>
          <cell r="Y2489" t="str">
            <v>usuwamy</v>
          </cell>
          <cell r="Z2489" t="str">
            <v>usuwamy</v>
          </cell>
          <cell r="AA2489" t="str">
            <v>usuwamy</v>
          </cell>
          <cell r="AB2489" t="str">
            <v>usuwamy</v>
          </cell>
          <cell r="AD2489" t="str">
            <v>usuwamy</v>
          </cell>
        </row>
        <row r="2490">
          <cell r="A2490" t="str">
            <v>100012088</v>
          </cell>
          <cell r="B2490" t="str">
            <v>ET_INDEX</v>
          </cell>
          <cell r="D2490" t="str">
            <v>GTU C 339 K3 Kocioł olejowy kondensacyjny żeliwny stojący, człony zmontowane</v>
          </cell>
          <cell r="E2490">
            <v>1511.9</v>
          </cell>
          <cell r="F2490">
            <v>1436.3</v>
          </cell>
          <cell r="H2490">
            <v>3661238378346</v>
          </cell>
          <cell r="L2490">
            <v>2999.8999999999996</v>
          </cell>
          <cell r="M2490" t="str">
            <v>tak</v>
          </cell>
          <cell r="N2490" t="str">
            <v>De Dietrich Thermique S.A.S.</v>
          </cell>
          <cell r="O2490" t="str">
            <v>D-00001</v>
          </cell>
          <cell r="P2490" t="str">
            <v>d.brd.De_Dietrich</v>
          </cell>
          <cell r="Q2490" t="str">
            <v>KOTŁY OLEJOWE STOJĄCE</v>
          </cell>
          <cell r="R2490" t="str">
            <v>GTU C 330</v>
          </cell>
          <cell r="S2490">
            <v>80092</v>
          </cell>
          <cell r="T2490" t="str">
            <v>nz</v>
          </cell>
          <cell r="U2490">
            <v>80092</v>
          </cell>
          <cell r="V2490">
            <v>80090</v>
          </cell>
          <cell r="W2490" t="str">
            <v>usuwamy</v>
          </cell>
          <cell r="X2490" t="str">
            <v>usuwamy</v>
          </cell>
          <cell r="Y2490" t="str">
            <v>usuwamy</v>
          </cell>
          <cell r="Z2490" t="str">
            <v>usuwamy</v>
          </cell>
          <cell r="AA2490" t="str">
            <v>usuwamy</v>
          </cell>
          <cell r="AB2490" t="str">
            <v>usuwamy</v>
          </cell>
          <cell r="AD2490" t="str">
            <v>usuwamy</v>
          </cell>
        </row>
        <row r="2491">
          <cell r="A2491" t="str">
            <v>100012076</v>
          </cell>
          <cell r="B2491" t="str">
            <v>ET_INDEX</v>
          </cell>
          <cell r="D2491" t="str">
            <v>GTU C 339 B3 Kocioł olejowy kondensacyjny żeliwny stojący, człony zmontowane</v>
          </cell>
          <cell r="E2491">
            <v>1511.4</v>
          </cell>
          <cell r="F2491">
            <v>1435.8</v>
          </cell>
          <cell r="H2491">
            <v>3661238378285</v>
          </cell>
          <cell r="L2491">
            <v>2999.8999999999996</v>
          </cell>
          <cell r="M2491" t="str">
            <v>tak</v>
          </cell>
          <cell r="N2491" t="str">
            <v>De Dietrich Thermique S.A.S.</v>
          </cell>
          <cell r="O2491" t="str">
            <v>D-00001</v>
          </cell>
          <cell r="P2491" t="str">
            <v>d.brd.De_Dietrich</v>
          </cell>
          <cell r="Q2491" t="str">
            <v>KOTŁY OLEJOWE STOJĄCE</v>
          </cell>
          <cell r="R2491" t="str">
            <v>GTU C 330</v>
          </cell>
          <cell r="S2491">
            <v>79855</v>
          </cell>
          <cell r="T2491" t="str">
            <v>nz</v>
          </cell>
          <cell r="U2491">
            <v>79855</v>
          </cell>
          <cell r="V2491">
            <v>79860</v>
          </cell>
          <cell r="W2491" t="str">
            <v>usuwamy</v>
          </cell>
          <cell r="X2491" t="str">
            <v>usuwamy</v>
          </cell>
          <cell r="Y2491" t="str">
            <v>usuwamy</v>
          </cell>
          <cell r="Z2491" t="str">
            <v>usuwamy</v>
          </cell>
          <cell r="AA2491" t="str">
            <v>usuwamy</v>
          </cell>
          <cell r="AB2491" t="str">
            <v>usuwamy</v>
          </cell>
          <cell r="AD2491" t="str">
            <v>usuwamy</v>
          </cell>
        </row>
        <row r="2492">
          <cell r="A2492" t="str">
            <v>89807312</v>
          </cell>
          <cell r="B2492" t="str">
            <v>ET_INDEX</v>
          </cell>
          <cell r="C2492" t="str">
            <v>EG312</v>
          </cell>
          <cell r="D2492" t="str">
            <v>Kotew dachowa aluminiowa do dachówki zakładkowej (6 szt.)</v>
          </cell>
          <cell r="E2492">
            <v>4</v>
          </cell>
          <cell r="F2492">
            <v>3.5</v>
          </cell>
          <cell r="H2492" t="str">
            <v>3661238045897</v>
          </cell>
          <cell r="I2492">
            <v>365</v>
          </cell>
          <cell r="J2492">
            <v>115</v>
          </cell>
          <cell r="K2492">
            <v>140</v>
          </cell>
          <cell r="L2492">
            <v>5.9</v>
          </cell>
          <cell r="M2492" t="str">
            <v>nie</v>
          </cell>
          <cell r="N2492" t="str">
            <v>De Dietrich Thermique S.A.S.</v>
          </cell>
          <cell r="O2492" t="str">
            <v>D-00001</v>
          </cell>
          <cell r="P2492" t="str">
            <v>d.brd.De_Dietrich</v>
          </cell>
          <cell r="Q2492" t="str">
            <v>SYSTEMY SOLARNE</v>
          </cell>
          <cell r="R2492" t="str">
            <v>Systemy solarne - akcesoria</v>
          </cell>
          <cell r="S2492">
            <v>510</v>
          </cell>
          <cell r="T2492" t="str">
            <v/>
          </cell>
          <cell r="U2492">
            <v>550</v>
          </cell>
          <cell r="V2492">
            <v>570</v>
          </cell>
          <cell r="W2492">
            <v>570</v>
          </cell>
          <cell r="X2492">
            <v>600</v>
          </cell>
          <cell r="Y2492">
            <v>650</v>
          </cell>
          <cell r="Z2492">
            <v>680</v>
          </cell>
          <cell r="AA2492">
            <v>680</v>
          </cell>
          <cell r="AB2492">
            <v>710</v>
          </cell>
          <cell r="AD2492">
            <v>750</v>
          </cell>
        </row>
        <row r="2493">
          <cell r="A2493" t="str">
            <v>100012315</v>
          </cell>
          <cell r="B2493" t="str">
            <v>ET_INDEX</v>
          </cell>
          <cell r="D2493" t="str">
            <v>GTU C 339 Kocioł olejowy kondensacyjny żeliwny stojący, człony zmontowane</v>
          </cell>
          <cell r="E2493">
            <v>1504.9</v>
          </cell>
          <cell r="F2493">
            <v>1429.7</v>
          </cell>
          <cell r="H2493">
            <v>3661238378223</v>
          </cell>
          <cell r="L2493">
            <v>2935.4999999999995</v>
          </cell>
          <cell r="M2493" t="str">
            <v>tak</v>
          </cell>
          <cell r="N2493" t="str">
            <v>De Dietrich Thermique S.A.S.</v>
          </cell>
          <cell r="O2493" t="str">
            <v>D-00001</v>
          </cell>
          <cell r="P2493" t="str">
            <v>d.brd.De_Dietrich</v>
          </cell>
          <cell r="Q2493" t="str">
            <v>KOTŁY OLEJOWE STOJĄCE</v>
          </cell>
          <cell r="R2493" t="str">
            <v>GTU C 330</v>
          </cell>
          <cell r="S2493">
            <v>79224</v>
          </cell>
          <cell r="T2493" t="str">
            <v>nz</v>
          </cell>
          <cell r="U2493">
            <v>79224</v>
          </cell>
          <cell r="V2493">
            <v>79220</v>
          </cell>
          <cell r="W2493" t="str">
            <v>usuwamy</v>
          </cell>
          <cell r="X2493" t="str">
            <v>usuwamy</v>
          </cell>
          <cell r="Y2493" t="str">
            <v>usuwamy</v>
          </cell>
          <cell r="Z2493" t="str">
            <v>usuwamy</v>
          </cell>
          <cell r="AA2493" t="str">
            <v>usuwamy</v>
          </cell>
          <cell r="AB2493" t="str">
            <v>usuwamy</v>
          </cell>
          <cell r="AD2493" t="str">
            <v>usuwamy</v>
          </cell>
        </row>
        <row r="2494">
          <cell r="A2494" t="str">
            <v>7600868</v>
          </cell>
          <cell r="B2494" t="str">
            <v>ET_INDEX</v>
          </cell>
          <cell r="D2494" t="str">
            <v>Modulens G AGC 15/VL 160 SL/DIEMATIC iSystem Kocioł gazowy kondens. ze zintegr. podg. c.w.u. leżącym</v>
          </cell>
          <cell r="E2494">
            <v>189.2</v>
          </cell>
          <cell r="F2494">
            <v>164.5</v>
          </cell>
          <cell r="G2494" t="str">
            <v>3,4-15,8</v>
          </cell>
          <cell r="H2494" t="str">
            <v>3661238620438</v>
          </cell>
          <cell r="L2494">
            <v>1154.2000000000003</v>
          </cell>
          <cell r="M2494" t="str">
            <v>tak</v>
          </cell>
          <cell r="N2494" t="str">
            <v>De Dietrich Thermique S.A.S.</v>
          </cell>
          <cell r="O2494" t="str">
            <v>D-00001</v>
          </cell>
          <cell r="P2494" t="str">
            <v>d.brd.De_Dietrich</v>
          </cell>
          <cell r="Q2494" t="str">
            <v>KOTŁY GAZOWE STOJĄCE</v>
          </cell>
          <cell r="R2494" t="str">
            <v>Modulens G AGC</v>
          </cell>
          <cell r="S2494">
            <v>15680</v>
          </cell>
          <cell r="T2494" t="str">
            <v/>
          </cell>
          <cell r="U2494">
            <v>16310</v>
          </cell>
          <cell r="V2494">
            <v>17290</v>
          </cell>
          <cell r="W2494">
            <v>17810</v>
          </cell>
          <cell r="X2494">
            <v>18610</v>
          </cell>
          <cell r="Y2494">
            <v>19910</v>
          </cell>
          <cell r="Z2494">
            <v>21300</v>
          </cell>
          <cell r="AA2494">
            <v>21300</v>
          </cell>
          <cell r="AB2494">
            <v>22280</v>
          </cell>
          <cell r="AD2494">
            <v>22280</v>
          </cell>
        </row>
        <row r="2495">
          <cell r="A2495" t="str">
            <v>7608024</v>
          </cell>
          <cell r="B2495" t="str">
            <v>ET_INDEX</v>
          </cell>
          <cell r="C2495" t="str">
            <v>MV30</v>
          </cell>
          <cell r="D2495" t="str">
            <v>Zestaw dostosowawczy zewnętrznej pompy obiegowej</v>
          </cell>
          <cell r="E2495">
            <v>0.4</v>
          </cell>
          <cell r="F2495">
            <v>0.4</v>
          </cell>
          <cell r="H2495" t="str">
            <v>3661238587533</v>
          </cell>
          <cell r="I2495">
            <v>125</v>
          </cell>
          <cell r="J2495">
            <v>100</v>
          </cell>
          <cell r="K2495">
            <v>90</v>
          </cell>
          <cell r="L2495">
            <v>1.1000000000000001</v>
          </cell>
          <cell r="M2495" t="str">
            <v>nie</v>
          </cell>
          <cell r="N2495" t="str">
            <v>De Dietrich Thermique S.A.S.</v>
          </cell>
          <cell r="O2495" t="str">
            <v>D-00001</v>
          </cell>
          <cell r="P2495" t="str">
            <v>d.brd.De_Dietrich</v>
          </cell>
          <cell r="Q2495" t="str">
            <v>WYPOSAŻENIE DODATKOWE</v>
          </cell>
          <cell r="R2495" t="str">
            <v>Wyposażenie dodatkowe</v>
          </cell>
          <cell r="S2495">
            <v>114</v>
          </cell>
          <cell r="T2495" t="str">
            <v/>
          </cell>
          <cell r="U2495">
            <v>120</v>
          </cell>
          <cell r="V2495">
            <v>127</v>
          </cell>
          <cell r="W2495">
            <v>132</v>
          </cell>
          <cell r="X2495">
            <v>138</v>
          </cell>
          <cell r="Y2495">
            <v>149</v>
          </cell>
          <cell r="Z2495">
            <v>159</v>
          </cell>
          <cell r="AA2495">
            <v>159</v>
          </cell>
          <cell r="AB2495">
            <v>167</v>
          </cell>
          <cell r="AD2495">
            <v>175</v>
          </cell>
        </row>
        <row r="2496">
          <cell r="A2496" t="str">
            <v>89757752</v>
          </cell>
          <cell r="B2496" t="str">
            <v>ET_INDEX</v>
          </cell>
          <cell r="C2496" t="str">
            <v>AJ38</v>
          </cell>
          <cell r="D2496" t="str">
            <v>Aktywna anoda tytanowa do BPB 150-300</v>
          </cell>
          <cell r="E2496">
            <v>0.4</v>
          </cell>
          <cell r="F2496">
            <v>0.4</v>
          </cell>
          <cell r="H2496" t="str">
            <v>3661238046849</v>
          </cell>
          <cell r="I2496">
            <v>250</v>
          </cell>
          <cell r="J2496">
            <v>95</v>
          </cell>
          <cell r="K2496">
            <v>50</v>
          </cell>
          <cell r="L2496">
            <v>1.2</v>
          </cell>
          <cell r="M2496" t="str">
            <v>nie</v>
          </cell>
          <cell r="N2496" t="str">
            <v>De Dietrich Thermique S.A.S.</v>
          </cell>
          <cell r="O2496" t="str">
            <v>D-00001</v>
          </cell>
          <cell r="P2496" t="str">
            <v>d.brd.De_Dietrich</v>
          </cell>
          <cell r="Q2496" t="str">
            <v>WYPOSAŻENIE DODATKOWE</v>
          </cell>
          <cell r="R2496" t="str">
            <v>Wyposażenie dodatkowe</v>
          </cell>
          <cell r="S2496">
            <v>670</v>
          </cell>
          <cell r="T2496" t="str">
            <v/>
          </cell>
          <cell r="U2496">
            <v>700</v>
          </cell>
          <cell r="V2496">
            <v>740</v>
          </cell>
          <cell r="W2496">
            <v>770</v>
          </cell>
          <cell r="X2496">
            <v>800</v>
          </cell>
          <cell r="Y2496">
            <v>860</v>
          </cell>
          <cell r="Z2496">
            <v>920</v>
          </cell>
          <cell r="AA2496">
            <v>920</v>
          </cell>
          <cell r="AB2496">
            <v>970</v>
          </cell>
          <cell r="AD2496">
            <v>1020</v>
          </cell>
        </row>
        <row r="2497">
          <cell r="A2497" t="str">
            <v>100012099</v>
          </cell>
          <cell r="B2497" t="str">
            <v>ET_INDEX</v>
          </cell>
          <cell r="D2497" t="str">
            <v>GTU C 337 DIEMATIC 3 Kocioł olejowy kondensacyjny żeliwny stojący, człony zmontowane</v>
          </cell>
          <cell r="E2497">
            <v>1286.5999999999999</v>
          </cell>
          <cell r="F2497">
            <v>1237.3</v>
          </cell>
          <cell r="H2497" t="str">
            <v>3661238378384</v>
          </cell>
          <cell r="L2497">
            <v>2346</v>
          </cell>
          <cell r="M2497" t="str">
            <v>tak</v>
          </cell>
          <cell r="N2497" t="str">
            <v>De Dietrich Thermique S.A.S.</v>
          </cell>
          <cell r="O2497" t="str">
            <v>D-00001</v>
          </cell>
          <cell r="P2497" t="str">
            <v>d.brd.De_Dietrich</v>
          </cell>
          <cell r="Q2497" t="str">
            <v>KOTŁY OLEJOWE STOJĄCE</v>
          </cell>
          <cell r="R2497" t="str">
            <v>GTU C 330</v>
          </cell>
          <cell r="S2497">
            <v>75821</v>
          </cell>
          <cell r="T2497" t="str">
            <v>nz</v>
          </cell>
          <cell r="U2497">
            <v>75821</v>
          </cell>
          <cell r="V2497">
            <v>75820</v>
          </cell>
          <cell r="W2497" t="str">
            <v>usuwamy</v>
          </cell>
          <cell r="X2497" t="str">
            <v>usuwamy</v>
          </cell>
          <cell r="Y2497" t="str">
            <v>usuwamy</v>
          </cell>
          <cell r="Z2497" t="str">
            <v>usuwamy</v>
          </cell>
          <cell r="AA2497" t="str">
            <v>usuwamy</v>
          </cell>
          <cell r="AB2497" t="str">
            <v>usuwamy</v>
          </cell>
          <cell r="AD2497" t="str">
            <v>usuwamy</v>
          </cell>
        </row>
        <row r="2498">
          <cell r="A2498" t="str">
            <v>89807316</v>
          </cell>
          <cell r="B2498" t="str">
            <v>ET_INDEX</v>
          </cell>
          <cell r="C2498" t="str">
            <v>EG316</v>
          </cell>
          <cell r="D2498" t="str">
            <v>Kotew dachowa ze stali nierdzewnej do dachówki karpiówki (6 szt.)</v>
          </cell>
          <cell r="E2498">
            <v>4</v>
          </cell>
          <cell r="F2498">
            <v>3.5</v>
          </cell>
          <cell r="H2498" t="str">
            <v>3661238045859</v>
          </cell>
          <cell r="I2498">
            <v>310</v>
          </cell>
          <cell r="J2498">
            <v>140</v>
          </cell>
          <cell r="K2498">
            <v>95</v>
          </cell>
          <cell r="L2498">
            <v>4.0999999999999996</v>
          </cell>
          <cell r="M2498" t="str">
            <v>nie</v>
          </cell>
          <cell r="N2498" t="str">
            <v>De Dietrich Thermique S.A.S.</v>
          </cell>
          <cell r="O2498" t="str">
            <v>D-00001</v>
          </cell>
          <cell r="P2498" t="str">
            <v>d.brd.De_Dietrich</v>
          </cell>
          <cell r="Q2498" t="str">
            <v>SYSTEMY SOLARNE</v>
          </cell>
          <cell r="R2498" t="str">
            <v>Systemy solarne - akcesoria</v>
          </cell>
          <cell r="S2498">
            <v>510</v>
          </cell>
          <cell r="T2498" t="str">
            <v/>
          </cell>
          <cell r="U2498">
            <v>550</v>
          </cell>
          <cell r="V2498">
            <v>570</v>
          </cell>
          <cell r="W2498">
            <v>570</v>
          </cell>
          <cell r="X2498">
            <v>600</v>
          </cell>
          <cell r="Y2498">
            <v>650</v>
          </cell>
          <cell r="Z2498">
            <v>680</v>
          </cell>
          <cell r="AA2498">
            <v>680</v>
          </cell>
          <cell r="AB2498">
            <v>710</v>
          </cell>
          <cell r="AD2498">
            <v>750</v>
          </cell>
        </row>
        <row r="2499">
          <cell r="A2499" t="str">
            <v>100012250</v>
          </cell>
          <cell r="B2499" t="str">
            <v>ET_INDEX</v>
          </cell>
          <cell r="C2499" t="str">
            <v>MD217</v>
          </cell>
          <cell r="D2499" t="str">
            <v>Syfon do GTU C 330</v>
          </cell>
          <cell r="E2499">
            <v>4.5999999999999996</v>
          </cell>
          <cell r="F2499">
            <v>4</v>
          </cell>
          <cell r="H2499" t="str">
            <v>3661238357914</v>
          </cell>
          <cell r="I2499">
            <v>825</v>
          </cell>
          <cell r="J2499">
            <v>425</v>
          </cell>
          <cell r="K2499">
            <v>270</v>
          </cell>
          <cell r="L2499">
            <v>94.7</v>
          </cell>
          <cell r="M2499" t="str">
            <v>nie</v>
          </cell>
          <cell r="N2499" t="str">
            <v>De Dietrich Thermique S.A.S.</v>
          </cell>
          <cell r="O2499" t="str">
            <v>D-00001</v>
          </cell>
          <cell r="P2499" t="str">
            <v>d.brd.De_Dietrich</v>
          </cell>
          <cell r="Q2499" t="str">
            <v>WYPOSAŻENIE DODATKOWE</v>
          </cell>
          <cell r="R2499" t="str">
            <v>Wyposażenie dodatkowe</v>
          </cell>
          <cell r="S2499">
            <v>2440</v>
          </cell>
          <cell r="T2499" t="str">
            <v/>
          </cell>
          <cell r="U2499">
            <v>2560</v>
          </cell>
          <cell r="V2499">
            <v>2710</v>
          </cell>
          <cell r="W2499">
            <v>2820</v>
          </cell>
          <cell r="X2499">
            <v>2950</v>
          </cell>
          <cell r="Y2499">
            <v>3190</v>
          </cell>
          <cell r="Z2499">
            <v>3400</v>
          </cell>
          <cell r="AA2499">
            <v>3400</v>
          </cell>
          <cell r="AB2499">
            <v>3570</v>
          </cell>
          <cell r="AD2499">
            <v>3750</v>
          </cell>
        </row>
        <row r="2500">
          <cell r="A2500" t="str">
            <v>82297782</v>
          </cell>
          <cell r="B2500" t="str">
            <v>ET_INDEX</v>
          </cell>
          <cell r="C2500" t="str">
            <v>CS61</v>
          </cell>
          <cell r="D2500" t="str">
            <v>Resor antywibracyjny do GT 430-11 do 430-14</v>
          </cell>
          <cell r="E2500">
            <v>7</v>
          </cell>
          <cell r="F2500">
            <v>6.1</v>
          </cell>
          <cell r="H2500" t="str">
            <v>3661238019003</v>
          </cell>
          <cell r="I2500">
            <v>305</v>
          </cell>
          <cell r="J2500">
            <v>220</v>
          </cell>
          <cell r="K2500">
            <v>165</v>
          </cell>
          <cell r="L2500">
            <v>11.1</v>
          </cell>
          <cell r="M2500" t="str">
            <v>nie</v>
          </cell>
          <cell r="N2500" t="str">
            <v>De Dietrich Thermique S.A.S.</v>
          </cell>
          <cell r="O2500" t="str">
            <v>D-00001</v>
          </cell>
          <cell r="P2500" t="str">
            <v>d.brd.De_Dietrich</v>
          </cell>
          <cell r="Q2500" t="str">
            <v>WYPOSAŻENIE DODATKOWE</v>
          </cell>
          <cell r="R2500" t="str">
            <v>Wyposażenie dodatkowe</v>
          </cell>
          <cell r="S2500">
            <v>4100</v>
          </cell>
          <cell r="T2500" t="str">
            <v/>
          </cell>
          <cell r="U2500">
            <v>4310</v>
          </cell>
          <cell r="V2500">
            <v>4570</v>
          </cell>
          <cell r="W2500">
            <v>4750</v>
          </cell>
          <cell r="X2500">
            <v>4960</v>
          </cell>
          <cell r="Y2500">
            <v>5360</v>
          </cell>
          <cell r="Z2500">
            <v>5710</v>
          </cell>
          <cell r="AA2500">
            <v>5710</v>
          </cell>
          <cell r="AB2500">
            <v>6000</v>
          </cell>
          <cell r="AD2500">
            <v>6300</v>
          </cell>
        </row>
        <row r="2501">
          <cell r="A2501" t="str">
            <v>100005130</v>
          </cell>
          <cell r="B2501" t="str">
            <v>ET_INDEX</v>
          </cell>
          <cell r="C2501" t="str">
            <v>AD216</v>
          </cell>
          <cell r="D2501" t="str">
            <v>Czujnik do podgrzewacza buforowego</v>
          </cell>
          <cell r="E2501">
            <v>0.3</v>
          </cell>
          <cell r="F2501">
            <v>0.3</v>
          </cell>
          <cell r="H2501" t="str">
            <v>3661238001855</v>
          </cell>
          <cell r="I2501">
            <v>210</v>
          </cell>
          <cell r="J2501">
            <v>170</v>
          </cell>
          <cell r="K2501">
            <v>35</v>
          </cell>
          <cell r="L2501">
            <v>1.2</v>
          </cell>
          <cell r="M2501" t="str">
            <v>nie</v>
          </cell>
          <cell r="N2501" t="str">
            <v>De Dietrich Thermique S.A.S.</v>
          </cell>
          <cell r="O2501" t="str">
            <v>D-00001</v>
          </cell>
          <cell r="P2501" t="str">
            <v>d.brd.De_Dietrich</v>
          </cell>
          <cell r="Q2501" t="str">
            <v>WYPOSAŻENIE DODATKOWE</v>
          </cell>
          <cell r="R2501" t="str">
            <v>Wyposażenie dodatkowe</v>
          </cell>
          <cell r="S2501">
            <v>130</v>
          </cell>
          <cell r="T2501" t="str">
            <v/>
          </cell>
          <cell r="U2501">
            <v>137</v>
          </cell>
          <cell r="V2501">
            <v>145</v>
          </cell>
          <cell r="W2501">
            <v>151</v>
          </cell>
          <cell r="X2501">
            <v>158</v>
          </cell>
          <cell r="Y2501">
            <v>171</v>
          </cell>
          <cell r="Z2501">
            <v>182</v>
          </cell>
          <cell r="AA2501">
            <v>182</v>
          </cell>
          <cell r="AB2501">
            <v>191</v>
          </cell>
          <cell r="AD2501">
            <v>201</v>
          </cell>
        </row>
        <row r="2502">
          <cell r="A2502" t="str">
            <v>S101776</v>
          </cell>
          <cell r="B2502" t="str">
            <v>ET_INDEX</v>
          </cell>
          <cell r="D2502" t="str">
            <v>Drugi powrót do C 330/340-280</v>
          </cell>
          <cell r="E2502">
            <v>15</v>
          </cell>
          <cell r="F2502">
            <v>14.2</v>
          </cell>
          <cell r="H2502" t="str">
            <v>8713809259358</v>
          </cell>
          <cell r="I2502">
            <v>1000</v>
          </cell>
          <cell r="J2502">
            <v>310</v>
          </cell>
          <cell r="K2502">
            <v>310</v>
          </cell>
          <cell r="L2502">
            <v>96.1</v>
          </cell>
          <cell r="M2502" t="str">
            <v>nie</v>
          </cell>
          <cell r="N2502" t="str">
            <v>REMEHA</v>
          </cell>
          <cell r="O2502" t="str">
            <v>D-00695</v>
          </cell>
          <cell r="P2502" t="str">
            <v>d.brd.De_Dietrich</v>
          </cell>
          <cell r="Q2502" t="str">
            <v>WYPOSAŻENIE DODATKOWE</v>
          </cell>
          <cell r="R2502" t="str">
            <v>Wyposażenie dodatkowe</v>
          </cell>
          <cell r="S2502">
            <v>1640</v>
          </cell>
          <cell r="T2502" t="str">
            <v/>
          </cell>
          <cell r="U2502">
            <v>1720</v>
          </cell>
          <cell r="V2502">
            <v>1820</v>
          </cell>
          <cell r="W2502">
            <v>1890</v>
          </cell>
          <cell r="X2502">
            <v>1980</v>
          </cell>
          <cell r="Y2502">
            <v>2140</v>
          </cell>
          <cell r="Z2502">
            <v>2280</v>
          </cell>
          <cell r="AA2502">
            <v>2280</v>
          </cell>
          <cell r="AB2502">
            <v>2390</v>
          </cell>
          <cell r="AD2502">
            <v>2510</v>
          </cell>
        </row>
        <row r="2503">
          <cell r="A2503" t="str">
            <v>100018411</v>
          </cell>
          <cell r="B2503" t="str">
            <v>ET_INDEX</v>
          </cell>
          <cell r="C2503" t="str">
            <v>HK25</v>
          </cell>
          <cell r="D2503" t="str">
            <v>Zestaw izolacji do HK21</v>
          </cell>
          <cell r="E2503">
            <v>0.3</v>
          </cell>
          <cell r="F2503">
            <v>0.3</v>
          </cell>
          <cell r="H2503" t="str">
            <v>3661238543898</v>
          </cell>
          <cell r="I2503">
            <v>310</v>
          </cell>
          <cell r="J2503">
            <v>210</v>
          </cell>
          <cell r="K2503">
            <v>130</v>
          </cell>
          <cell r="L2503">
            <v>8.5</v>
          </cell>
          <cell r="M2503" t="str">
            <v>nie</v>
          </cell>
          <cell r="N2503" t="str">
            <v>De Dietrich Thermique S.A.S.</v>
          </cell>
          <cell r="O2503" t="str">
            <v>D-00001</v>
          </cell>
          <cell r="P2503" t="str">
            <v>d.brd.De_Dietrich</v>
          </cell>
          <cell r="Q2503" t="str">
            <v>WYPOSAŻENIE DODATKOWE</v>
          </cell>
          <cell r="R2503" t="str">
            <v>Wyposażenie dodatkowe</v>
          </cell>
          <cell r="S2503">
            <v>112</v>
          </cell>
          <cell r="T2503" t="str">
            <v/>
          </cell>
          <cell r="U2503">
            <v>118</v>
          </cell>
          <cell r="V2503">
            <v>125</v>
          </cell>
          <cell r="W2503">
            <v>130</v>
          </cell>
          <cell r="X2503">
            <v>136</v>
          </cell>
          <cell r="Y2503">
            <v>147</v>
          </cell>
          <cell r="Z2503">
            <v>157</v>
          </cell>
          <cell r="AA2503">
            <v>157</v>
          </cell>
          <cell r="AB2503">
            <v>165</v>
          </cell>
          <cell r="AD2503">
            <v>173</v>
          </cell>
        </row>
        <row r="2504">
          <cell r="A2504" t="str">
            <v>7603317</v>
          </cell>
          <cell r="B2504" t="str">
            <v>ET_INDEX</v>
          </cell>
          <cell r="C2504" t="str">
            <v>EH326</v>
          </cell>
          <cell r="D2504" t="str">
            <v>Redukcja galwanizowana z uszczelkami ø125/80</v>
          </cell>
          <cell r="E2504">
            <v>0.3</v>
          </cell>
          <cell r="F2504">
            <v>0.3</v>
          </cell>
          <cell r="H2504" t="str">
            <v>3661238581517</v>
          </cell>
          <cell r="I2504">
            <v>195</v>
          </cell>
          <cell r="J2504">
            <v>150</v>
          </cell>
          <cell r="K2504">
            <v>130</v>
          </cell>
          <cell r="L2504">
            <v>3.8</v>
          </cell>
          <cell r="M2504" t="str">
            <v>nie</v>
          </cell>
          <cell r="Q2504" t="str">
            <v>WYPOSAŻENIE DODATKOWE</v>
          </cell>
          <cell r="R2504" t="str">
            <v>Wyposażenie dodatkowe</v>
          </cell>
          <cell r="S2504">
            <v>84</v>
          </cell>
          <cell r="T2504" t="str">
            <v>nz</v>
          </cell>
          <cell r="U2504">
            <v>88</v>
          </cell>
          <cell r="V2504">
            <v>93</v>
          </cell>
          <cell r="W2504">
            <v>97</v>
          </cell>
          <cell r="X2504">
            <v>101</v>
          </cell>
          <cell r="Y2504">
            <v>109</v>
          </cell>
          <cell r="Z2504">
            <v>116</v>
          </cell>
          <cell r="AA2504">
            <v>116</v>
          </cell>
          <cell r="AB2504">
            <v>122</v>
          </cell>
          <cell r="AD2504">
            <v>128</v>
          </cell>
        </row>
        <row r="2505">
          <cell r="A2505" t="str">
            <v>7622433</v>
          </cell>
          <cell r="B2505" t="str">
            <v>ET_INDEX</v>
          </cell>
          <cell r="C2505" t="str">
            <v>HZ64</v>
          </cell>
          <cell r="D2505" t="str">
            <v>Zestaw czujnika kondensacji 0-10 V</v>
          </cell>
          <cell r="E2505">
            <v>0.3</v>
          </cell>
          <cell r="F2505">
            <v>0.3</v>
          </cell>
          <cell r="H2505" t="str">
            <v>3661238614123</v>
          </cell>
          <cell r="I2505">
            <v>185</v>
          </cell>
          <cell r="J2505">
            <v>130</v>
          </cell>
          <cell r="K2505">
            <v>105</v>
          </cell>
          <cell r="L2505">
            <v>2.5</v>
          </cell>
          <cell r="M2505" t="str">
            <v>nie</v>
          </cell>
          <cell r="N2505" t="str">
            <v>De Dietrich Thermique S.A.S.</v>
          </cell>
          <cell r="O2505" t="str">
            <v>D-00001</v>
          </cell>
          <cell r="P2505" t="str">
            <v>d.brd.De_Dietrich</v>
          </cell>
          <cell r="Q2505" t="str">
            <v>WYPOSAŻENIE DODATKOWE</v>
          </cell>
          <cell r="R2505" t="str">
            <v>Wyposażenie dodatkowe</v>
          </cell>
          <cell r="S2505">
            <v>1650</v>
          </cell>
          <cell r="T2505" t="str">
            <v/>
          </cell>
          <cell r="U2505">
            <v>1730</v>
          </cell>
          <cell r="V2505">
            <v>1830</v>
          </cell>
          <cell r="W2505">
            <v>1900</v>
          </cell>
          <cell r="X2505">
            <v>1990</v>
          </cell>
          <cell r="Y2505">
            <v>2150</v>
          </cell>
          <cell r="Z2505">
            <v>2290</v>
          </cell>
          <cell r="AA2505">
            <v>2290</v>
          </cell>
          <cell r="AB2505">
            <v>2400</v>
          </cell>
          <cell r="AD2505">
            <v>2520</v>
          </cell>
        </row>
        <row r="2506">
          <cell r="A2506" t="str">
            <v>100004578</v>
          </cell>
          <cell r="B2506" t="str">
            <v>ET_INDEX</v>
          </cell>
          <cell r="D2506" t="str">
            <v>GT 338/K3 Kocioł olejowy/gazowy żeliwny stojący, korpus zmontowany</v>
          </cell>
          <cell r="E2506">
            <v>1160.3</v>
          </cell>
          <cell r="F2506">
            <v>1155.4000000000001</v>
          </cell>
          <cell r="G2506" t="str">
            <v>185-230</v>
          </cell>
          <cell r="H2506" t="str">
            <v>3661238002579</v>
          </cell>
          <cell r="L2506">
            <v>2667.5</v>
          </cell>
          <cell r="M2506" t="str">
            <v>tak</v>
          </cell>
          <cell r="N2506" t="str">
            <v>De Dietrich Thermique S.A.S.</v>
          </cell>
          <cell r="O2506" t="str">
            <v>D-00001</v>
          </cell>
          <cell r="P2506" t="str">
            <v>d.brd.De_Dietrich</v>
          </cell>
          <cell r="Q2506" t="str">
            <v>KOTŁY OLEJOWO-GAZOWE</v>
          </cell>
          <cell r="R2506" t="str">
            <v>GT 330</v>
          </cell>
          <cell r="S2506">
            <v>20884</v>
          </cell>
          <cell r="T2506" t="str">
            <v>nz</v>
          </cell>
          <cell r="U2506">
            <v>20884</v>
          </cell>
          <cell r="V2506">
            <v>20880</v>
          </cell>
          <cell r="W2506">
            <v>21090</v>
          </cell>
          <cell r="X2506">
            <v>22040</v>
          </cell>
          <cell r="Y2506">
            <v>23690</v>
          </cell>
          <cell r="Z2506">
            <v>25350</v>
          </cell>
          <cell r="AA2506">
            <v>25350</v>
          </cell>
          <cell r="AB2506">
            <v>26620</v>
          </cell>
          <cell r="AD2506">
            <v>27420</v>
          </cell>
        </row>
        <row r="2507">
          <cell r="A2507" t="str">
            <v>100004571</v>
          </cell>
          <cell r="B2507" t="str">
            <v>ET_INDEX</v>
          </cell>
          <cell r="D2507" t="str">
            <v>GT 338/B3 Kocioł olejowy/gazowy żeliwny stojący, korpus zmontowany</v>
          </cell>
          <cell r="E2507">
            <v>1160.3</v>
          </cell>
          <cell r="F2507">
            <v>1155</v>
          </cell>
          <cell r="G2507" t="str">
            <v>185-230</v>
          </cell>
          <cell r="H2507" t="str">
            <v>3661238002630</v>
          </cell>
          <cell r="L2507">
            <v>2667.5</v>
          </cell>
          <cell r="M2507" t="str">
            <v>tak</v>
          </cell>
          <cell r="N2507" t="str">
            <v>De Dietrich Thermique S.A.S.</v>
          </cell>
          <cell r="O2507" t="str">
            <v>D-00001</v>
          </cell>
          <cell r="P2507" t="str">
            <v>d.brd.De_Dietrich</v>
          </cell>
          <cell r="Q2507" t="str">
            <v>KOTŁY OLEJOWO-GAZOWE</v>
          </cell>
          <cell r="R2507" t="str">
            <v>GT 330</v>
          </cell>
          <cell r="S2507">
            <v>20640</v>
          </cell>
          <cell r="T2507" t="str">
            <v>nz</v>
          </cell>
          <cell r="U2507">
            <v>20640</v>
          </cell>
          <cell r="V2507">
            <v>20640</v>
          </cell>
          <cell r="W2507">
            <v>20850</v>
          </cell>
          <cell r="X2507">
            <v>21790</v>
          </cell>
          <cell r="Y2507">
            <v>23420</v>
          </cell>
          <cell r="Z2507">
            <v>25060</v>
          </cell>
          <cell r="AA2507">
            <v>25060</v>
          </cell>
          <cell r="AB2507">
            <v>26310</v>
          </cell>
          <cell r="AD2507">
            <v>27100</v>
          </cell>
        </row>
        <row r="2508">
          <cell r="A2508" t="str">
            <v>100004553</v>
          </cell>
          <cell r="B2508" t="str">
            <v>ET_INDEX</v>
          </cell>
          <cell r="D2508" t="str">
            <v>GT 338/K3 Kocioł olejowy/gazowy żeliwny stojący, korpus w członach luzem</v>
          </cell>
          <cell r="E2508">
            <v>1181.8</v>
          </cell>
          <cell r="F2508">
            <v>1172.4000000000001</v>
          </cell>
          <cell r="G2508" t="str">
            <v>185-230</v>
          </cell>
          <cell r="H2508" t="str">
            <v>3661238002814</v>
          </cell>
          <cell r="L2508">
            <v>1688.3</v>
          </cell>
          <cell r="M2508" t="str">
            <v>tak</v>
          </cell>
          <cell r="N2508" t="str">
            <v>De Dietrich Thermique S.A.S.</v>
          </cell>
          <cell r="O2508" t="str">
            <v>D-00001</v>
          </cell>
          <cell r="P2508" t="str">
            <v>d.brd.De_Dietrich</v>
          </cell>
          <cell r="Q2508" t="str">
            <v>KOTŁY OLEJOWO-GAZOWE</v>
          </cell>
          <cell r="R2508" t="str">
            <v>GT 330</v>
          </cell>
          <cell r="S2508">
            <v>19204</v>
          </cell>
          <cell r="T2508" t="str">
            <v>nz</v>
          </cell>
          <cell r="U2508">
            <v>19204</v>
          </cell>
          <cell r="V2508">
            <v>19200</v>
          </cell>
          <cell r="W2508">
            <v>19390</v>
          </cell>
          <cell r="X2508">
            <v>20260</v>
          </cell>
          <cell r="Y2508">
            <v>21780</v>
          </cell>
          <cell r="Z2508">
            <v>23300</v>
          </cell>
          <cell r="AA2508">
            <v>23300</v>
          </cell>
          <cell r="AB2508">
            <v>24470</v>
          </cell>
          <cell r="AD2508">
            <v>25200</v>
          </cell>
        </row>
        <row r="2509">
          <cell r="A2509" t="str">
            <v>100004547</v>
          </cell>
          <cell r="B2509" t="str">
            <v>ET_INDEX</v>
          </cell>
          <cell r="D2509" t="str">
            <v>GT 338/B3 Kocioł olejowy/gazowy żeliwny stojący, korpus w członach luzem</v>
          </cell>
          <cell r="E2509">
            <v>1181.8</v>
          </cell>
          <cell r="F2509">
            <v>1172</v>
          </cell>
          <cell r="G2509" t="str">
            <v>185-230</v>
          </cell>
          <cell r="H2509" t="str">
            <v>3661238002876</v>
          </cell>
          <cell r="L2509">
            <v>1686.4</v>
          </cell>
          <cell r="M2509" t="str">
            <v>tak</v>
          </cell>
          <cell r="N2509" t="str">
            <v>De Dietrich Thermique S.A.S.</v>
          </cell>
          <cell r="O2509" t="str">
            <v>D-00001</v>
          </cell>
          <cell r="P2509" t="str">
            <v>d.brd.De_Dietrich</v>
          </cell>
          <cell r="Q2509" t="str">
            <v>KOTŁY OLEJOWO-GAZOWE</v>
          </cell>
          <cell r="R2509" t="str">
            <v>GT 330</v>
          </cell>
          <cell r="S2509">
            <v>18960</v>
          </cell>
          <cell r="T2509" t="str">
            <v>nz</v>
          </cell>
          <cell r="U2509">
            <v>18960</v>
          </cell>
          <cell r="V2509">
            <v>18960</v>
          </cell>
          <cell r="W2509">
            <v>19150</v>
          </cell>
          <cell r="X2509">
            <v>20010</v>
          </cell>
          <cell r="Y2509">
            <v>21510</v>
          </cell>
          <cell r="Z2509">
            <v>23020</v>
          </cell>
          <cell r="AA2509">
            <v>23020</v>
          </cell>
          <cell r="AB2509">
            <v>24170</v>
          </cell>
          <cell r="AD2509">
            <v>24900</v>
          </cell>
        </row>
        <row r="2510">
          <cell r="A2510" t="str">
            <v>88027172</v>
          </cell>
          <cell r="B2510" t="str">
            <v>ET_INDEX</v>
          </cell>
          <cell r="D2510" t="str">
            <v>G 43/3S Palnik gazowy dwustopniowy lub modulowany 345-1030 kW</v>
          </cell>
          <cell r="E2510">
            <v>78</v>
          </cell>
          <cell r="F2510">
            <v>67.5</v>
          </cell>
          <cell r="G2510" t="str">
            <v>345-1030</v>
          </cell>
          <cell r="H2510" t="str">
            <v>3661238048294</v>
          </cell>
          <cell r="I2510">
            <v>1180</v>
          </cell>
          <cell r="J2510">
            <v>550</v>
          </cell>
          <cell r="K2510">
            <v>535</v>
          </cell>
          <cell r="L2510">
            <v>347.2</v>
          </cell>
          <cell r="M2510" t="str">
            <v>tak</v>
          </cell>
          <cell r="N2510" t="str">
            <v>De Dietrich Thermique S.A.S.</v>
          </cell>
          <cell r="O2510" t="str">
            <v>D-00001</v>
          </cell>
          <cell r="P2510" t="str">
            <v>d.brd.De_Dietrich</v>
          </cell>
          <cell r="Q2510" t="str">
            <v>WYPOSAŻENIE DODATKOWE</v>
          </cell>
          <cell r="R2510" t="str">
            <v>Palniki</v>
          </cell>
          <cell r="S2510">
            <v>13269</v>
          </cell>
          <cell r="T2510" t="str">
            <v>nz</v>
          </cell>
          <cell r="U2510">
            <v>13269</v>
          </cell>
          <cell r="V2510">
            <v>13930</v>
          </cell>
          <cell r="W2510">
            <v>14350</v>
          </cell>
          <cell r="X2510">
            <v>15000</v>
          </cell>
          <cell r="Y2510">
            <v>16200</v>
          </cell>
          <cell r="Z2510">
            <v>14510</v>
          </cell>
          <cell r="AA2510">
            <v>14510</v>
          </cell>
          <cell r="AB2510">
            <v>15240</v>
          </cell>
          <cell r="AD2510">
            <v>16000</v>
          </cell>
        </row>
        <row r="2511">
          <cell r="A2511" t="str">
            <v>100004584</v>
          </cell>
          <cell r="B2511" t="str">
            <v>ET_INDEX</v>
          </cell>
          <cell r="D2511" t="str">
            <v>GT 338/DIEMATIC 3 Kocioł olejowy/gazowy żeliwny stojący, korpus zmontowany</v>
          </cell>
          <cell r="E2511">
            <v>1161.8</v>
          </cell>
          <cell r="F2511">
            <v>1155.4000000000001</v>
          </cell>
          <cell r="G2511" t="str">
            <v>185-230</v>
          </cell>
          <cell r="H2511" t="str">
            <v>3661238002517</v>
          </cell>
          <cell r="L2511">
            <v>2667.5</v>
          </cell>
          <cell r="M2511" t="str">
            <v>tak</v>
          </cell>
          <cell r="N2511" t="str">
            <v>De Dietrich Thermique S.A.S.</v>
          </cell>
          <cell r="O2511" t="str">
            <v>D-00001</v>
          </cell>
          <cell r="P2511" t="str">
            <v>d.brd.De_Dietrich</v>
          </cell>
          <cell r="Q2511" t="str">
            <v>KOTŁY OLEJOWO-GAZOWE</v>
          </cell>
          <cell r="R2511" t="str">
            <v>GT 330</v>
          </cell>
          <cell r="S2511">
            <v>21401</v>
          </cell>
          <cell r="T2511" t="str">
            <v>nz</v>
          </cell>
          <cell r="U2511">
            <v>21401</v>
          </cell>
          <cell r="V2511">
            <v>21400</v>
          </cell>
          <cell r="W2511">
            <v>21610</v>
          </cell>
          <cell r="X2511">
            <v>22580</v>
          </cell>
          <cell r="Y2511">
            <v>24270</v>
          </cell>
          <cell r="Z2511">
            <v>25970</v>
          </cell>
          <cell r="AA2511">
            <v>25970</v>
          </cell>
          <cell r="AB2511">
            <v>27270</v>
          </cell>
          <cell r="AD2511">
            <v>28090</v>
          </cell>
        </row>
        <row r="2512">
          <cell r="A2512" t="str">
            <v>100004552</v>
          </cell>
          <cell r="B2512" t="str">
            <v>ET_INDEX</v>
          </cell>
          <cell r="D2512" t="str">
            <v>GT 337/K3 Kocioł olejowy/gazowy żeliwny stojący, korpus w członach luzem</v>
          </cell>
          <cell r="E2512">
            <v>1050.3</v>
          </cell>
          <cell r="F2512">
            <v>1039.9000000000001</v>
          </cell>
          <cell r="G2512" t="str">
            <v>150-185</v>
          </cell>
          <cell r="H2512" t="str">
            <v>3661238002821</v>
          </cell>
          <cell r="L2512">
            <v>1496</v>
          </cell>
          <cell r="M2512" t="str">
            <v>tak</v>
          </cell>
          <cell r="N2512" t="str">
            <v>De Dietrich Thermique S.A.S.</v>
          </cell>
          <cell r="O2512" t="str">
            <v>D-00001</v>
          </cell>
          <cell r="P2512" t="str">
            <v>d.brd.De_Dietrich</v>
          </cell>
          <cell r="Q2512" t="str">
            <v>KOTŁY OLEJOWO-GAZOWE</v>
          </cell>
          <cell r="R2512" t="str">
            <v>GT 330</v>
          </cell>
          <cell r="S2512">
            <v>17441</v>
          </cell>
          <cell r="T2512" t="str">
            <v>nz</v>
          </cell>
          <cell r="U2512">
            <v>17441</v>
          </cell>
          <cell r="V2512">
            <v>17440</v>
          </cell>
          <cell r="W2512">
            <v>17610</v>
          </cell>
          <cell r="X2512">
            <v>18400</v>
          </cell>
          <cell r="Y2512">
            <v>19780</v>
          </cell>
          <cell r="Z2512">
            <v>21160</v>
          </cell>
          <cell r="AA2512">
            <v>21160</v>
          </cell>
          <cell r="AB2512">
            <v>22220</v>
          </cell>
          <cell r="AD2512">
            <v>22890</v>
          </cell>
        </row>
        <row r="2513">
          <cell r="A2513" t="str">
            <v>100004565</v>
          </cell>
          <cell r="B2513" t="str">
            <v>ET_INDEX</v>
          </cell>
          <cell r="D2513" t="str">
            <v>GT 338/standard Kocioł olejowy/gazowy żeliwny stojący, korpus zmontowany</v>
          </cell>
          <cell r="E2513">
            <v>1154.3</v>
          </cell>
          <cell r="F2513">
            <v>1148.4000000000001</v>
          </cell>
          <cell r="G2513" t="str">
            <v>185-230</v>
          </cell>
          <cell r="H2513" t="str">
            <v>3661238002692</v>
          </cell>
          <cell r="L2513">
            <v>2603.1</v>
          </cell>
          <cell r="M2513" t="str">
            <v>tak</v>
          </cell>
          <cell r="N2513" t="str">
            <v>De Dietrich Thermique S.A.S.</v>
          </cell>
          <cell r="O2513" t="str">
            <v>D-00001</v>
          </cell>
          <cell r="P2513" t="str">
            <v>d.brd.De_Dietrich</v>
          </cell>
          <cell r="Q2513" t="str">
            <v>KOTŁY OLEJOWO-GAZOWE</v>
          </cell>
          <cell r="R2513" t="str">
            <v>GT 330</v>
          </cell>
          <cell r="S2513">
            <v>19986</v>
          </cell>
          <cell r="T2513" t="str">
            <v>nz</v>
          </cell>
          <cell r="U2513">
            <v>19986</v>
          </cell>
          <cell r="V2513">
            <v>19990</v>
          </cell>
          <cell r="W2513">
            <v>20190</v>
          </cell>
          <cell r="X2513">
            <v>21100</v>
          </cell>
          <cell r="Y2513">
            <v>22680</v>
          </cell>
          <cell r="Z2513">
            <v>24270</v>
          </cell>
          <cell r="AA2513">
            <v>24270</v>
          </cell>
          <cell r="AB2513">
            <v>25480</v>
          </cell>
          <cell r="AD2513">
            <v>26240</v>
          </cell>
        </row>
        <row r="2514">
          <cell r="A2514" t="str">
            <v>100004546</v>
          </cell>
          <cell r="B2514" t="str">
            <v>ET_INDEX</v>
          </cell>
          <cell r="D2514" t="str">
            <v>GT 337/B3 Kocioł olejowy/gazowy żeliwny stojący, korpus w członach luzem</v>
          </cell>
          <cell r="E2514">
            <v>1050.3</v>
          </cell>
          <cell r="F2514">
            <v>1039.5</v>
          </cell>
          <cell r="G2514" t="str">
            <v>150-185</v>
          </cell>
          <cell r="H2514" t="str">
            <v>3661238002883</v>
          </cell>
          <cell r="L2514">
            <v>1496</v>
          </cell>
          <cell r="M2514" t="str">
            <v>tak</v>
          </cell>
          <cell r="N2514" t="str">
            <v>De Dietrich Thermique S.A.S.</v>
          </cell>
          <cell r="O2514" t="str">
            <v>D-00001</v>
          </cell>
          <cell r="P2514" t="str">
            <v>d.brd.De_Dietrich</v>
          </cell>
          <cell r="Q2514" t="str">
            <v>KOTŁY OLEJOWO-GAZOWE</v>
          </cell>
          <cell r="R2514" t="str">
            <v>GT 330</v>
          </cell>
          <cell r="S2514">
            <v>17195</v>
          </cell>
          <cell r="T2514" t="str">
            <v>nz</v>
          </cell>
          <cell r="U2514">
            <v>17195</v>
          </cell>
          <cell r="V2514">
            <v>17200</v>
          </cell>
          <cell r="W2514">
            <v>17370</v>
          </cell>
          <cell r="X2514">
            <v>18150</v>
          </cell>
          <cell r="Y2514">
            <v>19510</v>
          </cell>
          <cell r="Z2514">
            <v>20880</v>
          </cell>
          <cell r="AA2514">
            <v>20880</v>
          </cell>
          <cell r="AB2514">
            <v>21920</v>
          </cell>
          <cell r="AD2514">
            <v>22580</v>
          </cell>
        </row>
        <row r="2515">
          <cell r="A2515" t="str">
            <v>100004559</v>
          </cell>
          <cell r="B2515" t="str">
            <v>ET_INDEX</v>
          </cell>
          <cell r="D2515" t="str">
            <v>GT 338/DIEMATIC 3 Kocioł olejowy/gazowy żeliwny stojący, korpus w członach luzem</v>
          </cell>
          <cell r="E2515">
            <v>1183.3</v>
          </cell>
          <cell r="F2515">
            <v>1172.4000000000001</v>
          </cell>
          <cell r="G2515" t="str">
            <v>185-230</v>
          </cell>
          <cell r="H2515" t="str">
            <v>3661238002753</v>
          </cell>
          <cell r="L2515">
            <v>1688.3000000000002</v>
          </cell>
          <cell r="M2515" t="str">
            <v>tak</v>
          </cell>
          <cell r="N2515" t="str">
            <v>De Dietrich Thermique S.A.S.</v>
          </cell>
          <cell r="O2515" t="str">
            <v>D-00001</v>
          </cell>
          <cell r="P2515" t="str">
            <v>d.brd.De_Dietrich</v>
          </cell>
          <cell r="Q2515" t="str">
            <v>KOTŁY OLEJOWO-GAZOWE</v>
          </cell>
          <cell r="R2515" t="str">
            <v>GT 330</v>
          </cell>
          <cell r="S2515">
            <v>19721</v>
          </cell>
          <cell r="T2515" t="str">
            <v>nz</v>
          </cell>
          <cell r="U2515">
            <v>19721</v>
          </cell>
          <cell r="V2515">
            <v>19720</v>
          </cell>
          <cell r="W2515">
            <v>19920</v>
          </cell>
          <cell r="X2515">
            <v>20820</v>
          </cell>
          <cell r="Y2515">
            <v>22380</v>
          </cell>
          <cell r="Z2515">
            <v>23950</v>
          </cell>
          <cell r="AA2515">
            <v>23950</v>
          </cell>
          <cell r="AB2515">
            <v>25150</v>
          </cell>
          <cell r="AD2515">
            <v>25900</v>
          </cell>
        </row>
        <row r="2516">
          <cell r="A2516" t="str">
            <v>100004541</v>
          </cell>
          <cell r="B2516" t="str">
            <v>ET_INDEX</v>
          </cell>
          <cell r="D2516" t="str">
            <v>GT 338/standard Kocioł olejowy/gazowy żeliwny stojący, korpus w członach luzem</v>
          </cell>
          <cell r="E2516">
            <v>1175.8</v>
          </cell>
          <cell r="F2516">
            <v>1165.4000000000001</v>
          </cell>
          <cell r="G2516" t="str">
            <v>185-230</v>
          </cell>
          <cell r="H2516" t="str">
            <v>3661238002937</v>
          </cell>
          <cell r="L2516">
            <v>1623.9</v>
          </cell>
          <cell r="M2516" t="str">
            <v>tak</v>
          </cell>
          <cell r="N2516" t="str">
            <v>De Dietrich Thermique S.A.S.</v>
          </cell>
          <cell r="O2516" t="str">
            <v>D-00001</v>
          </cell>
          <cell r="P2516" t="str">
            <v>d.brd.De_Dietrich</v>
          </cell>
          <cell r="Q2516" t="str">
            <v>KOTŁY OLEJOWO-GAZOWE</v>
          </cell>
          <cell r="R2516" t="str">
            <v>GT 330</v>
          </cell>
          <cell r="S2516">
            <v>18307</v>
          </cell>
          <cell r="T2516" t="str">
            <v>nz</v>
          </cell>
          <cell r="U2516">
            <v>18307</v>
          </cell>
          <cell r="V2516">
            <v>18310</v>
          </cell>
          <cell r="W2516">
            <v>18490</v>
          </cell>
          <cell r="X2516">
            <v>19320</v>
          </cell>
          <cell r="Y2516">
            <v>20770</v>
          </cell>
          <cell r="Z2516">
            <v>22220</v>
          </cell>
          <cell r="AA2516">
            <v>22220</v>
          </cell>
          <cell r="AB2516">
            <v>23330</v>
          </cell>
          <cell r="AD2516">
            <v>24030</v>
          </cell>
        </row>
        <row r="2517">
          <cell r="A2517" t="str">
            <v>100004558</v>
          </cell>
          <cell r="B2517" t="str">
            <v>ET_INDEX</v>
          </cell>
          <cell r="D2517" t="str">
            <v>GT 337/DIEMATIC 3 Kocioł olejowy/gazowy żeliwny stojący, korpus w członach luzem</v>
          </cell>
          <cell r="E2517">
            <v>1051.8</v>
          </cell>
          <cell r="F2517">
            <v>1039.9000000000001</v>
          </cell>
          <cell r="G2517" t="str">
            <v>150-185</v>
          </cell>
          <cell r="H2517" t="str">
            <v>3661238002760</v>
          </cell>
          <cell r="L2517">
            <v>1496</v>
          </cell>
          <cell r="M2517" t="str">
            <v>tak</v>
          </cell>
          <cell r="N2517" t="str">
            <v>De Dietrich Thermique S.A.S.</v>
          </cell>
          <cell r="O2517" t="str">
            <v>D-00001</v>
          </cell>
          <cell r="P2517" t="str">
            <v>d.brd.De_Dietrich</v>
          </cell>
          <cell r="Q2517" t="str">
            <v>KOTŁY OLEJOWO-GAZOWE</v>
          </cell>
          <cell r="R2517" t="str">
            <v>GT 330</v>
          </cell>
          <cell r="S2517">
            <v>17956</v>
          </cell>
          <cell r="T2517" t="str">
            <v>nz</v>
          </cell>
          <cell r="U2517">
            <v>17956</v>
          </cell>
          <cell r="V2517">
            <v>17960</v>
          </cell>
          <cell r="W2517">
            <v>18140</v>
          </cell>
          <cell r="X2517">
            <v>18960</v>
          </cell>
          <cell r="Y2517">
            <v>20380</v>
          </cell>
          <cell r="Z2517">
            <v>21810</v>
          </cell>
          <cell r="AA2517">
            <v>21810</v>
          </cell>
          <cell r="AB2517">
            <v>22900</v>
          </cell>
          <cell r="AD2517">
            <v>23590</v>
          </cell>
        </row>
        <row r="2518">
          <cell r="A2518" t="str">
            <v>100004540</v>
          </cell>
          <cell r="B2518" t="str">
            <v>ET_INDEX</v>
          </cell>
          <cell r="D2518" t="str">
            <v>GT 337/standard Kocioł olejowy/gazowy żeliwny stojący, korpus w członach luzem</v>
          </cell>
          <cell r="E2518">
            <v>1044.3</v>
          </cell>
          <cell r="F2518">
            <v>1032.9000000000001</v>
          </cell>
          <cell r="G2518" t="str">
            <v>150-185</v>
          </cell>
          <cell r="H2518" t="str">
            <v>3661238002944</v>
          </cell>
          <cell r="L2518">
            <v>1431.6</v>
          </cell>
          <cell r="M2518" t="str">
            <v>tak</v>
          </cell>
          <cell r="N2518" t="str">
            <v>De Dietrich Thermique S.A.S.</v>
          </cell>
          <cell r="O2518" t="str">
            <v>D-00001</v>
          </cell>
          <cell r="P2518" t="str">
            <v>d.brd.De_Dietrich</v>
          </cell>
          <cell r="Q2518" t="str">
            <v>KOTŁY OLEJOWO-GAZOWE</v>
          </cell>
          <cell r="R2518" t="str">
            <v>GT 330</v>
          </cell>
          <cell r="S2518">
            <v>16542</v>
          </cell>
          <cell r="T2518" t="str">
            <v>nz</v>
          </cell>
          <cell r="U2518">
            <v>16542</v>
          </cell>
          <cell r="V2518">
            <v>16540</v>
          </cell>
          <cell r="W2518">
            <v>16710</v>
          </cell>
          <cell r="X2518">
            <v>17460</v>
          </cell>
          <cell r="Y2518">
            <v>18770</v>
          </cell>
          <cell r="Z2518">
            <v>20080</v>
          </cell>
          <cell r="AA2518">
            <v>20080</v>
          </cell>
          <cell r="AB2518">
            <v>21080</v>
          </cell>
          <cell r="AD2518">
            <v>21710</v>
          </cell>
        </row>
        <row r="2519">
          <cell r="A2519" t="str">
            <v>7620661</v>
          </cell>
          <cell r="B2519" t="str">
            <v>ET_INDEX</v>
          </cell>
          <cell r="C2519" t="str">
            <v>ER615</v>
          </cell>
          <cell r="D2519" t="str">
            <v>BEPC 300 Podgrzewacz c.w.u. do PAC</v>
          </cell>
          <cell r="E2519">
            <v>145</v>
          </cell>
          <cell r="F2519">
            <v>125</v>
          </cell>
          <cell r="H2519" t="str">
            <v>3661238608924</v>
          </cell>
          <cell r="I2519">
            <v>825</v>
          </cell>
          <cell r="J2519">
            <v>690</v>
          </cell>
          <cell r="K2519">
            <v>1930</v>
          </cell>
          <cell r="L2519">
            <v>1098.7</v>
          </cell>
          <cell r="M2519" t="str">
            <v>nie</v>
          </cell>
          <cell r="N2519" t="str">
            <v>De Dietrich Thermique S.A.S.</v>
          </cell>
          <cell r="O2519" t="str">
            <v>D-00001</v>
          </cell>
          <cell r="P2519" t="str">
            <v>d.brd.De_Dietrich</v>
          </cell>
          <cell r="Q2519" t="str">
            <v>PODGRZEWACZE I ZASOBNIKI</v>
          </cell>
          <cell r="R2519" t="str">
            <v>Podgrzewacze BEPC</v>
          </cell>
          <cell r="S2519">
            <v>5640</v>
          </cell>
          <cell r="T2519" t="str">
            <v/>
          </cell>
          <cell r="U2519">
            <v>5920</v>
          </cell>
          <cell r="V2519">
            <v>6220</v>
          </cell>
          <cell r="W2519">
            <v>6280</v>
          </cell>
          <cell r="X2519">
            <v>6560</v>
          </cell>
          <cell r="Y2519">
            <v>7220</v>
          </cell>
          <cell r="Z2519">
            <v>7940</v>
          </cell>
          <cell r="AA2519">
            <v>7940</v>
          </cell>
          <cell r="AB2519">
            <v>9130</v>
          </cell>
          <cell r="AD2519">
            <v>9130</v>
          </cell>
        </row>
        <row r="2520">
          <cell r="A2520" t="str">
            <v>100004554</v>
          </cell>
          <cell r="B2520" t="str">
            <v>ET_INDEX</v>
          </cell>
          <cell r="D2520" t="str">
            <v>GT 339/K3 Kocioł olejowy/gazowy żeliwny stojący, korpus w członach luzem</v>
          </cell>
          <cell r="E2520">
            <v>1309.8</v>
          </cell>
          <cell r="F2520">
            <v>1307.3</v>
          </cell>
          <cell r="G2520" t="str">
            <v>230-280</v>
          </cell>
          <cell r="H2520" t="str">
            <v>3661238002807</v>
          </cell>
          <cell r="L2520">
            <v>1703.5</v>
          </cell>
          <cell r="M2520" t="str">
            <v>tak</v>
          </cell>
          <cell r="N2520" t="str">
            <v>De Dietrich Thermique S.A.S.</v>
          </cell>
          <cell r="O2520" t="str">
            <v>D-00001</v>
          </cell>
          <cell r="P2520" t="str">
            <v>d.brd.De_Dietrich</v>
          </cell>
          <cell r="Q2520" t="str">
            <v>KOTŁY OLEJOWO-GAZOWE</v>
          </cell>
          <cell r="R2520" t="str">
            <v>GT 330</v>
          </cell>
          <cell r="S2520">
            <v>20725</v>
          </cell>
          <cell r="T2520" t="str">
            <v>nz</v>
          </cell>
          <cell r="U2520">
            <v>20725</v>
          </cell>
          <cell r="V2520">
            <v>20730</v>
          </cell>
          <cell r="W2520">
            <v>20940</v>
          </cell>
          <cell r="X2520">
            <v>21880</v>
          </cell>
          <cell r="Y2520">
            <v>23520</v>
          </cell>
          <cell r="Z2520">
            <v>25170</v>
          </cell>
          <cell r="AA2520">
            <v>25170</v>
          </cell>
          <cell r="AB2520">
            <v>26430</v>
          </cell>
          <cell r="AD2520">
            <v>27220</v>
          </cell>
        </row>
        <row r="2521">
          <cell r="A2521" t="str">
            <v>100004548</v>
          </cell>
          <cell r="B2521" t="str">
            <v>ET_INDEX</v>
          </cell>
          <cell r="D2521" t="str">
            <v>GT 339/B3 Kocioł olejowy/gazowy żeliwny stojący, korpus w członach luzem</v>
          </cell>
          <cell r="E2521">
            <v>1309.8</v>
          </cell>
          <cell r="F2521">
            <v>1306.9000000000001</v>
          </cell>
          <cell r="G2521" t="str">
            <v>230-280</v>
          </cell>
          <cell r="H2521" t="str">
            <v>3661238002869</v>
          </cell>
          <cell r="L2521">
            <v>1703.5</v>
          </cell>
          <cell r="M2521" t="str">
            <v>tak</v>
          </cell>
          <cell r="N2521" t="str">
            <v>De Dietrich Thermique S.A.S.</v>
          </cell>
          <cell r="O2521" t="str">
            <v>D-00001</v>
          </cell>
          <cell r="P2521" t="str">
            <v>d.brd.De_Dietrich</v>
          </cell>
          <cell r="Q2521" t="str">
            <v>KOTŁY OLEJOWO-GAZOWE</v>
          </cell>
          <cell r="R2521" t="str">
            <v>GT 330</v>
          </cell>
          <cell r="S2521">
            <v>20481</v>
          </cell>
          <cell r="T2521" t="str">
            <v>nz</v>
          </cell>
          <cell r="U2521">
            <v>20481</v>
          </cell>
          <cell r="V2521">
            <v>20480</v>
          </cell>
          <cell r="W2521">
            <v>20680</v>
          </cell>
          <cell r="X2521">
            <v>21610</v>
          </cell>
          <cell r="Y2521">
            <v>23230</v>
          </cell>
          <cell r="Z2521">
            <v>24860</v>
          </cell>
          <cell r="AA2521">
            <v>24860</v>
          </cell>
          <cell r="AB2521">
            <v>26100</v>
          </cell>
          <cell r="AD2521">
            <v>26880</v>
          </cell>
        </row>
        <row r="2522">
          <cell r="A2522" t="str">
            <v>100004560</v>
          </cell>
          <cell r="B2522" t="str">
            <v>ET_INDEX</v>
          </cell>
          <cell r="D2522" t="str">
            <v>GT 339/DIEMATIC 3 Kocioł olejowy/gazowy żeliwny stojący, korpus w członach luzem</v>
          </cell>
          <cell r="E2522">
            <v>1311.3</v>
          </cell>
          <cell r="F2522">
            <v>1307.3</v>
          </cell>
          <cell r="G2522" t="str">
            <v>230-280</v>
          </cell>
          <cell r="H2522" t="str">
            <v>3661238002746</v>
          </cell>
          <cell r="L2522">
            <v>1703.5</v>
          </cell>
          <cell r="M2522" t="str">
            <v>tak</v>
          </cell>
          <cell r="N2522" t="str">
            <v>De Dietrich Thermique S.A.S.</v>
          </cell>
          <cell r="O2522" t="str">
            <v>D-00001</v>
          </cell>
          <cell r="P2522" t="str">
            <v>d.brd.De_Dietrich</v>
          </cell>
          <cell r="Q2522" t="str">
            <v>KOTŁY OLEJOWO-GAZOWE</v>
          </cell>
          <cell r="R2522" t="str">
            <v>GT 330</v>
          </cell>
          <cell r="S2522">
            <v>21241</v>
          </cell>
          <cell r="T2522" t="str">
            <v>nz</v>
          </cell>
          <cell r="U2522">
            <v>21241</v>
          </cell>
          <cell r="V2522">
            <v>21240</v>
          </cell>
          <cell r="W2522">
            <v>21450</v>
          </cell>
          <cell r="X2522">
            <v>22420</v>
          </cell>
          <cell r="Y2522">
            <v>24100</v>
          </cell>
          <cell r="Z2522">
            <v>25790</v>
          </cell>
          <cell r="AA2522">
            <v>25790</v>
          </cell>
          <cell r="AB2522">
            <v>27080</v>
          </cell>
          <cell r="AD2522">
            <v>27890</v>
          </cell>
        </row>
        <row r="2523">
          <cell r="A2523" t="str">
            <v>100004542</v>
          </cell>
          <cell r="B2523" t="str">
            <v>ET_INDEX</v>
          </cell>
          <cell r="D2523" t="str">
            <v>GT 339/standard Kocioł olejowy/gazowy żeliwny stojący, korpus w członach luzem</v>
          </cell>
          <cell r="E2523">
            <v>1303.8</v>
          </cell>
          <cell r="F2523">
            <v>1300.3</v>
          </cell>
          <cell r="G2523" t="str">
            <v>230-280</v>
          </cell>
          <cell r="H2523" t="str">
            <v>3661238002920</v>
          </cell>
          <cell r="L2523">
            <v>1639.1</v>
          </cell>
          <cell r="M2523" t="str">
            <v>tak</v>
          </cell>
          <cell r="N2523" t="str">
            <v>De Dietrich Thermique S.A.S.</v>
          </cell>
          <cell r="O2523" t="str">
            <v>D-00001</v>
          </cell>
          <cell r="P2523" t="str">
            <v>d.brd.De_Dietrich</v>
          </cell>
          <cell r="Q2523" t="str">
            <v>KOTŁY OLEJOWO-GAZOWE</v>
          </cell>
          <cell r="R2523" t="str">
            <v>GT 330</v>
          </cell>
          <cell r="S2523">
            <v>19827</v>
          </cell>
          <cell r="T2523" t="str">
            <v>nz</v>
          </cell>
          <cell r="U2523">
            <v>19827</v>
          </cell>
          <cell r="V2523">
            <v>19830</v>
          </cell>
          <cell r="W2523">
            <v>20030</v>
          </cell>
          <cell r="X2523">
            <v>20930</v>
          </cell>
          <cell r="Y2523">
            <v>22500</v>
          </cell>
          <cell r="Z2523">
            <v>24080</v>
          </cell>
          <cell r="AA2523">
            <v>24080</v>
          </cell>
          <cell r="AB2523">
            <v>25280</v>
          </cell>
          <cell r="AD2523">
            <v>26040</v>
          </cell>
        </row>
        <row r="2524">
          <cell r="A2524" t="str">
            <v>100010398</v>
          </cell>
          <cell r="B2524" t="str">
            <v>ET_INDEX</v>
          </cell>
          <cell r="D2524" t="str">
            <v>C 230-130 ECO/DIEMATIC 3 Kocioł gazowy kondensacyjny stojący</v>
          </cell>
          <cell r="E2524">
            <v>180</v>
          </cell>
          <cell r="F2524">
            <v>170</v>
          </cell>
          <cell r="G2524" t="str">
            <v>24-129</v>
          </cell>
          <cell r="H2524" t="str">
            <v>3661238338579</v>
          </cell>
          <cell r="L2524">
            <v>1366.6</v>
          </cell>
          <cell r="M2524" t="str">
            <v>tak</v>
          </cell>
          <cell r="N2524" t="str">
            <v>De Dietrich Thermique S.A.S.</v>
          </cell>
          <cell r="O2524" t="str">
            <v>D-00001</v>
          </cell>
          <cell r="P2524" t="str">
            <v>d.brd.De_Dietrich</v>
          </cell>
          <cell r="Q2524" t="str">
            <v>KOTŁY GAZOWE STOJĄCE</v>
          </cell>
          <cell r="R2524" t="str">
            <v>C 230</v>
          </cell>
          <cell r="S2524">
            <v>18562</v>
          </cell>
          <cell r="T2524" t="str">
            <v>nz</v>
          </cell>
          <cell r="U2524">
            <v>19119</v>
          </cell>
          <cell r="V2524">
            <v>19690</v>
          </cell>
          <cell r="W2524">
            <v>19690</v>
          </cell>
          <cell r="X2524">
            <v>20580</v>
          </cell>
          <cell r="Y2524">
            <v>22120</v>
          </cell>
          <cell r="Z2524" t="str">
            <v>usuwamy</v>
          </cell>
          <cell r="AA2524" t="str">
            <v>usuwamy</v>
          </cell>
          <cell r="AB2524" t="str">
            <v>usuwamy</v>
          </cell>
          <cell r="AD2524" t="str">
            <v>usuwamy</v>
          </cell>
        </row>
        <row r="2525">
          <cell r="A2525" t="str">
            <v>100010394</v>
          </cell>
          <cell r="B2525" t="str">
            <v>ET_INDEX</v>
          </cell>
          <cell r="D2525" t="str">
            <v>C 230-130 ECO/K3 Kocioł gazowy kondensacyjny stojący</v>
          </cell>
          <cell r="E2525">
            <v>182</v>
          </cell>
          <cell r="F2525">
            <v>181.5</v>
          </cell>
          <cell r="G2525" t="str">
            <v>24-129</v>
          </cell>
          <cell r="H2525" t="str">
            <v>3661238338524</v>
          </cell>
          <cell r="L2525">
            <v>1366.6</v>
          </cell>
          <cell r="M2525" t="str">
            <v>tak</v>
          </cell>
          <cell r="N2525" t="str">
            <v>De Dietrich Thermique S.A.S.</v>
          </cell>
          <cell r="O2525" t="str">
            <v>D-00001</v>
          </cell>
          <cell r="P2525" t="str">
            <v>d.brd.De_Dietrich</v>
          </cell>
          <cell r="Q2525" t="str">
            <v>KOTŁY GAZOWE STOJĄCE</v>
          </cell>
          <cell r="R2525" t="str">
            <v>C 230</v>
          </cell>
          <cell r="S2525">
            <v>18045</v>
          </cell>
          <cell r="T2525" t="str">
            <v>nz</v>
          </cell>
          <cell r="U2525">
            <v>18586</v>
          </cell>
          <cell r="V2525">
            <v>19140</v>
          </cell>
          <cell r="W2525">
            <v>19140</v>
          </cell>
          <cell r="X2525">
            <v>20000</v>
          </cell>
          <cell r="Y2525">
            <v>21500</v>
          </cell>
          <cell r="Z2525" t="str">
            <v>usuwamy</v>
          </cell>
          <cell r="AA2525" t="str">
            <v>usuwamy</v>
          </cell>
          <cell r="AB2525" t="str">
            <v>usuwamy</v>
          </cell>
          <cell r="AD2525" t="str">
            <v>usuwamy</v>
          </cell>
        </row>
        <row r="2526">
          <cell r="A2526" t="str">
            <v>100004579</v>
          </cell>
          <cell r="B2526" t="str">
            <v>ET_INDEX</v>
          </cell>
          <cell r="D2526" t="str">
            <v>GT 339/K3 Kocioł olejowy/gazowy żeliwny stojący, korpus zmontowany</v>
          </cell>
          <cell r="E2526">
            <v>1288.3</v>
          </cell>
          <cell r="F2526">
            <v>1282.9000000000001</v>
          </cell>
          <cell r="G2526" t="str">
            <v>230-280</v>
          </cell>
          <cell r="H2526" t="str">
            <v>3661238002562</v>
          </cell>
          <cell r="L2526">
            <v>2829.2999999999997</v>
          </cell>
          <cell r="M2526" t="str">
            <v>tak</v>
          </cell>
          <cell r="N2526" t="str">
            <v>De Dietrich Thermique S.A.S.</v>
          </cell>
          <cell r="O2526" t="str">
            <v>D-00001</v>
          </cell>
          <cell r="P2526" t="str">
            <v>d.brd.De_Dietrich</v>
          </cell>
          <cell r="Q2526" t="str">
            <v>KOTŁY OLEJOWO-GAZOWE</v>
          </cell>
          <cell r="R2526" t="str">
            <v>GT 330</v>
          </cell>
          <cell r="S2526">
            <v>22687</v>
          </cell>
          <cell r="T2526" t="str">
            <v>nz</v>
          </cell>
          <cell r="U2526">
            <v>22687</v>
          </cell>
          <cell r="V2526">
            <v>22690</v>
          </cell>
          <cell r="W2526">
            <v>22920</v>
          </cell>
          <cell r="X2526">
            <v>23950</v>
          </cell>
          <cell r="Y2526">
            <v>25750</v>
          </cell>
          <cell r="Z2526">
            <v>27550</v>
          </cell>
          <cell r="AA2526">
            <v>27550</v>
          </cell>
          <cell r="AB2526">
            <v>28930</v>
          </cell>
          <cell r="AD2526">
            <v>29800</v>
          </cell>
        </row>
        <row r="2527">
          <cell r="A2527" t="str">
            <v>100004572</v>
          </cell>
          <cell r="B2527" t="str">
            <v>ET_INDEX</v>
          </cell>
          <cell r="D2527" t="str">
            <v>GT 339/B3 Kocioł olejowy/gazowy żeliwny stojący, korpus zmontowany</v>
          </cell>
          <cell r="E2527">
            <v>1288.3</v>
          </cell>
          <cell r="F2527">
            <v>1282.5</v>
          </cell>
          <cell r="G2527" t="str">
            <v>230-280</v>
          </cell>
          <cell r="H2527" t="str">
            <v>3661238002623</v>
          </cell>
          <cell r="L2527">
            <v>2829.2999999999997</v>
          </cell>
          <cell r="M2527" t="str">
            <v>tak</v>
          </cell>
          <cell r="N2527" t="str">
            <v>De Dietrich Thermique S.A.S.</v>
          </cell>
          <cell r="O2527" t="str">
            <v>D-00001</v>
          </cell>
          <cell r="P2527" t="str">
            <v>d.brd.De_Dietrich</v>
          </cell>
          <cell r="Q2527" t="str">
            <v>KOTŁY OLEJOWO-GAZOWE</v>
          </cell>
          <cell r="R2527" t="str">
            <v>GT 330</v>
          </cell>
          <cell r="S2527">
            <v>22442</v>
          </cell>
          <cell r="T2527" t="str">
            <v>nz</v>
          </cell>
          <cell r="U2527">
            <v>22442</v>
          </cell>
          <cell r="V2527">
            <v>22440</v>
          </cell>
          <cell r="W2527">
            <v>22660</v>
          </cell>
          <cell r="X2527">
            <v>23680</v>
          </cell>
          <cell r="Y2527">
            <v>25460</v>
          </cell>
          <cell r="Z2527">
            <v>27240</v>
          </cell>
          <cell r="AA2527">
            <v>27240</v>
          </cell>
          <cell r="AB2527">
            <v>28600</v>
          </cell>
          <cell r="AD2527">
            <v>29460</v>
          </cell>
        </row>
        <row r="2528">
          <cell r="A2528" t="str">
            <v>89757746</v>
          </cell>
          <cell r="B2528" t="str">
            <v>ET_INDEX</v>
          </cell>
          <cell r="C2528" t="str">
            <v>AJ32</v>
          </cell>
          <cell r="D2528" t="str">
            <v>Termometr</v>
          </cell>
          <cell r="E2528">
            <v>0.3</v>
          </cell>
          <cell r="F2528">
            <v>0.3</v>
          </cell>
          <cell r="H2528" t="str">
            <v>3661238046887</v>
          </cell>
          <cell r="I2528">
            <v>145</v>
          </cell>
          <cell r="J2528">
            <v>190</v>
          </cell>
          <cell r="K2528">
            <v>125</v>
          </cell>
          <cell r="L2528">
            <v>3.4</v>
          </cell>
          <cell r="M2528" t="str">
            <v>nie</v>
          </cell>
          <cell r="N2528" t="str">
            <v>De Dietrich Thermique S.A.S.</v>
          </cell>
          <cell r="O2528" t="str">
            <v>D-00001</v>
          </cell>
          <cell r="P2528" t="str">
            <v>d.brd.De_Dietrich</v>
          </cell>
          <cell r="Q2528" t="str">
            <v>WYPOSAŻENIE DODATKOWE</v>
          </cell>
          <cell r="R2528" t="str">
            <v>Wyposażenie dodatkowe</v>
          </cell>
          <cell r="S2528">
            <v>86</v>
          </cell>
          <cell r="T2528" t="str">
            <v>nz</v>
          </cell>
          <cell r="U2528">
            <v>90</v>
          </cell>
          <cell r="V2528">
            <v>95</v>
          </cell>
          <cell r="W2528">
            <v>99</v>
          </cell>
          <cell r="X2528">
            <v>103</v>
          </cell>
          <cell r="Y2528">
            <v>111</v>
          </cell>
          <cell r="Z2528">
            <v>118</v>
          </cell>
          <cell r="AA2528">
            <v>118</v>
          </cell>
          <cell r="AB2528">
            <v>124</v>
          </cell>
          <cell r="AD2528">
            <v>130</v>
          </cell>
        </row>
        <row r="2529">
          <cell r="A2529" t="str">
            <v>100004585</v>
          </cell>
          <cell r="B2529" t="str">
            <v>ET_INDEX</v>
          </cell>
          <cell r="D2529" t="str">
            <v>GT 339/DIEMATIC 3 Kocioł olejowy/gazowy żeliwny stojący, korpus zmontowany</v>
          </cell>
          <cell r="E2529">
            <v>1289.8</v>
          </cell>
          <cell r="F2529">
            <v>1282.9000000000001</v>
          </cell>
          <cell r="G2529" t="str">
            <v>230-280</v>
          </cell>
          <cell r="H2529" t="str">
            <v>3661238002500</v>
          </cell>
          <cell r="L2529">
            <v>2829.2999999999997</v>
          </cell>
          <cell r="M2529" t="str">
            <v>tak</v>
          </cell>
          <cell r="N2529" t="str">
            <v>De Dietrich Thermique S.A.S.</v>
          </cell>
          <cell r="O2529" t="str">
            <v>D-00001</v>
          </cell>
          <cell r="P2529" t="str">
            <v>d.brd.De_Dietrich</v>
          </cell>
          <cell r="Q2529" t="str">
            <v>KOTŁY OLEJOWO-GAZOWE</v>
          </cell>
          <cell r="R2529" t="str">
            <v>GT 330</v>
          </cell>
          <cell r="S2529">
            <v>23203</v>
          </cell>
          <cell r="T2529" t="str">
            <v>nz</v>
          </cell>
          <cell r="U2529">
            <v>23203</v>
          </cell>
          <cell r="V2529">
            <v>23200</v>
          </cell>
          <cell r="W2529">
            <v>23430</v>
          </cell>
          <cell r="X2529">
            <v>24480</v>
          </cell>
          <cell r="Y2529">
            <v>26320</v>
          </cell>
          <cell r="Z2529">
            <v>28160</v>
          </cell>
          <cell r="AA2529">
            <v>28160</v>
          </cell>
          <cell r="AB2529">
            <v>29570</v>
          </cell>
          <cell r="AD2529">
            <v>30460</v>
          </cell>
        </row>
        <row r="2530">
          <cell r="A2530" t="str">
            <v>100004566</v>
          </cell>
          <cell r="B2530" t="str">
            <v>ET_INDEX</v>
          </cell>
          <cell r="D2530" t="str">
            <v>GT 339/standard Kocioł olejowy/gazowy żeliwny stojący, korpus zmontowany</v>
          </cell>
          <cell r="E2530">
            <v>1282.3</v>
          </cell>
          <cell r="F2530">
            <v>1275.9000000000001</v>
          </cell>
          <cell r="G2530" t="str">
            <v>230-280</v>
          </cell>
          <cell r="H2530" t="str">
            <v>3661238002685</v>
          </cell>
          <cell r="L2530">
            <v>2764.8999999999996</v>
          </cell>
          <cell r="M2530" t="str">
            <v>tak</v>
          </cell>
          <cell r="N2530" t="str">
            <v>De Dietrich Thermique S.A.S.</v>
          </cell>
          <cell r="O2530" t="str">
            <v>D-00001</v>
          </cell>
          <cell r="P2530" t="str">
            <v>d.brd.De_Dietrich</v>
          </cell>
          <cell r="Q2530" t="str">
            <v>KOTŁY OLEJOWO-GAZOWE</v>
          </cell>
          <cell r="R2530" t="str">
            <v>GT 330</v>
          </cell>
          <cell r="S2530">
            <v>21789</v>
          </cell>
          <cell r="T2530" t="str">
            <v>nz</v>
          </cell>
          <cell r="U2530">
            <v>21789</v>
          </cell>
          <cell r="V2530">
            <v>21790</v>
          </cell>
          <cell r="W2530">
            <v>22010</v>
          </cell>
          <cell r="X2530">
            <v>23000</v>
          </cell>
          <cell r="Y2530">
            <v>24730</v>
          </cell>
          <cell r="Z2530">
            <v>26460</v>
          </cell>
          <cell r="AA2530">
            <v>26460</v>
          </cell>
          <cell r="AB2530">
            <v>27780</v>
          </cell>
          <cell r="AD2530">
            <v>28610</v>
          </cell>
        </row>
        <row r="2531">
          <cell r="A2531" t="str">
            <v>100004577</v>
          </cell>
          <cell r="B2531" t="str">
            <v>ET_INDEX</v>
          </cell>
          <cell r="D2531" t="str">
            <v>GT 337/K3 Kocioł olejowy/gazowy żeliwny stojący, korpus zmontowany</v>
          </cell>
          <cell r="E2531">
            <v>1064.3</v>
          </cell>
          <cell r="F2531">
            <v>1037.9000000000001</v>
          </cell>
          <cell r="G2531" t="str">
            <v>150-185</v>
          </cell>
          <cell r="H2531" t="str">
            <v>3661238002586</v>
          </cell>
          <cell r="L2531">
            <v>2175.4</v>
          </cell>
          <cell r="M2531" t="str">
            <v>tak</v>
          </cell>
          <cell r="N2531" t="str">
            <v>De Dietrich Thermique S.A.S.</v>
          </cell>
          <cell r="O2531" t="str">
            <v>D-00001</v>
          </cell>
          <cell r="P2531" t="str">
            <v>d.brd.De_Dietrich</v>
          </cell>
          <cell r="Q2531" t="str">
            <v>KOTŁY OLEJOWO-GAZOWE</v>
          </cell>
          <cell r="R2531" t="str">
            <v>GT 330</v>
          </cell>
          <cell r="S2531">
            <v>18945</v>
          </cell>
          <cell r="T2531" t="str">
            <v>nz</v>
          </cell>
          <cell r="U2531">
            <v>18945</v>
          </cell>
          <cell r="V2531">
            <v>18950</v>
          </cell>
          <cell r="W2531">
            <v>19140</v>
          </cell>
          <cell r="X2531">
            <v>20000</v>
          </cell>
          <cell r="Y2531">
            <v>21500</v>
          </cell>
          <cell r="Z2531">
            <v>23010</v>
          </cell>
          <cell r="AA2531">
            <v>23010</v>
          </cell>
          <cell r="AB2531">
            <v>24160</v>
          </cell>
          <cell r="AD2531">
            <v>24880</v>
          </cell>
        </row>
        <row r="2532">
          <cell r="A2532" t="str">
            <v>100004570</v>
          </cell>
          <cell r="B2532" t="str">
            <v>ET_INDEX</v>
          </cell>
          <cell r="D2532" t="str">
            <v>GT 337/B3 Kocioł olejowy/gazowy żeliwny stojący, korpus zmontowany</v>
          </cell>
          <cell r="E2532">
            <v>1064.3</v>
          </cell>
          <cell r="F2532">
            <v>1037.5</v>
          </cell>
          <cell r="G2532" t="str">
            <v>150-185</v>
          </cell>
          <cell r="H2532" t="str">
            <v>3661238002647</v>
          </cell>
          <cell r="L2532">
            <v>2175.4</v>
          </cell>
          <cell r="M2532" t="str">
            <v>tak</v>
          </cell>
          <cell r="N2532" t="str">
            <v>De Dietrich Thermique S.A.S.</v>
          </cell>
          <cell r="O2532" t="str">
            <v>D-00001</v>
          </cell>
          <cell r="P2532" t="str">
            <v>d.brd.De_Dietrich</v>
          </cell>
          <cell r="Q2532" t="str">
            <v>KOTŁY OLEJOWO-GAZOWE</v>
          </cell>
          <cell r="R2532" t="str">
            <v>GT 330</v>
          </cell>
          <cell r="S2532">
            <v>18700</v>
          </cell>
          <cell r="T2532" t="str">
            <v>nz</v>
          </cell>
          <cell r="U2532">
            <v>18700</v>
          </cell>
          <cell r="V2532">
            <v>18700</v>
          </cell>
          <cell r="W2532">
            <v>18890</v>
          </cell>
          <cell r="X2532">
            <v>19740</v>
          </cell>
          <cell r="Y2532">
            <v>21220</v>
          </cell>
          <cell r="Z2532">
            <v>22710</v>
          </cell>
          <cell r="AA2532">
            <v>22710</v>
          </cell>
          <cell r="AB2532">
            <v>23850</v>
          </cell>
          <cell r="AD2532">
            <v>24570</v>
          </cell>
        </row>
        <row r="2533">
          <cell r="A2533" t="str">
            <v>100004583</v>
          </cell>
          <cell r="B2533" t="str">
            <v>ET_INDEX</v>
          </cell>
          <cell r="D2533" t="str">
            <v>GT 337/DIEMATIC 3 Kocioł olejowy/gazowy żeliwny stojący, korpus zmontowany</v>
          </cell>
          <cell r="E2533">
            <v>1065.8</v>
          </cell>
          <cell r="F2533">
            <v>1037.9000000000001</v>
          </cell>
          <cell r="G2533" t="str">
            <v>150-185</v>
          </cell>
          <cell r="H2533" t="str">
            <v>3661238002524</v>
          </cell>
          <cell r="L2533">
            <v>2175.4</v>
          </cell>
          <cell r="M2533" t="str">
            <v>tak</v>
          </cell>
          <cell r="N2533" t="str">
            <v>De Dietrich Thermique S.A.S.</v>
          </cell>
          <cell r="O2533" t="str">
            <v>D-00001</v>
          </cell>
          <cell r="P2533" t="str">
            <v>d.brd.De_Dietrich</v>
          </cell>
          <cell r="Q2533" t="str">
            <v>KOTŁY OLEJOWO-GAZOWE</v>
          </cell>
          <cell r="R2533" t="str">
            <v>GT 330</v>
          </cell>
          <cell r="S2533">
            <v>19461</v>
          </cell>
          <cell r="T2533" t="str">
            <v>nz</v>
          </cell>
          <cell r="U2533">
            <v>19461</v>
          </cell>
          <cell r="V2533">
            <v>19460</v>
          </cell>
          <cell r="W2533">
            <v>19650</v>
          </cell>
          <cell r="X2533">
            <v>20530</v>
          </cell>
          <cell r="Y2533">
            <v>22070</v>
          </cell>
          <cell r="Z2533">
            <v>23610</v>
          </cell>
          <cell r="AA2533">
            <v>23610</v>
          </cell>
          <cell r="AB2533">
            <v>24790</v>
          </cell>
          <cell r="AD2533">
            <v>25530</v>
          </cell>
        </row>
        <row r="2534">
          <cell r="A2534" t="str">
            <v>100011030</v>
          </cell>
          <cell r="B2534" t="str">
            <v>ET_INDEX</v>
          </cell>
          <cell r="C2534" t="str">
            <v>GV21</v>
          </cell>
          <cell r="D2534" t="str">
            <v>Termostat spalin</v>
          </cell>
          <cell r="E2534">
            <v>0.2</v>
          </cell>
          <cell r="F2534">
            <v>0.2</v>
          </cell>
          <cell r="H2534" t="str">
            <v>3661238338678</v>
          </cell>
          <cell r="I2534">
            <v>190</v>
          </cell>
          <cell r="J2534">
            <v>150</v>
          </cell>
          <cell r="K2534">
            <v>125</v>
          </cell>
          <cell r="L2534">
            <v>3.6</v>
          </cell>
          <cell r="M2534" t="str">
            <v>nie</v>
          </cell>
          <cell r="N2534" t="str">
            <v>De Dietrich Thermique S.A.S.</v>
          </cell>
          <cell r="O2534" t="str">
            <v>D-00001</v>
          </cell>
          <cell r="P2534" t="str">
            <v>d.brd.De_Dietrich</v>
          </cell>
          <cell r="Q2534" t="str">
            <v>WYPOSAŻENIE DODATKOWE</v>
          </cell>
          <cell r="R2534" t="str">
            <v>Wyposażenie dodatkowe</v>
          </cell>
          <cell r="S2534">
            <v>250</v>
          </cell>
          <cell r="T2534" t="str">
            <v/>
          </cell>
          <cell r="U2534">
            <v>263</v>
          </cell>
          <cell r="V2534">
            <v>279</v>
          </cell>
          <cell r="W2534">
            <v>290</v>
          </cell>
          <cell r="X2534">
            <v>303</v>
          </cell>
          <cell r="Y2534">
            <v>327</v>
          </cell>
          <cell r="Z2534">
            <v>348</v>
          </cell>
          <cell r="AA2534">
            <v>348</v>
          </cell>
          <cell r="AB2534">
            <v>365</v>
          </cell>
          <cell r="AD2534">
            <v>383</v>
          </cell>
        </row>
        <row r="2535">
          <cell r="A2535" t="str">
            <v>85757742</v>
          </cell>
          <cell r="B2535" t="str">
            <v>ET_INDEX</v>
          </cell>
          <cell r="C2535" t="str">
            <v>FM47</v>
          </cell>
          <cell r="D2535" t="str">
            <v>Czujnik temperatury spalin</v>
          </cell>
          <cell r="E2535">
            <v>0.2</v>
          </cell>
          <cell r="F2535">
            <v>0.2</v>
          </cell>
          <cell r="H2535" t="str">
            <v>3661238022744</v>
          </cell>
          <cell r="I2535">
            <v>210</v>
          </cell>
          <cell r="J2535">
            <v>160</v>
          </cell>
          <cell r="K2535">
            <v>40</v>
          </cell>
          <cell r="L2535">
            <v>1.3</v>
          </cell>
          <cell r="M2535" t="str">
            <v>nie</v>
          </cell>
          <cell r="N2535" t="str">
            <v>De Dietrich Thermique S.A.S.</v>
          </cell>
          <cell r="O2535" t="str">
            <v>D-00001</v>
          </cell>
          <cell r="P2535" t="str">
            <v>d.brd.De_Dietrich</v>
          </cell>
          <cell r="Q2535" t="str">
            <v>WYPOSAŻENIE DODATKOWE</v>
          </cell>
          <cell r="R2535" t="str">
            <v>Wyposażenie dodatkowe</v>
          </cell>
          <cell r="S2535">
            <v>281</v>
          </cell>
          <cell r="T2535" t="str">
            <v/>
          </cell>
          <cell r="U2535">
            <v>295</v>
          </cell>
          <cell r="V2535">
            <v>313</v>
          </cell>
          <cell r="W2535">
            <v>326</v>
          </cell>
          <cell r="X2535">
            <v>341</v>
          </cell>
          <cell r="Y2535">
            <v>368</v>
          </cell>
          <cell r="Z2535">
            <v>392</v>
          </cell>
          <cell r="AA2535">
            <v>392</v>
          </cell>
          <cell r="AB2535">
            <v>410</v>
          </cell>
          <cell r="AD2535">
            <v>430</v>
          </cell>
        </row>
        <row r="2536">
          <cell r="A2536" t="str">
            <v>100004564</v>
          </cell>
          <cell r="B2536" t="str">
            <v>ET_INDEX</v>
          </cell>
          <cell r="D2536" t="str">
            <v>GT 337/standard Kocioł olejowy/gazowy żeliwny stojący, korpus zmontowany</v>
          </cell>
          <cell r="E2536">
            <v>1058.3</v>
          </cell>
          <cell r="F2536">
            <v>1030.9000000000001</v>
          </cell>
          <cell r="G2536" t="str">
            <v>150-185</v>
          </cell>
          <cell r="H2536" t="str">
            <v>3661238002708</v>
          </cell>
          <cell r="L2536">
            <v>2111</v>
          </cell>
          <cell r="M2536" t="str">
            <v>tak</v>
          </cell>
          <cell r="N2536" t="str">
            <v>De Dietrich Thermique S.A.S.</v>
          </cell>
          <cell r="O2536" t="str">
            <v>D-00001</v>
          </cell>
          <cell r="P2536" t="str">
            <v>d.brd.De_Dietrich</v>
          </cell>
          <cell r="Q2536" t="str">
            <v>KOTŁY OLEJOWO-GAZOWE</v>
          </cell>
          <cell r="R2536" t="str">
            <v>GT 330</v>
          </cell>
          <cell r="S2536">
            <v>18047</v>
          </cell>
          <cell r="T2536" t="str">
            <v>nz</v>
          </cell>
          <cell r="U2536">
            <v>18047</v>
          </cell>
          <cell r="V2536">
            <v>18050</v>
          </cell>
          <cell r="W2536">
            <v>18230</v>
          </cell>
          <cell r="X2536">
            <v>19050</v>
          </cell>
          <cell r="Y2536">
            <v>20480</v>
          </cell>
          <cell r="Z2536">
            <v>21910</v>
          </cell>
          <cell r="AA2536">
            <v>21910</v>
          </cell>
          <cell r="AB2536">
            <v>23010</v>
          </cell>
          <cell r="AD2536">
            <v>23700</v>
          </cell>
        </row>
        <row r="2537">
          <cell r="A2537" t="str">
            <v>7600908</v>
          </cell>
          <cell r="B2537" t="str">
            <v>ET_INDEX</v>
          </cell>
          <cell r="D2537" t="str">
            <v>Modulens G AGC 25/VL 160 SL/DIEMATIC iSystem Kocioł gazowy kondens. ze zintegr. podg. c.w.u. leżącym</v>
          </cell>
          <cell r="E2537">
            <v>199.2</v>
          </cell>
          <cell r="F2537">
            <v>167.5</v>
          </cell>
          <cell r="G2537" t="str">
            <v>5,6-25,5</v>
          </cell>
          <cell r="H2537" t="str">
            <v>3661238620452</v>
          </cell>
          <cell r="L2537">
            <v>1154.2000000000003</v>
          </cell>
          <cell r="M2537" t="str">
            <v>tak</v>
          </cell>
          <cell r="N2537" t="str">
            <v>De Dietrich Thermique S.A.S.</v>
          </cell>
          <cell r="O2537" t="str">
            <v>D-00001</v>
          </cell>
          <cell r="P2537" t="str">
            <v>d.brd.De_Dietrich</v>
          </cell>
          <cell r="Q2537" t="str">
            <v>KOTŁY GAZOWE STOJĄCE</v>
          </cell>
          <cell r="R2537" t="str">
            <v>Modulens G AGC</v>
          </cell>
          <cell r="S2537">
            <v>15810</v>
          </cell>
          <cell r="T2537" t="str">
            <v/>
          </cell>
          <cell r="U2537">
            <v>16440</v>
          </cell>
          <cell r="V2537">
            <v>17430</v>
          </cell>
          <cell r="W2537">
            <v>17950</v>
          </cell>
          <cell r="X2537">
            <v>18760</v>
          </cell>
          <cell r="Y2537">
            <v>20070</v>
          </cell>
          <cell r="Z2537">
            <v>21470</v>
          </cell>
          <cell r="AA2537">
            <v>21470</v>
          </cell>
          <cell r="AB2537">
            <v>22460</v>
          </cell>
          <cell r="AD2537">
            <v>22460</v>
          </cell>
        </row>
        <row r="2538">
          <cell r="A2538" t="str">
            <v>100000030</v>
          </cell>
          <cell r="B2538" t="str">
            <v>ET_INDEX</v>
          </cell>
          <cell r="C2538" t="str">
            <v>AD212</v>
          </cell>
          <cell r="D2538" t="str">
            <v>Czujnik c.w.u.</v>
          </cell>
          <cell r="E2538">
            <v>0.2</v>
          </cell>
          <cell r="F2538">
            <v>0.2</v>
          </cell>
          <cell r="H2538" t="str">
            <v>3661238011168</v>
          </cell>
          <cell r="I2538">
            <v>200</v>
          </cell>
          <cell r="J2538">
            <v>150</v>
          </cell>
          <cell r="K2538">
            <v>30</v>
          </cell>
          <cell r="L2538">
            <v>0.9</v>
          </cell>
          <cell r="M2538" t="str">
            <v>nie</v>
          </cell>
          <cell r="N2538" t="str">
            <v>De Dietrich Thermique S.A.S.</v>
          </cell>
          <cell r="O2538" t="str">
            <v>D-00001</v>
          </cell>
          <cell r="P2538" t="str">
            <v>d.brd.De_Dietrich</v>
          </cell>
          <cell r="Q2538" t="str">
            <v>WYPOSAŻENIE DODATKOWE</v>
          </cell>
          <cell r="R2538" t="str">
            <v>Wyposażenie dodatkowe</v>
          </cell>
          <cell r="S2538">
            <v>130</v>
          </cell>
          <cell r="T2538" t="str">
            <v/>
          </cell>
          <cell r="U2538">
            <v>137</v>
          </cell>
          <cell r="V2538">
            <v>145</v>
          </cell>
          <cell r="W2538">
            <v>151</v>
          </cell>
          <cell r="X2538">
            <v>158</v>
          </cell>
          <cell r="Y2538">
            <v>171</v>
          </cell>
          <cell r="Z2538">
            <v>182</v>
          </cell>
          <cell r="AA2538">
            <v>182</v>
          </cell>
          <cell r="AB2538">
            <v>191</v>
          </cell>
          <cell r="AD2538">
            <v>201</v>
          </cell>
        </row>
        <row r="2539">
          <cell r="A2539" t="str">
            <v>100000030P</v>
          </cell>
          <cell r="B2539" t="str">
            <v>ET_INDEX</v>
          </cell>
          <cell r="C2539" t="str">
            <v>AD212P</v>
          </cell>
          <cell r="D2539" t="str">
            <v>Czujnik c.w.u.</v>
          </cell>
          <cell r="E2539">
            <v>0.2</v>
          </cell>
          <cell r="F2539">
            <v>0.2</v>
          </cell>
          <cell r="H2539" t="str">
            <v>5902115449956</v>
          </cell>
          <cell r="I2539">
            <v>200</v>
          </cell>
          <cell r="J2539">
            <v>150</v>
          </cell>
          <cell r="K2539">
            <v>30</v>
          </cell>
          <cell r="L2539">
            <v>0.9</v>
          </cell>
          <cell r="M2539" t="str">
            <v>nie</v>
          </cell>
          <cell r="N2539" t="str">
            <v>De Dietrich Thermique S.A.S.</v>
          </cell>
          <cell r="O2539" t="str">
            <v>D-00001</v>
          </cell>
          <cell r="P2539" t="str">
            <v>d.brd.De_Dietrich</v>
          </cell>
          <cell r="Q2539" t="str">
            <v>WYPOSAŻENIE DODATKOWE</v>
          </cell>
          <cell r="R2539" t="str">
            <v>Wyposażenie dodatkowe</v>
          </cell>
          <cell r="S2539">
            <v>130</v>
          </cell>
          <cell r="T2539" t="str">
            <v/>
          </cell>
          <cell r="U2539">
            <v>137</v>
          </cell>
          <cell r="V2539">
            <v>145</v>
          </cell>
          <cell r="W2539">
            <v>151</v>
          </cell>
          <cell r="X2539">
            <v>158</v>
          </cell>
          <cell r="Y2539">
            <v>171</v>
          </cell>
          <cell r="Z2539">
            <v>182</v>
          </cell>
          <cell r="AA2539">
            <v>182</v>
          </cell>
          <cell r="AB2539">
            <v>191</v>
          </cell>
          <cell r="AD2539">
            <v>201</v>
          </cell>
        </row>
        <row r="2540">
          <cell r="A2540" t="str">
            <v>100018923</v>
          </cell>
          <cell r="B2540" t="str">
            <v>ET_INDEX</v>
          </cell>
          <cell r="C2540" t="str">
            <v>AD284</v>
          </cell>
          <cell r="D2540" t="str">
            <v>CDR-D Programowalny czujnik pokojowy bezprzewodowy</v>
          </cell>
          <cell r="E2540">
            <v>0.3</v>
          </cell>
          <cell r="F2540">
            <v>0.3</v>
          </cell>
          <cell r="H2540" t="str">
            <v>3661238544932</v>
          </cell>
          <cell r="I2540">
            <v>175</v>
          </cell>
          <cell r="J2540">
            <v>122</v>
          </cell>
          <cell r="K2540">
            <v>60</v>
          </cell>
          <cell r="L2540">
            <v>1.3</v>
          </cell>
          <cell r="M2540" t="str">
            <v>nie</v>
          </cell>
          <cell r="N2540" t="str">
            <v>De Dietrich Thermique S.A.S.</v>
          </cell>
          <cell r="O2540" t="str">
            <v>D-00001</v>
          </cell>
          <cell r="P2540" t="str">
            <v>d.brd.De_Dietrich</v>
          </cell>
          <cell r="Q2540" t="str">
            <v>WYPOSAŻENIE DODATKOWE</v>
          </cell>
          <cell r="R2540" t="str">
            <v>Wyposażenie dodatkowe</v>
          </cell>
          <cell r="S2540">
            <v>750</v>
          </cell>
          <cell r="T2540" t="str">
            <v/>
          </cell>
          <cell r="U2540">
            <v>790</v>
          </cell>
          <cell r="V2540">
            <v>840</v>
          </cell>
          <cell r="W2540">
            <v>870</v>
          </cell>
          <cell r="X2540">
            <v>910</v>
          </cell>
          <cell r="Y2540">
            <v>980</v>
          </cell>
          <cell r="Z2540">
            <v>1040</v>
          </cell>
          <cell r="AA2540">
            <v>1040</v>
          </cell>
          <cell r="AB2540">
            <v>1090</v>
          </cell>
          <cell r="AD2540">
            <v>1140</v>
          </cell>
        </row>
        <row r="2541">
          <cell r="A2541" t="str">
            <v>100018924</v>
          </cell>
          <cell r="B2541" t="str">
            <v>ET_INDEX</v>
          </cell>
          <cell r="C2541" t="str">
            <v>AD285</v>
          </cell>
          <cell r="D2541" t="str">
            <v>CDI-D Programowalny czujnik pokojowy</v>
          </cell>
          <cell r="E2541">
            <v>0.3</v>
          </cell>
          <cell r="F2541">
            <v>0.3</v>
          </cell>
          <cell r="H2541" t="str">
            <v>3661238544949</v>
          </cell>
          <cell r="I2541">
            <v>175</v>
          </cell>
          <cell r="J2541">
            <v>122</v>
          </cell>
          <cell r="K2541">
            <v>60</v>
          </cell>
          <cell r="L2541">
            <v>1.3</v>
          </cell>
          <cell r="M2541" t="str">
            <v>nie</v>
          </cell>
          <cell r="N2541" t="str">
            <v>De Dietrich Thermique S.A.S.</v>
          </cell>
          <cell r="O2541" t="str">
            <v>D-00001</v>
          </cell>
          <cell r="P2541" t="str">
            <v>d.brd.De_Dietrich</v>
          </cell>
          <cell r="Q2541" t="str">
            <v>WYPOSAŻENIE DODATKOWE</v>
          </cell>
          <cell r="R2541" t="str">
            <v>Wyposażenie dodatkowe</v>
          </cell>
          <cell r="S2541">
            <v>530</v>
          </cell>
          <cell r="T2541" t="str">
            <v/>
          </cell>
          <cell r="U2541">
            <v>560</v>
          </cell>
          <cell r="V2541">
            <v>590</v>
          </cell>
          <cell r="W2541">
            <v>610</v>
          </cell>
          <cell r="X2541">
            <v>640</v>
          </cell>
          <cell r="Y2541">
            <v>690</v>
          </cell>
          <cell r="Z2541">
            <v>730</v>
          </cell>
          <cell r="AA2541">
            <v>730</v>
          </cell>
          <cell r="AB2541">
            <v>770</v>
          </cell>
          <cell r="AD2541">
            <v>810</v>
          </cell>
        </row>
        <row r="2542">
          <cell r="A2542" t="str">
            <v>100003690</v>
          </cell>
          <cell r="B2542" t="str">
            <v>ET_INDEX</v>
          </cell>
          <cell r="C2542" t="str">
            <v>EC171</v>
          </cell>
          <cell r="D2542" t="str">
            <v>PT 100 Czujnik temperatury przylgowy</v>
          </cell>
          <cell r="E2542">
            <v>0.1</v>
          </cell>
          <cell r="F2542">
            <v>0.1</v>
          </cell>
          <cell r="H2542" t="str">
            <v>3661238005303</v>
          </cell>
          <cell r="I2542">
            <v>180</v>
          </cell>
          <cell r="J2542">
            <v>140</v>
          </cell>
          <cell r="K2542">
            <v>30</v>
          </cell>
          <cell r="L2542">
            <v>0.8</v>
          </cell>
          <cell r="M2542" t="str">
            <v>nie</v>
          </cell>
          <cell r="N2542" t="str">
            <v>De Dietrich Thermique S.A.S.</v>
          </cell>
          <cell r="O2542" t="str">
            <v>D-00001</v>
          </cell>
          <cell r="P2542" t="str">
            <v>d.brd.De_Dietrich</v>
          </cell>
          <cell r="Q2542" t="str">
            <v>WYPOSAŻENIE DODATKOWE</v>
          </cell>
          <cell r="R2542" t="str">
            <v>Wyposażenie dodatkowe</v>
          </cell>
          <cell r="S2542">
            <v>260</v>
          </cell>
          <cell r="T2542" t="str">
            <v/>
          </cell>
          <cell r="U2542">
            <v>273</v>
          </cell>
          <cell r="V2542">
            <v>289</v>
          </cell>
          <cell r="W2542">
            <v>301</v>
          </cell>
          <cell r="X2542">
            <v>315</v>
          </cell>
          <cell r="Y2542">
            <v>340</v>
          </cell>
          <cell r="Z2542">
            <v>362</v>
          </cell>
          <cell r="AA2542">
            <v>362</v>
          </cell>
          <cell r="AB2542">
            <v>380</v>
          </cell>
          <cell r="AD2542">
            <v>399</v>
          </cell>
        </row>
        <row r="2543">
          <cell r="A2543" t="str">
            <v>100018094</v>
          </cell>
          <cell r="B2543" t="str">
            <v>ET_INDEX</v>
          </cell>
          <cell r="C2543" t="str">
            <v>EC610</v>
          </cell>
          <cell r="D2543" t="str">
            <v>BPB 200 Podgrzewacz c.w.u.</v>
          </cell>
          <cell r="E2543">
            <v>107.5</v>
          </cell>
          <cell r="F2543">
            <v>90</v>
          </cell>
          <cell r="H2543" t="str">
            <v>3661238551084</v>
          </cell>
          <cell r="I2543">
            <v>900</v>
          </cell>
          <cell r="J2543">
            <v>800</v>
          </cell>
          <cell r="K2543">
            <v>1363</v>
          </cell>
          <cell r="L2543">
            <v>981.4</v>
          </cell>
          <cell r="M2543" t="str">
            <v>tak</v>
          </cell>
          <cell r="N2543" t="str">
            <v>De Dietrich Thermique S.A.S.</v>
          </cell>
          <cell r="O2543" t="str">
            <v>D-00001</v>
          </cell>
          <cell r="P2543" t="str">
            <v>d.brd.De_Dietrich</v>
          </cell>
          <cell r="Q2543" t="str">
            <v>PODGRZEWACZE I ZASOBNIKI</v>
          </cell>
          <cell r="R2543" t="str">
            <v>Podgrzewacze BPB</v>
          </cell>
          <cell r="S2543">
            <v>4100</v>
          </cell>
          <cell r="T2543" t="str">
            <v/>
          </cell>
          <cell r="U2543">
            <v>4310</v>
          </cell>
          <cell r="V2543">
            <v>4530</v>
          </cell>
          <cell r="W2543">
            <v>4580</v>
          </cell>
          <cell r="X2543">
            <v>4790</v>
          </cell>
          <cell r="Y2543">
            <v>5270</v>
          </cell>
          <cell r="Z2543">
            <v>5800</v>
          </cell>
          <cell r="AA2543">
            <v>5800</v>
          </cell>
          <cell r="AB2543">
            <v>6380</v>
          </cell>
          <cell r="AD2543">
            <v>6380</v>
          </cell>
        </row>
        <row r="2544">
          <cell r="A2544" t="str">
            <v>100010393</v>
          </cell>
          <cell r="B2544" t="str">
            <v>ET_INDEX</v>
          </cell>
          <cell r="D2544" t="str">
            <v>C 230-85 ECO/K3 Kocioł gazowy kondensacyjny stojący</v>
          </cell>
          <cell r="E2544">
            <v>162</v>
          </cell>
          <cell r="F2544">
            <v>161.5</v>
          </cell>
          <cell r="G2544" t="str">
            <v>18-93</v>
          </cell>
          <cell r="H2544" t="str">
            <v>3661238338517</v>
          </cell>
          <cell r="L2544">
            <v>1366.6</v>
          </cell>
          <cell r="M2544" t="str">
            <v>tak</v>
          </cell>
          <cell r="N2544" t="str">
            <v>De Dietrich Thermique S.A.S.</v>
          </cell>
          <cell r="O2544" t="str">
            <v>D-00001</v>
          </cell>
          <cell r="P2544" t="str">
            <v>d.brd.De_Dietrich</v>
          </cell>
          <cell r="Q2544" t="str">
            <v>KOTŁY GAZOWE STOJĄCE</v>
          </cell>
          <cell r="R2544" t="str">
            <v>C 230</v>
          </cell>
          <cell r="S2544">
            <v>15019</v>
          </cell>
          <cell r="T2544" t="str">
            <v>nz</v>
          </cell>
          <cell r="U2544">
            <v>15470</v>
          </cell>
          <cell r="V2544">
            <v>15930</v>
          </cell>
          <cell r="W2544">
            <v>15930</v>
          </cell>
          <cell r="X2544">
            <v>16650</v>
          </cell>
          <cell r="Y2544">
            <v>17900</v>
          </cell>
          <cell r="Z2544" t="str">
            <v>usuwamy</v>
          </cell>
          <cell r="AA2544" t="str">
            <v>usuwamy</v>
          </cell>
          <cell r="AB2544" t="str">
            <v>usuwamy</v>
          </cell>
          <cell r="AD2544" t="str">
            <v>usuwamy</v>
          </cell>
        </row>
        <row r="2545">
          <cell r="A2545" t="str">
            <v>100019114</v>
          </cell>
          <cell r="B2545" t="str">
            <v>ET_INDEX</v>
          </cell>
          <cell r="C2545" t="str">
            <v>HK27</v>
          </cell>
          <cell r="D2545" t="str">
            <v>Zestaw czujnika wilgotności dla trybu chłodzenia</v>
          </cell>
          <cell r="E2545">
            <v>0.2</v>
          </cell>
          <cell r="F2545">
            <v>0.2</v>
          </cell>
          <cell r="H2545" t="str">
            <v>3661238569119</v>
          </cell>
          <cell r="I2545">
            <v>185</v>
          </cell>
          <cell r="J2545">
            <v>130</v>
          </cell>
          <cell r="K2545">
            <v>105</v>
          </cell>
          <cell r="L2545">
            <v>2.5</v>
          </cell>
          <cell r="M2545" t="str">
            <v>nie</v>
          </cell>
          <cell r="N2545" t="str">
            <v>De Dietrich Thermique S.A.S.</v>
          </cell>
          <cell r="O2545" t="str">
            <v>D-00001</v>
          </cell>
          <cell r="P2545" t="str">
            <v>d.brd.De_Dietrich</v>
          </cell>
          <cell r="Q2545" t="str">
            <v>WYPOSAŻENIE DODATKOWE</v>
          </cell>
          <cell r="R2545" t="str">
            <v>Wyposażenie dodatkowe</v>
          </cell>
          <cell r="S2545">
            <v>770</v>
          </cell>
          <cell r="T2545" t="str">
            <v/>
          </cell>
          <cell r="U2545">
            <v>810</v>
          </cell>
          <cell r="V2545">
            <v>860</v>
          </cell>
          <cell r="W2545">
            <v>890</v>
          </cell>
          <cell r="X2545">
            <v>930</v>
          </cell>
          <cell r="Y2545">
            <v>1000</v>
          </cell>
          <cell r="Z2545">
            <v>1070</v>
          </cell>
          <cell r="AA2545">
            <v>1070</v>
          </cell>
          <cell r="AB2545">
            <v>1120</v>
          </cell>
          <cell r="AD2545">
            <v>1180</v>
          </cell>
        </row>
        <row r="2546">
          <cell r="A2546" t="str">
            <v>100012645</v>
          </cell>
          <cell r="B2546" t="str">
            <v>ET_INDEX</v>
          </cell>
          <cell r="C2546" t="str">
            <v>AD247</v>
          </cell>
          <cell r="D2546" t="str">
            <v>Termostat pokojowy programowalny przewodowy</v>
          </cell>
          <cell r="E2546">
            <v>0.3</v>
          </cell>
          <cell r="F2546">
            <v>0.3</v>
          </cell>
          <cell r="H2546" t="str">
            <v>3661238419216</v>
          </cell>
          <cell r="I2546">
            <v>140</v>
          </cell>
          <cell r="J2546">
            <v>95</v>
          </cell>
          <cell r="K2546">
            <v>55</v>
          </cell>
          <cell r="L2546">
            <v>0.7</v>
          </cell>
          <cell r="M2546" t="str">
            <v>nie</v>
          </cell>
          <cell r="N2546" t="str">
            <v>De Dietrich Thermique S.A.S.</v>
          </cell>
          <cell r="O2546" t="str">
            <v>D-00001</v>
          </cell>
          <cell r="P2546" t="str">
            <v>d.brd.De_Dietrich</v>
          </cell>
          <cell r="Q2546" t="str">
            <v>WYPOSAŻENIE DODATKOWE</v>
          </cell>
          <cell r="R2546" t="str">
            <v>Wyposażenie dodatkowe</v>
          </cell>
          <cell r="S2546">
            <v>385</v>
          </cell>
          <cell r="T2546" t="str">
            <v/>
          </cell>
          <cell r="U2546">
            <v>400</v>
          </cell>
          <cell r="V2546">
            <v>420</v>
          </cell>
          <cell r="W2546">
            <v>440</v>
          </cell>
          <cell r="X2546" t="str">
            <v>usuwamy</v>
          </cell>
          <cell r="Y2546" t="str">
            <v>usuwamy</v>
          </cell>
          <cell r="Z2546" t="str">
            <v>usuwamy</v>
          </cell>
          <cell r="AA2546" t="str">
            <v>usuwamy</v>
          </cell>
          <cell r="AB2546" t="str">
            <v>usuwamy</v>
          </cell>
          <cell r="AD2546" t="str">
            <v>usuwamy</v>
          </cell>
        </row>
        <row r="2547">
          <cell r="A2547" t="str">
            <v>100017390</v>
          </cell>
          <cell r="B2547" t="str">
            <v>ET_INDEX</v>
          </cell>
          <cell r="C2547" t="str">
            <v>JA7</v>
          </cell>
          <cell r="D2547" t="str">
            <v>Zestaw do montażu zewnętrznego pakietu dla obiegu z zaworem mieszającym</v>
          </cell>
          <cell r="E2547">
            <v>1.2</v>
          </cell>
          <cell r="F2547">
            <v>1</v>
          </cell>
          <cell r="H2547" t="str">
            <v>3661238495227</v>
          </cell>
          <cell r="I2547">
            <v>630</v>
          </cell>
          <cell r="J2547">
            <v>210</v>
          </cell>
          <cell r="K2547">
            <v>230</v>
          </cell>
          <cell r="L2547">
            <v>30.4</v>
          </cell>
          <cell r="M2547" t="str">
            <v>nie</v>
          </cell>
          <cell r="N2547" t="str">
            <v>De Dietrich Thermique S.A.S.</v>
          </cell>
          <cell r="O2547" t="str">
            <v>D-00001</v>
          </cell>
          <cell r="P2547" t="str">
            <v>d.brd.De_Dietrich</v>
          </cell>
          <cell r="Q2547" t="str">
            <v>WYPOSAŻENIE DODATKOWE</v>
          </cell>
          <cell r="R2547" t="str">
            <v>Moduły hydrauliczne</v>
          </cell>
          <cell r="S2547">
            <v>235</v>
          </cell>
          <cell r="T2547" t="str">
            <v/>
          </cell>
          <cell r="U2547">
            <v>240</v>
          </cell>
          <cell r="V2547">
            <v>240</v>
          </cell>
          <cell r="W2547">
            <v>250</v>
          </cell>
          <cell r="X2547">
            <v>261</v>
          </cell>
          <cell r="Y2547">
            <v>282</v>
          </cell>
          <cell r="Z2547">
            <v>300</v>
          </cell>
          <cell r="AA2547">
            <v>300</v>
          </cell>
          <cell r="AB2547">
            <v>315</v>
          </cell>
          <cell r="AD2547">
            <v>331</v>
          </cell>
        </row>
        <row r="2548">
          <cell r="A2548" t="str">
            <v>100017393</v>
          </cell>
          <cell r="B2548" t="str">
            <v>ET_INDEX</v>
          </cell>
          <cell r="C2548" t="str">
            <v>JA10</v>
          </cell>
          <cell r="D2548" t="str">
            <v>Zestaw wewnętrzny do podłączenia niezależnego podgrzewacza</v>
          </cell>
          <cell r="E2548">
            <v>1.2</v>
          </cell>
          <cell r="F2548">
            <v>1</v>
          </cell>
          <cell r="H2548" t="str">
            <v>3661238495258</v>
          </cell>
          <cell r="I2548">
            <v>630</v>
          </cell>
          <cell r="J2548">
            <v>210</v>
          </cell>
          <cell r="K2548">
            <v>230</v>
          </cell>
          <cell r="L2548">
            <v>30.4</v>
          </cell>
          <cell r="M2548" t="str">
            <v>nie</v>
          </cell>
          <cell r="N2548" t="str">
            <v>De Dietrich Thermique S.A.S.</v>
          </cell>
          <cell r="O2548" t="str">
            <v>D-00001</v>
          </cell>
          <cell r="P2548" t="str">
            <v>d.brd.De_Dietrich</v>
          </cell>
          <cell r="Q2548" t="str">
            <v>WYPOSAŻENIE DODATKOWE</v>
          </cell>
          <cell r="R2548" t="str">
            <v>Wyposażenie dodatkowe</v>
          </cell>
          <cell r="S2548">
            <v>270</v>
          </cell>
          <cell r="T2548" t="str">
            <v/>
          </cell>
          <cell r="U2548">
            <v>284</v>
          </cell>
          <cell r="V2548">
            <v>301</v>
          </cell>
          <cell r="W2548">
            <v>313</v>
          </cell>
          <cell r="X2548">
            <v>327</v>
          </cell>
          <cell r="Y2548">
            <v>353</v>
          </cell>
          <cell r="Z2548">
            <v>376</v>
          </cell>
          <cell r="AA2548">
            <v>376</v>
          </cell>
          <cell r="AB2548">
            <v>395</v>
          </cell>
          <cell r="AD2548">
            <v>410</v>
          </cell>
        </row>
        <row r="2549">
          <cell r="A2549" t="str">
            <v>100018409</v>
          </cell>
          <cell r="B2549" t="str">
            <v>ET_INDEX</v>
          </cell>
          <cell r="C2549" t="str">
            <v>EH250</v>
          </cell>
          <cell r="D2549" t="str">
            <v>Wspornik ścienny do AWHP 11-16</v>
          </cell>
          <cell r="E2549">
            <v>6</v>
          </cell>
          <cell r="F2549">
            <v>5</v>
          </cell>
          <cell r="H2549" t="str">
            <v>3661238543874</v>
          </cell>
          <cell r="I2549">
            <v>820</v>
          </cell>
          <cell r="J2549">
            <v>90</v>
          </cell>
          <cell r="K2549">
            <v>90</v>
          </cell>
          <cell r="L2549">
            <v>6.6</v>
          </cell>
          <cell r="M2549" t="str">
            <v>nie</v>
          </cell>
          <cell r="N2549" t="str">
            <v>De Dietrich Thermique S.A.S.</v>
          </cell>
          <cell r="O2549" t="str">
            <v>D-00001</v>
          </cell>
          <cell r="P2549" t="str">
            <v>d.brd.De_Dietrich</v>
          </cell>
          <cell r="Q2549" t="str">
            <v>WYPOSAŻENIE DODATKOWE</v>
          </cell>
          <cell r="R2549" t="str">
            <v>Wyposażenie dodatkowe</v>
          </cell>
          <cell r="S2549">
            <v>302</v>
          </cell>
          <cell r="T2549" t="str">
            <v/>
          </cell>
          <cell r="U2549">
            <v>317</v>
          </cell>
          <cell r="V2549">
            <v>336</v>
          </cell>
          <cell r="W2549">
            <v>349</v>
          </cell>
          <cell r="X2549">
            <v>365</v>
          </cell>
          <cell r="Y2549">
            <v>394</v>
          </cell>
          <cell r="Z2549">
            <v>420</v>
          </cell>
          <cell r="AA2549">
            <v>420</v>
          </cell>
          <cell r="AB2549">
            <v>440</v>
          </cell>
          <cell r="AD2549">
            <v>460</v>
          </cell>
        </row>
        <row r="2550">
          <cell r="A2550" t="str">
            <v>7603320</v>
          </cell>
          <cell r="B2550" t="str">
            <v>ET_INDEX</v>
          </cell>
          <cell r="C2550" t="str">
            <v>EH329</v>
          </cell>
          <cell r="D2550" t="str">
            <v>Mufa galwanizowana ø125</v>
          </cell>
          <cell r="E2550">
            <v>0.3</v>
          </cell>
          <cell r="F2550">
            <v>0.3</v>
          </cell>
          <cell r="H2550" t="str">
            <v>3661238581487</v>
          </cell>
          <cell r="I2550">
            <v>250</v>
          </cell>
          <cell r="J2550">
            <v>180</v>
          </cell>
          <cell r="K2550">
            <v>145</v>
          </cell>
          <cell r="L2550">
            <v>6.5</v>
          </cell>
          <cell r="M2550" t="str">
            <v>nie</v>
          </cell>
          <cell r="Q2550" t="str">
            <v>WYPOSAŻENIE DODATKOWE</v>
          </cell>
          <cell r="R2550" t="str">
            <v>Wyposażenie dodatkowe</v>
          </cell>
          <cell r="S2550">
            <v>30</v>
          </cell>
          <cell r="T2550" t="str">
            <v>nz</v>
          </cell>
          <cell r="U2550">
            <v>32</v>
          </cell>
          <cell r="V2550">
            <v>34</v>
          </cell>
          <cell r="W2550">
            <v>35</v>
          </cell>
          <cell r="X2550">
            <v>37</v>
          </cell>
          <cell r="Y2550">
            <v>40</v>
          </cell>
          <cell r="Z2550">
            <v>43</v>
          </cell>
          <cell r="AA2550">
            <v>43</v>
          </cell>
          <cell r="AB2550">
            <v>45</v>
          </cell>
          <cell r="AD2550">
            <v>47</v>
          </cell>
        </row>
        <row r="2551">
          <cell r="A2551" t="str">
            <v>S101724</v>
          </cell>
          <cell r="B2551" t="str">
            <v>ET_INDEX</v>
          </cell>
          <cell r="D2551" t="str">
            <v>Kontrola szczelności do C 330/340-650</v>
          </cell>
          <cell r="E2551">
            <v>0.3</v>
          </cell>
          <cell r="F2551">
            <v>0.3</v>
          </cell>
          <cell r="H2551" t="str">
            <v>8713809259433</v>
          </cell>
          <cell r="I2551">
            <v>140</v>
          </cell>
          <cell r="J2551">
            <v>70</v>
          </cell>
          <cell r="K2551">
            <v>110</v>
          </cell>
          <cell r="L2551">
            <v>1.1000000000000001</v>
          </cell>
          <cell r="M2551" t="str">
            <v>nie</v>
          </cell>
          <cell r="N2551" t="str">
            <v>REMEHA</v>
          </cell>
          <cell r="O2551" t="str">
            <v>D-00695</v>
          </cell>
          <cell r="P2551" t="str">
            <v>d.brd.De_Dietrich</v>
          </cell>
          <cell r="Q2551" t="str">
            <v>WYPOSAŻENIE DODATKOWE</v>
          </cell>
          <cell r="R2551" t="str">
            <v>Wyposażenie dodatkowe</v>
          </cell>
          <cell r="S2551">
            <v>660</v>
          </cell>
          <cell r="T2551" t="str">
            <v/>
          </cell>
          <cell r="U2551">
            <v>690</v>
          </cell>
          <cell r="V2551">
            <v>730</v>
          </cell>
          <cell r="W2551">
            <v>760</v>
          </cell>
          <cell r="X2551">
            <v>790</v>
          </cell>
          <cell r="Y2551">
            <v>850</v>
          </cell>
          <cell r="Z2551">
            <v>910</v>
          </cell>
          <cell r="AA2551">
            <v>910</v>
          </cell>
          <cell r="AB2551">
            <v>960</v>
          </cell>
          <cell r="AD2551">
            <v>1010</v>
          </cell>
        </row>
        <row r="2552">
          <cell r="A2552" t="str">
            <v>100002443</v>
          </cell>
          <cell r="B2552" t="str">
            <v>ET_INDEX</v>
          </cell>
          <cell r="C2552" t="str">
            <v>GR6</v>
          </cell>
          <cell r="D2552" t="str">
            <v>Tuleja zanurzeniowa dla czujnika zewnętrznego regulatora bezprzewodowego</v>
          </cell>
          <cell r="E2552">
            <v>0.1</v>
          </cell>
          <cell r="F2552">
            <v>0.1</v>
          </cell>
          <cell r="H2552" t="str">
            <v>3661238006997</v>
          </cell>
          <cell r="I2552">
            <v>215</v>
          </cell>
          <cell r="J2552">
            <v>140</v>
          </cell>
          <cell r="K2552">
            <v>30</v>
          </cell>
          <cell r="L2552">
            <v>0.9</v>
          </cell>
          <cell r="M2552" t="str">
            <v>nie</v>
          </cell>
          <cell r="N2552" t="str">
            <v>REMEHA</v>
          </cell>
          <cell r="O2552" t="str">
            <v>D-00695</v>
          </cell>
          <cell r="P2552" t="str">
            <v>d.brd.De_Dietrich</v>
          </cell>
          <cell r="Q2552" t="str">
            <v>WYPOSAŻENIE DODATKOWE</v>
          </cell>
          <cell r="R2552" t="str">
            <v>Wyposażenie dodatkowe</v>
          </cell>
          <cell r="S2552">
            <v>177</v>
          </cell>
          <cell r="T2552" t="str">
            <v/>
          </cell>
          <cell r="U2552">
            <v>186</v>
          </cell>
          <cell r="V2552">
            <v>197</v>
          </cell>
          <cell r="W2552">
            <v>205</v>
          </cell>
          <cell r="X2552">
            <v>214</v>
          </cell>
          <cell r="Y2552">
            <v>231</v>
          </cell>
          <cell r="Z2552">
            <v>246</v>
          </cell>
          <cell r="AA2552">
            <v>246</v>
          </cell>
          <cell r="AB2552">
            <v>258</v>
          </cell>
          <cell r="AD2552">
            <v>271</v>
          </cell>
        </row>
        <row r="2553">
          <cell r="A2553" t="str">
            <v>7600910</v>
          </cell>
          <cell r="B2553" t="str">
            <v>ET_INDEX</v>
          </cell>
          <cell r="D2553" t="str">
            <v>Modulens G AGC 35/VL 160 SL/DIEMATIC iSystem Kocioł gazowy kondens. ze zintegr. podg. c.w.u. leżącym</v>
          </cell>
          <cell r="E2553">
            <v>204.2</v>
          </cell>
          <cell r="F2553">
            <v>167.5</v>
          </cell>
          <cell r="G2553" t="str">
            <v>7,0-35,9</v>
          </cell>
          <cell r="H2553" t="str">
            <v>3661238620476</v>
          </cell>
          <cell r="L2553">
            <v>1154.2000000000003</v>
          </cell>
          <cell r="M2553" t="str">
            <v>tak</v>
          </cell>
          <cell r="N2553" t="str">
            <v>De Dietrich Thermique S.A.S.</v>
          </cell>
          <cell r="O2553" t="str">
            <v>D-00001</v>
          </cell>
          <cell r="P2553" t="str">
            <v>d.brd.De_Dietrich</v>
          </cell>
          <cell r="Q2553" t="str">
            <v>KOTŁY GAZOWE STOJĄCE</v>
          </cell>
          <cell r="R2553" t="str">
            <v>Modulens G AGC</v>
          </cell>
          <cell r="S2553">
            <v>16410</v>
          </cell>
          <cell r="T2553" t="str">
            <v/>
          </cell>
          <cell r="U2553">
            <v>17070</v>
          </cell>
          <cell r="V2553">
            <v>18090</v>
          </cell>
          <cell r="W2553">
            <v>18630</v>
          </cell>
          <cell r="X2553">
            <v>19470</v>
          </cell>
          <cell r="Y2553">
            <v>20830</v>
          </cell>
          <cell r="Z2553">
            <v>22290</v>
          </cell>
          <cell r="AA2553">
            <v>22290</v>
          </cell>
          <cell r="AB2553">
            <v>23320</v>
          </cell>
          <cell r="AD2553">
            <v>23320</v>
          </cell>
        </row>
        <row r="2554">
          <cell r="A2554" t="str">
            <v>82197729</v>
          </cell>
          <cell r="B2554" t="str">
            <v>ET_INDEX</v>
          </cell>
          <cell r="C2554" t="str">
            <v>BP28</v>
          </cell>
          <cell r="D2554" t="str">
            <v>Czujnik temperatury spalin</v>
          </cell>
          <cell r="E2554">
            <v>0.4</v>
          </cell>
          <cell r="F2554">
            <v>0.3</v>
          </cell>
          <cell r="H2554" t="str">
            <v>3661238020733</v>
          </cell>
          <cell r="I2554">
            <v>195</v>
          </cell>
          <cell r="J2554">
            <v>150</v>
          </cell>
          <cell r="K2554">
            <v>125</v>
          </cell>
          <cell r="L2554">
            <v>3.7</v>
          </cell>
          <cell r="M2554" t="str">
            <v>nie</v>
          </cell>
          <cell r="N2554" t="str">
            <v>De Dietrich Thermique S.A.S.</v>
          </cell>
          <cell r="O2554" t="str">
            <v>D-00001</v>
          </cell>
          <cell r="P2554" t="str">
            <v>d.brd.De_Dietrich</v>
          </cell>
          <cell r="Q2554" t="str">
            <v>WYPOSAŻENIE DODATKOWE</v>
          </cell>
          <cell r="R2554" t="str">
            <v>Wyposażenie dodatkowe</v>
          </cell>
          <cell r="S2554">
            <v>331</v>
          </cell>
          <cell r="T2554" t="str">
            <v>nz</v>
          </cell>
          <cell r="U2554">
            <v>348</v>
          </cell>
          <cell r="V2554">
            <v>369</v>
          </cell>
          <cell r="W2554">
            <v>384</v>
          </cell>
          <cell r="X2554">
            <v>400</v>
          </cell>
          <cell r="Y2554">
            <v>430</v>
          </cell>
          <cell r="Z2554">
            <v>460</v>
          </cell>
          <cell r="AA2554">
            <v>460</v>
          </cell>
          <cell r="AB2554">
            <v>480</v>
          </cell>
          <cell r="AD2554">
            <v>500</v>
          </cell>
        </row>
        <row r="2555">
          <cell r="A2555" t="str">
            <v>89807313</v>
          </cell>
          <cell r="B2555" t="str">
            <v>ET_INDEX</v>
          </cell>
          <cell r="C2555" t="str">
            <v>EG313</v>
          </cell>
          <cell r="D2555" t="str">
            <v>Kotew dachowa ze stali nierdzewnej do dachówki zakładkowej (4 szt.)</v>
          </cell>
          <cell r="E2555">
            <v>4</v>
          </cell>
          <cell r="F2555">
            <v>3.4</v>
          </cell>
          <cell r="H2555" t="str">
            <v>3661238045880</v>
          </cell>
          <cell r="I2555">
            <v>320</v>
          </cell>
          <cell r="J2555">
            <v>220</v>
          </cell>
          <cell r="K2555">
            <v>135</v>
          </cell>
          <cell r="L2555">
            <v>9.5</v>
          </cell>
          <cell r="M2555" t="str">
            <v>nie</v>
          </cell>
          <cell r="N2555" t="str">
            <v>De Dietrich Thermique S.A.S.</v>
          </cell>
          <cell r="O2555" t="str">
            <v>D-00001</v>
          </cell>
          <cell r="P2555" t="str">
            <v>d.brd.De_Dietrich</v>
          </cell>
          <cell r="Q2555" t="str">
            <v>SYSTEMY SOLARNE</v>
          </cell>
          <cell r="R2555" t="str">
            <v>Systemy solarne - akcesoria</v>
          </cell>
          <cell r="S2555">
            <v>343</v>
          </cell>
          <cell r="T2555" t="str">
            <v/>
          </cell>
          <cell r="U2555">
            <v>367</v>
          </cell>
          <cell r="V2555">
            <v>378</v>
          </cell>
          <cell r="W2555">
            <v>378</v>
          </cell>
          <cell r="X2555">
            <v>395</v>
          </cell>
          <cell r="Y2555">
            <v>430</v>
          </cell>
          <cell r="Z2555">
            <v>450</v>
          </cell>
          <cell r="AA2555">
            <v>450</v>
          </cell>
          <cell r="AB2555">
            <v>470</v>
          </cell>
          <cell r="AD2555">
            <v>490</v>
          </cell>
        </row>
        <row r="2556">
          <cell r="A2556" t="str">
            <v>100007557</v>
          </cell>
          <cell r="B2556" t="str">
            <v>ET_INDEX</v>
          </cell>
          <cell r="C2556" t="str">
            <v>EH77</v>
          </cell>
          <cell r="D2556" t="str">
            <v>Galwanizowane kolano 90˚ ø160</v>
          </cell>
          <cell r="E2556">
            <v>1.1000000000000001</v>
          </cell>
          <cell r="F2556">
            <v>0.9</v>
          </cell>
          <cell r="H2556" t="str">
            <v>3661238158498</v>
          </cell>
          <cell r="I2556">
            <v>420</v>
          </cell>
          <cell r="J2556">
            <v>290</v>
          </cell>
          <cell r="K2556">
            <v>195</v>
          </cell>
          <cell r="L2556">
            <v>23.8</v>
          </cell>
          <cell r="M2556" t="str">
            <v>nie</v>
          </cell>
          <cell r="N2556" t="str">
            <v>De Dietrich Thermique S.A.S.</v>
          </cell>
          <cell r="O2556" t="str">
            <v>D-00001</v>
          </cell>
          <cell r="P2556" t="str">
            <v>d.brd.De_Dietrich</v>
          </cell>
          <cell r="Q2556" t="str">
            <v>WYPOSAŻENIE DODATKOWE</v>
          </cell>
          <cell r="R2556" t="str">
            <v>Wyposażenie dodatkowe</v>
          </cell>
          <cell r="S2556">
            <v>294</v>
          </cell>
          <cell r="T2556" t="str">
            <v/>
          </cell>
          <cell r="U2556">
            <v>309</v>
          </cell>
          <cell r="V2556">
            <v>328</v>
          </cell>
          <cell r="W2556">
            <v>341</v>
          </cell>
          <cell r="X2556">
            <v>356</v>
          </cell>
          <cell r="Y2556">
            <v>384</v>
          </cell>
          <cell r="Z2556">
            <v>410</v>
          </cell>
          <cell r="AA2556">
            <v>410</v>
          </cell>
          <cell r="AB2556">
            <v>430</v>
          </cell>
          <cell r="AD2556">
            <v>450</v>
          </cell>
        </row>
        <row r="2557">
          <cell r="A2557" t="str">
            <v>89807320</v>
          </cell>
          <cell r="B2557" t="str">
            <v>ET_INDEX</v>
          </cell>
          <cell r="C2557" t="str">
            <v>EG320</v>
          </cell>
          <cell r="D2557" t="str">
            <v>Kotew dachowa ze stali nierdzewnej do łupka (6 szt.)</v>
          </cell>
          <cell r="E2557">
            <v>4</v>
          </cell>
          <cell r="F2557">
            <v>3.3</v>
          </cell>
          <cell r="H2557" t="str">
            <v>3661238045811</v>
          </cell>
          <cell r="I2557">
            <v>305</v>
          </cell>
          <cell r="J2557">
            <v>140</v>
          </cell>
          <cell r="K2557">
            <v>95</v>
          </cell>
          <cell r="L2557">
            <v>4.0999999999999996</v>
          </cell>
          <cell r="M2557" t="str">
            <v>nie</v>
          </cell>
          <cell r="N2557" t="str">
            <v>De Dietrich Thermique S.A.S.</v>
          </cell>
          <cell r="O2557" t="str">
            <v>D-00001</v>
          </cell>
          <cell r="P2557" t="str">
            <v>d.brd.De_Dietrich</v>
          </cell>
          <cell r="Q2557" t="str">
            <v>SYSTEMY SOLARNE</v>
          </cell>
          <cell r="R2557" t="str">
            <v>Systemy solarne - akcesoria</v>
          </cell>
          <cell r="S2557">
            <v>510</v>
          </cell>
          <cell r="T2557" t="str">
            <v/>
          </cell>
          <cell r="U2557">
            <v>550</v>
          </cell>
          <cell r="V2557">
            <v>570</v>
          </cell>
          <cell r="W2557">
            <v>570</v>
          </cell>
          <cell r="X2557">
            <v>600</v>
          </cell>
          <cell r="Y2557">
            <v>650</v>
          </cell>
          <cell r="Z2557">
            <v>680</v>
          </cell>
          <cell r="AA2557">
            <v>680</v>
          </cell>
          <cell r="AB2557">
            <v>710</v>
          </cell>
          <cell r="AD2557">
            <v>750</v>
          </cell>
        </row>
        <row r="2558">
          <cell r="A2558" t="str">
            <v>100017621</v>
          </cell>
          <cell r="B2558" t="str">
            <v>ET_INDEX</v>
          </cell>
          <cell r="C2558" t="str">
            <v>EH205</v>
          </cell>
          <cell r="D2558" t="str">
            <v>Mufa adaptacyjna ø160</v>
          </cell>
          <cell r="E2558">
            <v>0.8</v>
          </cell>
          <cell r="F2558">
            <v>0.7</v>
          </cell>
          <cell r="H2558" t="str">
            <v>3661238497047</v>
          </cell>
          <cell r="I2558">
            <v>220</v>
          </cell>
          <cell r="J2558">
            <v>205</v>
          </cell>
          <cell r="K2558">
            <v>150</v>
          </cell>
          <cell r="L2558">
            <v>6.8</v>
          </cell>
          <cell r="M2558" t="str">
            <v>nie</v>
          </cell>
          <cell r="N2558" t="str">
            <v>De Dietrich Thermique S.A.S.</v>
          </cell>
          <cell r="O2558" t="str">
            <v>D-00001</v>
          </cell>
          <cell r="P2558" t="str">
            <v>d.brd.De_Dietrich</v>
          </cell>
          <cell r="Q2558" t="str">
            <v>WYPOSAŻENIE DODATKOWE</v>
          </cell>
          <cell r="R2558" t="str">
            <v>Wyposażenie dodatkowe</v>
          </cell>
          <cell r="S2558">
            <v>201</v>
          </cell>
          <cell r="T2558" t="str">
            <v/>
          </cell>
          <cell r="U2558">
            <v>211</v>
          </cell>
          <cell r="V2558">
            <v>224</v>
          </cell>
          <cell r="W2558">
            <v>233</v>
          </cell>
          <cell r="X2558">
            <v>243</v>
          </cell>
          <cell r="Y2558">
            <v>262</v>
          </cell>
          <cell r="Z2558">
            <v>279</v>
          </cell>
          <cell r="AA2558">
            <v>279</v>
          </cell>
          <cell r="AB2558">
            <v>293</v>
          </cell>
          <cell r="AD2558">
            <v>308</v>
          </cell>
        </row>
        <row r="2559">
          <cell r="A2559" t="str">
            <v>100010397</v>
          </cell>
          <cell r="B2559" t="str">
            <v>ET_INDEX</v>
          </cell>
          <cell r="D2559" t="str">
            <v>C 230-85 ECO/DIEMATIC 3 Kocioł gazowy kondensacyjny stojący</v>
          </cell>
          <cell r="E2559">
            <v>165</v>
          </cell>
          <cell r="F2559">
            <v>160</v>
          </cell>
          <cell r="G2559" t="str">
            <v>18-93</v>
          </cell>
          <cell r="H2559" t="str">
            <v>3661238338555</v>
          </cell>
          <cell r="L2559">
            <v>1366.6</v>
          </cell>
          <cell r="M2559" t="str">
            <v>tak</v>
          </cell>
          <cell r="N2559" t="str">
            <v>De Dietrich Thermique S.A.S.</v>
          </cell>
          <cell r="O2559" t="str">
            <v>D-00001</v>
          </cell>
          <cell r="P2559" t="str">
            <v>d.brd.De_Dietrich</v>
          </cell>
          <cell r="Q2559" t="str">
            <v>KOTŁY GAZOWE STOJĄCE</v>
          </cell>
          <cell r="R2559" t="str">
            <v>C 230</v>
          </cell>
          <cell r="S2559">
            <v>15621</v>
          </cell>
          <cell r="T2559" t="str">
            <v>nz</v>
          </cell>
          <cell r="U2559">
            <v>16090</v>
          </cell>
          <cell r="V2559">
            <v>16570</v>
          </cell>
          <cell r="W2559">
            <v>16570</v>
          </cell>
          <cell r="X2559">
            <v>17320</v>
          </cell>
          <cell r="Y2559">
            <v>18620</v>
          </cell>
          <cell r="Z2559" t="str">
            <v>usuwamy</v>
          </cell>
          <cell r="AA2559" t="str">
            <v>usuwamy</v>
          </cell>
          <cell r="AB2559" t="str">
            <v>usuwamy</v>
          </cell>
          <cell r="AD2559" t="str">
            <v>usuwamy</v>
          </cell>
        </row>
        <row r="2560">
          <cell r="A2560" t="str">
            <v>7627596</v>
          </cell>
          <cell r="B2560" t="str">
            <v>ET_INDEX</v>
          </cell>
          <cell r="C2560" t="str">
            <v>EH645</v>
          </cell>
          <cell r="D2560" t="str">
            <v>Dyfuzor spalin ø150/200 do AMC 135/160</v>
          </cell>
          <cell r="E2560">
            <v>0.6</v>
          </cell>
          <cell r="F2560">
            <v>0.5</v>
          </cell>
          <cell r="H2560">
            <v>8713809286729</v>
          </cell>
          <cell r="I2560">
            <v>350</v>
          </cell>
          <cell r="J2560">
            <v>250</v>
          </cell>
          <cell r="K2560">
            <v>270</v>
          </cell>
          <cell r="L2560">
            <v>23.6</v>
          </cell>
          <cell r="M2560" t="str">
            <v>nie</v>
          </cell>
          <cell r="N2560" t="str">
            <v>REMEHA</v>
          </cell>
          <cell r="O2560" t="str">
            <v>D-00695</v>
          </cell>
          <cell r="P2560" t="str">
            <v>d.brd.De_Dietrich</v>
          </cell>
          <cell r="Q2560" t="str">
            <v>WYPOSAŻENIE DODATKOWE</v>
          </cell>
          <cell r="R2560" t="str">
            <v>Wyposażenie dodatkowe</v>
          </cell>
          <cell r="S2560">
            <v>385</v>
          </cell>
          <cell r="T2560" t="str">
            <v/>
          </cell>
          <cell r="U2560">
            <v>400</v>
          </cell>
          <cell r="V2560">
            <v>420</v>
          </cell>
          <cell r="W2560">
            <v>440</v>
          </cell>
          <cell r="X2560">
            <v>460</v>
          </cell>
          <cell r="Y2560">
            <v>500</v>
          </cell>
          <cell r="Z2560">
            <v>530</v>
          </cell>
          <cell r="AA2560">
            <v>530</v>
          </cell>
          <cell r="AB2560">
            <v>560</v>
          </cell>
          <cell r="AD2560">
            <v>590</v>
          </cell>
        </row>
        <row r="2561">
          <cell r="A2561" t="str">
            <v>89807315</v>
          </cell>
          <cell r="B2561" t="str">
            <v>ET_INDEX</v>
          </cell>
          <cell r="C2561" t="str">
            <v>EG315</v>
          </cell>
          <cell r="D2561" t="str">
            <v>Kotew dachowa ze stali nierdzewnej do dachówki karpiówki (4 szt.)</v>
          </cell>
          <cell r="E2561">
            <v>3</v>
          </cell>
          <cell r="F2561">
            <v>2.4</v>
          </cell>
          <cell r="H2561" t="str">
            <v>3661238045866</v>
          </cell>
          <cell r="I2561">
            <v>300</v>
          </cell>
          <cell r="J2561">
            <v>135</v>
          </cell>
          <cell r="K2561">
            <v>95</v>
          </cell>
          <cell r="L2561">
            <v>3.8</v>
          </cell>
          <cell r="M2561" t="str">
            <v>nie</v>
          </cell>
          <cell r="N2561" t="str">
            <v>De Dietrich Thermique S.A.S.</v>
          </cell>
          <cell r="O2561" t="str">
            <v>D-00001</v>
          </cell>
          <cell r="P2561" t="str">
            <v>d.brd.De_Dietrich</v>
          </cell>
          <cell r="Q2561" t="str">
            <v>SYSTEMY SOLARNE</v>
          </cell>
          <cell r="R2561" t="str">
            <v>Systemy solarne - akcesoria</v>
          </cell>
          <cell r="S2561">
            <v>343</v>
          </cell>
          <cell r="T2561" t="str">
            <v/>
          </cell>
          <cell r="U2561">
            <v>367</v>
          </cell>
          <cell r="V2561">
            <v>378</v>
          </cell>
          <cell r="W2561">
            <v>378</v>
          </cell>
          <cell r="X2561">
            <v>395</v>
          </cell>
          <cell r="Y2561">
            <v>430</v>
          </cell>
          <cell r="Z2561">
            <v>450</v>
          </cell>
          <cell r="AA2561">
            <v>450</v>
          </cell>
          <cell r="AB2561">
            <v>470</v>
          </cell>
          <cell r="AD2561">
            <v>490</v>
          </cell>
        </row>
        <row r="2562">
          <cell r="A2562" t="str">
            <v>100011036</v>
          </cell>
          <cell r="B2562" t="str">
            <v>ET_INDEX</v>
          </cell>
          <cell r="C2562" t="str">
            <v>GV27</v>
          </cell>
          <cell r="D2562" t="str">
            <v>Zestaw przezbrojeniowy na propan do C 230 ECO 5- i 6-członowy</v>
          </cell>
          <cell r="E2562">
            <v>0.2</v>
          </cell>
          <cell r="F2562">
            <v>0.2</v>
          </cell>
          <cell r="H2562" t="str">
            <v>3661238338739</v>
          </cell>
          <cell r="I2562">
            <v>280</v>
          </cell>
          <cell r="J2562">
            <v>215</v>
          </cell>
          <cell r="K2562">
            <v>15</v>
          </cell>
          <cell r="L2562">
            <v>0.9</v>
          </cell>
          <cell r="M2562" t="str">
            <v>nie</v>
          </cell>
          <cell r="N2562" t="str">
            <v>De Dietrich Thermique S.A.S.</v>
          </cell>
          <cell r="O2562" t="str">
            <v>D-00001</v>
          </cell>
          <cell r="P2562" t="str">
            <v>d.brd.De_Dietrich</v>
          </cell>
          <cell r="Q2562" t="str">
            <v>WYPOSAŻENIE DODATKOWE</v>
          </cell>
          <cell r="R2562" t="str">
            <v>Wyposażenie dodatkowe</v>
          </cell>
          <cell r="S2562">
            <v>354</v>
          </cell>
          <cell r="T2562" t="str">
            <v/>
          </cell>
          <cell r="U2562">
            <v>372</v>
          </cell>
          <cell r="V2562">
            <v>394</v>
          </cell>
          <cell r="W2562">
            <v>410</v>
          </cell>
          <cell r="X2562">
            <v>430</v>
          </cell>
          <cell r="Y2562">
            <v>460</v>
          </cell>
          <cell r="Z2562">
            <v>490</v>
          </cell>
          <cell r="AA2562">
            <v>490</v>
          </cell>
          <cell r="AB2562">
            <v>510</v>
          </cell>
          <cell r="AD2562">
            <v>540</v>
          </cell>
        </row>
        <row r="2563">
          <cell r="A2563" t="str">
            <v>7630423</v>
          </cell>
          <cell r="B2563" t="str">
            <v>ET_INDEX</v>
          </cell>
          <cell r="C2563" t="str">
            <v>ER712</v>
          </cell>
          <cell r="D2563" t="str">
            <v>PWM Zestaw przyłączeniowy dla drugiej pompy solarnej przy instalacji z regulatorem SOL PLUS</v>
          </cell>
          <cell r="E2563">
            <v>0.1</v>
          </cell>
          <cell r="F2563">
            <v>0.1</v>
          </cell>
          <cell r="H2563" t="str">
            <v>3661238631052</v>
          </cell>
          <cell r="I2563">
            <v>140</v>
          </cell>
          <cell r="J2563">
            <v>100</v>
          </cell>
          <cell r="K2563">
            <v>30</v>
          </cell>
          <cell r="L2563">
            <v>0.4</v>
          </cell>
          <cell r="M2563" t="str">
            <v>nie</v>
          </cell>
          <cell r="N2563" t="str">
            <v>De Dietrich Thermique S.A.S.</v>
          </cell>
          <cell r="O2563" t="str">
            <v>D-00001</v>
          </cell>
          <cell r="P2563" t="str">
            <v>d.brd.De_Dietrich</v>
          </cell>
          <cell r="Q2563" t="str">
            <v>SYSTEMY SOLARNE</v>
          </cell>
          <cell r="R2563" t="str">
            <v>Systemy solarne - akcesoria</v>
          </cell>
          <cell r="S2563">
            <v>250</v>
          </cell>
          <cell r="T2563" t="str">
            <v/>
          </cell>
          <cell r="U2563">
            <v>268</v>
          </cell>
          <cell r="V2563">
            <v>276</v>
          </cell>
          <cell r="W2563">
            <v>276</v>
          </cell>
          <cell r="X2563">
            <v>288</v>
          </cell>
          <cell r="Y2563">
            <v>311</v>
          </cell>
          <cell r="Z2563">
            <v>327</v>
          </cell>
          <cell r="AA2563">
            <v>327</v>
          </cell>
          <cell r="AB2563">
            <v>343</v>
          </cell>
          <cell r="AD2563">
            <v>360</v>
          </cell>
        </row>
        <row r="2564">
          <cell r="A2564" t="str">
            <v>100020167</v>
          </cell>
          <cell r="B2564" t="str">
            <v>ET_INDEX</v>
          </cell>
          <cell r="C2564" t="str">
            <v>EA143</v>
          </cell>
          <cell r="D2564" t="str">
            <v>Zespół pompowy do obiegu bez mieszacza z pompą klasy A</v>
          </cell>
          <cell r="E2564">
            <v>6.4</v>
          </cell>
          <cell r="F2564">
            <v>5.9</v>
          </cell>
          <cell r="H2564" t="str">
            <v>3661238575042</v>
          </cell>
          <cell r="I2564">
            <v>460</v>
          </cell>
          <cell r="J2564">
            <v>270</v>
          </cell>
          <cell r="K2564">
            <v>235</v>
          </cell>
          <cell r="L2564">
            <v>29.2</v>
          </cell>
          <cell r="M2564" t="str">
            <v>nie</v>
          </cell>
          <cell r="N2564" t="str">
            <v>De Dietrich Thermique S.A.S.</v>
          </cell>
          <cell r="O2564" t="str">
            <v>D-00001</v>
          </cell>
          <cell r="P2564" t="str">
            <v>d.brd.De_Dietrich</v>
          </cell>
          <cell r="Q2564" t="str">
            <v>WYPOSAŻENIE DODATKOWE</v>
          </cell>
          <cell r="R2564" t="str">
            <v>Moduły hydrauliczne</v>
          </cell>
          <cell r="S2564">
            <v>1980</v>
          </cell>
          <cell r="T2564" t="str">
            <v/>
          </cell>
          <cell r="U2564">
            <v>2020</v>
          </cell>
          <cell r="V2564">
            <v>2020</v>
          </cell>
          <cell r="W2564">
            <v>2100</v>
          </cell>
          <cell r="X2564">
            <v>2190</v>
          </cell>
          <cell r="Y2564">
            <v>2370</v>
          </cell>
          <cell r="Z2564">
            <v>2520</v>
          </cell>
          <cell r="AA2564">
            <v>2520</v>
          </cell>
          <cell r="AB2564">
            <v>2650</v>
          </cell>
          <cell r="AD2564">
            <v>2780</v>
          </cell>
        </row>
        <row r="2565">
          <cell r="A2565" t="str">
            <v>7222029</v>
          </cell>
          <cell r="B2565" t="str">
            <v>ET_INDEX</v>
          </cell>
          <cell r="C2565" t="str">
            <v>ER029P</v>
          </cell>
          <cell r="D2565" t="str">
            <v>Zestaw hydrauliczny - rozbudowa o 1 kolektor SLIM</v>
          </cell>
          <cell r="E2565">
            <v>0.2</v>
          </cell>
          <cell r="F2565">
            <v>0.2</v>
          </cell>
          <cell r="H2565" t="str">
            <v>8431406127886</v>
          </cell>
          <cell r="I2565">
            <v>485</v>
          </cell>
          <cell r="J2565">
            <v>260</v>
          </cell>
          <cell r="K2565">
            <v>175</v>
          </cell>
          <cell r="L2565">
            <v>22.1</v>
          </cell>
          <cell r="M2565" t="str">
            <v>nie</v>
          </cell>
          <cell r="N2565" t="str">
            <v>Fabrisolia S.L.U.</v>
          </cell>
          <cell r="O2565" t="str">
            <v>D-00060</v>
          </cell>
          <cell r="P2565" t="str">
            <v>d.brd.De_Dietrich</v>
          </cell>
          <cell r="Q2565" t="str">
            <v>SYSTEMY SOLARNE</v>
          </cell>
          <cell r="R2565" t="str">
            <v>Systemy solarne - akcesoria</v>
          </cell>
          <cell r="S2565">
            <v>50</v>
          </cell>
          <cell r="T2565" t="str">
            <v/>
          </cell>
          <cell r="U2565">
            <v>54</v>
          </cell>
          <cell r="V2565">
            <v>56</v>
          </cell>
          <cell r="W2565">
            <v>56</v>
          </cell>
          <cell r="X2565">
            <v>59</v>
          </cell>
          <cell r="Y2565">
            <v>64</v>
          </cell>
          <cell r="Z2565">
            <v>67</v>
          </cell>
          <cell r="AA2565">
            <v>67</v>
          </cell>
          <cell r="AB2565">
            <v>70</v>
          </cell>
          <cell r="AD2565">
            <v>74</v>
          </cell>
        </row>
        <row r="2566">
          <cell r="A2566" t="str">
            <v>89807319</v>
          </cell>
          <cell r="B2566" t="str">
            <v>ET_INDEX</v>
          </cell>
          <cell r="C2566" t="str">
            <v>EG319</v>
          </cell>
          <cell r="D2566" t="str">
            <v>Kotew dachowa ze stali nierdzewnej do łupka (4 szt.)</v>
          </cell>
          <cell r="E2566">
            <v>2.8</v>
          </cell>
          <cell r="F2566">
            <v>2.2000000000000002</v>
          </cell>
          <cell r="H2566" t="str">
            <v>3661238045828</v>
          </cell>
          <cell r="I2566">
            <v>280</v>
          </cell>
          <cell r="J2566">
            <v>120</v>
          </cell>
          <cell r="K2566">
            <v>80</v>
          </cell>
          <cell r="L2566">
            <v>2.7</v>
          </cell>
          <cell r="M2566" t="str">
            <v>nie</v>
          </cell>
          <cell r="N2566" t="str">
            <v>De Dietrich Thermique S.A.S.</v>
          </cell>
          <cell r="O2566" t="str">
            <v>D-00001</v>
          </cell>
          <cell r="P2566" t="str">
            <v>d.brd.De_Dietrich</v>
          </cell>
          <cell r="Q2566" t="str">
            <v>SYSTEMY SOLARNE</v>
          </cell>
          <cell r="R2566" t="str">
            <v>Systemy solarne - akcesoria</v>
          </cell>
          <cell r="S2566">
            <v>343</v>
          </cell>
          <cell r="T2566" t="str">
            <v/>
          </cell>
          <cell r="U2566">
            <v>367</v>
          </cell>
          <cell r="V2566">
            <v>378</v>
          </cell>
          <cell r="W2566">
            <v>378</v>
          </cell>
          <cell r="X2566">
            <v>395</v>
          </cell>
          <cell r="Y2566">
            <v>430</v>
          </cell>
          <cell r="Z2566">
            <v>450</v>
          </cell>
          <cell r="AA2566">
            <v>450</v>
          </cell>
          <cell r="AB2566">
            <v>470</v>
          </cell>
          <cell r="AD2566">
            <v>490</v>
          </cell>
        </row>
        <row r="2567">
          <cell r="A2567" t="str">
            <v>S100465</v>
          </cell>
          <cell r="B2567" t="str">
            <v>ET_INDEX</v>
          </cell>
          <cell r="C2567" t="str">
            <v>HR38</v>
          </cell>
          <cell r="D2567" t="str">
            <v>Redukcja alternatywna ø80/125</v>
          </cell>
          <cell r="E2567">
            <v>0.3</v>
          </cell>
          <cell r="F2567">
            <v>0.2</v>
          </cell>
          <cell r="H2567" t="str">
            <v>3661238369917</v>
          </cell>
          <cell r="I2567">
            <v>190</v>
          </cell>
          <cell r="J2567">
            <v>190</v>
          </cell>
          <cell r="K2567">
            <v>130</v>
          </cell>
          <cell r="L2567">
            <v>4.7</v>
          </cell>
          <cell r="M2567" t="str">
            <v>nie</v>
          </cell>
          <cell r="N2567" t="str">
            <v>REMEHA</v>
          </cell>
          <cell r="O2567" t="str">
            <v>D-00695</v>
          </cell>
          <cell r="P2567" t="str">
            <v>d.brd.De_Dietrich</v>
          </cell>
          <cell r="Q2567" t="str">
            <v>WYPOSAŻENIE DODATKOWE</v>
          </cell>
          <cell r="R2567" t="str">
            <v>Systemy spalinowe</v>
          </cell>
          <cell r="S2567">
            <v>192</v>
          </cell>
          <cell r="T2567" t="str">
            <v/>
          </cell>
          <cell r="U2567">
            <v>202</v>
          </cell>
          <cell r="V2567">
            <v>212</v>
          </cell>
          <cell r="W2567">
            <v>218</v>
          </cell>
          <cell r="X2567">
            <v>228</v>
          </cell>
          <cell r="Y2567">
            <v>251</v>
          </cell>
          <cell r="Z2567">
            <v>276</v>
          </cell>
          <cell r="AA2567">
            <v>276</v>
          </cell>
          <cell r="AB2567">
            <v>293</v>
          </cell>
          <cell r="AD2567">
            <v>308</v>
          </cell>
        </row>
        <row r="2568">
          <cell r="A2568" t="str">
            <v>7612097</v>
          </cell>
          <cell r="B2568" t="str">
            <v>ET_INDEX</v>
          </cell>
          <cell r="C2568" t="str">
            <v>AD301</v>
          </cell>
          <cell r="D2568" t="str">
            <v>qSense Termostat pokojowy modulujący nieprogramowalny przewodowy</v>
          </cell>
          <cell r="E2568">
            <v>0.2</v>
          </cell>
          <cell r="F2568">
            <v>0.2</v>
          </cell>
          <cell r="H2568" t="str">
            <v>3661238599673</v>
          </cell>
          <cell r="I2568">
            <v>109</v>
          </cell>
          <cell r="J2568">
            <v>90</v>
          </cell>
          <cell r="K2568">
            <v>48</v>
          </cell>
          <cell r="L2568">
            <v>0.5</v>
          </cell>
          <cell r="M2568" t="str">
            <v>nie</v>
          </cell>
          <cell r="N2568" t="str">
            <v>De Dietrich Thermique S.A.S.</v>
          </cell>
          <cell r="O2568" t="str">
            <v>D-00001</v>
          </cell>
          <cell r="P2568" t="str">
            <v>d.brd.De_Dietrich</v>
          </cell>
          <cell r="Q2568" t="str">
            <v>WYPOSAŻENIE DODATKOWE</v>
          </cell>
          <cell r="R2568" t="str">
            <v>Wyposażenie dodatkowe</v>
          </cell>
          <cell r="S2568">
            <v>364</v>
          </cell>
          <cell r="T2568" t="str">
            <v/>
          </cell>
          <cell r="U2568">
            <v>382</v>
          </cell>
          <cell r="V2568">
            <v>400</v>
          </cell>
          <cell r="W2568">
            <v>420</v>
          </cell>
          <cell r="X2568">
            <v>440</v>
          </cell>
          <cell r="Y2568">
            <v>480</v>
          </cell>
          <cell r="Z2568">
            <v>510</v>
          </cell>
          <cell r="AA2568">
            <v>510</v>
          </cell>
          <cell r="AB2568">
            <v>540</v>
          </cell>
          <cell r="AD2568">
            <v>570</v>
          </cell>
        </row>
        <row r="2569">
          <cell r="A2569" t="str">
            <v>100013306</v>
          </cell>
          <cell r="B2569" t="str">
            <v>ET_INDEX</v>
          </cell>
          <cell r="C2569" t="str">
            <v>AD251</v>
          </cell>
          <cell r="D2569" t="str">
            <v>Czujnik zewnętrzny bezprzewodowy</v>
          </cell>
          <cell r="E2569">
            <v>0.2</v>
          </cell>
          <cell r="F2569">
            <v>0.2</v>
          </cell>
          <cell r="H2569" t="str">
            <v>3661238363595</v>
          </cell>
          <cell r="I2569">
            <v>150</v>
          </cell>
          <cell r="J2569">
            <v>210</v>
          </cell>
          <cell r="K2569">
            <v>40</v>
          </cell>
          <cell r="L2569">
            <v>1.3</v>
          </cell>
          <cell r="M2569" t="str">
            <v>nie</v>
          </cell>
          <cell r="N2569" t="str">
            <v>De Dietrich Thermique S.A.S.</v>
          </cell>
          <cell r="O2569" t="str">
            <v>D-00001</v>
          </cell>
          <cell r="P2569" t="str">
            <v>d.brd.De_Dietrich</v>
          </cell>
          <cell r="Q2569" t="str">
            <v>WYPOSAŻENIE DODATKOWE</v>
          </cell>
          <cell r="R2569" t="str">
            <v>Wyposażenie dodatkowe</v>
          </cell>
          <cell r="S2569">
            <v>354</v>
          </cell>
          <cell r="T2569" t="str">
            <v/>
          </cell>
          <cell r="U2569">
            <v>372</v>
          </cell>
          <cell r="V2569">
            <v>394</v>
          </cell>
          <cell r="W2569">
            <v>410</v>
          </cell>
          <cell r="X2569">
            <v>430</v>
          </cell>
          <cell r="Y2569">
            <v>460</v>
          </cell>
          <cell r="Z2569">
            <v>490</v>
          </cell>
          <cell r="AA2569">
            <v>490</v>
          </cell>
          <cell r="AB2569">
            <v>510</v>
          </cell>
          <cell r="AD2569">
            <v>540</v>
          </cell>
        </row>
        <row r="2570">
          <cell r="A2570" t="str">
            <v>100016414</v>
          </cell>
          <cell r="B2570" t="str">
            <v>ET_INDEX</v>
          </cell>
          <cell r="C2570" t="str">
            <v>HX31</v>
          </cell>
          <cell r="D2570" t="str">
            <v>Czujnik zewnętrzny</v>
          </cell>
          <cell r="E2570">
            <v>0.2</v>
          </cell>
          <cell r="F2570">
            <v>0.2</v>
          </cell>
          <cell r="H2570" t="str">
            <v>3661238491588</v>
          </cell>
          <cell r="I2570">
            <v>160</v>
          </cell>
          <cell r="J2570">
            <v>95</v>
          </cell>
          <cell r="K2570">
            <v>110</v>
          </cell>
          <cell r="L2570">
            <v>1.7</v>
          </cell>
          <cell r="M2570" t="str">
            <v>nie</v>
          </cell>
          <cell r="N2570" t="str">
            <v>BAXI spa</v>
          </cell>
          <cell r="O2570" t="str">
            <v>D-00019</v>
          </cell>
          <cell r="P2570" t="str">
            <v>d.brd.De_Dietrich</v>
          </cell>
          <cell r="Q2570" t="str">
            <v>WYPOSAŻENIE DODATKOWE</v>
          </cell>
          <cell r="R2570" t="str">
            <v>Wyposażenie dodatkowe</v>
          </cell>
          <cell r="S2570">
            <v>130</v>
          </cell>
          <cell r="T2570" t="str">
            <v/>
          </cell>
          <cell r="U2570">
            <v>137</v>
          </cell>
          <cell r="V2570">
            <v>145</v>
          </cell>
          <cell r="W2570">
            <v>151</v>
          </cell>
          <cell r="X2570">
            <v>158</v>
          </cell>
          <cell r="Y2570">
            <v>171</v>
          </cell>
          <cell r="Z2570">
            <v>182</v>
          </cell>
          <cell r="AA2570">
            <v>182</v>
          </cell>
          <cell r="AB2570">
            <v>191</v>
          </cell>
          <cell r="AD2570">
            <v>201</v>
          </cell>
        </row>
        <row r="2571">
          <cell r="A2571" t="str">
            <v>111807</v>
          </cell>
          <cell r="B2571" t="str">
            <v>ET_INDEX</v>
          </cell>
          <cell r="C2571" t="str">
            <v>HC219</v>
          </cell>
          <cell r="D2571" t="str">
            <v>Nóżka regulowana</v>
          </cell>
          <cell r="E2571">
            <v>0.1</v>
          </cell>
          <cell r="F2571">
            <v>0.1</v>
          </cell>
          <cell r="H2571" t="str">
            <v>3661238338845</v>
          </cell>
          <cell r="I2571">
            <v>230</v>
          </cell>
          <cell r="J2571">
            <v>115</v>
          </cell>
          <cell r="K2571">
            <v>5</v>
          </cell>
          <cell r="L2571">
            <v>0.1</v>
          </cell>
          <cell r="M2571" t="str">
            <v>nie</v>
          </cell>
          <cell r="N2571" t="str">
            <v>REMEHA</v>
          </cell>
          <cell r="O2571" t="str">
            <v>D-00695</v>
          </cell>
          <cell r="P2571" t="str">
            <v>d.brd.De_Dietrich</v>
          </cell>
          <cell r="Q2571" t="str">
            <v>WYPOSAŻENIE DODATKOWE</v>
          </cell>
          <cell r="R2571" t="str">
            <v>Wyposażenie dodatkowe</v>
          </cell>
          <cell r="S2571">
            <v>10</v>
          </cell>
          <cell r="T2571" t="str">
            <v/>
          </cell>
          <cell r="U2571">
            <v>11</v>
          </cell>
          <cell r="V2571">
            <v>12</v>
          </cell>
          <cell r="W2571">
            <v>12</v>
          </cell>
          <cell r="X2571">
            <v>13</v>
          </cell>
          <cell r="Y2571">
            <v>14</v>
          </cell>
          <cell r="Z2571">
            <v>15</v>
          </cell>
          <cell r="AA2571">
            <v>15</v>
          </cell>
          <cell r="AB2571">
            <v>16</v>
          </cell>
          <cell r="AD2571">
            <v>17</v>
          </cell>
        </row>
        <row r="2572">
          <cell r="A2572" t="str">
            <v>7651078</v>
          </cell>
          <cell r="B2572" t="str">
            <v>ET_INDEX</v>
          </cell>
          <cell r="C2572" t="str">
            <v>AJ162</v>
          </cell>
          <cell r="D2572" t="str">
            <v>Tuleja zanurzeniowa 1/2" (dł. 350 mm)</v>
          </cell>
          <cell r="E2572">
            <v>1.5</v>
          </cell>
          <cell r="F2572">
            <v>1.1000000000000001</v>
          </cell>
          <cell r="H2572">
            <v>3661238659155</v>
          </cell>
          <cell r="I2572">
            <v>54</v>
          </cell>
          <cell r="J2572">
            <v>54</v>
          </cell>
          <cell r="K2572">
            <v>560</v>
          </cell>
          <cell r="L2572">
            <v>1.6</v>
          </cell>
          <cell r="M2572" t="str">
            <v>nie</v>
          </cell>
          <cell r="N2572" t="str">
            <v>De Dietrich Thermique S.A.S.</v>
          </cell>
          <cell r="O2572" t="str">
            <v>D-00001</v>
          </cell>
          <cell r="P2572" t="str">
            <v>d.brd.De_Dietrich</v>
          </cell>
          <cell r="Q2572" t="str">
            <v>WYPOSAŻENIE DODATKOWE</v>
          </cell>
          <cell r="R2572" t="str">
            <v>Wyposażenie dodatkowe</v>
          </cell>
          <cell r="S2572">
            <v>0</v>
          </cell>
          <cell r="T2572" t="str">
            <v>nz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D2572">
            <v>0</v>
          </cell>
        </row>
        <row r="2573">
          <cell r="A2573" t="str">
            <v>100004651</v>
          </cell>
          <cell r="B2573" t="str">
            <v>ET_INDEX</v>
          </cell>
          <cell r="C2573" t="str">
            <v>EC173</v>
          </cell>
          <cell r="D2573" t="str">
            <v>PT 1000 Czujnik temperatury podgrzewacza z tuleją</v>
          </cell>
          <cell r="E2573">
            <v>0.1</v>
          </cell>
          <cell r="F2573">
            <v>0.1</v>
          </cell>
          <cell r="H2573" t="str">
            <v>3661238002418</v>
          </cell>
          <cell r="I2573">
            <v>220</v>
          </cell>
          <cell r="J2573">
            <v>150</v>
          </cell>
          <cell r="K2573">
            <v>25</v>
          </cell>
          <cell r="L2573">
            <v>0.8</v>
          </cell>
          <cell r="M2573" t="str">
            <v>nie</v>
          </cell>
          <cell r="N2573" t="str">
            <v>De Dietrich Thermique S.A.S.</v>
          </cell>
          <cell r="O2573" t="str">
            <v>D-00001</v>
          </cell>
          <cell r="P2573" t="str">
            <v>d.brd.De_Dietrich</v>
          </cell>
          <cell r="Q2573" t="str">
            <v>WYPOSAŻENIE DODATKOWE</v>
          </cell>
          <cell r="R2573" t="str">
            <v>Wyposażenie dodatkowe</v>
          </cell>
          <cell r="S2573">
            <v>260</v>
          </cell>
          <cell r="T2573" t="str">
            <v/>
          </cell>
          <cell r="U2573">
            <v>273</v>
          </cell>
          <cell r="V2573">
            <v>289</v>
          </cell>
          <cell r="W2573">
            <v>301</v>
          </cell>
          <cell r="X2573">
            <v>315</v>
          </cell>
          <cell r="Y2573">
            <v>340</v>
          </cell>
          <cell r="Z2573">
            <v>362</v>
          </cell>
          <cell r="AA2573">
            <v>362</v>
          </cell>
          <cell r="AB2573">
            <v>380</v>
          </cell>
          <cell r="AD2573">
            <v>399</v>
          </cell>
        </row>
        <row r="2574">
          <cell r="A2574" t="str">
            <v>s101232</v>
          </cell>
          <cell r="B2574" t="str">
            <v>ET_INDEX</v>
          </cell>
          <cell r="C2574" t="str">
            <v>HR53</v>
          </cell>
          <cell r="D2574" t="str">
            <v>Termostat spalin do MCA 25/28 BIC</v>
          </cell>
          <cell r="E2574">
            <v>0.1</v>
          </cell>
          <cell r="F2574">
            <v>0.1</v>
          </cell>
          <cell r="H2574" t="str">
            <v>3661238377554</v>
          </cell>
          <cell r="I2574">
            <v>200</v>
          </cell>
          <cell r="J2574">
            <v>120</v>
          </cell>
          <cell r="K2574">
            <v>30</v>
          </cell>
          <cell r="L2574">
            <v>0.7</v>
          </cell>
          <cell r="M2574" t="str">
            <v>nie</v>
          </cell>
          <cell r="N2574" t="str">
            <v>REMEHA</v>
          </cell>
          <cell r="O2574" t="str">
            <v>D-00695</v>
          </cell>
          <cell r="P2574" t="str">
            <v>d.brd.De_Dietrich</v>
          </cell>
          <cell r="Q2574" t="str">
            <v>WYPOSAŻENIE DODATKOWE</v>
          </cell>
          <cell r="R2574" t="str">
            <v>Wyposażenie dodatkowe</v>
          </cell>
          <cell r="S2574">
            <v>208</v>
          </cell>
          <cell r="T2574" t="str">
            <v/>
          </cell>
          <cell r="U2574">
            <v>218</v>
          </cell>
          <cell r="V2574">
            <v>231</v>
          </cell>
          <cell r="W2574">
            <v>240</v>
          </cell>
          <cell r="X2574">
            <v>251</v>
          </cell>
          <cell r="Y2574">
            <v>271</v>
          </cell>
          <cell r="Z2574">
            <v>289</v>
          </cell>
          <cell r="AA2574">
            <v>289</v>
          </cell>
          <cell r="AB2574">
            <v>303</v>
          </cell>
          <cell r="AD2574">
            <v>318</v>
          </cell>
        </row>
        <row r="2575">
          <cell r="A2575" t="str">
            <v>100008011</v>
          </cell>
          <cell r="B2575" t="str">
            <v>ET_INDEX</v>
          </cell>
          <cell r="C2575" t="str">
            <v>EC155</v>
          </cell>
          <cell r="D2575" t="str">
            <v>PT 1000 Czujnik temperatury kolektora</v>
          </cell>
          <cell r="E2575">
            <v>0.1</v>
          </cell>
          <cell r="F2575">
            <v>0.1</v>
          </cell>
          <cell r="H2575" t="str">
            <v>3661238101197</v>
          </cell>
          <cell r="I2575">
            <v>180</v>
          </cell>
          <cell r="J2575">
            <v>120</v>
          </cell>
          <cell r="K2575">
            <v>20</v>
          </cell>
          <cell r="L2575">
            <v>0.4</v>
          </cell>
          <cell r="M2575" t="str">
            <v>nie</v>
          </cell>
          <cell r="N2575" t="str">
            <v>De Dietrich Thermique S.A.S.</v>
          </cell>
          <cell r="O2575" t="str">
            <v>D-00001</v>
          </cell>
          <cell r="P2575" t="str">
            <v>d.brd.De_Dietrich</v>
          </cell>
          <cell r="Q2575" t="str">
            <v>WYPOSAŻENIE DODATKOWE</v>
          </cell>
          <cell r="R2575" t="str">
            <v>Wyposażenie dodatkowe</v>
          </cell>
          <cell r="S2575">
            <v>250</v>
          </cell>
          <cell r="T2575" t="str">
            <v/>
          </cell>
          <cell r="U2575">
            <v>263</v>
          </cell>
          <cell r="V2575">
            <v>279</v>
          </cell>
          <cell r="W2575">
            <v>290</v>
          </cell>
          <cell r="X2575">
            <v>303</v>
          </cell>
          <cell r="Y2575">
            <v>327</v>
          </cell>
          <cell r="Z2575">
            <v>348</v>
          </cell>
          <cell r="AA2575">
            <v>348</v>
          </cell>
          <cell r="AB2575">
            <v>365</v>
          </cell>
          <cell r="AD2575">
            <v>383</v>
          </cell>
        </row>
        <row r="2576">
          <cell r="A2576" t="str">
            <v>7603296</v>
          </cell>
          <cell r="B2576" t="str">
            <v>ET_INDEX</v>
          </cell>
          <cell r="C2576" t="str">
            <v>EH307</v>
          </cell>
          <cell r="D2576" t="str">
            <v>Prostka kołnierza z tworzywa sztucznego do wylotu wyciągowego ø125</v>
          </cell>
          <cell r="E2576">
            <v>0.2</v>
          </cell>
          <cell r="F2576">
            <v>0.1</v>
          </cell>
          <cell r="H2576" t="str">
            <v>3661238581241</v>
          </cell>
          <cell r="I2576">
            <v>180</v>
          </cell>
          <cell r="J2576">
            <v>180</v>
          </cell>
          <cell r="K2576">
            <v>95</v>
          </cell>
          <cell r="L2576">
            <v>3.1</v>
          </cell>
          <cell r="M2576" t="str">
            <v>nie</v>
          </cell>
          <cell r="Q2576" t="str">
            <v>WYPOSAŻENIE DODATKOWE</v>
          </cell>
          <cell r="R2576" t="str">
            <v>Wyposażenie dodatkowe</v>
          </cell>
          <cell r="S2576">
            <v>12</v>
          </cell>
          <cell r="T2576" t="str">
            <v>nz</v>
          </cell>
          <cell r="U2576">
            <v>13</v>
          </cell>
          <cell r="V2576">
            <v>14</v>
          </cell>
          <cell r="W2576">
            <v>15</v>
          </cell>
          <cell r="X2576">
            <v>16</v>
          </cell>
          <cell r="Y2576">
            <v>17</v>
          </cell>
          <cell r="Z2576">
            <v>18</v>
          </cell>
          <cell r="AA2576">
            <v>18</v>
          </cell>
          <cell r="AB2576">
            <v>19</v>
          </cell>
          <cell r="AD2576">
            <v>20</v>
          </cell>
        </row>
        <row r="2577">
          <cell r="A2577" t="str">
            <v>7671879</v>
          </cell>
          <cell r="B2577" t="str">
            <v>ET_INDEX</v>
          </cell>
          <cell r="C2577" t="str">
            <v>HX103</v>
          </cell>
          <cell r="D2577" t="str">
            <v>SPS Kolano koncentryczne 90° ø60/100 na 80/125 do systemu nadciśnieniowego</v>
          </cell>
          <cell r="E2577">
            <v>1</v>
          </cell>
          <cell r="F2577">
            <v>0.9</v>
          </cell>
          <cell r="H2577">
            <v>3661238674417</v>
          </cell>
          <cell r="I2577">
            <v>300</v>
          </cell>
          <cell r="J2577">
            <v>250</v>
          </cell>
          <cell r="K2577">
            <v>200</v>
          </cell>
          <cell r="L2577">
            <v>15</v>
          </cell>
          <cell r="M2577" t="str">
            <v>nie</v>
          </cell>
          <cell r="N2577" t="str">
            <v>De Dietrich Thermique S.A.S.</v>
          </cell>
          <cell r="O2577" t="str">
            <v>D-00001</v>
          </cell>
          <cell r="P2577" t="str">
            <v>d.brd.De_Dietrich</v>
          </cell>
          <cell r="Q2577" t="str">
            <v>WYPOSAŻENIE DODATKOWE</v>
          </cell>
          <cell r="R2577" t="str">
            <v>Systemy spalinowe</v>
          </cell>
          <cell r="S2577">
            <v>278</v>
          </cell>
          <cell r="T2577" t="str">
            <v>nz</v>
          </cell>
          <cell r="U2577">
            <v>292</v>
          </cell>
          <cell r="V2577">
            <v>307</v>
          </cell>
          <cell r="W2577">
            <v>316</v>
          </cell>
          <cell r="X2577">
            <v>330</v>
          </cell>
          <cell r="Y2577">
            <v>363</v>
          </cell>
          <cell r="Z2577">
            <v>399</v>
          </cell>
          <cell r="AA2577">
            <v>399</v>
          </cell>
          <cell r="AB2577">
            <v>420</v>
          </cell>
          <cell r="AD2577">
            <v>440</v>
          </cell>
        </row>
        <row r="2578">
          <cell r="A2578" t="str">
            <v>100005660</v>
          </cell>
          <cell r="B2578" t="str">
            <v>ET_INDEX</v>
          </cell>
          <cell r="C2578" t="str">
            <v>AD225</v>
          </cell>
          <cell r="D2578" t="str">
            <v>Czujnik zewnętrzny</v>
          </cell>
          <cell r="E2578">
            <v>0.1</v>
          </cell>
          <cell r="F2578">
            <v>0.1</v>
          </cell>
          <cell r="H2578" t="str">
            <v>3661238109469</v>
          </cell>
          <cell r="I2578">
            <v>140</v>
          </cell>
          <cell r="J2578">
            <v>70</v>
          </cell>
          <cell r="K2578">
            <v>115</v>
          </cell>
          <cell r="L2578">
            <v>1.1000000000000001</v>
          </cell>
          <cell r="M2578" t="str">
            <v>nie</v>
          </cell>
          <cell r="N2578" t="str">
            <v>REMEHA</v>
          </cell>
          <cell r="O2578" t="str">
            <v>D-00695</v>
          </cell>
          <cell r="P2578" t="str">
            <v>d.brd.De_Dietrich</v>
          </cell>
          <cell r="Q2578" t="str">
            <v>WYPOSAŻENIE DODATKOWE</v>
          </cell>
          <cell r="R2578" t="str">
            <v>Wyposażenie dodatkowe</v>
          </cell>
          <cell r="S2578">
            <v>130</v>
          </cell>
          <cell r="T2578" t="str">
            <v/>
          </cell>
          <cell r="U2578">
            <v>137</v>
          </cell>
          <cell r="V2578">
            <v>145</v>
          </cell>
          <cell r="W2578">
            <v>151</v>
          </cell>
          <cell r="X2578">
            <v>158</v>
          </cell>
          <cell r="Y2578">
            <v>171</v>
          </cell>
          <cell r="Z2578">
            <v>182</v>
          </cell>
          <cell r="AA2578">
            <v>182</v>
          </cell>
          <cell r="AB2578">
            <v>191</v>
          </cell>
          <cell r="AD2578">
            <v>201</v>
          </cell>
        </row>
        <row r="2579">
          <cell r="A2579" t="str">
            <v>S100310</v>
          </cell>
          <cell r="B2579" t="str">
            <v>ET_INDEX</v>
          </cell>
          <cell r="C2579" t="str">
            <v>HR43</v>
          </cell>
          <cell r="D2579" t="str">
            <v>Termostat spalin</v>
          </cell>
          <cell r="E2579">
            <v>0.1</v>
          </cell>
          <cell r="F2579">
            <v>0.1</v>
          </cell>
          <cell r="H2579" t="str">
            <v>3661238369931</v>
          </cell>
          <cell r="I2579">
            <v>180</v>
          </cell>
          <cell r="J2579">
            <v>130</v>
          </cell>
          <cell r="K2579">
            <v>30</v>
          </cell>
          <cell r="L2579">
            <v>0.7</v>
          </cell>
          <cell r="M2579" t="str">
            <v>nie</v>
          </cell>
          <cell r="N2579" t="str">
            <v>REMEHA</v>
          </cell>
          <cell r="O2579" t="str">
            <v>D-00695</v>
          </cell>
          <cell r="P2579" t="str">
            <v>d.brd.De_Dietrich</v>
          </cell>
          <cell r="Q2579" t="str">
            <v>WYPOSAŻENIE DODATKOWE</v>
          </cell>
          <cell r="R2579" t="str">
            <v>Wyposażenie dodatkowe</v>
          </cell>
          <cell r="S2579">
            <v>218</v>
          </cell>
          <cell r="T2579" t="str">
            <v/>
          </cell>
          <cell r="U2579">
            <v>229</v>
          </cell>
          <cell r="V2579">
            <v>243</v>
          </cell>
          <cell r="W2579">
            <v>253</v>
          </cell>
          <cell r="X2579">
            <v>264</v>
          </cell>
          <cell r="Y2579">
            <v>285</v>
          </cell>
          <cell r="Z2579">
            <v>304</v>
          </cell>
          <cell r="AA2579">
            <v>304</v>
          </cell>
          <cell r="AB2579">
            <v>319</v>
          </cell>
          <cell r="AD2579">
            <v>335</v>
          </cell>
        </row>
        <row r="2580">
          <cell r="A2580" t="str">
            <v>88017836</v>
          </cell>
          <cell r="B2580" t="str">
            <v>ET_INDEX</v>
          </cell>
          <cell r="C2580" t="str">
            <v>AD124</v>
          </cell>
          <cell r="D2580" t="str">
            <v>Kabel połączeniowy BUS L=1 m</v>
          </cell>
          <cell r="E2580">
            <v>0.1</v>
          </cell>
          <cell r="F2580">
            <v>0.1</v>
          </cell>
          <cell r="H2580" t="str">
            <v>3661238048911</v>
          </cell>
          <cell r="I2580">
            <v>210</v>
          </cell>
          <cell r="J2580">
            <v>160</v>
          </cell>
          <cell r="K2580">
            <v>5</v>
          </cell>
          <cell r="L2580">
            <v>1</v>
          </cell>
          <cell r="M2580" t="str">
            <v>nie</v>
          </cell>
          <cell r="N2580" t="str">
            <v>De Dietrich Thermique S.A.S.</v>
          </cell>
          <cell r="O2580" t="str">
            <v>D-00001</v>
          </cell>
          <cell r="P2580" t="str">
            <v>d.brd.De_Dietrich</v>
          </cell>
          <cell r="Q2580" t="str">
            <v>WYPOSAŻENIE DODATKOWE</v>
          </cell>
          <cell r="R2580" t="str">
            <v>Wyposażenie dodatkowe</v>
          </cell>
          <cell r="S2580">
            <v>322</v>
          </cell>
          <cell r="T2580" t="str">
            <v/>
          </cell>
          <cell r="U2580">
            <v>338</v>
          </cell>
          <cell r="V2580">
            <v>358</v>
          </cell>
          <cell r="W2580">
            <v>372</v>
          </cell>
          <cell r="X2580">
            <v>389</v>
          </cell>
          <cell r="Y2580">
            <v>420</v>
          </cell>
          <cell r="Z2580">
            <v>450</v>
          </cell>
          <cell r="AA2580">
            <v>450</v>
          </cell>
          <cell r="AB2580">
            <v>470</v>
          </cell>
          <cell r="AD2580">
            <v>490</v>
          </cell>
        </row>
        <row r="2581">
          <cell r="A2581" t="str">
            <v>7714175</v>
          </cell>
          <cell r="B2581" t="str">
            <v>ET_INDEX</v>
          </cell>
          <cell r="C2581" t="str">
            <v>AD325</v>
          </cell>
          <cell r="D2581" t="str">
            <v>GTW26 Bramka Modbus - DIEMATIC m3/iSystem</v>
          </cell>
          <cell r="E2581">
            <v>1</v>
          </cell>
          <cell r="F2581">
            <v>0.9</v>
          </cell>
          <cell r="H2581">
            <v>3661238728011</v>
          </cell>
          <cell r="M2581" t="str">
            <v>nie</v>
          </cell>
          <cell r="N2581" t="str">
            <v>BDR THERMEA France S.A.S. CPR</v>
          </cell>
          <cell r="O2581" t="str">
            <v>D-10002</v>
          </cell>
          <cell r="P2581" t="str">
            <v>d.brd.De_Dietrich</v>
          </cell>
          <cell r="Q2581" t="str">
            <v>WYPOSAŻENIE DODATKOWE</v>
          </cell>
          <cell r="R2581" t="str">
            <v>Wyposażenie dodatkowe</v>
          </cell>
          <cell r="U2581">
            <v>1050</v>
          </cell>
          <cell r="V2581">
            <v>1110</v>
          </cell>
          <cell r="W2581">
            <v>1150</v>
          </cell>
          <cell r="X2581">
            <v>1200</v>
          </cell>
          <cell r="Y2581">
            <v>1300</v>
          </cell>
          <cell r="Z2581">
            <v>1380</v>
          </cell>
          <cell r="AA2581">
            <v>1380</v>
          </cell>
          <cell r="AB2581">
            <v>1450</v>
          </cell>
          <cell r="AD2581">
            <v>1520</v>
          </cell>
        </row>
        <row r="2582">
          <cell r="A2582" t="str">
            <v>88017887</v>
          </cell>
          <cell r="B2582" t="str">
            <v>ET_INDEX</v>
          </cell>
          <cell r="C2582" t="str">
            <v>AD160</v>
          </cell>
          <cell r="D2582" t="str">
            <v>Czujnik zasobnika buforowego do DIEMATIC 3</v>
          </cell>
          <cell r="E2582">
            <v>0.4</v>
          </cell>
          <cell r="F2582">
            <v>0.2</v>
          </cell>
          <cell r="H2582">
            <v>3661238048720</v>
          </cell>
          <cell r="I2582">
            <v>210</v>
          </cell>
          <cell r="J2582">
            <v>150</v>
          </cell>
          <cell r="K2582">
            <v>40</v>
          </cell>
          <cell r="L2582">
            <v>1.3</v>
          </cell>
          <cell r="M2582" t="str">
            <v>nie</v>
          </cell>
          <cell r="N2582" t="str">
            <v>De Dietrich Thermique S.A.S.</v>
          </cell>
          <cell r="O2582" t="str">
            <v>D-00001</v>
          </cell>
          <cell r="P2582" t="str">
            <v>d.brd.De_Dietrich</v>
          </cell>
          <cell r="Q2582" t="str">
            <v>WYPOSAŻENIE DODATKOWE</v>
          </cell>
          <cell r="R2582" t="str">
            <v>Wyposażenie dodatkowe</v>
          </cell>
          <cell r="S2582">
            <v>400</v>
          </cell>
          <cell r="U2582">
            <v>420</v>
          </cell>
          <cell r="V2582">
            <v>450</v>
          </cell>
          <cell r="W2582">
            <v>470</v>
          </cell>
          <cell r="X2582">
            <v>490</v>
          </cell>
          <cell r="Y2582">
            <v>530</v>
          </cell>
          <cell r="Z2582">
            <v>560</v>
          </cell>
          <cell r="AA2582">
            <v>560</v>
          </cell>
          <cell r="AB2582">
            <v>590</v>
          </cell>
          <cell r="AD2582">
            <v>620</v>
          </cell>
        </row>
        <row r="2583">
          <cell r="A2583" t="str">
            <v>100001369</v>
          </cell>
          <cell r="B2583" t="str">
            <v>ET_INDEX</v>
          </cell>
          <cell r="C2583" t="str">
            <v>EH19</v>
          </cell>
          <cell r="D2583" t="str">
            <v>Zestaw węży hydraulicznych DN25</v>
          </cell>
          <cell r="E2583">
            <v>2.2000000000000002</v>
          </cell>
          <cell r="F2583">
            <v>2</v>
          </cell>
          <cell r="H2583" t="str">
            <v>3661238010055</v>
          </cell>
          <cell r="I2583">
            <v>1175</v>
          </cell>
          <cell r="J2583">
            <v>135</v>
          </cell>
          <cell r="K2583">
            <v>200</v>
          </cell>
          <cell r="L2583">
            <v>31.7</v>
          </cell>
          <cell r="M2583" t="str">
            <v>nie</v>
          </cell>
          <cell r="N2583" t="str">
            <v>De Dietrich Thermique S.A.S.</v>
          </cell>
          <cell r="O2583" t="str">
            <v>D-00001</v>
          </cell>
          <cell r="P2583" t="str">
            <v>d.brd.De_Dietrich</v>
          </cell>
          <cell r="Q2583" t="str">
            <v>WYPOSAŻENIE DODATKOWE</v>
          </cell>
          <cell r="R2583" t="str">
            <v>Wyposażenie dodatkowe</v>
          </cell>
          <cell r="S2583">
            <v>270</v>
          </cell>
          <cell r="T2583" t="str">
            <v/>
          </cell>
          <cell r="U2583">
            <v>284</v>
          </cell>
          <cell r="V2583">
            <v>301</v>
          </cell>
          <cell r="W2583">
            <v>313</v>
          </cell>
          <cell r="X2583">
            <v>327</v>
          </cell>
          <cell r="Y2583">
            <v>353</v>
          </cell>
          <cell r="Z2583">
            <v>376</v>
          </cell>
          <cell r="AA2583">
            <v>376</v>
          </cell>
          <cell r="AB2583">
            <v>395</v>
          </cell>
          <cell r="AD2583">
            <v>410</v>
          </cell>
        </row>
        <row r="2584">
          <cell r="A2584" t="str">
            <v>88017858</v>
          </cell>
          <cell r="B2584" t="str">
            <v>ET_INDEX</v>
          </cell>
          <cell r="C2584" t="str">
            <v>AD139</v>
          </cell>
          <cell r="D2584" t="str">
            <v>Element pośrednicący do BUS AD 139</v>
          </cell>
          <cell r="E2584">
            <v>0.1</v>
          </cell>
          <cell r="F2584">
            <v>0.1</v>
          </cell>
          <cell r="H2584" t="str">
            <v>3661238048812</v>
          </cell>
          <cell r="I2584">
            <v>210</v>
          </cell>
          <cell r="J2584">
            <v>150</v>
          </cell>
          <cell r="K2584">
            <v>20</v>
          </cell>
          <cell r="L2584">
            <v>0.6</v>
          </cell>
          <cell r="M2584" t="str">
            <v>nie</v>
          </cell>
          <cell r="N2584" t="str">
            <v>Centre Pieces De Rechange</v>
          </cell>
          <cell r="O2584" t="str">
            <v>D-00002</v>
          </cell>
          <cell r="P2584" t="str">
            <v>d.brd.De_Dietrich</v>
          </cell>
          <cell r="Q2584" t="str">
            <v>WYPOSAŻENIE DODATKOWE</v>
          </cell>
          <cell r="R2584" t="str">
            <v>Części zamienne</v>
          </cell>
          <cell r="S2584">
            <v>270</v>
          </cell>
          <cell r="T2584" t="str">
            <v/>
          </cell>
          <cell r="U2584">
            <v>284</v>
          </cell>
          <cell r="V2584">
            <v>298</v>
          </cell>
          <cell r="W2584">
            <v>298</v>
          </cell>
          <cell r="X2584">
            <v>311</v>
          </cell>
          <cell r="Y2584">
            <v>336</v>
          </cell>
          <cell r="Z2584">
            <v>349</v>
          </cell>
          <cell r="AA2584">
            <v>349</v>
          </cell>
          <cell r="AB2584">
            <v>366</v>
          </cell>
          <cell r="AD2584">
            <v>381</v>
          </cell>
        </row>
        <row r="2585">
          <cell r="A2585" t="str">
            <v>7663561</v>
          </cell>
          <cell r="B2585" t="str">
            <v>ET_INDEX</v>
          </cell>
          <cell r="C2585" t="str">
            <v>AD309</v>
          </cell>
          <cell r="D2585" t="str">
            <v>S-Bus Kabel komunikacyjny L=12 m + 2 wtyczki mostkujące</v>
          </cell>
          <cell r="E2585">
            <v>0.6</v>
          </cell>
          <cell r="F2585">
            <v>0.5</v>
          </cell>
          <cell r="H2585">
            <v>3661238671034</v>
          </cell>
          <cell r="I2585">
            <v>325</v>
          </cell>
          <cell r="J2585">
            <v>240</v>
          </cell>
          <cell r="K2585">
            <v>20</v>
          </cell>
          <cell r="L2585">
            <v>1.6</v>
          </cell>
          <cell r="M2585" t="str">
            <v>nie</v>
          </cell>
          <cell r="N2585" t="str">
            <v>De Dietrich Thermique S.A.S.</v>
          </cell>
          <cell r="O2585" t="str">
            <v>D-00001</v>
          </cell>
          <cell r="P2585" t="str">
            <v>d.brd.De_Dietrich</v>
          </cell>
          <cell r="Q2585" t="str">
            <v>WYPOSAŻENIE DODATKOWE</v>
          </cell>
          <cell r="R2585" t="str">
            <v>Wyposażenie dodatkowe</v>
          </cell>
          <cell r="S2585">
            <v>410</v>
          </cell>
          <cell r="T2585" t="str">
            <v/>
          </cell>
          <cell r="U2585">
            <v>430</v>
          </cell>
          <cell r="V2585">
            <v>460</v>
          </cell>
          <cell r="W2585">
            <v>480</v>
          </cell>
          <cell r="X2585">
            <v>500</v>
          </cell>
          <cell r="Y2585">
            <v>540</v>
          </cell>
          <cell r="Z2585">
            <v>580</v>
          </cell>
          <cell r="AA2585">
            <v>580</v>
          </cell>
          <cell r="AB2585">
            <v>610</v>
          </cell>
          <cell r="AD2585">
            <v>640</v>
          </cell>
        </row>
        <row r="2586">
          <cell r="A2586" t="str">
            <v>89807238</v>
          </cell>
          <cell r="B2586" t="str">
            <v>ET_INDEX</v>
          </cell>
          <cell r="C2586" t="str">
            <v>EC118</v>
          </cell>
          <cell r="D2586" t="str">
            <v>Zestaw przyłączeniowy naścienny do naczynia wbiorczego do 25 litrów</v>
          </cell>
          <cell r="E2586">
            <v>1.3</v>
          </cell>
          <cell r="F2586">
            <v>1.2</v>
          </cell>
          <cell r="H2586" t="str">
            <v>3661238046047</v>
          </cell>
          <cell r="I2586">
            <v>480</v>
          </cell>
          <cell r="J2586">
            <v>130</v>
          </cell>
          <cell r="K2586">
            <v>150</v>
          </cell>
          <cell r="L2586">
            <v>9.4</v>
          </cell>
          <cell r="M2586" t="str">
            <v>nie</v>
          </cell>
          <cell r="N2586" t="str">
            <v>De Dietrich Thermique S.A.S.</v>
          </cell>
          <cell r="O2586" t="str">
            <v>D-00001</v>
          </cell>
          <cell r="P2586" t="str">
            <v>d.brd.De_Dietrich</v>
          </cell>
          <cell r="Q2586" t="str">
            <v>WYPOSAŻENIE DODATKOWE</v>
          </cell>
          <cell r="R2586" t="str">
            <v>Wyposażenie dodatkowe</v>
          </cell>
          <cell r="S2586">
            <v>270</v>
          </cell>
          <cell r="T2586" t="str">
            <v/>
          </cell>
          <cell r="U2586">
            <v>284</v>
          </cell>
          <cell r="V2586">
            <v>301</v>
          </cell>
          <cell r="W2586">
            <v>313</v>
          </cell>
          <cell r="X2586">
            <v>327</v>
          </cell>
          <cell r="Y2586">
            <v>353</v>
          </cell>
          <cell r="Z2586">
            <v>376</v>
          </cell>
          <cell r="AA2586">
            <v>376</v>
          </cell>
          <cell r="AB2586">
            <v>395</v>
          </cell>
          <cell r="AD2586">
            <v>410</v>
          </cell>
        </row>
        <row r="2587">
          <cell r="A2587" t="str">
            <v>7630421</v>
          </cell>
          <cell r="B2587" t="str">
            <v>ET_INDEX</v>
          </cell>
          <cell r="D2587" t="str">
            <v>SOL AEL Regulator solarny</v>
          </cell>
          <cell r="E2587">
            <v>1.5</v>
          </cell>
          <cell r="F2587">
            <v>1.4</v>
          </cell>
          <cell r="H2587" t="str">
            <v>3661238631038</v>
          </cell>
          <cell r="I2587">
            <v>290</v>
          </cell>
          <cell r="J2587">
            <v>205</v>
          </cell>
          <cell r="K2587">
            <v>95</v>
          </cell>
          <cell r="L2587">
            <v>5.6</v>
          </cell>
          <cell r="M2587" t="str">
            <v>tak</v>
          </cell>
          <cell r="N2587" t="str">
            <v>De Dietrich Thermique S.A.S.</v>
          </cell>
          <cell r="O2587" t="str">
            <v>D-00001</v>
          </cell>
          <cell r="P2587" t="str">
            <v>d.brd.De_Dietrich</v>
          </cell>
          <cell r="Q2587" t="str">
            <v>SYSTEMY SOLARNE</v>
          </cell>
          <cell r="R2587" t="str">
            <v>Systemy solarne - akcesoria</v>
          </cell>
          <cell r="S2587">
            <v>1280</v>
          </cell>
          <cell r="T2587" t="str">
            <v/>
          </cell>
          <cell r="U2587">
            <v>1370</v>
          </cell>
          <cell r="V2587">
            <v>1410</v>
          </cell>
          <cell r="W2587">
            <v>1410</v>
          </cell>
          <cell r="X2587">
            <v>1470</v>
          </cell>
          <cell r="Y2587">
            <v>1590</v>
          </cell>
          <cell r="Z2587">
            <v>1670</v>
          </cell>
          <cell r="AA2587">
            <v>1670</v>
          </cell>
          <cell r="AB2587">
            <v>1750</v>
          </cell>
          <cell r="AD2587">
            <v>1840</v>
          </cell>
        </row>
        <row r="2588">
          <cell r="A2588" t="str">
            <v>100018164</v>
          </cell>
          <cell r="B2588" t="str">
            <v>ET_INDEX</v>
          </cell>
          <cell r="C2588" t="str">
            <v>JA39</v>
          </cell>
          <cell r="D2588" t="str">
            <v>Zestaw przezbrojeniowy na propan do AGC/MCA 15</v>
          </cell>
          <cell r="E2588">
            <v>0.1</v>
          </cell>
          <cell r="F2588">
            <v>0.1</v>
          </cell>
          <cell r="H2588" t="str">
            <v>3661238513624</v>
          </cell>
          <cell r="I2588">
            <v>320</v>
          </cell>
          <cell r="J2588">
            <v>240</v>
          </cell>
          <cell r="K2588">
            <v>10</v>
          </cell>
          <cell r="L2588">
            <v>0.8</v>
          </cell>
          <cell r="M2588" t="str">
            <v>nie</v>
          </cell>
          <cell r="N2588" t="str">
            <v>De Dietrich Thermique S.A.S.</v>
          </cell>
          <cell r="O2588" t="str">
            <v>D-00001</v>
          </cell>
          <cell r="P2588" t="str">
            <v>d.brd.De_Dietrich</v>
          </cell>
          <cell r="Q2588" t="str">
            <v>WYPOSAŻENIE DODATKOWE</v>
          </cell>
          <cell r="R2588" t="str">
            <v>Wyposażenie dodatkowe</v>
          </cell>
          <cell r="S2588">
            <v>62</v>
          </cell>
          <cell r="T2588" t="str">
            <v/>
          </cell>
          <cell r="U2588">
            <v>65</v>
          </cell>
          <cell r="V2588">
            <v>69</v>
          </cell>
          <cell r="W2588">
            <v>72</v>
          </cell>
          <cell r="X2588">
            <v>75</v>
          </cell>
          <cell r="Y2588">
            <v>81</v>
          </cell>
          <cell r="Z2588">
            <v>86</v>
          </cell>
          <cell r="AA2588">
            <v>86</v>
          </cell>
          <cell r="AB2588">
            <v>90</v>
          </cell>
          <cell r="AD2588">
            <v>95</v>
          </cell>
        </row>
        <row r="2589">
          <cell r="A2589" t="str">
            <v>100018165</v>
          </cell>
          <cell r="B2589" t="str">
            <v>ET_INDEX</v>
          </cell>
          <cell r="C2589" t="str">
            <v>JA40</v>
          </cell>
          <cell r="D2589" t="str">
            <v>Zestaw przezbrojeniowy na propan do AGC/EGC/MCA 25</v>
          </cell>
          <cell r="E2589">
            <v>0.1</v>
          </cell>
          <cell r="F2589">
            <v>0.1</v>
          </cell>
          <cell r="H2589" t="str">
            <v>3661238513631</v>
          </cell>
          <cell r="I2589">
            <v>320</v>
          </cell>
          <cell r="J2589">
            <v>240</v>
          </cell>
          <cell r="K2589">
            <v>10</v>
          </cell>
          <cell r="L2589">
            <v>0.8</v>
          </cell>
          <cell r="M2589" t="str">
            <v>nie</v>
          </cell>
          <cell r="N2589" t="str">
            <v>De Dietrich Thermique S.A.S.</v>
          </cell>
          <cell r="O2589" t="str">
            <v>D-00001</v>
          </cell>
          <cell r="P2589" t="str">
            <v>d.brd.De_Dietrich</v>
          </cell>
          <cell r="Q2589" t="str">
            <v>WYPOSAŻENIE DODATKOWE</v>
          </cell>
          <cell r="R2589" t="str">
            <v>Wyposażenie dodatkowe</v>
          </cell>
          <cell r="S2589">
            <v>62</v>
          </cell>
          <cell r="T2589" t="str">
            <v/>
          </cell>
          <cell r="U2589">
            <v>65</v>
          </cell>
          <cell r="V2589">
            <v>69</v>
          </cell>
          <cell r="W2589">
            <v>72</v>
          </cell>
          <cell r="X2589">
            <v>75</v>
          </cell>
          <cell r="Y2589">
            <v>81</v>
          </cell>
          <cell r="Z2589">
            <v>86</v>
          </cell>
          <cell r="AA2589">
            <v>86</v>
          </cell>
          <cell r="AB2589">
            <v>90</v>
          </cell>
          <cell r="AD2589">
            <v>95</v>
          </cell>
        </row>
        <row r="2590">
          <cell r="A2590" t="str">
            <v>100018166</v>
          </cell>
          <cell r="B2590" t="str">
            <v>ET_INDEX</v>
          </cell>
          <cell r="C2590" t="str">
            <v>JA41</v>
          </cell>
          <cell r="D2590" t="str">
            <v>Zestaw przezbrojeniowy na propan do AGC/MCA 35</v>
          </cell>
          <cell r="E2590">
            <v>0.1</v>
          </cell>
          <cell r="F2590">
            <v>0.1</v>
          </cell>
          <cell r="H2590" t="str">
            <v>3661238513648</v>
          </cell>
          <cell r="I2590">
            <v>320</v>
          </cell>
          <cell r="J2590">
            <v>240</v>
          </cell>
          <cell r="K2590">
            <v>10</v>
          </cell>
          <cell r="L2590">
            <v>0.8</v>
          </cell>
          <cell r="M2590" t="str">
            <v>nie</v>
          </cell>
          <cell r="N2590" t="str">
            <v>De Dietrich Thermique S.A.S.</v>
          </cell>
          <cell r="O2590" t="str">
            <v>D-00001</v>
          </cell>
          <cell r="P2590" t="str">
            <v>d.brd.De_Dietrich</v>
          </cell>
          <cell r="Q2590" t="str">
            <v>WYPOSAŻENIE DODATKOWE</v>
          </cell>
          <cell r="R2590" t="str">
            <v>Wyposażenie dodatkowe</v>
          </cell>
          <cell r="S2590">
            <v>62</v>
          </cell>
          <cell r="T2590" t="str">
            <v/>
          </cell>
          <cell r="U2590">
            <v>65</v>
          </cell>
          <cell r="V2590">
            <v>69</v>
          </cell>
          <cell r="W2590">
            <v>72</v>
          </cell>
          <cell r="X2590">
            <v>75</v>
          </cell>
          <cell r="Y2590">
            <v>81</v>
          </cell>
          <cell r="Z2590">
            <v>86</v>
          </cell>
          <cell r="AA2590">
            <v>86</v>
          </cell>
          <cell r="AB2590">
            <v>90</v>
          </cell>
          <cell r="AD2590">
            <v>95</v>
          </cell>
        </row>
        <row r="2591">
          <cell r="A2591" t="str">
            <v>7651082</v>
          </cell>
          <cell r="B2591" t="str">
            <v>ET_INDEX</v>
          </cell>
          <cell r="C2591" t="str">
            <v>AJ163</v>
          </cell>
          <cell r="D2591" t="str">
            <v>Kołnierz boczny Ø 110 mm z końcówką 1"1/2</v>
          </cell>
          <cell r="E2591">
            <v>4</v>
          </cell>
          <cell r="F2591">
            <v>3.6</v>
          </cell>
          <cell r="H2591">
            <v>3661238659162</v>
          </cell>
          <cell r="I2591">
            <v>315</v>
          </cell>
          <cell r="J2591">
            <v>315</v>
          </cell>
          <cell r="K2591">
            <v>190</v>
          </cell>
          <cell r="L2591">
            <v>18.899999999999999</v>
          </cell>
          <cell r="M2591" t="str">
            <v>nie</v>
          </cell>
          <cell r="N2591" t="str">
            <v>De Dietrich Thermique S.A.S.</v>
          </cell>
          <cell r="O2591" t="str">
            <v>D-00001</v>
          </cell>
          <cell r="P2591" t="str">
            <v>d.brd.De_Dietrich</v>
          </cell>
          <cell r="Q2591" t="str">
            <v>WYPOSAŻENIE DODATKOWE</v>
          </cell>
          <cell r="R2591" t="str">
            <v>Wyposażenie dodatkowe</v>
          </cell>
          <cell r="S2591">
            <v>0</v>
          </cell>
          <cell r="T2591" t="str">
            <v>nz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D2591">
            <v>0</v>
          </cell>
        </row>
        <row r="2592">
          <cell r="A2592" t="str">
            <v>7663618</v>
          </cell>
          <cell r="B2592" t="str">
            <v>ET_INDEX</v>
          </cell>
          <cell r="C2592" t="str">
            <v>AD308</v>
          </cell>
          <cell r="D2592" t="str">
            <v>S-Bus Kabel komunikacyjny L=1,5 m + 2 wtyczki mostkujące</v>
          </cell>
          <cell r="E2592">
            <v>0.2</v>
          </cell>
          <cell r="F2592">
            <v>0.2</v>
          </cell>
          <cell r="H2592">
            <v>3661238671041</v>
          </cell>
          <cell r="I2592">
            <v>325</v>
          </cell>
          <cell r="J2592">
            <v>240</v>
          </cell>
          <cell r="K2592">
            <v>20</v>
          </cell>
          <cell r="L2592">
            <v>1.6</v>
          </cell>
          <cell r="M2592" t="str">
            <v>nie</v>
          </cell>
          <cell r="N2592" t="str">
            <v>De Dietrich Thermique S.A.S.</v>
          </cell>
          <cell r="O2592" t="str">
            <v>D-00001</v>
          </cell>
          <cell r="P2592" t="str">
            <v>d.brd.De_Dietrich</v>
          </cell>
          <cell r="Q2592" t="str">
            <v>WYPOSAŻENIE DODATKOWE</v>
          </cell>
          <cell r="R2592" t="str">
            <v>Wyposażenie dodatkowe</v>
          </cell>
          <cell r="S2592">
            <v>229</v>
          </cell>
          <cell r="T2592" t="str">
            <v/>
          </cell>
          <cell r="U2592">
            <v>240</v>
          </cell>
          <cell r="V2592">
            <v>254</v>
          </cell>
          <cell r="W2592">
            <v>264</v>
          </cell>
          <cell r="X2592">
            <v>276</v>
          </cell>
          <cell r="Y2592">
            <v>298</v>
          </cell>
          <cell r="Z2592">
            <v>317</v>
          </cell>
          <cell r="AA2592">
            <v>317</v>
          </cell>
          <cell r="AB2592">
            <v>333</v>
          </cell>
          <cell r="AD2592">
            <v>350</v>
          </cell>
        </row>
        <row r="2593">
          <cell r="A2593" t="str">
            <v>100018920</v>
          </cell>
          <cell r="B2593" t="str">
            <v>ET_INDEX</v>
          </cell>
          <cell r="C2593" t="str">
            <v>AD286</v>
          </cell>
          <cell r="D2593" t="str">
            <v>Open Therm/Modbus Interfejs w obudowie naściennej do sterowania kaskady kotłów (1 płytka na kocioł)</v>
          </cell>
          <cell r="E2593">
            <v>1</v>
          </cell>
          <cell r="F2593">
            <v>0.9</v>
          </cell>
          <cell r="H2593" t="str">
            <v>3661238544918</v>
          </cell>
          <cell r="I2593">
            <v>213</v>
          </cell>
          <cell r="J2593">
            <v>113</v>
          </cell>
          <cell r="K2593">
            <v>100</v>
          </cell>
          <cell r="L2593">
            <v>2.4</v>
          </cell>
          <cell r="M2593" t="str">
            <v>nie</v>
          </cell>
          <cell r="N2593" t="str">
            <v>De Dietrich Thermique S.A.S.</v>
          </cell>
          <cell r="O2593" t="str">
            <v>D-00001</v>
          </cell>
          <cell r="P2593" t="str">
            <v>d.brd.De_Dietrich</v>
          </cell>
          <cell r="Q2593" t="str">
            <v>WYPOSAŻENIE DODATKOWE</v>
          </cell>
          <cell r="R2593" t="str">
            <v>Wyposażenie dodatkowe</v>
          </cell>
          <cell r="S2593">
            <v>590</v>
          </cell>
          <cell r="T2593" t="str">
            <v/>
          </cell>
          <cell r="U2593">
            <v>620</v>
          </cell>
          <cell r="V2593">
            <v>660</v>
          </cell>
          <cell r="W2593">
            <v>690</v>
          </cell>
          <cell r="X2593">
            <v>720</v>
          </cell>
          <cell r="Y2593">
            <v>780</v>
          </cell>
          <cell r="Z2593">
            <v>830</v>
          </cell>
          <cell r="AA2593">
            <v>830</v>
          </cell>
          <cell r="AB2593">
            <v>870</v>
          </cell>
          <cell r="AD2593">
            <v>910</v>
          </cell>
        </row>
        <row r="2594">
          <cell r="A2594" t="str">
            <v>7670186</v>
          </cell>
          <cell r="B2594" t="str">
            <v>ET_INDEX</v>
          </cell>
          <cell r="C2594" t="str">
            <v>HX94</v>
          </cell>
          <cell r="D2594" t="str">
            <v>Czujnik zewnętrzny QAC34</v>
          </cell>
          <cell r="E2594">
            <v>0.3</v>
          </cell>
          <cell r="F2594">
            <v>0.2</v>
          </cell>
          <cell r="H2594">
            <v>3661238674776</v>
          </cell>
          <cell r="I2594">
            <v>160</v>
          </cell>
          <cell r="J2594">
            <v>90</v>
          </cell>
          <cell r="K2594">
            <v>120</v>
          </cell>
          <cell r="L2594">
            <v>1.7</v>
          </cell>
          <cell r="M2594" t="str">
            <v>nie</v>
          </cell>
          <cell r="N2594" t="str">
            <v>BAXI spa</v>
          </cell>
          <cell r="O2594" t="str">
            <v>D-00019</v>
          </cell>
          <cell r="P2594" t="str">
            <v>d.brd.De_Dietrich</v>
          </cell>
          <cell r="Q2594" t="str">
            <v>WYPOSAŻENIE DODATKOWE</v>
          </cell>
          <cell r="R2594" t="str">
            <v>Wyposażenie dodatkowe</v>
          </cell>
          <cell r="S2594">
            <v>130</v>
          </cell>
          <cell r="T2594" t="str">
            <v/>
          </cell>
          <cell r="U2594">
            <v>137</v>
          </cell>
          <cell r="V2594">
            <v>145</v>
          </cell>
          <cell r="W2594" t="str">
            <v>usuwamy</v>
          </cell>
          <cell r="X2594" t="str">
            <v>usuwamy</v>
          </cell>
          <cell r="Y2594" t="str">
            <v>usuwamy</v>
          </cell>
          <cell r="Z2594" t="str">
            <v>usuwamy</v>
          </cell>
          <cell r="AA2594" t="str">
            <v>usuwamy</v>
          </cell>
          <cell r="AB2594" t="str">
            <v>usuwamy</v>
          </cell>
          <cell r="AD2594" t="str">
            <v>usuwamy</v>
          </cell>
        </row>
        <row r="2595">
          <cell r="A2595" t="str">
            <v>7670188</v>
          </cell>
          <cell r="B2595" t="str">
            <v>ET_INDEX</v>
          </cell>
          <cell r="C2595" t="str">
            <v>HX96</v>
          </cell>
          <cell r="D2595" t="str">
            <v>Czujnik c.w.u.</v>
          </cell>
          <cell r="E2595">
            <v>0.2</v>
          </cell>
          <cell r="F2595">
            <v>0.1</v>
          </cell>
          <cell r="H2595">
            <v>3661238674790</v>
          </cell>
          <cell r="I2595">
            <v>150</v>
          </cell>
          <cell r="J2595">
            <v>200</v>
          </cell>
          <cell r="K2595">
            <v>10</v>
          </cell>
          <cell r="L2595">
            <v>0.3</v>
          </cell>
          <cell r="M2595" t="str">
            <v>nie</v>
          </cell>
          <cell r="N2595" t="str">
            <v>BAXI spa</v>
          </cell>
          <cell r="O2595" t="str">
            <v>D-00019</v>
          </cell>
          <cell r="P2595" t="str">
            <v>d.brd.De_Dietrich</v>
          </cell>
          <cell r="Q2595" t="str">
            <v>WYPOSAŻENIE DODATKOWE</v>
          </cell>
          <cell r="R2595" t="str">
            <v>Wyposażenie dodatkowe</v>
          </cell>
          <cell r="S2595">
            <v>130</v>
          </cell>
          <cell r="U2595">
            <v>137</v>
          </cell>
          <cell r="V2595">
            <v>145</v>
          </cell>
          <cell r="W2595">
            <v>151</v>
          </cell>
          <cell r="X2595">
            <v>158</v>
          </cell>
          <cell r="Y2595">
            <v>171</v>
          </cell>
          <cell r="Z2595">
            <v>182</v>
          </cell>
          <cell r="AA2595">
            <v>182</v>
          </cell>
          <cell r="AB2595" t="str">
            <v>usuwamy</v>
          </cell>
          <cell r="AD2595" t="str">
            <v>usuwamy</v>
          </cell>
        </row>
        <row r="2596">
          <cell r="A2596" t="str">
            <v>100006898</v>
          </cell>
          <cell r="B2596" t="str">
            <v>ET_INDEX</v>
          </cell>
          <cell r="D2596" t="str">
            <v>GT 430-12/K3 Kocioł olejowy/gazowy żeliwny stojący, korpus w członach luzem</v>
          </cell>
          <cell r="E2596">
            <v>2826.6</v>
          </cell>
          <cell r="F2596">
            <v>2785.2</v>
          </cell>
          <cell r="G2596" t="str">
            <v>495-570</v>
          </cell>
          <cell r="H2596" t="str">
            <v>3661238094857</v>
          </cell>
          <cell r="L2596">
            <v>3002.3</v>
          </cell>
          <cell r="M2596" t="str">
            <v>tak</v>
          </cell>
          <cell r="N2596" t="str">
            <v>De Dietrich Thermique S.A.S.</v>
          </cell>
          <cell r="O2596" t="str">
            <v>D-00001</v>
          </cell>
          <cell r="P2596" t="str">
            <v>d.brd.De_Dietrich</v>
          </cell>
          <cell r="Q2596" t="str">
            <v>KOTŁY OLEJOWO-GAZOWE</v>
          </cell>
          <cell r="R2596" t="str">
            <v>GT 430</v>
          </cell>
          <cell r="S2596">
            <v>48438</v>
          </cell>
          <cell r="T2596" t="str">
            <v>nz</v>
          </cell>
          <cell r="U2596">
            <v>48438</v>
          </cell>
          <cell r="V2596">
            <v>48440</v>
          </cell>
          <cell r="W2596">
            <v>48920</v>
          </cell>
          <cell r="X2596">
            <v>51120</v>
          </cell>
          <cell r="Y2596">
            <v>54950</v>
          </cell>
          <cell r="Z2596">
            <v>58800</v>
          </cell>
          <cell r="AA2596">
            <v>58800</v>
          </cell>
          <cell r="AB2596">
            <v>61740</v>
          </cell>
          <cell r="AD2596">
            <v>63590</v>
          </cell>
        </row>
        <row r="2597">
          <cell r="A2597" t="str">
            <v>100006916</v>
          </cell>
          <cell r="B2597" t="str">
            <v>ET_INDEX</v>
          </cell>
          <cell r="D2597" t="str">
            <v>GT 430-9/standard Kocioł olejowy/gazowy żeliwny stojący, korpus w członach luzem</v>
          </cell>
          <cell r="E2597">
            <v>2177.6</v>
          </cell>
          <cell r="F2597">
            <v>2154.5</v>
          </cell>
          <cell r="G2597" t="str">
            <v>310-370</v>
          </cell>
          <cell r="H2597" t="str">
            <v>3661238094673</v>
          </cell>
          <cell r="L2597">
            <v>2796.9</v>
          </cell>
          <cell r="M2597" t="str">
            <v>tak</v>
          </cell>
          <cell r="N2597" t="str">
            <v>De Dietrich Thermique S.A.S.</v>
          </cell>
          <cell r="O2597" t="str">
            <v>D-00001</v>
          </cell>
          <cell r="P2597" t="str">
            <v>d.brd.De_Dietrich</v>
          </cell>
          <cell r="Q2597" t="str">
            <v>KOTŁY OLEJOWO-GAZOWE</v>
          </cell>
          <cell r="R2597" t="str">
            <v>GT 430</v>
          </cell>
          <cell r="S2597">
            <v>37680</v>
          </cell>
          <cell r="T2597" t="str">
            <v>nz</v>
          </cell>
          <cell r="U2597">
            <v>37680</v>
          </cell>
          <cell r="V2597">
            <v>37680</v>
          </cell>
          <cell r="W2597">
            <v>38060</v>
          </cell>
          <cell r="X2597">
            <v>39770</v>
          </cell>
          <cell r="Y2597">
            <v>42750</v>
          </cell>
          <cell r="Z2597">
            <v>45740</v>
          </cell>
          <cell r="AA2597">
            <v>45740</v>
          </cell>
          <cell r="AB2597">
            <v>48030</v>
          </cell>
          <cell r="AD2597">
            <v>49470</v>
          </cell>
        </row>
        <row r="2598">
          <cell r="A2598" t="str">
            <v>100006915</v>
          </cell>
          <cell r="B2598" t="str">
            <v>ET_INDEX</v>
          </cell>
          <cell r="D2598" t="str">
            <v>GT 430-8/standard Kocioł olejowy/gazowy żeliwny stojący, korpus w członach luzem</v>
          </cell>
          <cell r="E2598">
            <v>1961.1</v>
          </cell>
          <cell r="F2598">
            <v>1953.5</v>
          </cell>
          <cell r="G2598" t="str">
            <v>250-310</v>
          </cell>
          <cell r="H2598" t="str">
            <v>3661238094680</v>
          </cell>
          <cell r="L2598">
            <v>2890.8999999999996</v>
          </cell>
          <cell r="M2598" t="str">
            <v>tak</v>
          </cell>
          <cell r="N2598" t="str">
            <v>De Dietrich Thermique S.A.S.</v>
          </cell>
          <cell r="O2598" t="str">
            <v>D-00001</v>
          </cell>
          <cell r="P2598" t="str">
            <v>d.brd.De_Dietrich</v>
          </cell>
          <cell r="Q2598" t="str">
            <v>KOTŁY OLEJOWO-GAZOWE</v>
          </cell>
          <cell r="R2598" t="str">
            <v>GT 430</v>
          </cell>
          <cell r="S2598">
            <v>33913</v>
          </cell>
          <cell r="T2598" t="str">
            <v>nz</v>
          </cell>
          <cell r="U2598">
            <v>33913</v>
          </cell>
          <cell r="V2598">
            <v>33910</v>
          </cell>
          <cell r="W2598">
            <v>34250</v>
          </cell>
          <cell r="X2598">
            <v>35790</v>
          </cell>
          <cell r="Y2598">
            <v>38470</v>
          </cell>
          <cell r="Z2598">
            <v>41160</v>
          </cell>
          <cell r="AA2598">
            <v>41160</v>
          </cell>
          <cell r="AB2598">
            <v>43220</v>
          </cell>
          <cell r="AD2598">
            <v>44520</v>
          </cell>
        </row>
        <row r="2599">
          <cell r="A2599" t="str">
            <v>100006909</v>
          </cell>
          <cell r="B2599" t="str">
            <v>ET_INDEX</v>
          </cell>
          <cell r="D2599" t="str">
            <v>GT 430-9/B3 Kocioł olejowy/gazowy żeliwny stojący, korpus w członach luzem</v>
          </cell>
          <cell r="E2599">
            <v>2184.1999999999998</v>
          </cell>
          <cell r="F2599">
            <v>2160.5</v>
          </cell>
          <cell r="G2599" t="str">
            <v>310-370</v>
          </cell>
          <cell r="H2599" t="str">
            <v>3661238094741</v>
          </cell>
          <cell r="L2599">
            <v>2861.3</v>
          </cell>
          <cell r="M2599" t="str">
            <v>tak</v>
          </cell>
          <cell r="N2599" t="str">
            <v>De Dietrich Thermique S.A.S.</v>
          </cell>
          <cell r="O2599" t="str">
            <v>D-00001</v>
          </cell>
          <cell r="P2599" t="str">
            <v>d.brd.De_Dietrich</v>
          </cell>
          <cell r="Q2599" t="str">
            <v>KOTŁY OLEJOWO-GAZOWE</v>
          </cell>
          <cell r="R2599" t="str">
            <v>GT 430</v>
          </cell>
          <cell r="S2599">
            <v>38334</v>
          </cell>
          <cell r="T2599" t="str">
            <v>nz</v>
          </cell>
          <cell r="U2599">
            <v>38334</v>
          </cell>
          <cell r="V2599">
            <v>38330</v>
          </cell>
          <cell r="W2599">
            <v>38710</v>
          </cell>
          <cell r="X2599">
            <v>40450</v>
          </cell>
          <cell r="Y2599">
            <v>43480</v>
          </cell>
          <cell r="Z2599">
            <v>46520</v>
          </cell>
          <cell r="AA2599">
            <v>46520</v>
          </cell>
          <cell r="AB2599">
            <v>48850</v>
          </cell>
          <cell r="AD2599">
            <v>50320</v>
          </cell>
        </row>
        <row r="2600">
          <cell r="A2600" t="str">
            <v>100006902</v>
          </cell>
          <cell r="B2600" t="str">
            <v>ET_INDEX</v>
          </cell>
          <cell r="D2600" t="str">
            <v>GT 430-9/DIEMATIC 3 Kocioł olejowy/gazowy żeliwny stojący, korpus w członach luzem</v>
          </cell>
          <cell r="E2600">
            <v>2184.6</v>
          </cell>
          <cell r="F2600">
            <v>2162</v>
          </cell>
          <cell r="G2600" t="str">
            <v>310-370</v>
          </cell>
          <cell r="H2600" t="str">
            <v>3661238094819</v>
          </cell>
          <cell r="L2600">
            <v>2861.3</v>
          </cell>
          <cell r="M2600" t="str">
            <v>tak</v>
          </cell>
          <cell r="N2600" t="str">
            <v>De Dietrich Thermique S.A.S.</v>
          </cell>
          <cell r="O2600" t="str">
            <v>D-00001</v>
          </cell>
          <cell r="P2600" t="str">
            <v>d.brd.De_Dietrich</v>
          </cell>
          <cell r="Q2600" t="str">
            <v>KOTŁY OLEJOWO-GAZOWE</v>
          </cell>
          <cell r="R2600" t="str">
            <v>GT 430</v>
          </cell>
          <cell r="S2600">
            <v>39095</v>
          </cell>
          <cell r="T2600" t="str">
            <v>nz</v>
          </cell>
          <cell r="U2600">
            <v>39095</v>
          </cell>
          <cell r="V2600">
            <v>39100</v>
          </cell>
          <cell r="W2600">
            <v>39490</v>
          </cell>
          <cell r="X2600">
            <v>41270</v>
          </cell>
          <cell r="Y2600">
            <v>44370</v>
          </cell>
          <cell r="Z2600">
            <v>47480</v>
          </cell>
          <cell r="AA2600">
            <v>47480</v>
          </cell>
          <cell r="AB2600">
            <v>49850</v>
          </cell>
          <cell r="AD2600">
            <v>51350</v>
          </cell>
        </row>
        <row r="2601">
          <cell r="A2601" t="str">
            <v>100006908</v>
          </cell>
          <cell r="B2601" t="str">
            <v>ET_INDEX</v>
          </cell>
          <cell r="D2601" t="str">
            <v>GT 430-8/B3 Kocioł olejowy/gazowy żeliwny stojący, korpus w członach luzem</v>
          </cell>
          <cell r="E2601">
            <v>1968</v>
          </cell>
          <cell r="F2601">
            <v>1959.5</v>
          </cell>
          <cell r="G2601" t="str">
            <v>250-310</v>
          </cell>
          <cell r="H2601" t="str">
            <v>3661238094758</v>
          </cell>
          <cell r="L2601">
            <v>2959.2</v>
          </cell>
          <cell r="M2601" t="str">
            <v>tak</v>
          </cell>
          <cell r="N2601" t="str">
            <v>De Dietrich Thermique S.A.S.</v>
          </cell>
          <cell r="O2601" t="str">
            <v>D-00001</v>
          </cell>
          <cell r="P2601" t="str">
            <v>d.brd.De_Dietrich</v>
          </cell>
          <cell r="Q2601" t="str">
            <v>KOTŁY OLEJOWO-GAZOWE</v>
          </cell>
          <cell r="R2601" t="str">
            <v>GT 430</v>
          </cell>
          <cell r="S2601">
            <v>34566</v>
          </cell>
          <cell r="T2601" t="str">
            <v>nz</v>
          </cell>
          <cell r="U2601">
            <v>34566</v>
          </cell>
          <cell r="V2601">
            <v>34570</v>
          </cell>
          <cell r="W2601">
            <v>34920</v>
          </cell>
          <cell r="X2601">
            <v>36490</v>
          </cell>
          <cell r="Y2601">
            <v>39230</v>
          </cell>
          <cell r="Z2601">
            <v>41980</v>
          </cell>
          <cell r="AA2601">
            <v>41980</v>
          </cell>
          <cell r="AB2601">
            <v>44080</v>
          </cell>
          <cell r="AD2601">
            <v>45400</v>
          </cell>
        </row>
        <row r="2602">
          <cell r="A2602" t="str">
            <v>100006901</v>
          </cell>
          <cell r="B2602" t="str">
            <v>ET_INDEX</v>
          </cell>
          <cell r="D2602" t="str">
            <v>GT 430-8/DIEMATIC 3 Kocioł olejowy/gazowy żeliwny stojący, korpus w członach luzem</v>
          </cell>
          <cell r="E2602">
            <v>1968.4</v>
          </cell>
          <cell r="F2602">
            <v>1961</v>
          </cell>
          <cell r="G2602" t="str">
            <v>250-310</v>
          </cell>
          <cell r="H2602" t="str">
            <v>3661238094826</v>
          </cell>
          <cell r="L2602">
            <v>2959.2</v>
          </cell>
          <cell r="M2602" t="str">
            <v>tak</v>
          </cell>
          <cell r="N2602" t="str">
            <v>De Dietrich Thermique S.A.S.</v>
          </cell>
          <cell r="O2602" t="str">
            <v>D-00001</v>
          </cell>
          <cell r="P2602" t="str">
            <v>d.brd.De_Dietrich</v>
          </cell>
          <cell r="Q2602" t="str">
            <v>KOTŁY OLEJOWO-GAZOWE</v>
          </cell>
          <cell r="R2602" t="str">
            <v>GT 430</v>
          </cell>
          <cell r="S2602">
            <v>35328</v>
          </cell>
          <cell r="T2602" t="str">
            <v>nz</v>
          </cell>
          <cell r="U2602">
            <v>35328</v>
          </cell>
          <cell r="V2602">
            <v>35330</v>
          </cell>
          <cell r="W2602">
            <v>35680</v>
          </cell>
          <cell r="X2602">
            <v>37290</v>
          </cell>
          <cell r="Y2602">
            <v>40090</v>
          </cell>
          <cell r="Z2602">
            <v>42900</v>
          </cell>
          <cell r="AA2602">
            <v>42900</v>
          </cell>
          <cell r="AB2602">
            <v>45050</v>
          </cell>
          <cell r="AD2602">
            <v>46400</v>
          </cell>
        </row>
        <row r="2603">
          <cell r="A2603" t="str">
            <v>100006917</v>
          </cell>
          <cell r="B2603" t="str">
            <v>ET_INDEX</v>
          </cell>
          <cell r="D2603" t="str">
            <v>GT 430-10/standard Kocioł olejowy/gazowy żeliwny stojący, korpus w członach luzem</v>
          </cell>
          <cell r="E2603">
            <v>2383</v>
          </cell>
          <cell r="F2603">
            <v>2349.9</v>
          </cell>
          <cell r="G2603" t="str">
            <v>370-430</v>
          </cell>
          <cell r="H2603" t="str">
            <v>3661238094666</v>
          </cell>
          <cell r="L2603">
            <v>2913.2000000000003</v>
          </cell>
          <cell r="M2603" t="str">
            <v>tak</v>
          </cell>
          <cell r="N2603" t="str">
            <v>De Dietrich Thermique S.A.S.</v>
          </cell>
          <cell r="O2603" t="str">
            <v>D-00001</v>
          </cell>
          <cell r="P2603" t="str">
            <v>d.brd.De_Dietrich</v>
          </cell>
          <cell r="Q2603" t="str">
            <v>KOTŁY OLEJOWO-GAZOWE</v>
          </cell>
          <cell r="R2603" t="str">
            <v>GT 430</v>
          </cell>
          <cell r="S2603">
            <v>40729</v>
          </cell>
          <cell r="T2603" t="str">
            <v>nz</v>
          </cell>
          <cell r="U2603">
            <v>40729</v>
          </cell>
          <cell r="V2603">
            <v>40730</v>
          </cell>
          <cell r="W2603">
            <v>41140</v>
          </cell>
          <cell r="X2603">
            <v>42990</v>
          </cell>
          <cell r="Y2603">
            <v>46210</v>
          </cell>
          <cell r="Z2603">
            <v>49440</v>
          </cell>
          <cell r="AA2603">
            <v>49440</v>
          </cell>
          <cell r="AB2603">
            <v>51910</v>
          </cell>
          <cell r="AD2603">
            <v>53470</v>
          </cell>
        </row>
        <row r="2604">
          <cell r="A2604" t="str">
            <v>100006910</v>
          </cell>
          <cell r="B2604" t="str">
            <v>ET_INDEX</v>
          </cell>
          <cell r="D2604" t="str">
            <v>GT 430-10/B3 Kocioł olejowy/gazowy żeliwny stojący, korpus w członach luzem</v>
          </cell>
          <cell r="E2604">
            <v>2389.6</v>
          </cell>
          <cell r="F2604">
            <v>2355.9</v>
          </cell>
          <cell r="G2604" t="str">
            <v>370-430</v>
          </cell>
          <cell r="H2604" t="str">
            <v>3661238094734</v>
          </cell>
          <cell r="L2604">
            <v>2977.6000000000004</v>
          </cell>
          <cell r="M2604" t="str">
            <v>tak</v>
          </cell>
          <cell r="N2604" t="str">
            <v>De Dietrich Thermique S.A.S.</v>
          </cell>
          <cell r="O2604" t="str">
            <v>D-00001</v>
          </cell>
          <cell r="P2604" t="str">
            <v>d.brd.De_Dietrich</v>
          </cell>
          <cell r="Q2604" t="str">
            <v>KOTŁY OLEJOWO-GAZOWE</v>
          </cell>
          <cell r="R2604" t="str">
            <v>GT 430</v>
          </cell>
          <cell r="S2604">
            <v>41383</v>
          </cell>
          <cell r="T2604" t="str">
            <v>nz</v>
          </cell>
          <cell r="U2604">
            <v>41383</v>
          </cell>
          <cell r="V2604">
            <v>41380</v>
          </cell>
          <cell r="W2604">
            <v>41790</v>
          </cell>
          <cell r="X2604">
            <v>43670</v>
          </cell>
          <cell r="Y2604">
            <v>46950</v>
          </cell>
          <cell r="Z2604">
            <v>50240</v>
          </cell>
          <cell r="AA2604">
            <v>50240</v>
          </cell>
          <cell r="AB2604">
            <v>52750</v>
          </cell>
          <cell r="AD2604">
            <v>54330</v>
          </cell>
        </row>
        <row r="2605">
          <cell r="A2605" t="str">
            <v>100006903</v>
          </cell>
          <cell r="B2605" t="str">
            <v>ET_INDEX</v>
          </cell>
          <cell r="D2605" t="str">
            <v>GT 430-10/DIEMATIC 3 Kocioł olejowy/gazowy żeliwny stojący, korpus w członach luzem</v>
          </cell>
          <cell r="E2605">
            <v>2390</v>
          </cell>
          <cell r="F2605">
            <v>2357.4</v>
          </cell>
          <cell r="G2605" t="str">
            <v>370-430</v>
          </cell>
          <cell r="H2605" t="str">
            <v>3661238094802</v>
          </cell>
          <cell r="L2605">
            <v>2977.6000000000004</v>
          </cell>
          <cell r="M2605" t="str">
            <v>tak</v>
          </cell>
          <cell r="N2605" t="str">
            <v>De Dietrich Thermique S.A.S.</v>
          </cell>
          <cell r="O2605" t="str">
            <v>D-00001</v>
          </cell>
          <cell r="P2605" t="str">
            <v>d.brd.De_Dietrich</v>
          </cell>
          <cell r="Q2605" t="str">
            <v>KOTŁY OLEJOWO-GAZOWE</v>
          </cell>
          <cell r="R2605" t="str">
            <v>GT 430</v>
          </cell>
          <cell r="S2605">
            <v>42144</v>
          </cell>
          <cell r="T2605" t="str">
            <v>nz</v>
          </cell>
          <cell r="U2605">
            <v>42144</v>
          </cell>
          <cell r="V2605">
            <v>42140</v>
          </cell>
          <cell r="W2605">
            <v>42560</v>
          </cell>
          <cell r="X2605">
            <v>44480</v>
          </cell>
          <cell r="Y2605">
            <v>47820</v>
          </cell>
          <cell r="Z2605">
            <v>51170</v>
          </cell>
          <cell r="AA2605">
            <v>51170</v>
          </cell>
          <cell r="AB2605">
            <v>53730</v>
          </cell>
          <cell r="AD2605">
            <v>55340</v>
          </cell>
        </row>
        <row r="2606">
          <cell r="A2606" t="str">
            <v>100006919</v>
          </cell>
          <cell r="B2606" t="str">
            <v>ET_INDEX</v>
          </cell>
          <cell r="D2606" t="str">
            <v>GT 430-12/standard Kocioł olejowy/gazowy żeliwny stojący, korpus w członach luzem</v>
          </cell>
          <cell r="E2606">
            <v>2819.6</v>
          </cell>
          <cell r="F2606">
            <v>2779.2</v>
          </cell>
          <cell r="G2606" t="str">
            <v>495-570</v>
          </cell>
          <cell r="H2606" t="str">
            <v>3661238094642</v>
          </cell>
          <cell r="L2606">
            <v>2937.9</v>
          </cell>
          <cell r="M2606" t="str">
            <v>tak</v>
          </cell>
          <cell r="N2606" t="str">
            <v>De Dietrich Thermique S.A.S.</v>
          </cell>
          <cell r="O2606" t="str">
            <v>D-00001</v>
          </cell>
          <cell r="P2606" t="str">
            <v>d.brd.De_Dietrich</v>
          </cell>
          <cell r="Q2606" t="str">
            <v>KOTŁY OLEJOWO-GAZOWE</v>
          </cell>
          <cell r="R2606" t="str">
            <v>GT 430</v>
          </cell>
          <cell r="S2606">
            <v>47540</v>
          </cell>
          <cell r="T2606" t="str">
            <v>nz</v>
          </cell>
          <cell r="U2606">
            <v>47540</v>
          </cell>
          <cell r="V2606">
            <v>47540</v>
          </cell>
          <cell r="W2606">
            <v>48020</v>
          </cell>
          <cell r="X2606">
            <v>50180</v>
          </cell>
          <cell r="Y2606">
            <v>53940</v>
          </cell>
          <cell r="Z2606">
            <v>57720</v>
          </cell>
          <cell r="AA2606">
            <v>57720</v>
          </cell>
          <cell r="AB2606">
            <v>60610</v>
          </cell>
          <cell r="AD2606">
            <v>62430</v>
          </cell>
        </row>
        <row r="2607">
          <cell r="A2607" t="str">
            <v>100006912</v>
          </cell>
          <cell r="B2607" t="str">
            <v>ET_INDEX</v>
          </cell>
          <cell r="D2607" t="str">
            <v>GT 430-12/B3 Kocioł olejowy/gazowy żeliwny stojący, korpus w członach luzem</v>
          </cell>
          <cell r="E2607">
            <v>2826.2</v>
          </cell>
          <cell r="F2607">
            <v>2785.2</v>
          </cell>
          <cell r="G2607" t="str">
            <v>495-570</v>
          </cell>
          <cell r="H2607" t="str">
            <v>3661238094710</v>
          </cell>
          <cell r="L2607">
            <v>3002.3</v>
          </cell>
          <cell r="M2607" t="str">
            <v>tak</v>
          </cell>
          <cell r="N2607" t="str">
            <v>De Dietrich Thermique S.A.S.</v>
          </cell>
          <cell r="O2607" t="str">
            <v>D-00001</v>
          </cell>
          <cell r="P2607" t="str">
            <v>d.brd.De_Dietrich</v>
          </cell>
          <cell r="Q2607" t="str">
            <v>KOTŁY OLEJOWO-GAZOWE</v>
          </cell>
          <cell r="R2607" t="str">
            <v>GT 430</v>
          </cell>
          <cell r="S2607">
            <v>48194</v>
          </cell>
          <cell r="T2607" t="str">
            <v>nz</v>
          </cell>
          <cell r="U2607">
            <v>48194</v>
          </cell>
          <cell r="V2607">
            <v>48190</v>
          </cell>
          <cell r="W2607">
            <v>48670</v>
          </cell>
          <cell r="X2607">
            <v>50860</v>
          </cell>
          <cell r="Y2607">
            <v>54670</v>
          </cell>
          <cell r="Z2607">
            <v>58500</v>
          </cell>
          <cell r="AA2607">
            <v>58500</v>
          </cell>
          <cell r="AB2607">
            <v>61430</v>
          </cell>
          <cell r="AD2607">
            <v>63270</v>
          </cell>
        </row>
        <row r="2608">
          <cell r="A2608" t="str">
            <v>100006905</v>
          </cell>
          <cell r="B2608" t="str">
            <v>ET_INDEX</v>
          </cell>
          <cell r="D2608" t="str">
            <v>GT 430-12/DIEMATIC 3 Kocioł olejowy/gazowy żeliwny stojący, korpus w członach luzem</v>
          </cell>
          <cell r="E2608">
            <v>2826.6</v>
          </cell>
          <cell r="F2608">
            <v>2786.7</v>
          </cell>
          <cell r="G2608" t="str">
            <v>495-570</v>
          </cell>
          <cell r="H2608" t="str">
            <v>3661238094789</v>
          </cell>
          <cell r="L2608">
            <v>3002.3</v>
          </cell>
          <cell r="M2608" t="str">
            <v>tak</v>
          </cell>
          <cell r="N2608" t="str">
            <v>De Dietrich Thermique S.A.S.</v>
          </cell>
          <cell r="O2608" t="str">
            <v>D-00001</v>
          </cell>
          <cell r="P2608" t="str">
            <v>d.brd.De_Dietrich</v>
          </cell>
          <cell r="Q2608" t="str">
            <v>KOTŁY OLEJOWO-GAZOWE</v>
          </cell>
          <cell r="R2608" t="str">
            <v>GT 430</v>
          </cell>
          <cell r="S2608">
            <v>48954</v>
          </cell>
          <cell r="T2608" t="str">
            <v>nz</v>
          </cell>
          <cell r="U2608">
            <v>48954</v>
          </cell>
          <cell r="V2608">
            <v>48950</v>
          </cell>
          <cell r="W2608">
            <v>49440</v>
          </cell>
          <cell r="X2608">
            <v>51660</v>
          </cell>
          <cell r="Y2608">
            <v>55530</v>
          </cell>
          <cell r="Z2608">
            <v>59420</v>
          </cell>
          <cell r="AA2608">
            <v>59420</v>
          </cell>
          <cell r="AB2608">
            <v>62390</v>
          </cell>
          <cell r="AD2608">
            <v>64260</v>
          </cell>
        </row>
        <row r="2609">
          <cell r="A2609" t="str">
            <v>100006918</v>
          </cell>
          <cell r="B2609" t="str">
            <v>ET_INDEX</v>
          </cell>
          <cell r="D2609" t="str">
            <v>GT 430-11/standard Kocioł olejowy/gazowy żeliwny stojący, korpus w członach luzem</v>
          </cell>
          <cell r="E2609">
            <v>2637.3</v>
          </cell>
          <cell r="F2609">
            <v>2611.8000000000002</v>
          </cell>
          <cell r="G2609" t="str">
            <v>430-495</v>
          </cell>
          <cell r="H2609" t="str">
            <v>3661238094659</v>
          </cell>
          <cell r="L2609">
            <v>3286.4999999999995</v>
          </cell>
          <cell r="M2609" t="str">
            <v>tak</v>
          </cell>
          <cell r="N2609" t="str">
            <v>De Dietrich Thermique S.A.S.</v>
          </cell>
          <cell r="O2609" t="str">
            <v>D-00001</v>
          </cell>
          <cell r="P2609" t="str">
            <v>d.brd.De_Dietrich</v>
          </cell>
          <cell r="Q2609" t="str">
            <v>KOTŁY OLEJOWO-GAZOWE</v>
          </cell>
          <cell r="R2609" t="str">
            <v>GT 430</v>
          </cell>
          <cell r="S2609">
            <v>44278</v>
          </cell>
          <cell r="T2609" t="str">
            <v>nz</v>
          </cell>
          <cell r="U2609">
            <v>44278</v>
          </cell>
          <cell r="V2609">
            <v>44280</v>
          </cell>
          <cell r="W2609">
            <v>44720</v>
          </cell>
          <cell r="X2609">
            <v>46730</v>
          </cell>
          <cell r="Y2609">
            <v>50230</v>
          </cell>
          <cell r="Z2609">
            <v>53750</v>
          </cell>
          <cell r="AA2609">
            <v>53750</v>
          </cell>
          <cell r="AB2609">
            <v>56440</v>
          </cell>
          <cell r="AD2609">
            <v>58130</v>
          </cell>
        </row>
        <row r="2610">
          <cell r="A2610" t="str">
            <v>100006911</v>
          </cell>
          <cell r="B2610" t="str">
            <v>ET_INDEX</v>
          </cell>
          <cell r="D2610" t="str">
            <v>GT 430-11/B3 Kocioł olejowy/gazowy żeliwny stojący, korpus w członach luzem</v>
          </cell>
          <cell r="E2610">
            <v>2643.8</v>
          </cell>
          <cell r="F2610">
            <v>2617.8000000000002</v>
          </cell>
          <cell r="G2610" t="str">
            <v>430-495</v>
          </cell>
          <cell r="H2610" t="str">
            <v>3661238094727</v>
          </cell>
          <cell r="L2610">
            <v>3350.9</v>
          </cell>
          <cell r="M2610" t="str">
            <v>tak</v>
          </cell>
          <cell r="N2610" t="str">
            <v>De Dietrich Thermique S.A.S.</v>
          </cell>
          <cell r="O2610" t="str">
            <v>D-00001</v>
          </cell>
          <cell r="P2610" t="str">
            <v>d.brd.De_Dietrich</v>
          </cell>
          <cell r="Q2610" t="str">
            <v>KOTŁY OLEJOWO-GAZOWE</v>
          </cell>
          <cell r="R2610" t="str">
            <v>GT 430</v>
          </cell>
          <cell r="S2610">
            <v>44932</v>
          </cell>
          <cell r="T2610" t="str">
            <v>nz</v>
          </cell>
          <cell r="U2610">
            <v>44932</v>
          </cell>
          <cell r="V2610">
            <v>44930</v>
          </cell>
          <cell r="W2610">
            <v>45380</v>
          </cell>
          <cell r="X2610">
            <v>47420</v>
          </cell>
          <cell r="Y2610">
            <v>50980</v>
          </cell>
          <cell r="Z2610">
            <v>54550</v>
          </cell>
          <cell r="AA2610">
            <v>54550</v>
          </cell>
          <cell r="AB2610">
            <v>57280</v>
          </cell>
          <cell r="AD2610">
            <v>59000</v>
          </cell>
        </row>
        <row r="2611">
          <cell r="A2611" t="str">
            <v>100006904</v>
          </cell>
          <cell r="B2611" t="str">
            <v>ET_INDEX</v>
          </cell>
          <cell r="D2611" t="str">
            <v>GT 430-11/DIEMATIC 3 Kocioł olejowy/gazowy żeliwny stojący, korpus w członach luzem</v>
          </cell>
          <cell r="E2611">
            <v>2644.3</v>
          </cell>
          <cell r="F2611">
            <v>2619.3000000000002</v>
          </cell>
          <cell r="G2611" t="str">
            <v>430-495</v>
          </cell>
          <cell r="H2611" t="str">
            <v>3661238094796</v>
          </cell>
          <cell r="L2611">
            <v>3350.8999999999996</v>
          </cell>
          <cell r="M2611" t="str">
            <v>tak</v>
          </cell>
          <cell r="N2611" t="str">
            <v>De Dietrich Thermique S.A.S.</v>
          </cell>
          <cell r="O2611" t="str">
            <v>D-00001</v>
          </cell>
          <cell r="P2611" t="str">
            <v>d.brd.De_Dietrich</v>
          </cell>
          <cell r="Q2611" t="str">
            <v>KOTŁY OLEJOWO-GAZOWE</v>
          </cell>
          <cell r="R2611" t="str">
            <v>GT 430</v>
          </cell>
          <cell r="S2611">
            <v>45693</v>
          </cell>
          <cell r="T2611" t="str">
            <v>nz</v>
          </cell>
          <cell r="U2611">
            <v>45693</v>
          </cell>
          <cell r="V2611">
            <v>45690</v>
          </cell>
          <cell r="W2611">
            <v>46150</v>
          </cell>
          <cell r="X2611">
            <v>48230</v>
          </cell>
          <cell r="Y2611">
            <v>51850</v>
          </cell>
          <cell r="Z2611">
            <v>55480</v>
          </cell>
          <cell r="AA2611">
            <v>55480</v>
          </cell>
          <cell r="AB2611">
            <v>58250</v>
          </cell>
          <cell r="AD2611">
            <v>60000</v>
          </cell>
        </row>
        <row r="2612">
          <cell r="A2612" t="str">
            <v>100006920</v>
          </cell>
          <cell r="B2612" t="str">
            <v>ET_INDEX</v>
          </cell>
          <cell r="D2612" t="str">
            <v>GT 430-13/standard Kocioł olejowy/gazowy żeliwny stojący, korpus w członach luzem</v>
          </cell>
          <cell r="E2612">
            <v>3053.8</v>
          </cell>
          <cell r="F2612">
            <v>3008.1</v>
          </cell>
          <cell r="G2612" t="str">
            <v>570-645</v>
          </cell>
          <cell r="H2612" t="str">
            <v>3661238094635</v>
          </cell>
          <cell r="L2612">
            <v>2965.2000000000003</v>
          </cell>
          <cell r="M2612" t="str">
            <v>tak</v>
          </cell>
          <cell r="N2612" t="str">
            <v>De Dietrich Thermique S.A.S.</v>
          </cell>
          <cell r="O2612" t="str">
            <v>D-00001</v>
          </cell>
          <cell r="P2612" t="str">
            <v>d.brd.De_Dietrich</v>
          </cell>
          <cell r="Q2612" t="str">
            <v>KOTŁY OLEJOWO-GAZOWE</v>
          </cell>
          <cell r="R2612" t="str">
            <v>GT 430</v>
          </cell>
          <cell r="S2612">
            <v>51280</v>
          </cell>
          <cell r="T2612" t="str">
            <v>nz</v>
          </cell>
          <cell r="U2612">
            <v>51280</v>
          </cell>
          <cell r="V2612">
            <v>51280</v>
          </cell>
          <cell r="W2612">
            <v>51790</v>
          </cell>
          <cell r="X2612">
            <v>54120</v>
          </cell>
          <cell r="Y2612">
            <v>58180</v>
          </cell>
          <cell r="Z2612">
            <v>62250</v>
          </cell>
          <cell r="AA2612">
            <v>62250</v>
          </cell>
          <cell r="AB2612">
            <v>65360</v>
          </cell>
          <cell r="AD2612">
            <v>67320</v>
          </cell>
        </row>
        <row r="2613">
          <cell r="A2613" t="str">
            <v>100006913</v>
          </cell>
          <cell r="B2613" t="str">
            <v>ET_INDEX</v>
          </cell>
          <cell r="D2613" t="str">
            <v>GT 430-13/B3 Kocioł olejowy/gazowy żeliwny stojący, korpus w członach luzem</v>
          </cell>
          <cell r="E2613">
            <v>3060.4</v>
          </cell>
          <cell r="F2613">
            <v>3014.1</v>
          </cell>
          <cell r="G2613" t="str">
            <v>570-645</v>
          </cell>
          <cell r="H2613" t="str">
            <v>3661238094703</v>
          </cell>
          <cell r="L2613">
            <v>3029.6000000000004</v>
          </cell>
          <cell r="M2613" t="str">
            <v>tak</v>
          </cell>
          <cell r="N2613" t="str">
            <v>De Dietrich Thermique S.A.S.</v>
          </cell>
          <cell r="O2613" t="str">
            <v>D-00001</v>
          </cell>
          <cell r="P2613" t="str">
            <v>d.brd.De_Dietrich</v>
          </cell>
          <cell r="Q2613" t="str">
            <v>KOTŁY OLEJOWO-GAZOWE</v>
          </cell>
          <cell r="R2613" t="str">
            <v>GT 430</v>
          </cell>
          <cell r="S2613">
            <v>51933</v>
          </cell>
          <cell r="T2613" t="str">
            <v>nz</v>
          </cell>
          <cell r="U2613">
            <v>51933</v>
          </cell>
          <cell r="V2613">
            <v>51930</v>
          </cell>
          <cell r="W2613">
            <v>52450</v>
          </cell>
          <cell r="X2613">
            <v>54810</v>
          </cell>
          <cell r="Y2613">
            <v>58920</v>
          </cell>
          <cell r="Z2613">
            <v>63040</v>
          </cell>
          <cell r="AA2613">
            <v>63040</v>
          </cell>
          <cell r="AB2613">
            <v>66190</v>
          </cell>
          <cell r="AD2613">
            <v>68180</v>
          </cell>
        </row>
        <row r="2614">
          <cell r="A2614" t="str">
            <v>100006899</v>
          </cell>
          <cell r="B2614" t="str">
            <v>ET_INDEX</v>
          </cell>
          <cell r="D2614" t="str">
            <v>GT 430-13/K3 Kocioł olejowy/gazowy żeliwny stojący, korpus w członach luzem</v>
          </cell>
          <cell r="E2614">
            <v>3060.8</v>
          </cell>
          <cell r="F2614">
            <v>3014.1</v>
          </cell>
          <cell r="G2614" t="str">
            <v>570-645</v>
          </cell>
          <cell r="H2614" t="str">
            <v>3661238094840</v>
          </cell>
          <cell r="L2614">
            <v>3029.6000000000004</v>
          </cell>
          <cell r="M2614" t="str">
            <v>tak</v>
          </cell>
          <cell r="N2614" t="str">
            <v>De Dietrich Thermique S.A.S.</v>
          </cell>
          <cell r="O2614" t="str">
            <v>D-00001</v>
          </cell>
          <cell r="P2614" t="str">
            <v>d.brd.De_Dietrich</v>
          </cell>
          <cell r="Q2614" t="str">
            <v>KOTŁY OLEJOWO-GAZOWE</v>
          </cell>
          <cell r="R2614" t="str">
            <v>GT 430</v>
          </cell>
          <cell r="S2614">
            <v>52178</v>
          </cell>
          <cell r="T2614" t="str">
            <v>nz</v>
          </cell>
          <cell r="U2614">
            <v>52178</v>
          </cell>
          <cell r="V2614">
            <v>52180</v>
          </cell>
          <cell r="W2614">
            <v>52700</v>
          </cell>
          <cell r="X2614">
            <v>55070</v>
          </cell>
          <cell r="Y2614">
            <v>59200</v>
          </cell>
          <cell r="Z2614">
            <v>63340</v>
          </cell>
          <cell r="AA2614">
            <v>63340</v>
          </cell>
          <cell r="AB2614">
            <v>66510</v>
          </cell>
          <cell r="AD2614">
            <v>68510</v>
          </cell>
        </row>
        <row r="2615">
          <cell r="A2615" t="str">
            <v>100006906</v>
          </cell>
          <cell r="B2615" t="str">
            <v>ET_INDEX</v>
          </cell>
          <cell r="D2615" t="str">
            <v>GT 430-13/DIEMATIC 3 Kocioł olejowy/gazowy żeliwny stojący, korpus w członach luzem</v>
          </cell>
          <cell r="E2615">
            <v>3060.8</v>
          </cell>
          <cell r="F2615">
            <v>3015.6</v>
          </cell>
          <cell r="G2615" t="str">
            <v>570-645</v>
          </cell>
          <cell r="H2615" t="str">
            <v>3661238094772</v>
          </cell>
          <cell r="L2615">
            <v>3029.6000000000004</v>
          </cell>
          <cell r="M2615" t="str">
            <v>tak</v>
          </cell>
          <cell r="N2615" t="str">
            <v>De Dietrich Thermique S.A.S.</v>
          </cell>
          <cell r="O2615" t="str">
            <v>D-00001</v>
          </cell>
          <cell r="P2615" t="str">
            <v>d.brd.De_Dietrich</v>
          </cell>
          <cell r="Q2615" t="str">
            <v>KOTŁY OLEJOWO-GAZOWE</v>
          </cell>
          <cell r="R2615" t="str">
            <v>GT 430</v>
          </cell>
          <cell r="S2615">
            <v>52695</v>
          </cell>
          <cell r="T2615" t="str">
            <v>nz</v>
          </cell>
          <cell r="U2615">
            <v>52695</v>
          </cell>
          <cell r="V2615">
            <v>52700</v>
          </cell>
          <cell r="W2615">
            <v>53230</v>
          </cell>
          <cell r="X2615">
            <v>55630</v>
          </cell>
          <cell r="Y2615">
            <v>59800</v>
          </cell>
          <cell r="Z2615">
            <v>63990</v>
          </cell>
          <cell r="AA2615">
            <v>63990</v>
          </cell>
          <cell r="AB2615">
            <v>67190</v>
          </cell>
          <cell r="AD2615">
            <v>69210</v>
          </cell>
        </row>
        <row r="2616">
          <cell r="A2616" t="str">
            <v>100006921</v>
          </cell>
          <cell r="B2616" t="str">
            <v>ET_INDEX</v>
          </cell>
          <cell r="D2616" t="str">
            <v>GT 430-14/standard Kocioł olejowy/gazowy żeliwny stojący, korpus w członach luzem</v>
          </cell>
          <cell r="E2616">
            <v>3276.3</v>
          </cell>
          <cell r="F2616">
            <v>3237</v>
          </cell>
          <cell r="G2616" t="str">
            <v>645-700</v>
          </cell>
          <cell r="H2616" t="str">
            <v>3661238094628</v>
          </cell>
          <cell r="L2616">
            <v>3244.2000000000003</v>
          </cell>
          <cell r="M2616" t="str">
            <v>tak</v>
          </cell>
          <cell r="N2616" t="str">
            <v>De Dietrich Thermique S.A.S.</v>
          </cell>
          <cell r="O2616" t="str">
            <v>D-00001</v>
          </cell>
          <cell r="P2616" t="str">
            <v>d.brd.De_Dietrich</v>
          </cell>
          <cell r="Q2616" t="str">
            <v>KOTŁY OLEJOWO-GAZOWE</v>
          </cell>
          <cell r="R2616" t="str">
            <v>GT 430</v>
          </cell>
          <cell r="S2616">
            <v>54253</v>
          </cell>
          <cell r="T2616" t="str">
            <v>nz</v>
          </cell>
          <cell r="U2616">
            <v>54253</v>
          </cell>
          <cell r="V2616">
            <v>54250</v>
          </cell>
          <cell r="W2616">
            <v>54790</v>
          </cell>
          <cell r="X2616">
            <v>57260</v>
          </cell>
          <cell r="Y2616">
            <v>61550</v>
          </cell>
          <cell r="Z2616">
            <v>65860</v>
          </cell>
          <cell r="AA2616">
            <v>65860</v>
          </cell>
          <cell r="AB2616">
            <v>69150</v>
          </cell>
          <cell r="AD2616">
            <v>71220</v>
          </cell>
        </row>
        <row r="2617">
          <cell r="A2617" t="str">
            <v>100006914</v>
          </cell>
          <cell r="B2617" t="str">
            <v>ET_INDEX</v>
          </cell>
          <cell r="D2617" t="str">
            <v>GT 430-14/B3 Kocioł olejowy/gazowy żeliwny stojący, korpus w członach luzem</v>
          </cell>
          <cell r="E2617">
            <v>3282.9</v>
          </cell>
          <cell r="F2617">
            <v>3243</v>
          </cell>
          <cell r="G2617" t="str">
            <v>645-700</v>
          </cell>
          <cell r="H2617" t="str">
            <v>3661238094697</v>
          </cell>
          <cell r="L2617">
            <v>3308.6000000000004</v>
          </cell>
          <cell r="M2617" t="str">
            <v>tak</v>
          </cell>
          <cell r="N2617" t="str">
            <v>De Dietrich Thermique S.A.S.</v>
          </cell>
          <cell r="O2617" t="str">
            <v>D-00001</v>
          </cell>
          <cell r="P2617" t="str">
            <v>d.brd.De_Dietrich</v>
          </cell>
          <cell r="Q2617" t="str">
            <v>KOTŁY OLEJOWO-GAZOWE</v>
          </cell>
          <cell r="R2617" t="str">
            <v>GT 430</v>
          </cell>
          <cell r="S2617">
            <v>54906</v>
          </cell>
          <cell r="T2617" t="str">
            <v>nz</v>
          </cell>
          <cell r="U2617">
            <v>54906</v>
          </cell>
          <cell r="V2617">
            <v>54910</v>
          </cell>
          <cell r="W2617">
            <v>55460</v>
          </cell>
          <cell r="X2617">
            <v>57960</v>
          </cell>
          <cell r="Y2617">
            <v>62310</v>
          </cell>
          <cell r="Z2617">
            <v>66670</v>
          </cell>
          <cell r="AA2617">
            <v>66670</v>
          </cell>
          <cell r="AB2617">
            <v>70000</v>
          </cell>
          <cell r="AD2617">
            <v>72100</v>
          </cell>
        </row>
        <row r="2618">
          <cell r="A2618" t="str">
            <v>100006900</v>
          </cell>
          <cell r="B2618" t="str">
            <v>ET_INDEX</v>
          </cell>
          <cell r="D2618" t="str">
            <v>GT 430-14/K3 Kocioł olejowy/gazowy żeliwny stojący, korpus w członach luzem</v>
          </cell>
          <cell r="E2618">
            <v>3283.3</v>
          </cell>
          <cell r="F2618">
            <v>3243</v>
          </cell>
          <cell r="G2618" t="str">
            <v>645-700</v>
          </cell>
          <cell r="H2618" t="str">
            <v>3661238094833</v>
          </cell>
          <cell r="L2618">
            <v>3308.6000000000004</v>
          </cell>
          <cell r="M2618" t="str">
            <v>tak</v>
          </cell>
          <cell r="N2618" t="str">
            <v>De Dietrich Thermique S.A.S.</v>
          </cell>
          <cell r="O2618" t="str">
            <v>D-00001</v>
          </cell>
          <cell r="P2618" t="str">
            <v>d.brd.De_Dietrich</v>
          </cell>
          <cell r="Q2618" t="str">
            <v>KOTŁY OLEJOWO-GAZOWE</v>
          </cell>
          <cell r="R2618" t="str">
            <v>GT 430</v>
          </cell>
          <cell r="S2618">
            <v>55151</v>
          </cell>
          <cell r="T2618" t="str">
            <v>nz</v>
          </cell>
          <cell r="U2618">
            <v>55151</v>
          </cell>
          <cell r="V2618">
            <v>55150</v>
          </cell>
          <cell r="W2618">
            <v>55700</v>
          </cell>
          <cell r="X2618">
            <v>58210</v>
          </cell>
          <cell r="Y2618">
            <v>62580</v>
          </cell>
          <cell r="Z2618">
            <v>66960</v>
          </cell>
          <cell r="AA2618">
            <v>66960</v>
          </cell>
          <cell r="AB2618">
            <v>70310</v>
          </cell>
          <cell r="AD2618">
            <v>72420</v>
          </cell>
        </row>
        <row r="2619">
          <cell r="A2619" t="str">
            <v>100006907</v>
          </cell>
          <cell r="B2619" t="str">
            <v>ET_INDEX</v>
          </cell>
          <cell r="D2619" t="str">
            <v>GT 430-14/DIEMATIC 3 Kocioł olejowy/gazowy żeliwny stojący, korpus w członach luzem</v>
          </cell>
          <cell r="E2619">
            <v>3283.3</v>
          </cell>
          <cell r="F2619">
            <v>3244.5</v>
          </cell>
          <cell r="G2619" t="str">
            <v>645-700</v>
          </cell>
          <cell r="H2619" t="str">
            <v>3661238094765</v>
          </cell>
          <cell r="L2619">
            <v>3308.6000000000004</v>
          </cell>
          <cell r="M2619" t="str">
            <v>tak</v>
          </cell>
          <cell r="N2619" t="str">
            <v>De Dietrich Thermique S.A.S.</v>
          </cell>
          <cell r="O2619" t="str">
            <v>D-00001</v>
          </cell>
          <cell r="P2619" t="str">
            <v>d.brd.De_Dietrich</v>
          </cell>
          <cell r="Q2619" t="str">
            <v>KOTŁY OLEJOWO-GAZOWE</v>
          </cell>
          <cell r="R2619" t="str">
            <v>GT 430</v>
          </cell>
          <cell r="S2619">
            <v>55667</v>
          </cell>
          <cell r="T2619" t="str">
            <v>nz</v>
          </cell>
          <cell r="U2619">
            <v>55667</v>
          </cell>
          <cell r="V2619">
            <v>55670</v>
          </cell>
          <cell r="W2619">
            <v>56230</v>
          </cell>
          <cell r="X2619">
            <v>58760</v>
          </cell>
          <cell r="Y2619">
            <v>63170</v>
          </cell>
          <cell r="Z2619">
            <v>67590</v>
          </cell>
          <cell r="AA2619">
            <v>67590</v>
          </cell>
          <cell r="AB2619">
            <v>70970</v>
          </cell>
          <cell r="AD2619">
            <v>73100</v>
          </cell>
        </row>
        <row r="2620">
          <cell r="A2620" t="str">
            <v>100006962</v>
          </cell>
          <cell r="B2620" t="str">
            <v>ET_INDEX</v>
          </cell>
          <cell r="D2620" t="str">
            <v>GT 430-9/standard Kocioł olejowy/gazowy żeliwny stojący, korpus zmontowany</v>
          </cell>
          <cell r="E2620">
            <v>2137.5</v>
          </cell>
          <cell r="F2620">
            <v>2117.8000000000002</v>
          </cell>
          <cell r="G2620" t="str">
            <v>310-370</v>
          </cell>
          <cell r="H2620" t="str">
            <v>3661238094321</v>
          </cell>
          <cell r="L2620">
            <v>3934.1</v>
          </cell>
          <cell r="M2620" t="str">
            <v>tak</v>
          </cell>
          <cell r="N2620" t="str">
            <v>De Dietrich Thermique S.A.S.</v>
          </cell>
          <cell r="O2620" t="str">
            <v>D-00001</v>
          </cell>
          <cell r="P2620" t="str">
            <v>d.brd.De_Dietrich</v>
          </cell>
          <cell r="Q2620" t="str">
            <v>KOTŁY OLEJOWO-GAZOWE</v>
          </cell>
          <cell r="R2620" t="str">
            <v>GT 430</v>
          </cell>
          <cell r="S2620">
            <v>42089</v>
          </cell>
          <cell r="T2620" t="str">
            <v>nz</v>
          </cell>
          <cell r="U2620">
            <v>42089</v>
          </cell>
          <cell r="V2620">
            <v>42090</v>
          </cell>
          <cell r="W2620">
            <v>42510</v>
          </cell>
          <cell r="X2620">
            <v>44420</v>
          </cell>
          <cell r="Y2620">
            <v>47750</v>
          </cell>
          <cell r="Z2620">
            <v>51090</v>
          </cell>
          <cell r="AA2620">
            <v>51090</v>
          </cell>
          <cell r="AB2620">
            <v>53640</v>
          </cell>
          <cell r="AD2620">
            <v>55250</v>
          </cell>
        </row>
        <row r="2621">
          <cell r="A2621" t="str">
            <v>100006941</v>
          </cell>
          <cell r="B2621" t="str">
            <v>ET_INDEX</v>
          </cell>
          <cell r="D2621" t="str">
            <v>GT 430-9/K3 Kocioł olejowy/gazowy żeliwny stojący, korpus zmontowany</v>
          </cell>
          <cell r="E2621">
            <v>2143.5</v>
          </cell>
          <cell r="F2621">
            <v>2124.8000000000002</v>
          </cell>
          <cell r="G2621" t="str">
            <v>310-370</v>
          </cell>
          <cell r="H2621" t="str">
            <v>3661238094536</v>
          </cell>
          <cell r="L2621">
            <v>3998.5</v>
          </cell>
          <cell r="M2621" t="str">
            <v>tak</v>
          </cell>
          <cell r="N2621" t="str">
            <v>De Dietrich Thermique S.A.S.</v>
          </cell>
          <cell r="O2621" t="str">
            <v>D-00001</v>
          </cell>
          <cell r="P2621" t="str">
            <v>d.brd.De_Dietrich</v>
          </cell>
          <cell r="Q2621" t="str">
            <v>KOTŁY OLEJOWO-GAZOWE</v>
          </cell>
          <cell r="R2621" t="str">
            <v>GT 430</v>
          </cell>
          <cell r="S2621">
            <v>42987</v>
          </cell>
          <cell r="T2621" t="str">
            <v>nz</v>
          </cell>
          <cell r="U2621">
            <v>42987</v>
          </cell>
          <cell r="V2621">
            <v>42990</v>
          </cell>
          <cell r="W2621">
            <v>43420</v>
          </cell>
          <cell r="X2621">
            <v>45370</v>
          </cell>
          <cell r="Y2621">
            <v>48770</v>
          </cell>
          <cell r="Z2621">
            <v>52180</v>
          </cell>
          <cell r="AA2621">
            <v>52180</v>
          </cell>
          <cell r="AB2621">
            <v>54790</v>
          </cell>
          <cell r="AD2621">
            <v>56430</v>
          </cell>
        </row>
        <row r="2622">
          <cell r="A2622" t="str">
            <v>100006955</v>
          </cell>
          <cell r="B2622" t="str">
            <v>ET_INDEX</v>
          </cell>
          <cell r="D2622" t="str">
            <v>GT 430-9/B3 Kocioł olejowy/gazowy żeliwny stojący, korpus zmontowany</v>
          </cell>
          <cell r="E2622">
            <v>2143.5</v>
          </cell>
          <cell r="F2622">
            <v>2124.4</v>
          </cell>
          <cell r="G2622" t="str">
            <v>310-370</v>
          </cell>
          <cell r="H2622" t="str">
            <v>3661238094390</v>
          </cell>
          <cell r="L2622">
            <v>3998.5</v>
          </cell>
          <cell r="M2622" t="str">
            <v>tak</v>
          </cell>
          <cell r="N2622" t="str">
            <v>De Dietrich Thermique S.A.S.</v>
          </cell>
          <cell r="O2622" t="str">
            <v>D-00001</v>
          </cell>
          <cell r="P2622" t="str">
            <v>d.brd.De_Dietrich</v>
          </cell>
          <cell r="Q2622" t="str">
            <v>KOTŁY OLEJOWO-GAZOWE</v>
          </cell>
          <cell r="R2622" t="str">
            <v>GT 430</v>
          </cell>
          <cell r="S2622">
            <v>42742</v>
          </cell>
          <cell r="T2622" t="str">
            <v>nz</v>
          </cell>
          <cell r="U2622">
            <v>42742</v>
          </cell>
          <cell r="V2622">
            <v>42740</v>
          </cell>
          <cell r="W2622">
            <v>43170</v>
          </cell>
          <cell r="X2622">
            <v>45110</v>
          </cell>
          <cell r="Y2622">
            <v>48490</v>
          </cell>
          <cell r="Z2622">
            <v>51880</v>
          </cell>
          <cell r="AA2622">
            <v>51880</v>
          </cell>
          <cell r="AB2622">
            <v>54470</v>
          </cell>
          <cell r="AD2622">
            <v>56100</v>
          </cell>
        </row>
        <row r="2623">
          <cell r="A2623" t="str">
            <v>100006948</v>
          </cell>
          <cell r="B2623" t="str">
            <v>ET_INDEX</v>
          </cell>
          <cell r="D2623" t="str">
            <v>GT 430-9/DIEMATIC 3 Kocioł olejowy/gazowy żeliwny stojący, korpus zmontowany</v>
          </cell>
          <cell r="E2623">
            <v>2145</v>
          </cell>
          <cell r="F2623">
            <v>2124.8000000000002</v>
          </cell>
          <cell r="G2623" t="str">
            <v>310-370</v>
          </cell>
          <cell r="H2623" t="str">
            <v>3661238094468</v>
          </cell>
          <cell r="L2623">
            <v>3998.5</v>
          </cell>
          <cell r="M2623" t="str">
            <v>tak</v>
          </cell>
          <cell r="N2623" t="str">
            <v>De Dietrich Thermique S.A.S.</v>
          </cell>
          <cell r="O2623" t="str">
            <v>D-00001</v>
          </cell>
          <cell r="P2623" t="str">
            <v>d.brd.De_Dietrich</v>
          </cell>
          <cell r="Q2623" t="str">
            <v>KOTŁY OLEJOWO-GAZOWE</v>
          </cell>
          <cell r="R2623" t="str">
            <v>GT 430</v>
          </cell>
          <cell r="S2623">
            <v>43504</v>
          </cell>
          <cell r="T2623" t="str">
            <v>nz</v>
          </cell>
          <cell r="U2623">
            <v>43504</v>
          </cell>
          <cell r="V2623">
            <v>43500</v>
          </cell>
          <cell r="W2623">
            <v>43940</v>
          </cell>
          <cell r="X2623">
            <v>45920</v>
          </cell>
          <cell r="Y2623">
            <v>49360</v>
          </cell>
          <cell r="Z2623">
            <v>52820</v>
          </cell>
          <cell r="AA2623">
            <v>52820</v>
          </cell>
          <cell r="AB2623">
            <v>55460</v>
          </cell>
          <cell r="AD2623">
            <v>57120</v>
          </cell>
        </row>
        <row r="2624">
          <cell r="A2624" t="str">
            <v>100006961</v>
          </cell>
          <cell r="B2624" t="str">
            <v>ET_INDEX</v>
          </cell>
          <cell r="D2624" t="str">
            <v>GT 430-8/standard Kocioł olejowy/gazowy żeliwny stojący, korpus zmontowany</v>
          </cell>
          <cell r="E2624">
            <v>1913</v>
          </cell>
          <cell r="F2624">
            <v>1888.3</v>
          </cell>
          <cell r="G2624" t="str">
            <v>250-310</v>
          </cell>
          <cell r="H2624" t="str">
            <v>3661238094338</v>
          </cell>
          <cell r="L2624">
            <v>3814.4</v>
          </cell>
          <cell r="M2624" t="str">
            <v>tak</v>
          </cell>
          <cell r="N2624" t="str">
            <v>De Dietrich Thermique S.A.S.</v>
          </cell>
          <cell r="O2624" t="str">
            <v>D-00001</v>
          </cell>
          <cell r="P2624" t="str">
            <v>d.brd.De_Dietrich</v>
          </cell>
          <cell r="Q2624" t="str">
            <v>KOTŁY OLEJOWO-GAZOWE</v>
          </cell>
          <cell r="R2624" t="str">
            <v>GT 430</v>
          </cell>
          <cell r="S2624">
            <v>38013</v>
          </cell>
          <cell r="T2624" t="str">
            <v>nz</v>
          </cell>
          <cell r="U2624">
            <v>38013</v>
          </cell>
          <cell r="V2624">
            <v>38010</v>
          </cell>
          <cell r="W2624">
            <v>38390</v>
          </cell>
          <cell r="X2624">
            <v>40120</v>
          </cell>
          <cell r="Y2624">
            <v>43130</v>
          </cell>
          <cell r="Z2624">
            <v>46150</v>
          </cell>
          <cell r="AA2624">
            <v>46150</v>
          </cell>
          <cell r="AB2624">
            <v>48460</v>
          </cell>
          <cell r="AD2624">
            <v>49910</v>
          </cell>
        </row>
        <row r="2625">
          <cell r="A2625" t="str">
            <v>100006939</v>
          </cell>
          <cell r="B2625" t="str">
            <v>ET_INDEX</v>
          </cell>
          <cell r="D2625" t="str">
            <v>GT 430-8/K3 Kocioł olejowy/gazowy żeliwny stojący, korpus zmontowany</v>
          </cell>
          <cell r="E2625">
            <v>1919</v>
          </cell>
          <cell r="F2625">
            <v>1895.3</v>
          </cell>
          <cell r="G2625" t="str">
            <v>250-310</v>
          </cell>
          <cell r="H2625" t="str">
            <v>3661238094543</v>
          </cell>
          <cell r="L2625">
            <v>3878.8</v>
          </cell>
          <cell r="M2625" t="str">
            <v>tak</v>
          </cell>
          <cell r="N2625" t="str">
            <v>De Dietrich Thermique S.A.S.</v>
          </cell>
          <cell r="O2625" t="str">
            <v>D-00001</v>
          </cell>
          <cell r="P2625" t="str">
            <v>d.brd.De_Dietrich</v>
          </cell>
          <cell r="Q2625" t="str">
            <v>KOTŁY OLEJOWO-GAZOWE</v>
          </cell>
          <cell r="R2625" t="str">
            <v>GT 430</v>
          </cell>
          <cell r="S2625">
            <v>38912</v>
          </cell>
          <cell r="T2625" t="str">
            <v>nz</v>
          </cell>
          <cell r="U2625">
            <v>38912</v>
          </cell>
          <cell r="V2625">
            <v>38910</v>
          </cell>
          <cell r="W2625">
            <v>39300</v>
          </cell>
          <cell r="X2625">
            <v>41070</v>
          </cell>
          <cell r="Y2625">
            <v>44150</v>
          </cell>
          <cell r="Z2625">
            <v>47240</v>
          </cell>
          <cell r="AA2625">
            <v>47240</v>
          </cell>
          <cell r="AB2625">
            <v>49600</v>
          </cell>
          <cell r="AD2625">
            <v>51090</v>
          </cell>
        </row>
        <row r="2626">
          <cell r="A2626" t="str">
            <v>100006954</v>
          </cell>
          <cell r="B2626" t="str">
            <v>ET_INDEX</v>
          </cell>
          <cell r="D2626" t="str">
            <v>GT 430-8/B3 Kocioł olejowy/gazowy żeliwny stojący, korpus zmontowany</v>
          </cell>
          <cell r="E2626">
            <v>1919</v>
          </cell>
          <cell r="F2626">
            <v>1894.9</v>
          </cell>
          <cell r="G2626" t="str">
            <v>250-310</v>
          </cell>
          <cell r="H2626" t="str">
            <v>3661238094406</v>
          </cell>
          <cell r="L2626">
            <v>3878.8</v>
          </cell>
          <cell r="M2626" t="str">
            <v>tak</v>
          </cell>
          <cell r="N2626" t="str">
            <v>De Dietrich Thermique S.A.S.</v>
          </cell>
          <cell r="O2626" t="str">
            <v>D-00001</v>
          </cell>
          <cell r="P2626" t="str">
            <v>d.brd.De_Dietrich</v>
          </cell>
          <cell r="Q2626" t="str">
            <v>KOTŁY OLEJOWO-GAZOWE</v>
          </cell>
          <cell r="R2626" t="str">
            <v>GT 430</v>
          </cell>
          <cell r="S2626">
            <v>38668</v>
          </cell>
          <cell r="T2626" t="str">
            <v>nz</v>
          </cell>
          <cell r="U2626">
            <v>38668</v>
          </cell>
          <cell r="V2626">
            <v>38670</v>
          </cell>
          <cell r="W2626">
            <v>39060</v>
          </cell>
          <cell r="X2626">
            <v>40820</v>
          </cell>
          <cell r="Y2626">
            <v>43880</v>
          </cell>
          <cell r="Z2626">
            <v>46950</v>
          </cell>
          <cell r="AA2626">
            <v>46950</v>
          </cell>
          <cell r="AB2626">
            <v>49300</v>
          </cell>
          <cell r="AD2626">
            <v>50780</v>
          </cell>
        </row>
        <row r="2627">
          <cell r="A2627" t="str">
            <v>100006947</v>
          </cell>
          <cell r="B2627" t="str">
            <v>ET_INDEX</v>
          </cell>
          <cell r="D2627" t="str">
            <v>GT 430-8/DIEMATIC 3 Kocioł olejowy/gazowy żeliwny stojący, korpus zmontowany</v>
          </cell>
          <cell r="E2627">
            <v>1920.5</v>
          </cell>
          <cell r="F2627">
            <v>1895.3</v>
          </cell>
          <cell r="G2627" t="str">
            <v>250-310</v>
          </cell>
          <cell r="H2627" t="str">
            <v>3661238094475</v>
          </cell>
          <cell r="L2627">
            <v>3878.8</v>
          </cell>
          <cell r="M2627" t="str">
            <v>tak</v>
          </cell>
          <cell r="N2627" t="str">
            <v>De Dietrich Thermique S.A.S.</v>
          </cell>
          <cell r="O2627" t="str">
            <v>D-00001</v>
          </cell>
          <cell r="P2627" t="str">
            <v>d.brd.De_Dietrich</v>
          </cell>
          <cell r="Q2627" t="str">
            <v>KOTŁY OLEJOWO-GAZOWE</v>
          </cell>
          <cell r="R2627" t="str">
            <v>GT 430</v>
          </cell>
          <cell r="S2627">
            <v>39428</v>
          </cell>
          <cell r="T2627" t="str">
            <v>nz</v>
          </cell>
          <cell r="U2627">
            <v>39428</v>
          </cell>
          <cell r="V2627">
            <v>39430</v>
          </cell>
          <cell r="W2627">
            <v>39820</v>
          </cell>
          <cell r="X2627">
            <v>41610</v>
          </cell>
          <cell r="Y2627">
            <v>44730</v>
          </cell>
          <cell r="Z2627">
            <v>47860</v>
          </cell>
          <cell r="AA2627">
            <v>47860</v>
          </cell>
          <cell r="AB2627">
            <v>50250</v>
          </cell>
          <cell r="AD2627">
            <v>51760</v>
          </cell>
        </row>
        <row r="2628">
          <cell r="A2628" t="str">
            <v>100006963</v>
          </cell>
          <cell r="B2628" t="str">
            <v>ET_INDEX</v>
          </cell>
          <cell r="D2628" t="str">
            <v>GT 430-10/standard Kocioł olejowy/gazowy żeliwny stojący, korpus zmontowany</v>
          </cell>
          <cell r="E2628">
            <v>2305.1999999999998</v>
          </cell>
          <cell r="F2628">
            <v>2304.5</v>
          </cell>
          <cell r="G2628" t="str">
            <v>370-430</v>
          </cell>
          <cell r="H2628" t="str">
            <v>3661238094314</v>
          </cell>
          <cell r="L2628">
            <v>4229.4000000000005</v>
          </cell>
          <cell r="M2628" t="str">
            <v>tak</v>
          </cell>
          <cell r="N2628" t="str">
            <v>De Dietrich Thermique S.A.S.</v>
          </cell>
          <cell r="O2628" t="str">
            <v>D-00001</v>
          </cell>
          <cell r="P2628" t="str">
            <v>d.brd.De_Dietrich</v>
          </cell>
          <cell r="Q2628" t="str">
            <v>KOTŁY OLEJOWO-GAZOWE</v>
          </cell>
          <cell r="R2628" t="str">
            <v>GT 430</v>
          </cell>
          <cell r="S2628">
            <v>45495</v>
          </cell>
          <cell r="T2628" t="str">
            <v>nz</v>
          </cell>
          <cell r="U2628">
            <v>45495</v>
          </cell>
          <cell r="V2628">
            <v>45500</v>
          </cell>
          <cell r="W2628">
            <v>45960</v>
          </cell>
          <cell r="X2628">
            <v>48030</v>
          </cell>
          <cell r="Y2628">
            <v>51630</v>
          </cell>
          <cell r="Z2628">
            <v>55240</v>
          </cell>
          <cell r="AA2628">
            <v>55240</v>
          </cell>
          <cell r="AB2628">
            <v>58000</v>
          </cell>
          <cell r="AD2628">
            <v>59740</v>
          </cell>
        </row>
        <row r="2629">
          <cell r="A2629" t="str">
            <v>100006956</v>
          </cell>
          <cell r="B2629" t="str">
            <v>ET_INDEX</v>
          </cell>
          <cell r="D2629" t="str">
            <v>GT 430-10/B3 Kocioł olejowy/gazowy żeliwny stojący, korpus zmontowany</v>
          </cell>
          <cell r="E2629">
            <v>2311.8000000000002</v>
          </cell>
          <cell r="F2629">
            <v>2310.5</v>
          </cell>
          <cell r="G2629" t="str">
            <v>370-430</v>
          </cell>
          <cell r="H2629" t="str">
            <v>3661238094383</v>
          </cell>
          <cell r="L2629">
            <v>4293.8</v>
          </cell>
          <cell r="M2629" t="str">
            <v>tak</v>
          </cell>
          <cell r="N2629" t="str">
            <v>De Dietrich Thermique S.A.S.</v>
          </cell>
          <cell r="O2629" t="str">
            <v>D-00001</v>
          </cell>
          <cell r="P2629" t="str">
            <v>d.brd.De_Dietrich</v>
          </cell>
          <cell r="Q2629" t="str">
            <v>KOTŁY OLEJOWO-GAZOWE</v>
          </cell>
          <cell r="R2629" t="str">
            <v>GT 430</v>
          </cell>
          <cell r="S2629">
            <v>46150</v>
          </cell>
          <cell r="T2629" t="str">
            <v>nz</v>
          </cell>
          <cell r="U2629">
            <v>46150</v>
          </cell>
          <cell r="V2629">
            <v>46150</v>
          </cell>
          <cell r="W2629">
            <v>46610</v>
          </cell>
          <cell r="X2629">
            <v>48710</v>
          </cell>
          <cell r="Y2629">
            <v>52360</v>
          </cell>
          <cell r="Z2629">
            <v>56030</v>
          </cell>
          <cell r="AA2629">
            <v>56030</v>
          </cell>
          <cell r="AB2629">
            <v>58830</v>
          </cell>
          <cell r="AD2629">
            <v>60590</v>
          </cell>
        </row>
        <row r="2630">
          <cell r="A2630" t="str">
            <v>100006942</v>
          </cell>
          <cell r="B2630" t="str">
            <v>ET_INDEX</v>
          </cell>
          <cell r="D2630" t="str">
            <v>GT 430-10/K3 Kocioł olejowy/gazowy żeliwny stojący, korpus zmontowany</v>
          </cell>
          <cell r="E2630">
            <v>2312.1999999999998</v>
          </cell>
          <cell r="F2630">
            <v>2310.5</v>
          </cell>
          <cell r="G2630" t="str">
            <v>370-430</v>
          </cell>
          <cell r="H2630" t="str">
            <v>3661238094529</v>
          </cell>
          <cell r="L2630">
            <v>4293.7999999999993</v>
          </cell>
          <cell r="M2630" t="str">
            <v>tak</v>
          </cell>
          <cell r="N2630" t="str">
            <v>De Dietrich Thermique S.A.S.</v>
          </cell>
          <cell r="O2630" t="str">
            <v>D-00001</v>
          </cell>
          <cell r="P2630" t="str">
            <v>d.brd.De_Dietrich</v>
          </cell>
          <cell r="Q2630" t="str">
            <v>KOTŁY OLEJOWO-GAZOWE</v>
          </cell>
          <cell r="R2630" t="str">
            <v>GT 430</v>
          </cell>
          <cell r="S2630">
            <v>46394</v>
          </cell>
          <cell r="T2630" t="str">
            <v>nz</v>
          </cell>
          <cell r="U2630">
            <v>46394</v>
          </cell>
          <cell r="V2630">
            <v>46390</v>
          </cell>
          <cell r="W2630">
            <v>46850</v>
          </cell>
          <cell r="X2630">
            <v>48960</v>
          </cell>
          <cell r="Y2630">
            <v>52630</v>
          </cell>
          <cell r="Z2630">
            <v>56310</v>
          </cell>
          <cell r="AA2630">
            <v>56310</v>
          </cell>
          <cell r="AB2630">
            <v>59130</v>
          </cell>
          <cell r="AD2630">
            <v>60900</v>
          </cell>
        </row>
        <row r="2631">
          <cell r="A2631" t="str">
            <v>100006949</v>
          </cell>
          <cell r="B2631" t="str">
            <v>ET_INDEX</v>
          </cell>
          <cell r="D2631" t="str">
            <v>GT 430-10/DIEMATIC 3 Kocioł olejowy/gazowy żeliwny stojący, korpus zmontowany</v>
          </cell>
          <cell r="E2631">
            <v>2312.1999999999998</v>
          </cell>
          <cell r="F2631">
            <v>2196.6</v>
          </cell>
          <cell r="G2631" t="str">
            <v>370-430</v>
          </cell>
          <cell r="H2631" t="str">
            <v>3661238094451</v>
          </cell>
          <cell r="L2631">
            <v>4293.8</v>
          </cell>
          <cell r="M2631" t="str">
            <v>tak</v>
          </cell>
          <cell r="N2631" t="str">
            <v>De Dietrich Thermique S.A.S.</v>
          </cell>
          <cell r="O2631" t="str">
            <v>D-00001</v>
          </cell>
          <cell r="P2631" t="str">
            <v>d.brd.De_Dietrich</v>
          </cell>
          <cell r="Q2631" t="str">
            <v>KOTŁY OLEJOWO-GAZOWE</v>
          </cell>
          <cell r="R2631" t="str">
            <v>GT 430</v>
          </cell>
          <cell r="S2631">
            <v>46911</v>
          </cell>
          <cell r="T2631" t="str">
            <v>nz</v>
          </cell>
          <cell r="U2631">
            <v>46911</v>
          </cell>
          <cell r="V2631">
            <v>46910</v>
          </cell>
          <cell r="W2631">
            <v>47380</v>
          </cell>
          <cell r="X2631">
            <v>49510</v>
          </cell>
          <cell r="Y2631">
            <v>53220</v>
          </cell>
          <cell r="Z2631">
            <v>56950</v>
          </cell>
          <cell r="AA2631">
            <v>56950</v>
          </cell>
          <cell r="AB2631">
            <v>59800</v>
          </cell>
          <cell r="AD2631">
            <v>61590</v>
          </cell>
        </row>
        <row r="2632">
          <cell r="A2632" t="str">
            <v>100006944</v>
          </cell>
          <cell r="B2632" t="str">
            <v>ET_INDEX</v>
          </cell>
          <cell r="D2632" t="str">
            <v>GT 430-12/K3 Kocioł olejowy/gazowy żeliwny stojący, korpus zmontowany</v>
          </cell>
          <cell r="E2632">
            <v>2735</v>
          </cell>
          <cell r="F2632">
            <v>2712.6</v>
          </cell>
          <cell r="G2632" t="str">
            <v>495-570</v>
          </cell>
          <cell r="H2632" t="str">
            <v>3661238094505</v>
          </cell>
          <cell r="L2632">
            <v>4753.4999999999991</v>
          </cell>
          <cell r="M2632" t="str">
            <v>tak</v>
          </cell>
          <cell r="N2632" t="str">
            <v>De Dietrich Thermique S.A.S.</v>
          </cell>
          <cell r="O2632" t="str">
            <v>D-00001</v>
          </cell>
          <cell r="P2632" t="str">
            <v>d.brd.De_Dietrich</v>
          </cell>
          <cell r="Q2632" t="str">
            <v>KOTŁY OLEJOWO-GAZOWE</v>
          </cell>
          <cell r="R2632" t="str">
            <v>GT 430</v>
          </cell>
          <cell r="S2632">
            <v>53903</v>
          </cell>
          <cell r="T2632" t="str">
            <v>nz</v>
          </cell>
          <cell r="U2632">
            <v>53903</v>
          </cell>
          <cell r="V2632">
            <v>53900</v>
          </cell>
          <cell r="W2632">
            <v>54440</v>
          </cell>
          <cell r="X2632">
            <v>56890</v>
          </cell>
          <cell r="Y2632">
            <v>61160</v>
          </cell>
          <cell r="Z2632">
            <v>65440</v>
          </cell>
          <cell r="AA2632">
            <v>65440</v>
          </cell>
          <cell r="AB2632">
            <v>68710</v>
          </cell>
          <cell r="AD2632">
            <v>70770</v>
          </cell>
        </row>
        <row r="2633">
          <cell r="A2633" t="str">
            <v>100006958</v>
          </cell>
          <cell r="B2633" t="str">
            <v>ET_INDEX</v>
          </cell>
          <cell r="D2633" t="str">
            <v>GT 430-12/B3 Kocioł olejowy/gazowy żeliwny stojący, korpus zmontowany</v>
          </cell>
          <cell r="E2633">
            <v>2735</v>
          </cell>
          <cell r="F2633">
            <v>2688.7</v>
          </cell>
          <cell r="G2633" t="str">
            <v>495-570</v>
          </cell>
          <cell r="H2633" t="str">
            <v>3661238094369</v>
          </cell>
          <cell r="L2633">
            <v>4753.4999999999991</v>
          </cell>
          <cell r="M2633" t="str">
            <v>tak</v>
          </cell>
          <cell r="N2633" t="str">
            <v>De Dietrich Thermique S.A.S.</v>
          </cell>
          <cell r="O2633" t="str">
            <v>D-00001</v>
          </cell>
          <cell r="P2633" t="str">
            <v>d.brd.De_Dietrich</v>
          </cell>
          <cell r="Q2633" t="str">
            <v>KOTŁY OLEJOWO-GAZOWE</v>
          </cell>
          <cell r="R2633" t="str">
            <v>GT 430</v>
          </cell>
          <cell r="S2633">
            <v>53658</v>
          </cell>
          <cell r="T2633" t="str">
            <v>nz</v>
          </cell>
          <cell r="U2633">
            <v>53658</v>
          </cell>
          <cell r="V2633">
            <v>53660</v>
          </cell>
          <cell r="W2633">
            <v>54200</v>
          </cell>
          <cell r="X2633">
            <v>56640</v>
          </cell>
          <cell r="Y2633">
            <v>60890</v>
          </cell>
          <cell r="Z2633">
            <v>65150</v>
          </cell>
          <cell r="AA2633">
            <v>65150</v>
          </cell>
          <cell r="AB2633">
            <v>68410</v>
          </cell>
          <cell r="AD2633">
            <v>70460</v>
          </cell>
        </row>
        <row r="2634">
          <cell r="A2634" t="str">
            <v>100006951</v>
          </cell>
          <cell r="B2634" t="str">
            <v>ET_INDEX</v>
          </cell>
          <cell r="D2634" t="str">
            <v>GT 430-12/DIEMATIC 3 Kocioł olejowy/gazowy żeliwny stojący, korpus zmontowany</v>
          </cell>
          <cell r="E2634">
            <v>2736.5</v>
          </cell>
          <cell r="F2634">
            <v>2712.6</v>
          </cell>
          <cell r="G2634" t="str">
            <v>495-570</v>
          </cell>
          <cell r="H2634" t="str">
            <v>3661238094437</v>
          </cell>
          <cell r="L2634">
            <v>4753.4999999999991</v>
          </cell>
          <cell r="M2634" t="str">
            <v>tak</v>
          </cell>
          <cell r="N2634" t="str">
            <v>De Dietrich Thermique S.A.S.</v>
          </cell>
          <cell r="O2634" t="str">
            <v>D-00001</v>
          </cell>
          <cell r="P2634" t="str">
            <v>d.brd.De_Dietrich</v>
          </cell>
          <cell r="Q2634" t="str">
            <v>KOTŁY OLEJOWO-GAZOWE</v>
          </cell>
          <cell r="R2634" t="str">
            <v>GT 430</v>
          </cell>
          <cell r="S2634">
            <v>54419</v>
          </cell>
          <cell r="T2634" t="str">
            <v>nz</v>
          </cell>
          <cell r="U2634">
            <v>54419</v>
          </cell>
          <cell r="V2634">
            <v>54420</v>
          </cell>
          <cell r="W2634">
            <v>54960</v>
          </cell>
          <cell r="X2634">
            <v>57430</v>
          </cell>
          <cell r="Y2634">
            <v>61740</v>
          </cell>
          <cell r="Z2634">
            <v>66060</v>
          </cell>
          <cell r="AA2634">
            <v>66060</v>
          </cell>
          <cell r="AB2634">
            <v>69360</v>
          </cell>
          <cell r="AD2634">
            <v>71440</v>
          </cell>
        </row>
        <row r="2635">
          <cell r="A2635" t="str">
            <v>100006965</v>
          </cell>
          <cell r="B2635" t="str">
            <v>ET_INDEX</v>
          </cell>
          <cell r="D2635" t="str">
            <v>GT 430-12/standard Kocioł olejowy/gazowy żeliwny stojący, korpus zmontowany</v>
          </cell>
          <cell r="E2635">
            <v>2729</v>
          </cell>
          <cell r="F2635">
            <v>2682.1</v>
          </cell>
          <cell r="G2635" t="str">
            <v>495-570</v>
          </cell>
          <cell r="H2635" t="str">
            <v>3661238094291</v>
          </cell>
          <cell r="L2635">
            <v>4689.0999999999995</v>
          </cell>
          <cell r="M2635" t="str">
            <v>tak</v>
          </cell>
          <cell r="N2635" t="str">
            <v>De Dietrich Thermique S.A.S.</v>
          </cell>
          <cell r="O2635" t="str">
            <v>D-00001</v>
          </cell>
          <cell r="P2635" t="str">
            <v>d.brd.De_Dietrich</v>
          </cell>
          <cell r="Q2635" t="str">
            <v>KOTŁY OLEJOWO-GAZOWE</v>
          </cell>
          <cell r="R2635" t="str">
            <v>GT 430</v>
          </cell>
          <cell r="S2635">
            <v>53004</v>
          </cell>
          <cell r="T2635" t="str">
            <v>nz</v>
          </cell>
          <cell r="U2635">
            <v>53004</v>
          </cell>
          <cell r="V2635">
            <v>53000</v>
          </cell>
          <cell r="W2635">
            <v>53530</v>
          </cell>
          <cell r="X2635">
            <v>55940</v>
          </cell>
          <cell r="Y2635">
            <v>60140</v>
          </cell>
          <cell r="Z2635">
            <v>64350</v>
          </cell>
          <cell r="AA2635">
            <v>64350</v>
          </cell>
          <cell r="AB2635">
            <v>67570</v>
          </cell>
          <cell r="AD2635">
            <v>69600</v>
          </cell>
        </row>
        <row r="2636">
          <cell r="A2636" t="str">
            <v>100006964</v>
          </cell>
          <cell r="B2636" t="str">
            <v>ET_INDEX</v>
          </cell>
          <cell r="D2636" t="str">
            <v>GT 430-11/standard Kocioł olejowy/gazowy żeliwny stojący, korpus zmontowany</v>
          </cell>
          <cell r="E2636">
            <v>2570</v>
          </cell>
          <cell r="F2636">
            <v>2540.3000000000002</v>
          </cell>
          <cell r="G2636" t="str">
            <v>430-495</v>
          </cell>
          <cell r="H2636" t="str">
            <v>3661238094307</v>
          </cell>
          <cell r="L2636">
            <v>4828.8999999999996</v>
          </cell>
          <cell r="M2636" t="str">
            <v>tak</v>
          </cell>
          <cell r="N2636" t="str">
            <v>De Dietrich Thermique S.A.S.</v>
          </cell>
          <cell r="O2636" t="str">
            <v>D-00001</v>
          </cell>
          <cell r="P2636" t="str">
            <v>d.brd.De_Dietrich</v>
          </cell>
          <cell r="Q2636" t="str">
            <v>KOTŁY OLEJOWO-GAZOWE</v>
          </cell>
          <cell r="R2636" t="str">
            <v>GT 430</v>
          </cell>
          <cell r="S2636">
            <v>49394</v>
          </cell>
          <cell r="T2636" t="str">
            <v>nz</v>
          </cell>
          <cell r="U2636">
            <v>49394</v>
          </cell>
          <cell r="V2636">
            <v>49390</v>
          </cell>
          <cell r="W2636">
            <v>49880</v>
          </cell>
          <cell r="X2636">
            <v>52120</v>
          </cell>
          <cell r="Y2636">
            <v>56030</v>
          </cell>
          <cell r="Z2636">
            <v>59950</v>
          </cell>
          <cell r="AA2636">
            <v>59950</v>
          </cell>
          <cell r="AB2636">
            <v>62950</v>
          </cell>
          <cell r="AD2636">
            <v>64840</v>
          </cell>
        </row>
        <row r="2637">
          <cell r="A2637" t="str">
            <v>100006943</v>
          </cell>
          <cell r="B2637" t="str">
            <v>ET_INDEX</v>
          </cell>
          <cell r="D2637" t="str">
            <v>GT 430-11/K3 Kocioł olejowy/gazowy żeliwny stojący, korpus zmontowany</v>
          </cell>
          <cell r="E2637">
            <v>2576</v>
          </cell>
          <cell r="F2637">
            <v>2547.3000000000002</v>
          </cell>
          <cell r="G2637" t="str">
            <v>430-495</v>
          </cell>
          <cell r="H2637" t="str">
            <v>3661238094512</v>
          </cell>
          <cell r="L2637">
            <v>4893.2999999999993</v>
          </cell>
          <cell r="M2637" t="str">
            <v>tak</v>
          </cell>
          <cell r="N2637" t="str">
            <v>De Dietrich Thermique S.A.S.</v>
          </cell>
          <cell r="O2637" t="str">
            <v>D-00001</v>
          </cell>
          <cell r="P2637" t="str">
            <v>d.brd.De_Dietrich</v>
          </cell>
          <cell r="Q2637" t="str">
            <v>KOTŁY OLEJOWO-GAZOWE</v>
          </cell>
          <cell r="R2637" t="str">
            <v>GT 430</v>
          </cell>
          <cell r="S2637">
            <v>50292</v>
          </cell>
          <cell r="T2637" t="str">
            <v>nz</v>
          </cell>
          <cell r="U2637">
            <v>50292</v>
          </cell>
          <cell r="V2637">
            <v>50290</v>
          </cell>
          <cell r="W2637">
            <v>50790</v>
          </cell>
          <cell r="X2637">
            <v>53080</v>
          </cell>
          <cell r="Y2637">
            <v>57060</v>
          </cell>
          <cell r="Z2637">
            <v>61050</v>
          </cell>
          <cell r="AA2637">
            <v>61050</v>
          </cell>
          <cell r="AB2637">
            <v>64100</v>
          </cell>
          <cell r="AD2637">
            <v>66020</v>
          </cell>
        </row>
        <row r="2638">
          <cell r="A2638" t="str">
            <v>100006957</v>
          </cell>
          <cell r="B2638" t="str">
            <v>ET_INDEX</v>
          </cell>
          <cell r="D2638" t="str">
            <v>GT 430-11/B3 Kocioł olejowy/gazowy żeliwny stojący, korpus zmontowany</v>
          </cell>
          <cell r="E2638">
            <v>2576</v>
          </cell>
          <cell r="F2638">
            <v>2546.9</v>
          </cell>
          <cell r="G2638" t="str">
            <v>430-495</v>
          </cell>
          <cell r="H2638" t="str">
            <v>3661238094376</v>
          </cell>
          <cell r="L2638">
            <v>4893.2999999999993</v>
          </cell>
          <cell r="M2638" t="str">
            <v>tak</v>
          </cell>
          <cell r="N2638" t="str">
            <v>De Dietrich Thermique S.A.S.</v>
          </cell>
          <cell r="O2638" t="str">
            <v>D-00001</v>
          </cell>
          <cell r="P2638" t="str">
            <v>d.brd.De_Dietrich</v>
          </cell>
          <cell r="Q2638" t="str">
            <v>KOTŁY OLEJOWO-GAZOWE</v>
          </cell>
          <cell r="R2638" t="str">
            <v>GT 430</v>
          </cell>
          <cell r="S2638">
            <v>50047</v>
          </cell>
          <cell r="T2638" t="str">
            <v>nz</v>
          </cell>
          <cell r="U2638">
            <v>50047</v>
          </cell>
          <cell r="V2638">
            <v>50050</v>
          </cell>
          <cell r="W2638">
            <v>50550</v>
          </cell>
          <cell r="X2638">
            <v>52820</v>
          </cell>
          <cell r="Y2638">
            <v>56780</v>
          </cell>
          <cell r="Z2638">
            <v>60750</v>
          </cell>
          <cell r="AA2638">
            <v>60750</v>
          </cell>
          <cell r="AB2638">
            <v>63790</v>
          </cell>
          <cell r="AD2638">
            <v>65700</v>
          </cell>
        </row>
        <row r="2639">
          <cell r="A2639" t="str">
            <v>100006950</v>
          </cell>
          <cell r="B2639" t="str">
            <v>ET_INDEX</v>
          </cell>
          <cell r="D2639" t="str">
            <v>GT 430-11/DIEMATIC 3 Kocioł olejowy/gazowy żeliwny stojący, korpus zmontowany</v>
          </cell>
          <cell r="E2639">
            <v>2577.5</v>
          </cell>
          <cell r="F2639">
            <v>2547.3000000000002</v>
          </cell>
          <cell r="G2639" t="str">
            <v>430-495</v>
          </cell>
          <cell r="H2639" t="str">
            <v>3661238094444</v>
          </cell>
          <cell r="L2639">
            <v>4893.2999999999993</v>
          </cell>
          <cell r="M2639" t="str">
            <v>tak</v>
          </cell>
          <cell r="N2639" t="str">
            <v>De Dietrich Thermique S.A.S.</v>
          </cell>
          <cell r="O2639" t="str">
            <v>D-00001</v>
          </cell>
          <cell r="P2639" t="str">
            <v>d.brd.De_Dietrich</v>
          </cell>
          <cell r="Q2639" t="str">
            <v>KOTŁY OLEJOWO-GAZOWE</v>
          </cell>
          <cell r="R2639" t="str">
            <v>GT 430</v>
          </cell>
          <cell r="S2639">
            <v>50809</v>
          </cell>
          <cell r="T2639" t="str">
            <v>nz</v>
          </cell>
          <cell r="U2639">
            <v>50809</v>
          </cell>
          <cell r="V2639">
            <v>50810</v>
          </cell>
          <cell r="W2639">
            <v>51320</v>
          </cell>
          <cell r="X2639">
            <v>53630</v>
          </cell>
          <cell r="Y2639">
            <v>57650</v>
          </cell>
          <cell r="Z2639">
            <v>61690</v>
          </cell>
          <cell r="AA2639">
            <v>61690</v>
          </cell>
          <cell r="AB2639">
            <v>64770</v>
          </cell>
          <cell r="AD2639">
            <v>66710</v>
          </cell>
        </row>
        <row r="2640">
          <cell r="A2640" t="str">
            <v>100006945</v>
          </cell>
          <cell r="B2640" t="str">
            <v>ET_INDEX</v>
          </cell>
          <cell r="D2640" t="str">
            <v>GT 430-13/K3 Kocioł olejowy/gazowy żeliwny stojący, korpus zmontowany</v>
          </cell>
          <cell r="E2640">
            <v>2978</v>
          </cell>
          <cell r="F2640">
            <v>2954.7</v>
          </cell>
          <cell r="G2640" t="str">
            <v>570-645</v>
          </cell>
          <cell r="H2640" t="str">
            <v>3661238094499</v>
          </cell>
          <cell r="L2640">
            <v>5021.9999999999991</v>
          </cell>
          <cell r="M2640" t="str">
            <v>tak</v>
          </cell>
          <cell r="N2640" t="str">
            <v>De Dietrich Thermique S.A.S.</v>
          </cell>
          <cell r="O2640" t="str">
            <v>D-00001</v>
          </cell>
          <cell r="P2640" t="str">
            <v>d.brd.De_Dietrich</v>
          </cell>
          <cell r="Q2640" t="str">
            <v>KOTŁY OLEJOWO-GAZOWE</v>
          </cell>
          <cell r="R2640" t="str">
            <v>GT 430</v>
          </cell>
          <cell r="S2640">
            <v>57907</v>
          </cell>
          <cell r="T2640" t="str">
            <v>nz</v>
          </cell>
          <cell r="U2640">
            <v>57907</v>
          </cell>
          <cell r="V2640">
            <v>57910</v>
          </cell>
          <cell r="W2640">
            <v>58490</v>
          </cell>
          <cell r="X2640">
            <v>61120</v>
          </cell>
          <cell r="Y2640">
            <v>65700</v>
          </cell>
          <cell r="Z2640">
            <v>70300</v>
          </cell>
          <cell r="AA2640">
            <v>70300</v>
          </cell>
          <cell r="AB2640">
            <v>73820</v>
          </cell>
          <cell r="AD2640">
            <v>76030</v>
          </cell>
        </row>
        <row r="2641">
          <cell r="A2641" t="str">
            <v>100006959</v>
          </cell>
          <cell r="B2641" t="str">
            <v>ET_INDEX</v>
          </cell>
          <cell r="D2641" t="str">
            <v>GT 430-13/B3 Kocioł olejowy/gazowy żeliwny stojący, korpus zmontowany</v>
          </cell>
          <cell r="E2641">
            <v>2978</v>
          </cell>
          <cell r="F2641">
            <v>2930.8</v>
          </cell>
          <cell r="G2641" t="str">
            <v>570-645</v>
          </cell>
          <cell r="H2641" t="str">
            <v>3661238094352</v>
          </cell>
          <cell r="L2641">
            <v>5021.9999999999991</v>
          </cell>
          <cell r="M2641" t="str">
            <v>tak</v>
          </cell>
          <cell r="N2641" t="str">
            <v>De Dietrich Thermique S.A.S.</v>
          </cell>
          <cell r="O2641" t="str">
            <v>D-00001</v>
          </cell>
          <cell r="P2641" t="str">
            <v>d.brd.De_Dietrich</v>
          </cell>
          <cell r="Q2641" t="str">
            <v>KOTŁY OLEJOWO-GAZOWE</v>
          </cell>
          <cell r="R2641" t="str">
            <v>GT 430</v>
          </cell>
          <cell r="S2641">
            <v>57663</v>
          </cell>
          <cell r="T2641" t="str">
            <v>nz</v>
          </cell>
          <cell r="U2641">
            <v>57663</v>
          </cell>
          <cell r="V2641">
            <v>57660</v>
          </cell>
          <cell r="W2641">
            <v>58240</v>
          </cell>
          <cell r="X2641">
            <v>60860</v>
          </cell>
          <cell r="Y2641">
            <v>65420</v>
          </cell>
          <cell r="Z2641">
            <v>70000</v>
          </cell>
          <cell r="AA2641">
            <v>70000</v>
          </cell>
          <cell r="AB2641">
            <v>73500</v>
          </cell>
          <cell r="AD2641">
            <v>75710</v>
          </cell>
        </row>
        <row r="2642">
          <cell r="A2642" t="str">
            <v>100006952</v>
          </cell>
          <cell r="B2642" t="str">
            <v>ET_INDEX</v>
          </cell>
          <cell r="D2642" t="str">
            <v>GT 430-13/DIEMATIC 3 Kocioł olejowy/gazowy żeliwny stojący, korpus zmontowany</v>
          </cell>
          <cell r="E2642">
            <v>2979.5</v>
          </cell>
          <cell r="F2642">
            <v>2954.7</v>
          </cell>
          <cell r="G2642" t="str">
            <v>570-645</v>
          </cell>
          <cell r="H2642" t="str">
            <v>3661238094420</v>
          </cell>
          <cell r="L2642">
            <v>5021.9999999999991</v>
          </cell>
          <cell r="M2642" t="str">
            <v>tak</v>
          </cell>
          <cell r="N2642" t="str">
            <v>De Dietrich Thermique S.A.S.</v>
          </cell>
          <cell r="O2642" t="str">
            <v>D-00001</v>
          </cell>
          <cell r="P2642" t="str">
            <v>d.brd.De_Dietrich</v>
          </cell>
          <cell r="Q2642" t="str">
            <v>KOTŁY OLEJOWO-GAZOWE</v>
          </cell>
          <cell r="R2642" t="str">
            <v>GT 430</v>
          </cell>
          <cell r="S2642">
            <v>58424</v>
          </cell>
          <cell r="T2642" t="str">
            <v>nz</v>
          </cell>
          <cell r="U2642">
            <v>58424</v>
          </cell>
          <cell r="V2642">
            <v>58420</v>
          </cell>
          <cell r="W2642">
            <v>59000</v>
          </cell>
          <cell r="X2642">
            <v>61660</v>
          </cell>
          <cell r="Y2642">
            <v>66280</v>
          </cell>
          <cell r="Z2642">
            <v>70920</v>
          </cell>
          <cell r="AA2642">
            <v>70920</v>
          </cell>
          <cell r="AB2642">
            <v>74470</v>
          </cell>
          <cell r="AD2642">
            <v>76700</v>
          </cell>
        </row>
        <row r="2643">
          <cell r="A2643" t="str">
            <v>100006966</v>
          </cell>
          <cell r="B2643" t="str">
            <v>ET_INDEX</v>
          </cell>
          <cell r="D2643" t="str">
            <v>GT 430-13/standard Kocioł olejowy/gazowy żeliwny stojący, korpus zmontowany</v>
          </cell>
          <cell r="E2643">
            <v>2972</v>
          </cell>
          <cell r="F2643">
            <v>2947.7</v>
          </cell>
          <cell r="G2643" t="str">
            <v>570-645</v>
          </cell>
          <cell r="H2643" t="str">
            <v>3661238094284</v>
          </cell>
          <cell r="L2643">
            <v>4957.5999999999995</v>
          </cell>
          <cell r="M2643" t="str">
            <v>tak</v>
          </cell>
          <cell r="N2643" t="str">
            <v>De Dietrich Thermique S.A.S.</v>
          </cell>
          <cell r="O2643" t="str">
            <v>D-00001</v>
          </cell>
          <cell r="P2643" t="str">
            <v>d.brd.De_Dietrich</v>
          </cell>
          <cell r="Q2643" t="str">
            <v>KOTŁY OLEJOWO-GAZOWE</v>
          </cell>
          <cell r="R2643" t="str">
            <v>GT 430</v>
          </cell>
          <cell r="S2643">
            <v>57009</v>
          </cell>
          <cell r="T2643" t="str">
            <v>nz</v>
          </cell>
          <cell r="U2643">
            <v>57009</v>
          </cell>
          <cell r="V2643">
            <v>57010</v>
          </cell>
          <cell r="W2643">
            <v>57580</v>
          </cell>
          <cell r="X2643">
            <v>60170</v>
          </cell>
          <cell r="Y2643">
            <v>64680</v>
          </cell>
          <cell r="Z2643">
            <v>69210</v>
          </cell>
          <cell r="AA2643">
            <v>69210</v>
          </cell>
          <cell r="AB2643">
            <v>72670</v>
          </cell>
          <cell r="AD2643">
            <v>74850</v>
          </cell>
        </row>
        <row r="2644">
          <cell r="A2644" t="str">
            <v>100006946</v>
          </cell>
          <cell r="B2644" t="str">
            <v>ET_INDEX</v>
          </cell>
          <cell r="D2644" t="str">
            <v>GT 430-14/K3 Kocioł olejowy/gazowy żeliwny stojący, korpus zmontowany</v>
          </cell>
          <cell r="E2644">
            <v>3203.5</v>
          </cell>
          <cell r="F2644">
            <v>3171.2</v>
          </cell>
          <cell r="G2644" t="str">
            <v>645-700</v>
          </cell>
          <cell r="H2644" t="str">
            <v>3661238094482</v>
          </cell>
          <cell r="L2644">
            <v>5509.7999999999993</v>
          </cell>
          <cell r="M2644" t="str">
            <v>tak</v>
          </cell>
          <cell r="N2644" t="str">
            <v>De Dietrich Thermique S.A.S.</v>
          </cell>
          <cell r="O2644" t="str">
            <v>D-00001</v>
          </cell>
          <cell r="P2644" t="str">
            <v>d.brd.De_Dietrich</v>
          </cell>
          <cell r="Q2644" t="str">
            <v>KOTŁY OLEJOWO-GAZOWE</v>
          </cell>
          <cell r="R2644" t="str">
            <v>GT 430</v>
          </cell>
          <cell r="S2644">
            <v>61181</v>
          </cell>
          <cell r="T2644" t="str">
            <v>nz</v>
          </cell>
          <cell r="U2644">
            <v>61181</v>
          </cell>
          <cell r="V2644">
            <v>61180</v>
          </cell>
          <cell r="W2644">
            <v>61790</v>
          </cell>
          <cell r="X2644">
            <v>64570</v>
          </cell>
          <cell r="Y2644">
            <v>69410</v>
          </cell>
          <cell r="Z2644">
            <v>74270</v>
          </cell>
          <cell r="AA2644">
            <v>74270</v>
          </cell>
          <cell r="AB2644">
            <v>77980</v>
          </cell>
          <cell r="AD2644">
            <v>80320</v>
          </cell>
        </row>
        <row r="2645">
          <cell r="A2645" t="str">
            <v>100006960</v>
          </cell>
          <cell r="B2645" t="str">
            <v>ET_INDEX</v>
          </cell>
          <cell r="D2645" t="str">
            <v>GT 430-14/B3 Kocioł olejowy/gazowy żeliwny stojący, korpus zmontowany</v>
          </cell>
          <cell r="E2645">
            <v>3203.5</v>
          </cell>
          <cell r="F2645">
            <v>3147.3</v>
          </cell>
          <cell r="G2645" t="str">
            <v>645-700</v>
          </cell>
          <cell r="H2645" t="str">
            <v>3661238094345</v>
          </cell>
          <cell r="L2645">
            <v>5509.7999999999993</v>
          </cell>
          <cell r="M2645" t="str">
            <v>tak</v>
          </cell>
          <cell r="N2645" t="str">
            <v>De Dietrich Thermique S.A.S.</v>
          </cell>
          <cell r="O2645" t="str">
            <v>D-00001</v>
          </cell>
          <cell r="P2645" t="str">
            <v>d.brd.De_Dietrich</v>
          </cell>
          <cell r="Q2645" t="str">
            <v>KOTŁY OLEJOWO-GAZOWE</v>
          </cell>
          <cell r="R2645" t="str">
            <v>GT 430</v>
          </cell>
          <cell r="S2645">
            <v>60936</v>
          </cell>
          <cell r="T2645" t="str">
            <v>nz</v>
          </cell>
          <cell r="U2645">
            <v>60936</v>
          </cell>
          <cell r="V2645">
            <v>60940</v>
          </cell>
          <cell r="W2645">
            <v>61550</v>
          </cell>
          <cell r="X2645">
            <v>64320</v>
          </cell>
          <cell r="Y2645">
            <v>69140</v>
          </cell>
          <cell r="Z2645">
            <v>73980</v>
          </cell>
          <cell r="AA2645">
            <v>73980</v>
          </cell>
          <cell r="AB2645">
            <v>77680</v>
          </cell>
          <cell r="AD2645">
            <v>80010</v>
          </cell>
        </row>
        <row r="2646">
          <cell r="A2646" t="str">
            <v>100006953</v>
          </cell>
          <cell r="B2646" t="str">
            <v>ET_INDEX</v>
          </cell>
          <cell r="D2646" t="str">
            <v>GT 430-14/DIEMATIC 3 Kocioł olejowy/gazowy żeliwny stojący, korpus zmontowany</v>
          </cell>
          <cell r="E2646">
            <v>3205</v>
          </cell>
          <cell r="F2646">
            <v>3171.2</v>
          </cell>
          <cell r="G2646" t="str">
            <v>645-700</v>
          </cell>
          <cell r="H2646" t="str">
            <v>3661238094413</v>
          </cell>
          <cell r="L2646">
            <v>5509.7999999999993</v>
          </cell>
          <cell r="M2646" t="str">
            <v>tak</v>
          </cell>
          <cell r="N2646" t="str">
            <v>De Dietrich Thermique S.A.S.</v>
          </cell>
          <cell r="O2646" t="str">
            <v>D-00001</v>
          </cell>
          <cell r="P2646" t="str">
            <v>d.brd.De_Dietrich</v>
          </cell>
          <cell r="Q2646" t="str">
            <v>KOTŁY OLEJOWO-GAZOWE</v>
          </cell>
          <cell r="R2646" t="str">
            <v>GT 430</v>
          </cell>
          <cell r="S2646">
            <v>61696</v>
          </cell>
          <cell r="T2646" t="str">
            <v>nz</v>
          </cell>
          <cell r="U2646">
            <v>61696</v>
          </cell>
          <cell r="V2646">
            <v>61700</v>
          </cell>
          <cell r="W2646">
            <v>62320</v>
          </cell>
          <cell r="X2646">
            <v>65120</v>
          </cell>
          <cell r="Y2646">
            <v>70000</v>
          </cell>
          <cell r="Z2646">
            <v>74900</v>
          </cell>
          <cell r="AA2646">
            <v>74900</v>
          </cell>
          <cell r="AB2646">
            <v>78650</v>
          </cell>
          <cell r="AD2646">
            <v>81010</v>
          </cell>
        </row>
        <row r="2647">
          <cell r="A2647" t="str">
            <v>100006967</v>
          </cell>
          <cell r="B2647" t="str">
            <v>ET_INDEX</v>
          </cell>
          <cell r="D2647" t="str">
            <v>GT 430-14/standard Kocioł olejowy/gazowy żeliwny stojący, korpus zmontowany</v>
          </cell>
          <cell r="E2647">
            <v>3197.5</v>
          </cell>
          <cell r="F2647">
            <v>3164.2</v>
          </cell>
          <cell r="G2647" t="str">
            <v>645-700</v>
          </cell>
          <cell r="H2647" t="str">
            <v>3661238094277</v>
          </cell>
          <cell r="L2647">
            <v>5445.4</v>
          </cell>
          <cell r="M2647" t="str">
            <v>tak</v>
          </cell>
          <cell r="N2647" t="str">
            <v>De Dietrich Thermique S.A.S.</v>
          </cell>
          <cell r="O2647" t="str">
            <v>D-00001</v>
          </cell>
          <cell r="P2647" t="str">
            <v>d.brd.De_Dietrich</v>
          </cell>
          <cell r="Q2647" t="str">
            <v>KOTŁY OLEJOWO-GAZOWE</v>
          </cell>
          <cell r="R2647" t="str">
            <v>GT 430</v>
          </cell>
          <cell r="S2647">
            <v>60283</v>
          </cell>
          <cell r="T2647" t="str">
            <v>nz</v>
          </cell>
          <cell r="U2647">
            <v>60283</v>
          </cell>
          <cell r="V2647">
            <v>60280</v>
          </cell>
          <cell r="W2647">
            <v>60880</v>
          </cell>
          <cell r="X2647">
            <v>63620</v>
          </cell>
          <cell r="Y2647">
            <v>68390</v>
          </cell>
          <cell r="Z2647">
            <v>73180</v>
          </cell>
          <cell r="AA2647">
            <v>73180</v>
          </cell>
          <cell r="AB2647">
            <v>76840</v>
          </cell>
          <cell r="AD2647">
            <v>79150</v>
          </cell>
        </row>
        <row r="2648">
          <cell r="A2648" t="str">
            <v>7716670DY</v>
          </cell>
          <cell r="B2648" t="str">
            <v>ET_PACKET_INDEX</v>
          </cell>
          <cell r="D2648" t="str">
            <v>Pakiet MCR3 evo 24T + zestaw kominowy</v>
          </cell>
          <cell r="E2648">
            <v>27.6</v>
          </cell>
          <cell r="F2648">
            <v>24.84</v>
          </cell>
          <cell r="G2648">
            <v>24.8</v>
          </cell>
          <cell r="H2648" t="str">
            <v>5908287180079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 t="str">
            <v>tak</v>
          </cell>
          <cell r="N2648" t="str">
            <v>REMEHA</v>
          </cell>
          <cell r="O2648" t="str">
            <v>D-00695</v>
          </cell>
          <cell r="P2648" t="str">
            <v>d.brd.De_Dietrich</v>
          </cell>
          <cell r="Q2648" t="str">
            <v>OFERTA PAKIETOWA</v>
          </cell>
          <cell r="R2648" t="str">
            <v>Pakiety MCR3 evo</v>
          </cell>
          <cell r="V2648">
            <v>8610</v>
          </cell>
          <cell r="W2648">
            <v>9030</v>
          </cell>
          <cell r="X2648">
            <v>9110</v>
          </cell>
          <cell r="Y2648">
            <v>9750</v>
          </cell>
          <cell r="Z2648">
            <v>10510</v>
          </cell>
          <cell r="AA2648">
            <v>10510</v>
          </cell>
          <cell r="AB2648">
            <v>10980</v>
          </cell>
          <cell r="AD2648">
            <v>11510</v>
          </cell>
        </row>
        <row r="2649">
          <cell r="A2649" t="str">
            <v>7716670ISDY</v>
          </cell>
          <cell r="B2649" t="str">
            <v>ET_PACKET_INDEX</v>
          </cell>
          <cell r="D2649" t="str">
            <v>Pakiet MCR3 evo 24T + iSense + zestaw kominowy</v>
          </cell>
          <cell r="E2649">
            <v>44.1</v>
          </cell>
          <cell r="F2649">
            <v>39.69</v>
          </cell>
          <cell r="G2649">
            <v>24.8</v>
          </cell>
          <cell r="H2649" t="str">
            <v>5908287180086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 t="str">
            <v>tak</v>
          </cell>
          <cell r="N2649" t="str">
            <v>REMEHA</v>
          </cell>
          <cell r="O2649" t="str">
            <v>D-00695</v>
          </cell>
          <cell r="P2649" t="str">
            <v>d.brd.De_Dietrich</v>
          </cell>
          <cell r="Q2649" t="str">
            <v>OFERTA PAKIETOWA</v>
          </cell>
          <cell r="R2649" t="str">
            <v>Pakiety MCR3 evo</v>
          </cell>
          <cell r="V2649">
            <v>8900</v>
          </cell>
          <cell r="W2649">
            <v>9450</v>
          </cell>
          <cell r="X2649">
            <v>9860</v>
          </cell>
          <cell r="Y2649">
            <v>10560</v>
          </cell>
          <cell r="Z2649">
            <v>11370</v>
          </cell>
          <cell r="AA2649">
            <v>11370</v>
          </cell>
          <cell r="AB2649">
            <v>11880</v>
          </cell>
          <cell r="AD2649">
            <v>12460</v>
          </cell>
        </row>
        <row r="2650">
          <cell r="A2650" t="str">
            <v>7716670TCDY</v>
          </cell>
          <cell r="B2650" t="str">
            <v>ET_PACKET_INDEX</v>
          </cell>
          <cell r="D2650" t="str">
            <v>Pakiet MCR3 evo 24T/Smart TC + zestaw kominowy</v>
          </cell>
          <cell r="E2650">
            <v>44.1</v>
          </cell>
          <cell r="F2650">
            <v>39.69</v>
          </cell>
          <cell r="G2650">
            <v>24.8</v>
          </cell>
          <cell r="H2650" t="str">
            <v>5908287180093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 t="str">
            <v>tak</v>
          </cell>
          <cell r="N2650" t="str">
            <v>REMEHA</v>
          </cell>
          <cell r="O2650" t="str">
            <v>D-00695</v>
          </cell>
          <cell r="P2650" t="str">
            <v>d.brd.De_Dietrich</v>
          </cell>
          <cell r="Q2650" t="str">
            <v>OFERTA PAKIETOWA</v>
          </cell>
          <cell r="R2650" t="str">
            <v>Pakiety MCR3 evo</v>
          </cell>
          <cell r="V2650">
            <v>9450</v>
          </cell>
          <cell r="W2650">
            <v>9560</v>
          </cell>
          <cell r="X2650">
            <v>10190</v>
          </cell>
          <cell r="Y2650">
            <v>10920</v>
          </cell>
          <cell r="Z2650">
            <v>11760</v>
          </cell>
          <cell r="AA2650">
            <v>11760</v>
          </cell>
          <cell r="AB2650">
            <v>12290</v>
          </cell>
          <cell r="AD2650">
            <v>12290</v>
          </cell>
        </row>
        <row r="2651">
          <cell r="A2651" t="str">
            <v>7716670100KDY</v>
          </cell>
          <cell r="B2651" t="str">
            <v>ET_PACKET_INDEX</v>
          </cell>
          <cell r="D2651" t="str">
            <v>Pakiet MCR3 evo 24T/SRK100MG + zestaw kominowy</v>
          </cell>
          <cell r="E2651">
            <v>112.1</v>
          </cell>
          <cell r="F2651">
            <v>100.89</v>
          </cell>
          <cell r="G2651">
            <v>24.8</v>
          </cell>
          <cell r="H2651" t="str">
            <v>5908287180109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 t="str">
            <v>tak</v>
          </cell>
          <cell r="N2651" t="str">
            <v>REMEHA</v>
          </cell>
          <cell r="O2651" t="str">
            <v>D-00695</v>
          </cell>
          <cell r="P2651" t="str">
            <v>d.brd.De_Dietrich</v>
          </cell>
          <cell r="Q2651" t="str">
            <v>OFERTA PAKIETOWA</v>
          </cell>
          <cell r="R2651" t="str">
            <v>Pakiety MCR3 evo</v>
          </cell>
          <cell r="V2651">
            <v>11260</v>
          </cell>
          <cell r="W2651">
            <v>11800</v>
          </cell>
          <cell r="X2651">
            <v>12350</v>
          </cell>
          <cell r="Y2651">
            <v>13680</v>
          </cell>
          <cell r="Z2651">
            <v>15050</v>
          </cell>
          <cell r="AA2651">
            <v>15050</v>
          </cell>
          <cell r="AB2651">
            <v>15740</v>
          </cell>
          <cell r="AD2651">
            <v>15740</v>
          </cell>
        </row>
        <row r="2652">
          <cell r="A2652" t="str">
            <v>7716670150KDY</v>
          </cell>
          <cell r="B2652" t="str">
            <v>ET_PACKET_INDEX</v>
          </cell>
          <cell r="D2652" t="str">
            <v>Pakiet MCR3 evo 24T/SRK150MG + zestaw kominowy</v>
          </cell>
          <cell r="E2652">
            <v>129.1</v>
          </cell>
          <cell r="F2652">
            <v>116.19</v>
          </cell>
          <cell r="G2652">
            <v>24.8</v>
          </cell>
          <cell r="H2652" t="str">
            <v>5908287180116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 t="str">
            <v>tak</v>
          </cell>
          <cell r="N2652" t="str">
            <v>REMEHA</v>
          </cell>
          <cell r="O2652" t="str">
            <v>D-00695</v>
          </cell>
          <cell r="P2652" t="str">
            <v>d.brd.De_Dietrich</v>
          </cell>
          <cell r="Q2652" t="str">
            <v>OFERTA PAKIETOWA</v>
          </cell>
          <cell r="R2652" t="str">
            <v>Pakiety MCR3 evo</v>
          </cell>
          <cell r="V2652">
            <v>11650</v>
          </cell>
          <cell r="W2652">
            <v>12210</v>
          </cell>
          <cell r="X2652">
            <v>12790</v>
          </cell>
          <cell r="Y2652">
            <v>14240</v>
          </cell>
          <cell r="Z2652">
            <v>16310</v>
          </cell>
          <cell r="AA2652">
            <v>16310</v>
          </cell>
          <cell r="AB2652">
            <v>17070</v>
          </cell>
          <cell r="AD2652">
            <v>17070</v>
          </cell>
        </row>
        <row r="2653">
          <cell r="A2653" t="str">
            <v>7716670100KISDY</v>
          </cell>
          <cell r="B2653" t="str">
            <v>ET_PACKET_INDEX</v>
          </cell>
          <cell r="D2653" t="str">
            <v>Pakiet MCR3 Evo 24T/SRK100MG + iSense + zestaw kominowy</v>
          </cell>
          <cell r="E2653">
            <v>124.98</v>
          </cell>
          <cell r="F2653">
            <v>106.89</v>
          </cell>
          <cell r="G2653">
            <v>24.8</v>
          </cell>
          <cell r="H2653">
            <v>5908287180383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 t="str">
            <v>tak</v>
          </cell>
          <cell r="N2653" t="str">
            <v>REMEHA</v>
          </cell>
          <cell r="O2653" t="str">
            <v>D-00695</v>
          </cell>
          <cell r="P2653" t="str">
            <v>d.brd.De_Dietrich</v>
          </cell>
          <cell r="Q2653" t="str">
            <v>OFERTA PAKIETOWA</v>
          </cell>
          <cell r="R2653" t="str">
            <v>Pakiety MCR3 evo</v>
          </cell>
          <cell r="V2653">
            <v>11400</v>
          </cell>
          <cell r="W2653">
            <v>12220</v>
          </cell>
          <cell r="X2653">
            <v>13100</v>
          </cell>
          <cell r="Y2653">
            <v>14490</v>
          </cell>
          <cell r="Z2653">
            <v>15910</v>
          </cell>
          <cell r="AA2653">
            <v>15910</v>
          </cell>
          <cell r="AB2653">
            <v>16640</v>
          </cell>
          <cell r="AD2653">
            <v>16640</v>
          </cell>
        </row>
        <row r="2654">
          <cell r="A2654" t="str">
            <v>7716670150KISDY</v>
          </cell>
          <cell r="B2654" t="str">
            <v>ET_PACKET_INDEX</v>
          </cell>
          <cell r="D2654" t="str">
            <v>Pakiet MCR3 Evo 24T/SRK150MG + iSense + zestaw kominowy</v>
          </cell>
          <cell r="E2654">
            <v>109.98</v>
          </cell>
          <cell r="F2654">
            <v>93.89</v>
          </cell>
          <cell r="G2654">
            <v>24.8</v>
          </cell>
          <cell r="H2654" t="str">
            <v>5908287180130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 t="str">
            <v>tak</v>
          </cell>
          <cell r="N2654" t="str">
            <v>REMEHA</v>
          </cell>
          <cell r="O2654" t="str">
            <v>D-00695</v>
          </cell>
          <cell r="P2654" t="str">
            <v>d.brd.De_Dietrich</v>
          </cell>
          <cell r="Q2654" t="str">
            <v>OFERTA PAKIETOWA</v>
          </cell>
          <cell r="R2654" t="str">
            <v>Pakiety MCR3 evo</v>
          </cell>
          <cell r="V2654">
            <v>11930</v>
          </cell>
          <cell r="W2654">
            <v>12630</v>
          </cell>
          <cell r="X2654">
            <v>13540</v>
          </cell>
          <cell r="Y2654">
            <v>15050</v>
          </cell>
          <cell r="Z2654">
            <v>17170</v>
          </cell>
          <cell r="AA2654">
            <v>17170</v>
          </cell>
          <cell r="AB2654">
            <v>17970</v>
          </cell>
          <cell r="AD2654">
            <v>17970</v>
          </cell>
        </row>
        <row r="2655">
          <cell r="A2655" t="str">
            <v>7716670100KTCDY</v>
          </cell>
          <cell r="B2655" t="str">
            <v>ET_PACKET_INDEX</v>
          </cell>
          <cell r="D2655" t="str">
            <v>Pakiet MCR3 evo 24T/SRK100MG + Smart TC + zestaw kominowy</v>
          </cell>
          <cell r="E2655">
            <v>130.5</v>
          </cell>
          <cell r="F2655">
            <v>117.45</v>
          </cell>
          <cell r="G2655">
            <v>24.8</v>
          </cell>
          <cell r="H2655" t="str">
            <v>5908287180147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 t="str">
            <v>tak</v>
          </cell>
          <cell r="N2655" t="str">
            <v>REMEHA</v>
          </cell>
          <cell r="O2655" t="str">
            <v>D-00695</v>
          </cell>
          <cell r="P2655" t="str">
            <v>d.brd.De_Dietrich</v>
          </cell>
          <cell r="Q2655" t="str">
            <v>OFERTA PAKIETOWA</v>
          </cell>
          <cell r="R2655" t="str">
            <v>Pakiety MCR3 evo</v>
          </cell>
          <cell r="V2655">
            <v>11940</v>
          </cell>
          <cell r="W2655">
            <v>12330</v>
          </cell>
          <cell r="X2655">
            <v>13430</v>
          </cell>
          <cell r="Y2655">
            <v>14850</v>
          </cell>
          <cell r="Z2655">
            <v>16300</v>
          </cell>
          <cell r="AA2655">
            <v>16300</v>
          </cell>
          <cell r="AB2655">
            <v>17050</v>
          </cell>
          <cell r="AD2655">
            <v>17050</v>
          </cell>
        </row>
        <row r="2656">
          <cell r="A2656" t="str">
            <v>7716670150KTCDY</v>
          </cell>
          <cell r="B2656" t="str">
            <v>ET_PACKET_INDEX</v>
          </cell>
          <cell r="D2656" t="str">
            <v>Pakiet MCR3 evo 24T/SRK150MG + Smart TC + zestaw kominowy</v>
          </cell>
          <cell r="E2656">
            <v>115.5</v>
          </cell>
          <cell r="F2656">
            <v>103.95</v>
          </cell>
          <cell r="G2656">
            <v>24.8</v>
          </cell>
          <cell r="H2656" t="str">
            <v>5908287180154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 t="str">
            <v>tak</v>
          </cell>
          <cell r="N2656" t="str">
            <v>REMEHA</v>
          </cell>
          <cell r="O2656" t="str">
            <v>D-00695</v>
          </cell>
          <cell r="P2656" t="str">
            <v>d.brd.De_Dietrich</v>
          </cell>
          <cell r="Q2656" t="str">
            <v>OFERTA PAKIETOWA</v>
          </cell>
          <cell r="R2656" t="str">
            <v>Pakiety MCR3 evo</v>
          </cell>
          <cell r="V2656">
            <v>12480</v>
          </cell>
          <cell r="W2656">
            <v>12740</v>
          </cell>
          <cell r="X2656">
            <v>13870</v>
          </cell>
          <cell r="Y2656">
            <v>15410</v>
          </cell>
          <cell r="Z2656">
            <v>17560</v>
          </cell>
          <cell r="AA2656">
            <v>17560</v>
          </cell>
          <cell r="AB2656">
            <v>18380</v>
          </cell>
          <cell r="AD2656">
            <v>18380</v>
          </cell>
        </row>
        <row r="2657">
          <cell r="A2657" t="str">
            <v>7716670RU</v>
          </cell>
          <cell r="B2657" t="str">
            <v>ET_PACKET_INDEX</v>
          </cell>
          <cell r="D2657" t="str">
            <v>Pakiet MCR3 evo 24T + rekuperator Recovens V400</v>
          </cell>
          <cell r="E2657">
            <v>27.6</v>
          </cell>
          <cell r="F2657">
            <v>24.84</v>
          </cell>
          <cell r="G2657">
            <v>24.8</v>
          </cell>
          <cell r="H2657" t="str">
            <v>5908287180161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 t="str">
            <v>tak</v>
          </cell>
          <cell r="N2657" t="str">
            <v>REMEHA</v>
          </cell>
          <cell r="O2657" t="str">
            <v>D-00695</v>
          </cell>
          <cell r="P2657" t="str">
            <v>d.brd.De_Dietrich</v>
          </cell>
          <cell r="Q2657" t="str">
            <v>OFERTA PAKIETOWA</v>
          </cell>
          <cell r="R2657" t="str">
            <v>Pakiety MCR3 evo</v>
          </cell>
          <cell r="V2657">
            <v>20510</v>
          </cell>
          <cell r="W2657">
            <v>21520</v>
          </cell>
          <cell r="X2657">
            <v>24090</v>
          </cell>
          <cell r="Y2657">
            <v>25680</v>
          </cell>
          <cell r="Z2657">
            <v>26350</v>
          </cell>
          <cell r="AA2657">
            <v>26350</v>
          </cell>
          <cell r="AB2657">
            <v>26760</v>
          </cell>
          <cell r="AD2657">
            <v>27240</v>
          </cell>
        </row>
        <row r="2658">
          <cell r="A2658" t="str">
            <v>7716670TCRU</v>
          </cell>
          <cell r="B2658" t="str">
            <v>ET_PACKET_INDEX</v>
          </cell>
          <cell r="D2658" t="str">
            <v>Pakiet MCR3 evo 24T + Smart TC + rekuperator Recovens V400</v>
          </cell>
          <cell r="E2658">
            <v>44.1</v>
          </cell>
          <cell r="F2658">
            <v>39.69</v>
          </cell>
          <cell r="G2658">
            <v>24.8</v>
          </cell>
          <cell r="H2658" t="str">
            <v>5908287180178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 t="str">
            <v>tak</v>
          </cell>
          <cell r="N2658" t="str">
            <v>REMEHA</v>
          </cell>
          <cell r="O2658" t="str">
            <v>D-00695</v>
          </cell>
          <cell r="P2658" t="str">
            <v>d.brd.De_Dietrich</v>
          </cell>
          <cell r="Q2658" t="str">
            <v>OFERTA PAKIETOWA</v>
          </cell>
          <cell r="R2658" t="str">
            <v>Pakiety MCR3 evo</v>
          </cell>
          <cell r="V2658">
            <v>21350</v>
          </cell>
          <cell r="W2658">
            <v>22550</v>
          </cell>
          <cell r="X2658">
            <v>25170</v>
          </cell>
          <cell r="Y2658">
            <v>26850</v>
          </cell>
          <cell r="Z2658">
            <v>27600</v>
          </cell>
          <cell r="AA2658">
            <v>27600</v>
          </cell>
          <cell r="AB2658">
            <v>28070</v>
          </cell>
          <cell r="AD2658">
            <v>28620</v>
          </cell>
        </row>
        <row r="2659">
          <cell r="A2659" t="str">
            <v>7716670100KRU</v>
          </cell>
          <cell r="B2659" t="str">
            <v>ET_PACKET_INDEX</v>
          </cell>
          <cell r="D2659" t="str">
            <v>Pakiet MCR3 evo 24T/SRK100MG + rekuperator Recovens V400</v>
          </cell>
          <cell r="E2659">
            <v>112.1</v>
          </cell>
          <cell r="F2659">
            <v>100.89</v>
          </cell>
          <cell r="G2659">
            <v>24.8</v>
          </cell>
          <cell r="H2659" t="str">
            <v>5908287180185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 t="str">
            <v>tak</v>
          </cell>
          <cell r="N2659" t="str">
            <v>REMEHA</v>
          </cell>
          <cell r="O2659" t="str">
            <v>D-00695</v>
          </cell>
          <cell r="P2659" t="str">
            <v>d.brd.De_Dietrich</v>
          </cell>
          <cell r="Q2659" t="str">
            <v>OFERTA PAKIETOWA</v>
          </cell>
          <cell r="R2659" t="str">
            <v>Pakiety MCR3 evo</v>
          </cell>
          <cell r="V2659">
            <v>23160</v>
          </cell>
          <cell r="W2659">
            <v>24290</v>
          </cell>
          <cell r="X2659">
            <v>27330</v>
          </cell>
          <cell r="Y2659">
            <v>29610</v>
          </cell>
          <cell r="Z2659">
            <v>30890</v>
          </cell>
          <cell r="AA2659">
            <v>30890</v>
          </cell>
          <cell r="AB2659">
            <v>31520</v>
          </cell>
          <cell r="AD2659">
            <v>31520</v>
          </cell>
        </row>
        <row r="2660">
          <cell r="A2660" t="str">
            <v>7716670150KRU</v>
          </cell>
          <cell r="B2660" t="str">
            <v>ET_PACKET_INDEX</v>
          </cell>
          <cell r="D2660" t="str">
            <v>Pakiet MCR3 evo 24T/SRK150MG + rekuperator Recovens V400</v>
          </cell>
          <cell r="E2660">
            <v>129.1</v>
          </cell>
          <cell r="F2660">
            <v>116.19</v>
          </cell>
          <cell r="G2660">
            <v>24.8</v>
          </cell>
          <cell r="H2660" t="str">
            <v>5908287180192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 t="str">
            <v>tak</v>
          </cell>
          <cell r="N2660" t="str">
            <v>REMEHA</v>
          </cell>
          <cell r="O2660" t="str">
            <v>D-00695</v>
          </cell>
          <cell r="P2660" t="str">
            <v>d.brd.De_Dietrich</v>
          </cell>
          <cell r="Q2660" t="str">
            <v>OFERTA PAKIETOWA</v>
          </cell>
          <cell r="R2660" t="str">
            <v>Pakiety MCR3 evo</v>
          </cell>
          <cell r="V2660">
            <v>23550</v>
          </cell>
          <cell r="W2660">
            <v>24700</v>
          </cell>
          <cell r="X2660">
            <v>27770</v>
          </cell>
          <cell r="Y2660">
            <v>30370</v>
          </cell>
          <cell r="Z2660">
            <v>32150</v>
          </cell>
          <cell r="AA2660">
            <v>32150</v>
          </cell>
          <cell r="AB2660">
            <v>32850</v>
          </cell>
          <cell r="AD2660">
            <v>32850</v>
          </cell>
        </row>
        <row r="2661">
          <cell r="A2661" t="str">
            <v>7716670100KTCRU</v>
          </cell>
          <cell r="B2661" t="str">
            <v>ET_PACKET_INDEX</v>
          </cell>
          <cell r="D2661" t="str">
            <v>Pakiet MCR3 evo 24T/SRK100MG + Smart TC + rekuperator Recovens V400</v>
          </cell>
          <cell r="E2661">
            <v>130.5</v>
          </cell>
          <cell r="F2661">
            <v>117.45</v>
          </cell>
          <cell r="G2661">
            <v>24.8</v>
          </cell>
          <cell r="H2661" t="str">
            <v>5908287180208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 t="str">
            <v>tak</v>
          </cell>
          <cell r="N2661" t="str">
            <v>REMEHA</v>
          </cell>
          <cell r="O2661" t="str">
            <v>D-00695</v>
          </cell>
          <cell r="P2661" t="str">
            <v>d.brd.De_Dietrich</v>
          </cell>
          <cell r="Q2661" t="str">
            <v>OFERTA PAKIETOWA</v>
          </cell>
          <cell r="R2661" t="str">
            <v>Pakiety MCR3 evo</v>
          </cell>
          <cell r="V2661">
            <v>23840</v>
          </cell>
          <cell r="W2661">
            <v>25320</v>
          </cell>
          <cell r="X2661">
            <v>28410</v>
          </cell>
          <cell r="Y2661">
            <v>30780</v>
          </cell>
          <cell r="Z2661">
            <v>32140</v>
          </cell>
          <cell r="AA2661">
            <v>32140</v>
          </cell>
          <cell r="AB2661">
            <v>32830</v>
          </cell>
          <cell r="AD2661">
            <v>32830</v>
          </cell>
        </row>
        <row r="2662">
          <cell r="A2662" t="str">
            <v>7716670150KTCRU</v>
          </cell>
          <cell r="B2662" t="str">
            <v>ET_PACKET_INDEX</v>
          </cell>
          <cell r="D2662" t="str">
            <v>Pakiet MCR3 evo 24T/SRK150MG + Smart TC + rekuperator Recovens V400</v>
          </cell>
          <cell r="E2662">
            <v>115.5</v>
          </cell>
          <cell r="F2662">
            <v>103.95</v>
          </cell>
          <cell r="G2662">
            <v>24.8</v>
          </cell>
          <cell r="H2662" t="str">
            <v>5908287180215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 t="str">
            <v>tak</v>
          </cell>
          <cell r="N2662" t="str">
            <v>REMEHA</v>
          </cell>
          <cell r="O2662" t="str">
            <v>D-00695</v>
          </cell>
          <cell r="P2662" t="str">
            <v>d.brd.De_Dietrich</v>
          </cell>
          <cell r="Q2662" t="str">
            <v>OFERTA PAKIETOWA</v>
          </cell>
          <cell r="R2662" t="str">
            <v>Pakiety MCR3 evo</v>
          </cell>
          <cell r="V2662">
            <v>24380</v>
          </cell>
          <cell r="W2662">
            <v>25730</v>
          </cell>
          <cell r="X2662">
            <v>28850</v>
          </cell>
          <cell r="Y2662">
            <v>31540</v>
          </cell>
          <cell r="Z2662">
            <v>33400</v>
          </cell>
          <cell r="AA2662">
            <v>33400</v>
          </cell>
          <cell r="AB2662">
            <v>34160</v>
          </cell>
          <cell r="AD2662">
            <v>34160</v>
          </cell>
        </row>
        <row r="2663">
          <cell r="A2663" t="str">
            <v>7689096DY</v>
          </cell>
          <cell r="B2663" t="str">
            <v>ET_PACKET_INDEX</v>
          </cell>
          <cell r="D2663" t="str">
            <v>Pakiet Evodens AMC 25 + zestaw kominowy</v>
          </cell>
          <cell r="E2663">
            <v>43</v>
          </cell>
          <cell r="F2663">
            <v>39</v>
          </cell>
          <cell r="G2663">
            <v>25.5</v>
          </cell>
          <cell r="H2663" t="str">
            <v>5908287180222</v>
          </cell>
          <cell r="I2663">
            <v>900</v>
          </cell>
          <cell r="J2663">
            <v>530</v>
          </cell>
          <cell r="K2663">
            <v>470</v>
          </cell>
          <cell r="L2663">
            <v>224.2</v>
          </cell>
          <cell r="M2663" t="str">
            <v>tak</v>
          </cell>
          <cell r="N2663" t="str">
            <v>REMEHA</v>
          </cell>
          <cell r="O2663" t="str">
            <v>D-00695</v>
          </cell>
          <cell r="P2663" t="str">
            <v>d.brd.De_Dietrich</v>
          </cell>
          <cell r="Q2663" t="str">
            <v>OFERTA PAKIETOWA</v>
          </cell>
          <cell r="R2663" t="str">
            <v>Pakiety Evodens AMC</v>
          </cell>
          <cell r="V2663">
            <v>12420</v>
          </cell>
          <cell r="W2663">
            <v>12710</v>
          </cell>
          <cell r="X2663">
            <v>12960</v>
          </cell>
          <cell r="Y2663">
            <v>13850</v>
          </cell>
          <cell r="Z2663">
            <v>14900</v>
          </cell>
          <cell r="AA2663">
            <v>14900</v>
          </cell>
          <cell r="AB2663">
            <v>15550</v>
          </cell>
          <cell r="AD2663">
            <v>15550</v>
          </cell>
        </row>
        <row r="2664">
          <cell r="A2664" t="str">
            <v>7689096TCDY</v>
          </cell>
          <cell r="B2664" t="str">
            <v>ET_PACKET_INDEX</v>
          </cell>
          <cell r="D2664" t="str">
            <v>Pakiet Evodens AMC 25 + SMART TC + zestaw kominowy</v>
          </cell>
          <cell r="E2664">
            <v>43.4</v>
          </cell>
          <cell r="F2664">
            <v>39.35</v>
          </cell>
          <cell r="G2664">
            <v>25.5</v>
          </cell>
          <cell r="H2664" t="str">
            <v>5908287180239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 t="str">
            <v>tak</v>
          </cell>
          <cell r="N2664" t="str">
            <v>REMEHA</v>
          </cell>
          <cell r="O2664" t="str">
            <v>D-00695</v>
          </cell>
          <cell r="P2664" t="str">
            <v>d.brd.De_Dietrich</v>
          </cell>
          <cell r="Q2664" t="str">
            <v>OFERTA PAKIETOWA</v>
          </cell>
          <cell r="R2664" t="str">
            <v>Pakiety Evodens AMC</v>
          </cell>
          <cell r="V2664">
            <v>13320</v>
          </cell>
          <cell r="W2664">
            <v>13240</v>
          </cell>
          <cell r="X2664">
            <v>14040</v>
          </cell>
          <cell r="Y2664">
            <v>15020</v>
          </cell>
          <cell r="Z2664">
            <v>16150</v>
          </cell>
          <cell r="AA2664">
            <v>16150</v>
          </cell>
          <cell r="AB2664">
            <v>16860</v>
          </cell>
          <cell r="AD2664">
            <v>16860</v>
          </cell>
        </row>
        <row r="2665">
          <cell r="A2665" t="str">
            <v>7689096100KDY</v>
          </cell>
          <cell r="B2665" t="str">
            <v>ET_PACKET_INDEX</v>
          </cell>
          <cell r="D2665" t="str">
            <v>Pakiet Evodens AMC 25/SRK100MG + zestaw kominowy</v>
          </cell>
          <cell r="E2665">
            <v>121</v>
          </cell>
          <cell r="F2665">
            <v>108.9</v>
          </cell>
          <cell r="G2665">
            <v>25.5</v>
          </cell>
          <cell r="H2665" t="str">
            <v>5908287180246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 t="str">
            <v>tak</v>
          </cell>
          <cell r="N2665" t="str">
            <v>REMEHA</v>
          </cell>
          <cell r="O2665" t="str">
            <v>D-00695</v>
          </cell>
          <cell r="P2665" t="str">
            <v>d.brd.De_Dietrich</v>
          </cell>
          <cell r="Q2665" t="str">
            <v>OFERTA PAKIETOWA</v>
          </cell>
          <cell r="R2665" t="str">
            <v>Pakiety Evodens AMC</v>
          </cell>
          <cell r="V2665">
            <v>14620</v>
          </cell>
          <cell r="W2665">
            <v>14940</v>
          </cell>
          <cell r="X2665">
            <v>15720</v>
          </cell>
          <cell r="Y2665">
            <v>17580</v>
          </cell>
          <cell r="Z2665">
            <v>19440</v>
          </cell>
          <cell r="AA2665">
            <v>19440</v>
          </cell>
          <cell r="AB2665">
            <v>20310</v>
          </cell>
          <cell r="AD2665">
            <v>20310</v>
          </cell>
        </row>
        <row r="2666">
          <cell r="A2666" t="str">
            <v>7689096100KTCDY</v>
          </cell>
          <cell r="B2666" t="str">
            <v>ET_PACKET_INDEX</v>
          </cell>
          <cell r="D2666" t="str">
            <v>Pakiet Evodens AMC 25/SRK100MG + SMART TC + zestaw kominowy</v>
          </cell>
          <cell r="E2666">
            <v>121.3</v>
          </cell>
          <cell r="F2666">
            <v>109.2</v>
          </cell>
          <cell r="G2666">
            <v>25.5</v>
          </cell>
          <cell r="H2666" t="str">
            <v>5908287180253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 t="str">
            <v>tak</v>
          </cell>
          <cell r="N2666" t="str">
            <v>REMEHA</v>
          </cell>
          <cell r="O2666" t="str">
            <v>D-00695</v>
          </cell>
          <cell r="P2666" t="str">
            <v>d.brd.De_Dietrich</v>
          </cell>
          <cell r="Q2666" t="str">
            <v>OFERTA PAKIETOWA</v>
          </cell>
          <cell r="R2666" t="str">
            <v>Pakiety Evodens AMC</v>
          </cell>
          <cell r="V2666">
            <v>15520</v>
          </cell>
          <cell r="W2666">
            <v>15470</v>
          </cell>
          <cell r="X2666">
            <v>16800</v>
          </cell>
          <cell r="Y2666">
            <v>18750</v>
          </cell>
          <cell r="Z2666">
            <v>20690</v>
          </cell>
          <cell r="AA2666">
            <v>20690</v>
          </cell>
          <cell r="AB2666">
            <v>21620</v>
          </cell>
          <cell r="AD2666">
            <v>21620</v>
          </cell>
        </row>
        <row r="2667">
          <cell r="A2667" t="str">
            <v>7689096150KDY</v>
          </cell>
          <cell r="B2667" t="str">
            <v>ET_PACKET_INDEX</v>
          </cell>
          <cell r="D2667" t="str">
            <v>Pakiet Evodens AMC 25/SRK150MG + zestaw kominowy</v>
          </cell>
          <cell r="E2667">
            <v>137.4</v>
          </cell>
          <cell r="F2667">
            <v>115.6</v>
          </cell>
          <cell r="G2667">
            <v>25.5</v>
          </cell>
          <cell r="H2667" t="str">
            <v>5908287180260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 t="str">
            <v>tak</v>
          </cell>
          <cell r="N2667" t="str">
            <v>REMEHA</v>
          </cell>
          <cell r="O2667" t="str">
            <v>D-00695</v>
          </cell>
          <cell r="P2667" t="str">
            <v>d.brd.De_Dietrich</v>
          </cell>
          <cell r="Q2667" t="str">
            <v>OFERTA PAKIETOWA</v>
          </cell>
          <cell r="R2667" t="str">
            <v>Pakiety Evodens AMC</v>
          </cell>
          <cell r="V2667">
            <v>15230</v>
          </cell>
          <cell r="W2667">
            <v>15570</v>
          </cell>
          <cell r="X2667">
            <v>16400</v>
          </cell>
          <cell r="Y2667">
            <v>18340</v>
          </cell>
          <cell r="Z2667">
            <v>20700</v>
          </cell>
          <cell r="AA2667">
            <v>20700</v>
          </cell>
          <cell r="AB2667">
            <v>21640</v>
          </cell>
          <cell r="AD2667">
            <v>21640</v>
          </cell>
        </row>
        <row r="2668">
          <cell r="A2668" t="str">
            <v>7689096150KTCDY</v>
          </cell>
          <cell r="B2668" t="str">
            <v>ET_PACKET_INDEX</v>
          </cell>
          <cell r="D2668" t="str">
            <v>Pakiet Evodens AMC 25/SRK150MG +SMART TC + zestaw kominowt</v>
          </cell>
          <cell r="E2668">
            <v>133.30000000000001</v>
          </cell>
          <cell r="F2668">
            <v>120</v>
          </cell>
          <cell r="G2668">
            <v>25.5</v>
          </cell>
          <cell r="H2668" t="str">
            <v>5908287180277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 t="str">
            <v>tak</v>
          </cell>
          <cell r="N2668" t="str">
            <v>REMEHA</v>
          </cell>
          <cell r="O2668" t="str">
            <v>D-00695</v>
          </cell>
          <cell r="P2668" t="str">
            <v>d.brd.De_Dietrich</v>
          </cell>
          <cell r="Q2668" t="str">
            <v>OFERTA PAKIETOWA</v>
          </cell>
          <cell r="R2668" t="str">
            <v>Pakiety Evodens AMC</v>
          </cell>
          <cell r="V2668">
            <v>16130</v>
          </cell>
          <cell r="W2668">
            <v>16100</v>
          </cell>
          <cell r="X2668">
            <v>17480</v>
          </cell>
          <cell r="Y2668">
            <v>19510</v>
          </cell>
          <cell r="Z2668">
            <v>21950</v>
          </cell>
          <cell r="AA2668">
            <v>21950</v>
          </cell>
          <cell r="AB2668">
            <v>22950</v>
          </cell>
          <cell r="AD2668">
            <v>22950</v>
          </cell>
        </row>
        <row r="2669">
          <cell r="A2669" t="str">
            <v>7689096RU</v>
          </cell>
          <cell r="B2669" t="str">
            <v>ET_PACKET_INDEX</v>
          </cell>
          <cell r="D2669" t="str">
            <v>Pakiet Evodens AMC 25 + rekuperator Recovens V400</v>
          </cell>
          <cell r="E2669">
            <v>43</v>
          </cell>
          <cell r="F2669">
            <v>39</v>
          </cell>
          <cell r="G2669">
            <v>25.5</v>
          </cell>
          <cell r="H2669" t="str">
            <v>5908287180284</v>
          </cell>
          <cell r="I2669">
            <v>900</v>
          </cell>
          <cell r="J2669">
            <v>530</v>
          </cell>
          <cell r="K2669">
            <v>470</v>
          </cell>
          <cell r="L2669">
            <v>224.2</v>
          </cell>
          <cell r="M2669" t="str">
            <v>tak</v>
          </cell>
          <cell r="N2669" t="str">
            <v>REMEHA</v>
          </cell>
          <cell r="O2669" t="str">
            <v>D-00695</v>
          </cell>
          <cell r="P2669" t="str">
            <v>d.brd.De_Dietrich</v>
          </cell>
          <cell r="Q2669" t="str">
            <v>OFERTA PAKIETOWA</v>
          </cell>
          <cell r="R2669" t="str">
            <v>Pakiety Evodens AMC</v>
          </cell>
          <cell r="V2669">
            <v>24320</v>
          </cell>
          <cell r="W2669">
            <v>25200</v>
          </cell>
          <cell r="X2669">
            <v>27940</v>
          </cell>
          <cell r="Y2669">
            <v>29790</v>
          </cell>
          <cell r="Z2669">
            <v>30750</v>
          </cell>
          <cell r="AA2669">
            <v>30750</v>
          </cell>
          <cell r="AB2669">
            <v>31340</v>
          </cell>
          <cell r="AD2669">
            <v>31340</v>
          </cell>
        </row>
        <row r="2670">
          <cell r="A2670" t="str">
            <v>7689096TCRU</v>
          </cell>
          <cell r="B2670" t="str">
            <v>ET_PACKET_INDEX</v>
          </cell>
          <cell r="D2670" t="str">
            <v>Pakiet Evodens AMC 25 + SMART TC + rekuperator Recovens V400</v>
          </cell>
          <cell r="E2670">
            <v>43.4</v>
          </cell>
          <cell r="F2670">
            <v>39.35</v>
          </cell>
          <cell r="G2670">
            <v>25.5</v>
          </cell>
          <cell r="H2670" t="str">
            <v>5908287180291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 t="str">
            <v>tak</v>
          </cell>
          <cell r="N2670" t="str">
            <v>REMEHA</v>
          </cell>
          <cell r="O2670" t="str">
            <v>D-00695</v>
          </cell>
          <cell r="P2670" t="str">
            <v>d.brd.De_Dietrich</v>
          </cell>
          <cell r="Q2670" t="str">
            <v>OFERTA PAKIETOWA</v>
          </cell>
          <cell r="R2670" t="str">
            <v>Pakiety Evodens AMC</v>
          </cell>
          <cell r="V2670">
            <v>25220</v>
          </cell>
          <cell r="W2670">
            <v>26230</v>
          </cell>
          <cell r="X2670">
            <v>29020</v>
          </cell>
          <cell r="Y2670">
            <v>30950</v>
          </cell>
          <cell r="Z2670">
            <v>31990</v>
          </cell>
          <cell r="AA2670">
            <v>31990</v>
          </cell>
          <cell r="AB2670">
            <v>32640</v>
          </cell>
          <cell r="AD2670">
            <v>32640</v>
          </cell>
        </row>
        <row r="2671">
          <cell r="A2671" t="str">
            <v>7689096100KRU</v>
          </cell>
          <cell r="B2671" t="str">
            <v>ET_PACKET_INDEX</v>
          </cell>
          <cell r="D2671" t="str">
            <v>Pakiet Evodens AMC 25/SRK100MG + zestaw kominowy</v>
          </cell>
          <cell r="E2671">
            <v>121</v>
          </cell>
          <cell r="F2671">
            <v>108.9</v>
          </cell>
          <cell r="G2671">
            <v>25.5</v>
          </cell>
          <cell r="H2671" t="str">
            <v>5908287180307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 t="str">
            <v>tak</v>
          </cell>
          <cell r="N2671" t="str">
            <v>REMEHA</v>
          </cell>
          <cell r="O2671" t="str">
            <v>D-00695</v>
          </cell>
          <cell r="P2671" t="str">
            <v>d.brd.De_Dietrich</v>
          </cell>
          <cell r="Q2671" t="str">
            <v>OFERTA PAKIETOWA</v>
          </cell>
          <cell r="R2671" t="str">
            <v>Pakiety Evodens AMC</v>
          </cell>
          <cell r="V2671">
            <v>26520</v>
          </cell>
          <cell r="W2671">
            <v>27430</v>
          </cell>
          <cell r="X2671">
            <v>30700</v>
          </cell>
          <cell r="Y2671">
            <v>33710</v>
          </cell>
          <cell r="Z2671">
            <v>35280</v>
          </cell>
          <cell r="AA2671">
            <v>35280</v>
          </cell>
          <cell r="AB2671">
            <v>36090</v>
          </cell>
          <cell r="AD2671">
            <v>36090</v>
          </cell>
        </row>
        <row r="2672">
          <cell r="A2672" t="str">
            <v>7689096100KTCRU</v>
          </cell>
          <cell r="B2672" t="str">
            <v>ET_PACKET_INDEX</v>
          </cell>
          <cell r="D2672" t="str">
            <v>Pakiet Evodens AMC 25/SRK100MG + SMART TC + rekuperator Recovens V400</v>
          </cell>
          <cell r="E2672">
            <v>121.3</v>
          </cell>
          <cell r="F2672">
            <v>109.2</v>
          </cell>
          <cell r="G2672">
            <v>25.5</v>
          </cell>
          <cell r="H2672" t="str">
            <v>5908287180314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 t="str">
            <v>tak</v>
          </cell>
          <cell r="N2672" t="str">
            <v>REMEHA</v>
          </cell>
          <cell r="O2672" t="str">
            <v>D-00695</v>
          </cell>
          <cell r="P2672" t="str">
            <v>d.brd.De_Dietrich</v>
          </cell>
          <cell r="Q2672" t="str">
            <v>OFERTA PAKIETOWA</v>
          </cell>
          <cell r="R2672" t="str">
            <v>Pakiety Evodens AMC</v>
          </cell>
          <cell r="V2672">
            <v>27420</v>
          </cell>
          <cell r="W2672">
            <v>28460</v>
          </cell>
          <cell r="X2672">
            <v>31780</v>
          </cell>
          <cell r="Y2672">
            <v>34880</v>
          </cell>
          <cell r="Z2672">
            <v>36530</v>
          </cell>
          <cell r="AA2672">
            <v>36530</v>
          </cell>
          <cell r="AB2672">
            <v>37400</v>
          </cell>
          <cell r="AD2672">
            <v>37400</v>
          </cell>
        </row>
        <row r="2673">
          <cell r="A2673" t="str">
            <v>7689096150KRU</v>
          </cell>
          <cell r="B2673" t="str">
            <v>ET_PACKET_INDEX</v>
          </cell>
          <cell r="D2673" t="str">
            <v>Pakiet Evodens AMC 25/SRK150MG + rekuperator Recovens V400</v>
          </cell>
          <cell r="E2673">
            <v>137.4</v>
          </cell>
          <cell r="F2673">
            <v>115.6</v>
          </cell>
          <cell r="G2673">
            <v>25.5</v>
          </cell>
          <cell r="H2673" t="str">
            <v>5908287180321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 t="str">
            <v>tak</v>
          </cell>
          <cell r="N2673" t="str">
            <v>REMEHA</v>
          </cell>
          <cell r="O2673" t="str">
            <v>D-00695</v>
          </cell>
          <cell r="P2673" t="str">
            <v>d.brd.De_Dietrich</v>
          </cell>
          <cell r="Q2673" t="str">
            <v>OFERTA PAKIETOWA</v>
          </cell>
          <cell r="R2673" t="str">
            <v>Pakiety Evodens AMC</v>
          </cell>
          <cell r="V2673">
            <v>27130</v>
          </cell>
          <cell r="W2673">
            <v>28060</v>
          </cell>
          <cell r="X2673">
            <v>31380</v>
          </cell>
          <cell r="Y2673">
            <v>34470</v>
          </cell>
          <cell r="Z2673">
            <v>36540</v>
          </cell>
          <cell r="AA2673">
            <v>36540</v>
          </cell>
          <cell r="AB2673">
            <v>37420</v>
          </cell>
          <cell r="AD2673">
            <v>37420</v>
          </cell>
        </row>
        <row r="2674">
          <cell r="A2674" t="str">
            <v>7689096150KTCRU</v>
          </cell>
          <cell r="B2674" t="str">
            <v>ET_PACKET_INDEX</v>
          </cell>
          <cell r="D2674" t="str">
            <v>Pakiet Evodens AMC 25/SRK150MG + SMART TC + rekuperator Recovens V400</v>
          </cell>
          <cell r="E2674">
            <v>133.30000000000001</v>
          </cell>
          <cell r="F2674">
            <v>120</v>
          </cell>
          <cell r="G2674">
            <v>25.5</v>
          </cell>
          <cell r="H2674" t="str">
            <v>5908287180338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 t="str">
            <v>tak</v>
          </cell>
          <cell r="N2674" t="str">
            <v>REMEHA</v>
          </cell>
          <cell r="O2674" t="str">
            <v>D-00695</v>
          </cell>
          <cell r="P2674" t="str">
            <v>d.brd.De_Dietrich</v>
          </cell>
          <cell r="Q2674" t="str">
            <v>OFERTA PAKIETOWA</v>
          </cell>
          <cell r="R2674" t="str">
            <v>Pakiety Evodens AMC</v>
          </cell>
          <cell r="V2674">
            <v>28030</v>
          </cell>
          <cell r="W2674">
            <v>29090</v>
          </cell>
          <cell r="X2674">
            <v>32460</v>
          </cell>
          <cell r="Y2674">
            <v>35640</v>
          </cell>
          <cell r="Z2674">
            <v>37790</v>
          </cell>
          <cell r="AA2674">
            <v>37790</v>
          </cell>
          <cell r="AB2674">
            <v>38730</v>
          </cell>
          <cell r="AD2674">
            <v>38730</v>
          </cell>
        </row>
        <row r="2675">
          <cell r="A2675" t="str">
            <v>7716670ISRU</v>
          </cell>
          <cell r="B2675" t="str">
            <v>ET_PACKET_INDEX</v>
          </cell>
          <cell r="D2675" t="str">
            <v>Pakiet MCR3 evo 24T + iSense + rekuperator Recovens V400</v>
          </cell>
          <cell r="E2675">
            <v>44.1</v>
          </cell>
          <cell r="F2675">
            <v>39.69</v>
          </cell>
          <cell r="G2675">
            <v>24.8</v>
          </cell>
          <cell r="H2675" t="str">
            <v>5908287180345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 t="str">
            <v>tak</v>
          </cell>
          <cell r="N2675" t="str">
            <v>REMEHA</v>
          </cell>
          <cell r="O2675" t="str">
            <v>D-00695</v>
          </cell>
          <cell r="P2675" t="str">
            <v>d.brd.De_Dietrich</v>
          </cell>
          <cell r="Q2675" t="str">
            <v>OFERTA PAKIETOWA</v>
          </cell>
          <cell r="R2675" t="str">
            <v>Pakiety MCR3 evo</v>
          </cell>
          <cell r="V2675">
            <v>20800</v>
          </cell>
          <cell r="W2675">
            <v>22240</v>
          </cell>
          <cell r="X2675">
            <v>24840</v>
          </cell>
          <cell r="Y2675">
            <v>26490</v>
          </cell>
          <cell r="Z2675">
            <v>27210</v>
          </cell>
          <cell r="AA2675">
            <v>27210</v>
          </cell>
          <cell r="AB2675">
            <v>27660</v>
          </cell>
          <cell r="AD2675">
            <v>28190</v>
          </cell>
        </row>
        <row r="2676">
          <cell r="A2676" t="str">
            <v>7716670100KISRU</v>
          </cell>
          <cell r="B2676" t="str">
            <v>ET_PACKET_INDEX</v>
          </cell>
          <cell r="D2676" t="str">
            <v>Pakiet MCR3 evo 24T/SRK100MG + iSense + rekuperator Recovens V400</v>
          </cell>
          <cell r="E2676">
            <v>130.5</v>
          </cell>
          <cell r="F2676">
            <v>117.45</v>
          </cell>
          <cell r="G2676">
            <v>24.8</v>
          </cell>
          <cell r="H2676">
            <v>5908287180390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 t="str">
            <v>tak</v>
          </cell>
          <cell r="N2676" t="str">
            <v>REMEHA</v>
          </cell>
          <cell r="O2676" t="str">
            <v>D-00695</v>
          </cell>
          <cell r="P2676" t="str">
            <v>d.brd.De_Dietrich</v>
          </cell>
          <cell r="Q2676" t="str">
            <v>OFERTA PAKIETOWA</v>
          </cell>
          <cell r="R2676" t="str">
            <v>Pakiety MCR3 evo</v>
          </cell>
          <cell r="V2676">
            <v>23300</v>
          </cell>
          <cell r="W2676">
            <v>25010</v>
          </cell>
          <cell r="X2676">
            <v>28080</v>
          </cell>
          <cell r="Y2676">
            <v>30420</v>
          </cell>
          <cell r="Z2676">
            <v>31750</v>
          </cell>
          <cell r="AA2676">
            <v>31750</v>
          </cell>
          <cell r="AB2676">
            <v>32420</v>
          </cell>
          <cell r="AD2676">
            <v>32420</v>
          </cell>
        </row>
        <row r="2677">
          <cell r="A2677" t="str">
            <v>7716670150KISRU</v>
          </cell>
          <cell r="B2677" t="str">
            <v>ET_PACKET_INDEX</v>
          </cell>
          <cell r="D2677" t="str">
            <v>Pakiet MCR3 evo 24T/SR150 + iSense + rekuperator Recovens V400</v>
          </cell>
          <cell r="E2677">
            <v>115.5</v>
          </cell>
          <cell r="F2677">
            <v>103.95</v>
          </cell>
          <cell r="G2677">
            <v>24.8</v>
          </cell>
          <cell r="H2677">
            <v>5908287180406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 t="str">
            <v>tak</v>
          </cell>
          <cell r="N2677" t="str">
            <v>REMEHA</v>
          </cell>
          <cell r="O2677" t="str">
            <v>D-00695</v>
          </cell>
          <cell r="P2677" t="str">
            <v>d.brd.De_Dietrich</v>
          </cell>
          <cell r="Q2677" t="str">
            <v>OFERTA PAKIETOWA</v>
          </cell>
          <cell r="R2677" t="str">
            <v>Pakiety MCR3 evo</v>
          </cell>
          <cell r="V2677">
            <v>23830</v>
          </cell>
          <cell r="W2677">
            <v>25420</v>
          </cell>
          <cell r="X2677">
            <v>28520</v>
          </cell>
          <cell r="Y2677">
            <v>31180</v>
          </cell>
          <cell r="Z2677">
            <v>33010</v>
          </cell>
          <cell r="AA2677">
            <v>33010</v>
          </cell>
          <cell r="AB2677">
            <v>33750</v>
          </cell>
          <cell r="AD2677">
            <v>33750</v>
          </cell>
        </row>
        <row r="2678">
          <cell r="A2678" t="str">
            <v>110005562G</v>
          </cell>
          <cell r="B2678" t="str">
            <v>ET_INDEX</v>
          </cell>
          <cell r="D2678" t="str">
            <v>SR100MG Podgrzewacz c.w.u. stojący okrągły 100 litrów</v>
          </cell>
          <cell r="E2678">
            <v>78</v>
          </cell>
          <cell r="F2678">
            <v>61.5</v>
          </cell>
          <cell r="H2678" t="str">
            <v>5903538215784</v>
          </cell>
          <cell r="I2678">
            <v>1030</v>
          </cell>
          <cell r="J2678">
            <v>600</v>
          </cell>
          <cell r="K2678">
            <v>610</v>
          </cell>
          <cell r="L2678">
            <v>377</v>
          </cell>
          <cell r="M2678" t="str">
            <v>nie</v>
          </cell>
          <cell r="N2678" t="str">
            <v>Elektromet</v>
          </cell>
          <cell r="O2678" t="str">
            <v>D-91056</v>
          </cell>
          <cell r="P2678" t="str">
            <v>d.brd.De_Dietrich</v>
          </cell>
          <cell r="Q2678" t="str">
            <v>PODGRZEWACZE I ZASOBNIKI</v>
          </cell>
          <cell r="R2678" t="str">
            <v>Podgrzewacze SR..MG</v>
          </cell>
          <cell r="V2678">
            <v>2510</v>
          </cell>
          <cell r="W2678">
            <v>2610</v>
          </cell>
          <cell r="X2678">
            <v>3130</v>
          </cell>
          <cell r="Y2678">
            <v>3440</v>
          </cell>
          <cell r="Z2678">
            <v>4060</v>
          </cell>
          <cell r="AA2678">
            <v>4550</v>
          </cell>
          <cell r="AB2678">
            <v>4550</v>
          </cell>
          <cell r="AD2678">
            <v>4550</v>
          </cell>
        </row>
        <row r="2679">
          <cell r="A2679" t="str">
            <v>89629023G</v>
          </cell>
          <cell r="B2679" t="str">
            <v>ET_INDEX</v>
          </cell>
          <cell r="D2679" t="str">
            <v>SR150MG Podgrzewacz c.w.u. stojący okrągły 150 litrów</v>
          </cell>
          <cell r="E2679">
            <v>90</v>
          </cell>
          <cell r="F2679">
            <v>75</v>
          </cell>
          <cell r="H2679" t="str">
            <v>5903538215791</v>
          </cell>
          <cell r="I2679">
            <v>940</v>
          </cell>
          <cell r="J2679">
            <v>730</v>
          </cell>
          <cell r="K2679">
            <v>740</v>
          </cell>
          <cell r="L2679">
            <v>507.8</v>
          </cell>
          <cell r="M2679" t="str">
            <v>nie</v>
          </cell>
          <cell r="N2679" t="str">
            <v>Elektromet</v>
          </cell>
          <cell r="O2679" t="str">
            <v>D-91056</v>
          </cell>
          <cell r="P2679" t="str">
            <v>d.brd.De_Dietrich</v>
          </cell>
          <cell r="Q2679" t="str">
            <v>PODGRZEWACZE I ZASOBNIKI</v>
          </cell>
          <cell r="R2679" t="str">
            <v>Podgrzewacze SR..MG</v>
          </cell>
          <cell r="V2679">
            <v>3290</v>
          </cell>
          <cell r="W2679">
            <v>3420</v>
          </cell>
          <cell r="X2679">
            <v>4100</v>
          </cell>
          <cell r="Y2679">
            <v>4510</v>
          </cell>
          <cell r="Z2679">
            <v>5320</v>
          </cell>
          <cell r="AA2679">
            <v>5320</v>
          </cell>
          <cell r="AB2679">
            <v>5590</v>
          </cell>
          <cell r="AD2679">
            <v>5590</v>
          </cell>
        </row>
        <row r="2680">
          <cell r="A2680" t="str">
            <v>89629024G</v>
          </cell>
          <cell r="B2680" t="str">
            <v>ET_INDEX</v>
          </cell>
          <cell r="D2680" t="str">
            <v>SR200MG Podgrzewacz c.w.u. stojący okrągły 200 litrów</v>
          </cell>
          <cell r="E2680">
            <v>110</v>
          </cell>
          <cell r="F2680">
            <v>110</v>
          </cell>
          <cell r="H2680" t="str">
            <v>5903538215807</v>
          </cell>
          <cell r="I2680">
            <v>800</v>
          </cell>
          <cell r="J2680">
            <v>800</v>
          </cell>
          <cell r="K2680">
            <v>102</v>
          </cell>
          <cell r="L2680">
            <v>65.3</v>
          </cell>
          <cell r="M2680" t="str">
            <v>nie</v>
          </cell>
          <cell r="N2680" t="str">
            <v>Elektromet</v>
          </cell>
          <cell r="O2680" t="str">
            <v>D-91056</v>
          </cell>
          <cell r="P2680" t="str">
            <v>d.brd.De_Dietrich</v>
          </cell>
          <cell r="Q2680" t="str">
            <v>PODGRZEWACZE I ZASOBNIKI</v>
          </cell>
          <cell r="R2680" t="str">
            <v>Podgrzewacze SR..MG</v>
          </cell>
          <cell r="V2680">
            <v>3770</v>
          </cell>
          <cell r="W2680">
            <v>3920</v>
          </cell>
          <cell r="X2680">
            <v>4700</v>
          </cell>
          <cell r="Y2680">
            <v>5170</v>
          </cell>
          <cell r="Z2680">
            <v>6100</v>
          </cell>
          <cell r="AA2680">
            <v>6830</v>
          </cell>
          <cell r="AB2680">
            <v>6830</v>
          </cell>
          <cell r="AD2680">
            <v>6830</v>
          </cell>
        </row>
        <row r="2681">
          <cell r="A2681" t="str">
            <v>48896371</v>
          </cell>
          <cell r="B2681" t="str">
            <v>ET_INDEX</v>
          </cell>
          <cell r="C2681" t="str">
            <v>DY371</v>
          </cell>
          <cell r="D2681" t="str">
            <v>SPS Zestaw koncentryczny w szacht Ø100/150</v>
          </cell>
          <cell r="E2681">
            <v>7</v>
          </cell>
          <cell r="F2681">
            <v>5.5</v>
          </cell>
          <cell r="H2681">
            <v>5902753135402</v>
          </cell>
          <cell r="I2681">
            <v>450</v>
          </cell>
          <cell r="J2681">
            <v>340</v>
          </cell>
          <cell r="K2681">
            <v>370</v>
          </cell>
          <cell r="L2681">
            <v>56.6</v>
          </cell>
          <cell r="M2681" t="str">
            <v>nie</v>
          </cell>
          <cell r="N2681" t="str">
            <v>Jeremias Sp. z o.o.</v>
          </cell>
          <cell r="O2681" t="str">
            <v>D-00087</v>
          </cell>
          <cell r="P2681" t="str">
            <v>d.brd.De_Dietrich</v>
          </cell>
          <cell r="Q2681" t="str">
            <v>WYPOSAŻENIE DODATKOWE</v>
          </cell>
          <cell r="R2681" t="str">
            <v>Systemy spalinowe</v>
          </cell>
          <cell r="V2681">
            <v>910</v>
          </cell>
          <cell r="W2681">
            <v>940</v>
          </cell>
          <cell r="X2681">
            <v>980</v>
          </cell>
          <cell r="Y2681">
            <v>1080</v>
          </cell>
          <cell r="Z2681">
            <v>1190</v>
          </cell>
          <cell r="AA2681">
            <v>1190</v>
          </cell>
          <cell r="AB2681">
            <v>1260</v>
          </cell>
          <cell r="AD2681">
            <v>1320</v>
          </cell>
        </row>
        <row r="2682">
          <cell r="A2682" t="str">
            <v>7752866VL</v>
          </cell>
          <cell r="B2682" t="str">
            <v>ET_INDEX</v>
          </cell>
          <cell r="C2682" t="str">
            <v>JB40</v>
          </cell>
          <cell r="D2682" t="str">
            <v>C 340-280 VL Diematic Evolution Kocioł gazowy kondensacyjny stojący</v>
          </cell>
          <cell r="E2682">
            <v>424</v>
          </cell>
          <cell r="F2682">
            <v>404</v>
          </cell>
          <cell r="G2682" t="str">
            <v>56-279</v>
          </cell>
          <cell r="H2682">
            <v>5908287180963</v>
          </cell>
          <cell r="I2682">
            <v>1920</v>
          </cell>
          <cell r="J2682">
            <v>800</v>
          </cell>
          <cell r="K2682">
            <v>2200</v>
          </cell>
          <cell r="L2682">
            <v>3379.2</v>
          </cell>
          <cell r="M2682" t="str">
            <v>nie</v>
          </cell>
          <cell r="N2682" t="str">
            <v>REMEHA</v>
          </cell>
          <cell r="O2682" t="str">
            <v>D-00695</v>
          </cell>
          <cell r="P2682" t="str">
            <v>d.brd.De_Dietrich</v>
          </cell>
          <cell r="Q2682" t="str">
            <v>KOTŁY GAZOWE STOJĄCE</v>
          </cell>
          <cell r="R2682" t="str">
            <v>C 340</v>
          </cell>
          <cell r="T2682" t="str">
            <v>nz</v>
          </cell>
          <cell r="V2682">
            <v>35530</v>
          </cell>
          <cell r="W2682">
            <v>35530</v>
          </cell>
          <cell r="X2682">
            <v>37130</v>
          </cell>
          <cell r="Y2682">
            <v>39910</v>
          </cell>
          <cell r="Z2682">
            <v>42700</v>
          </cell>
          <cell r="AA2682">
            <v>42700</v>
          </cell>
          <cell r="AB2682">
            <v>44840</v>
          </cell>
          <cell r="AD2682">
            <v>46190</v>
          </cell>
        </row>
        <row r="2683">
          <cell r="A2683" t="str">
            <v>7752867VL</v>
          </cell>
          <cell r="B2683" t="str">
            <v>ET_INDEX</v>
          </cell>
          <cell r="C2683" t="str">
            <v>JB42</v>
          </cell>
          <cell r="D2683" t="str">
            <v>C 340-350 VL Diematic Evolution Kocioł gazowy kondensacyjny stojący</v>
          </cell>
          <cell r="E2683">
            <v>458</v>
          </cell>
          <cell r="F2683">
            <v>438</v>
          </cell>
          <cell r="G2683" t="str">
            <v>71-350</v>
          </cell>
          <cell r="H2683">
            <v>5908287180970</v>
          </cell>
          <cell r="I2683">
            <v>1920</v>
          </cell>
          <cell r="J2683">
            <v>800</v>
          </cell>
          <cell r="K2683">
            <v>2200</v>
          </cell>
          <cell r="L2683">
            <v>3379.2</v>
          </cell>
          <cell r="M2683" t="str">
            <v>nie</v>
          </cell>
          <cell r="N2683" t="str">
            <v>REMEHA</v>
          </cell>
          <cell r="O2683" t="str">
            <v>D-00695</v>
          </cell>
          <cell r="P2683" t="str">
            <v>d.brd.De_Dietrich</v>
          </cell>
          <cell r="Q2683" t="str">
            <v>KOTŁY GAZOWE STOJĄCE</v>
          </cell>
          <cell r="R2683" t="str">
            <v>C 340</v>
          </cell>
          <cell r="T2683" t="str">
            <v>nz</v>
          </cell>
          <cell r="V2683">
            <v>45810</v>
          </cell>
          <cell r="W2683">
            <v>45810</v>
          </cell>
          <cell r="X2683">
            <v>47870</v>
          </cell>
          <cell r="Y2683">
            <v>51460</v>
          </cell>
          <cell r="Z2683">
            <v>55060</v>
          </cell>
          <cell r="AA2683">
            <v>55060</v>
          </cell>
          <cell r="AB2683">
            <v>57810</v>
          </cell>
          <cell r="AD2683">
            <v>59540</v>
          </cell>
        </row>
        <row r="2684">
          <cell r="A2684" t="str">
            <v>7752868VL</v>
          </cell>
          <cell r="B2684" t="str">
            <v>ET_INDEX</v>
          </cell>
          <cell r="C2684" t="str">
            <v>JB44</v>
          </cell>
          <cell r="D2684" t="str">
            <v>C 340-430 VL Diematic Evolution Kocioł gazowy kondensacyjny stojący</v>
          </cell>
          <cell r="E2684">
            <v>493</v>
          </cell>
          <cell r="F2684">
            <v>473</v>
          </cell>
          <cell r="G2684" t="str">
            <v>84-425</v>
          </cell>
          <cell r="H2684">
            <v>5908287180987</v>
          </cell>
          <cell r="I2684">
            <v>1920</v>
          </cell>
          <cell r="J2684">
            <v>800</v>
          </cell>
          <cell r="K2684">
            <v>2200</v>
          </cell>
          <cell r="L2684">
            <v>3379.2</v>
          </cell>
          <cell r="M2684" t="str">
            <v>nie</v>
          </cell>
          <cell r="N2684" t="str">
            <v>REMEHA</v>
          </cell>
          <cell r="O2684" t="str">
            <v>D-00695</v>
          </cell>
          <cell r="P2684" t="str">
            <v>d.brd.De_Dietrich</v>
          </cell>
          <cell r="Q2684" t="str">
            <v>KOTŁY GAZOWE STOJĄCE</v>
          </cell>
          <cell r="R2684" t="str">
            <v>C 340</v>
          </cell>
          <cell r="T2684" t="str">
            <v>nz</v>
          </cell>
          <cell r="V2684">
            <v>53050</v>
          </cell>
          <cell r="W2684">
            <v>53050</v>
          </cell>
          <cell r="X2684">
            <v>55440</v>
          </cell>
          <cell r="Y2684">
            <v>59600</v>
          </cell>
          <cell r="Z2684">
            <v>63770</v>
          </cell>
          <cell r="AA2684">
            <v>63770</v>
          </cell>
          <cell r="AB2684">
            <v>66960</v>
          </cell>
          <cell r="AD2684">
            <v>68970</v>
          </cell>
        </row>
        <row r="2685">
          <cell r="A2685" t="str">
            <v>7752869VL</v>
          </cell>
          <cell r="B2685" t="str">
            <v>ET_INDEX</v>
          </cell>
          <cell r="C2685" t="str">
            <v>JB46</v>
          </cell>
          <cell r="D2685" t="str">
            <v>C 340-500 VL Diematic Evolution Kocioł gazowy kondensacyjny stojący</v>
          </cell>
          <cell r="E2685">
            <v>560</v>
          </cell>
          <cell r="F2685">
            <v>540</v>
          </cell>
          <cell r="G2685" t="str">
            <v>98-497</v>
          </cell>
          <cell r="H2685">
            <v>5908287180994</v>
          </cell>
          <cell r="I2685">
            <v>2230</v>
          </cell>
          <cell r="J2685">
            <v>800</v>
          </cell>
          <cell r="K2685">
            <v>2200</v>
          </cell>
          <cell r="L2685">
            <v>3924.8</v>
          </cell>
          <cell r="M2685" t="str">
            <v>nie</v>
          </cell>
          <cell r="N2685" t="str">
            <v>REMEHA</v>
          </cell>
          <cell r="O2685" t="str">
            <v>D-00695</v>
          </cell>
          <cell r="P2685" t="str">
            <v>d.brd.De_Dietrich</v>
          </cell>
          <cell r="Q2685" t="str">
            <v>KOTŁY GAZOWE STOJĄCE</v>
          </cell>
          <cell r="R2685" t="str">
            <v>C 340</v>
          </cell>
          <cell r="T2685" t="str">
            <v>nz</v>
          </cell>
          <cell r="V2685">
            <v>58900</v>
          </cell>
          <cell r="W2685">
            <v>58900</v>
          </cell>
          <cell r="X2685">
            <v>61550</v>
          </cell>
          <cell r="Y2685">
            <v>66170</v>
          </cell>
          <cell r="Z2685">
            <v>70800</v>
          </cell>
          <cell r="AA2685">
            <v>70800</v>
          </cell>
          <cell r="AB2685">
            <v>74340</v>
          </cell>
          <cell r="AD2685">
            <v>76570</v>
          </cell>
        </row>
        <row r="2686">
          <cell r="A2686" t="str">
            <v>7752870VL</v>
          </cell>
          <cell r="B2686" t="str">
            <v>ET_INDEX</v>
          </cell>
          <cell r="C2686" t="str">
            <v>JB48</v>
          </cell>
          <cell r="D2686" t="str">
            <v>C 340-570 VL Diematic Evolution Kocioł gazowy kondensacyjny stojący</v>
          </cell>
          <cell r="E2686">
            <v>596</v>
          </cell>
          <cell r="F2686">
            <v>576</v>
          </cell>
          <cell r="G2686" t="str">
            <v>113-574</v>
          </cell>
          <cell r="H2686">
            <v>5908287181007</v>
          </cell>
          <cell r="I2686">
            <v>2230</v>
          </cell>
          <cell r="J2686">
            <v>800</v>
          </cell>
          <cell r="K2686">
            <v>2200</v>
          </cell>
          <cell r="L2686">
            <v>3924.8</v>
          </cell>
          <cell r="M2686" t="str">
            <v>nie</v>
          </cell>
          <cell r="N2686" t="str">
            <v>REMEHA</v>
          </cell>
          <cell r="O2686" t="str">
            <v>D-00695</v>
          </cell>
          <cell r="P2686" t="str">
            <v>d.brd.De_Dietrich</v>
          </cell>
          <cell r="Q2686" t="str">
            <v>KOTŁY GAZOWE STOJĄCE</v>
          </cell>
          <cell r="R2686" t="str">
            <v>C 340</v>
          </cell>
          <cell r="T2686" t="str">
            <v>nz</v>
          </cell>
          <cell r="V2686">
            <v>62720</v>
          </cell>
          <cell r="W2686">
            <v>62720</v>
          </cell>
          <cell r="X2686">
            <v>65540</v>
          </cell>
          <cell r="Y2686">
            <v>70460</v>
          </cell>
          <cell r="Z2686">
            <v>75390</v>
          </cell>
          <cell r="AA2686">
            <v>75390</v>
          </cell>
          <cell r="AB2686">
            <v>79160</v>
          </cell>
          <cell r="AD2686">
            <v>81530</v>
          </cell>
        </row>
        <row r="2687">
          <cell r="A2687" t="str">
            <v>7752871VL</v>
          </cell>
          <cell r="B2687" t="str">
            <v>ET_INDEX</v>
          </cell>
          <cell r="C2687" t="str">
            <v>JB50</v>
          </cell>
          <cell r="D2687" t="str">
            <v>C 340-650 VL Diematic Evolution Kocioł gazowy kondensacyjny stojący</v>
          </cell>
          <cell r="E2687">
            <v>633</v>
          </cell>
          <cell r="F2687">
            <v>613</v>
          </cell>
          <cell r="G2687" t="str">
            <v>127-651</v>
          </cell>
          <cell r="H2687">
            <v>5908287181014</v>
          </cell>
          <cell r="I2687">
            <v>2230</v>
          </cell>
          <cell r="J2687">
            <v>800</v>
          </cell>
          <cell r="K2687">
            <v>2200</v>
          </cell>
          <cell r="L2687">
            <v>3924.8</v>
          </cell>
          <cell r="M2687" t="str">
            <v>nie</v>
          </cell>
          <cell r="N2687" t="str">
            <v>REMEHA</v>
          </cell>
          <cell r="O2687" t="str">
            <v>D-00695</v>
          </cell>
          <cell r="P2687" t="str">
            <v>d.brd.De_Dietrich</v>
          </cell>
          <cell r="Q2687" t="str">
            <v>KOTŁY GAZOWE STOJĄCE</v>
          </cell>
          <cell r="R2687" t="str">
            <v>C 340</v>
          </cell>
          <cell r="T2687" t="str">
            <v>nz</v>
          </cell>
          <cell r="V2687">
            <v>64390</v>
          </cell>
          <cell r="W2687">
            <v>64390</v>
          </cell>
          <cell r="X2687">
            <v>67290</v>
          </cell>
          <cell r="Y2687">
            <v>72340</v>
          </cell>
          <cell r="Z2687">
            <v>77400</v>
          </cell>
          <cell r="AA2687">
            <v>77400</v>
          </cell>
          <cell r="AB2687">
            <v>81270</v>
          </cell>
          <cell r="AD2687">
            <v>83710</v>
          </cell>
        </row>
        <row r="2688">
          <cell r="A2688" t="str">
            <v>7752866VR</v>
          </cell>
          <cell r="B2688" t="str">
            <v>ET_INDEX</v>
          </cell>
          <cell r="C2688" t="str">
            <v>JB41</v>
          </cell>
          <cell r="D2688" t="str">
            <v>C 340-280 VR Diematic Evolution Kocioł gazowy kondensacyjny stojący</v>
          </cell>
          <cell r="E2688">
            <v>424</v>
          </cell>
          <cell r="F2688">
            <v>404</v>
          </cell>
          <cell r="G2688" t="str">
            <v>56-279</v>
          </cell>
          <cell r="H2688">
            <v>5908287181021</v>
          </cell>
          <cell r="I2688">
            <v>1920</v>
          </cell>
          <cell r="J2688">
            <v>800</v>
          </cell>
          <cell r="K2688">
            <v>2200</v>
          </cell>
          <cell r="L2688">
            <v>3379.2</v>
          </cell>
          <cell r="M2688" t="str">
            <v>nie</v>
          </cell>
          <cell r="N2688" t="str">
            <v>REMEHA</v>
          </cell>
          <cell r="O2688" t="str">
            <v>D-00695</v>
          </cell>
          <cell r="P2688" t="str">
            <v>d.brd.De_Dietrich</v>
          </cell>
          <cell r="Q2688" t="str">
            <v>KOTŁY GAZOWE STOJĄCE</v>
          </cell>
          <cell r="R2688" t="str">
            <v>C 340</v>
          </cell>
          <cell r="T2688" t="str">
            <v>nz</v>
          </cell>
          <cell r="V2688">
            <v>35530</v>
          </cell>
          <cell r="W2688">
            <v>35530</v>
          </cell>
          <cell r="X2688">
            <v>37130</v>
          </cell>
          <cell r="Y2688">
            <v>39910</v>
          </cell>
          <cell r="Z2688">
            <v>42700</v>
          </cell>
          <cell r="AA2688">
            <v>42700</v>
          </cell>
          <cell r="AB2688">
            <v>44840</v>
          </cell>
          <cell r="AD2688">
            <v>46190</v>
          </cell>
        </row>
        <row r="2689">
          <cell r="A2689" t="str">
            <v>7752867VR</v>
          </cell>
          <cell r="B2689" t="str">
            <v>ET_INDEX</v>
          </cell>
          <cell r="C2689" t="str">
            <v>JB43</v>
          </cell>
          <cell r="D2689" t="str">
            <v>C 340-350 VR Diematic Evolution Kocioł gazowy kondensacyjny stojący</v>
          </cell>
          <cell r="E2689">
            <v>458</v>
          </cell>
          <cell r="F2689">
            <v>438</v>
          </cell>
          <cell r="G2689" t="str">
            <v>71-350</v>
          </cell>
          <cell r="H2689">
            <v>5908287181038</v>
          </cell>
          <cell r="I2689">
            <v>1920</v>
          </cell>
          <cell r="J2689">
            <v>800</v>
          </cell>
          <cell r="K2689">
            <v>2200</v>
          </cell>
          <cell r="L2689">
            <v>3379.2</v>
          </cell>
          <cell r="M2689" t="str">
            <v>nie</v>
          </cell>
          <cell r="N2689" t="str">
            <v>REMEHA</v>
          </cell>
          <cell r="O2689" t="str">
            <v>D-00695</v>
          </cell>
          <cell r="P2689" t="str">
            <v>d.brd.De_Dietrich</v>
          </cell>
          <cell r="Q2689" t="str">
            <v>KOTŁY GAZOWE STOJĄCE</v>
          </cell>
          <cell r="R2689" t="str">
            <v>C 340</v>
          </cell>
          <cell r="T2689" t="str">
            <v>nz</v>
          </cell>
          <cell r="V2689">
            <v>45810</v>
          </cell>
          <cell r="W2689">
            <v>45810</v>
          </cell>
          <cell r="X2689">
            <v>47870</v>
          </cell>
          <cell r="Y2689">
            <v>51460</v>
          </cell>
          <cell r="Z2689">
            <v>55060</v>
          </cell>
          <cell r="AA2689">
            <v>55060</v>
          </cell>
          <cell r="AB2689">
            <v>57810</v>
          </cell>
          <cell r="AD2689">
            <v>59540</v>
          </cell>
        </row>
        <row r="2690">
          <cell r="A2690" t="str">
            <v>7752868VR</v>
          </cell>
          <cell r="B2690" t="str">
            <v>ET_INDEX</v>
          </cell>
          <cell r="C2690" t="str">
            <v>JB45</v>
          </cell>
          <cell r="D2690" t="str">
            <v>C 340-430 VR Diematic Evolution Kocioł gazowy kondensacyjny stojący</v>
          </cell>
          <cell r="E2690">
            <v>493</v>
          </cell>
          <cell r="F2690">
            <v>473</v>
          </cell>
          <cell r="G2690" t="str">
            <v>84-425</v>
          </cell>
          <cell r="H2690">
            <v>5908287181045</v>
          </cell>
          <cell r="I2690">
            <v>1920</v>
          </cell>
          <cell r="J2690">
            <v>800</v>
          </cell>
          <cell r="K2690">
            <v>2200</v>
          </cell>
          <cell r="L2690">
            <v>3379.2</v>
          </cell>
          <cell r="M2690" t="str">
            <v>nie</v>
          </cell>
          <cell r="N2690" t="str">
            <v>REMEHA</v>
          </cell>
          <cell r="O2690" t="str">
            <v>D-00695</v>
          </cell>
          <cell r="P2690" t="str">
            <v>d.brd.De_Dietrich</v>
          </cell>
          <cell r="Q2690" t="str">
            <v>KOTŁY GAZOWE STOJĄCE</v>
          </cell>
          <cell r="R2690" t="str">
            <v>C 340</v>
          </cell>
          <cell r="T2690" t="str">
            <v>nz</v>
          </cell>
          <cell r="V2690">
            <v>53050</v>
          </cell>
          <cell r="W2690">
            <v>53050</v>
          </cell>
          <cell r="X2690">
            <v>55440</v>
          </cell>
          <cell r="Y2690">
            <v>59600</v>
          </cell>
          <cell r="Z2690">
            <v>63770</v>
          </cell>
          <cell r="AA2690">
            <v>63770</v>
          </cell>
          <cell r="AB2690">
            <v>66960</v>
          </cell>
          <cell r="AD2690">
            <v>68970</v>
          </cell>
        </row>
        <row r="2691">
          <cell r="A2691" t="str">
            <v>7752869VR</v>
          </cell>
          <cell r="B2691" t="str">
            <v>ET_INDEX</v>
          </cell>
          <cell r="C2691" t="str">
            <v>JB47</v>
          </cell>
          <cell r="D2691" t="str">
            <v>C 340-500 VR Diematic Evolution Kocioł gazowy kondensacyjny stojący</v>
          </cell>
          <cell r="E2691">
            <v>560</v>
          </cell>
          <cell r="F2691">
            <v>540</v>
          </cell>
          <cell r="G2691" t="str">
            <v>98-497</v>
          </cell>
          <cell r="H2691">
            <v>5908287181052</v>
          </cell>
          <cell r="I2691">
            <v>2230</v>
          </cell>
          <cell r="J2691">
            <v>800</v>
          </cell>
          <cell r="K2691">
            <v>2200</v>
          </cell>
          <cell r="L2691">
            <v>3924.8</v>
          </cell>
          <cell r="M2691" t="str">
            <v>nie</v>
          </cell>
          <cell r="N2691" t="str">
            <v>REMEHA</v>
          </cell>
          <cell r="O2691" t="str">
            <v>D-00695</v>
          </cell>
          <cell r="P2691" t="str">
            <v>d.brd.De_Dietrich</v>
          </cell>
          <cell r="Q2691" t="str">
            <v>KOTŁY GAZOWE STOJĄCE</v>
          </cell>
          <cell r="R2691" t="str">
            <v>C 340</v>
          </cell>
          <cell r="T2691" t="str">
            <v>nz</v>
          </cell>
          <cell r="V2691">
            <v>58900</v>
          </cell>
          <cell r="W2691">
            <v>58900</v>
          </cell>
          <cell r="X2691">
            <v>61550</v>
          </cell>
          <cell r="Y2691">
            <v>66170</v>
          </cell>
          <cell r="Z2691">
            <v>70800</v>
          </cell>
          <cell r="AA2691">
            <v>70800</v>
          </cell>
          <cell r="AB2691">
            <v>74340</v>
          </cell>
          <cell r="AD2691">
            <v>76570</v>
          </cell>
        </row>
        <row r="2692">
          <cell r="A2692" t="str">
            <v>7752870VR</v>
          </cell>
          <cell r="B2692" t="str">
            <v>ET_INDEX</v>
          </cell>
          <cell r="C2692" t="str">
            <v>JB49</v>
          </cell>
          <cell r="D2692" t="str">
            <v>C 340-570 VR Diematic Evolution Kocioł gazowy kondensacyjny stojący</v>
          </cell>
          <cell r="E2692">
            <v>596</v>
          </cell>
          <cell r="F2692">
            <v>576</v>
          </cell>
          <cell r="G2692" t="str">
            <v>113-574</v>
          </cell>
          <cell r="H2692">
            <v>5908287181069</v>
          </cell>
          <cell r="I2692">
            <v>2230</v>
          </cell>
          <cell r="J2692">
            <v>800</v>
          </cell>
          <cell r="K2692">
            <v>2200</v>
          </cell>
          <cell r="L2692">
            <v>3924.8</v>
          </cell>
          <cell r="M2692" t="str">
            <v>nie</v>
          </cell>
          <cell r="N2692" t="str">
            <v>REMEHA</v>
          </cell>
          <cell r="O2692" t="str">
            <v>D-00695</v>
          </cell>
          <cell r="P2692" t="str">
            <v>d.brd.De_Dietrich</v>
          </cell>
          <cell r="Q2692" t="str">
            <v>KOTŁY GAZOWE STOJĄCE</v>
          </cell>
          <cell r="R2692" t="str">
            <v>C 340</v>
          </cell>
          <cell r="T2692" t="str">
            <v>nz</v>
          </cell>
          <cell r="V2692">
            <v>62720</v>
          </cell>
          <cell r="W2692">
            <v>62720</v>
          </cell>
          <cell r="X2692">
            <v>65540</v>
          </cell>
          <cell r="Y2692">
            <v>70460</v>
          </cell>
          <cell r="Z2692">
            <v>75390</v>
          </cell>
          <cell r="AA2692">
            <v>75390</v>
          </cell>
          <cell r="AB2692">
            <v>79160</v>
          </cell>
          <cell r="AD2692">
            <v>81530</v>
          </cell>
        </row>
        <row r="2693">
          <cell r="A2693" t="str">
            <v>7752871VR</v>
          </cell>
          <cell r="B2693" t="str">
            <v>ET_INDEX</v>
          </cell>
          <cell r="C2693" t="str">
            <v>JB51</v>
          </cell>
          <cell r="D2693" t="str">
            <v>C 340-650 VR Diematic Evolution Kocioł gazowy kondensacyjny stojący</v>
          </cell>
          <cell r="E2693">
            <v>633</v>
          </cell>
          <cell r="F2693">
            <v>613</v>
          </cell>
          <cell r="G2693" t="str">
            <v>127-651</v>
          </cell>
          <cell r="H2693">
            <v>5908287181076</v>
          </cell>
          <cell r="I2693">
            <v>2230</v>
          </cell>
          <cell r="J2693">
            <v>800</v>
          </cell>
          <cell r="K2693">
            <v>2200</v>
          </cell>
          <cell r="L2693">
            <v>3924.8</v>
          </cell>
          <cell r="M2693" t="str">
            <v>nie</v>
          </cell>
          <cell r="N2693" t="str">
            <v>REMEHA</v>
          </cell>
          <cell r="O2693" t="str">
            <v>D-00695</v>
          </cell>
          <cell r="P2693" t="str">
            <v>d.brd.De_Dietrich</v>
          </cell>
          <cell r="Q2693" t="str">
            <v>KOTŁY GAZOWE STOJĄCE</v>
          </cell>
          <cell r="R2693" t="str">
            <v>C 340</v>
          </cell>
          <cell r="T2693" t="str">
            <v>nz</v>
          </cell>
          <cell r="V2693">
            <v>64390</v>
          </cell>
          <cell r="W2693">
            <v>64390</v>
          </cell>
          <cell r="X2693">
            <v>67290</v>
          </cell>
          <cell r="Y2693">
            <v>72340</v>
          </cell>
          <cell r="Z2693">
            <v>77400</v>
          </cell>
          <cell r="AA2693">
            <v>77400</v>
          </cell>
          <cell r="AB2693">
            <v>81270</v>
          </cell>
          <cell r="AD2693">
            <v>83710</v>
          </cell>
        </row>
        <row r="2694">
          <cell r="A2694" t="str">
            <v>7752872</v>
          </cell>
          <cell r="B2694" t="str">
            <v>ET_INDEX</v>
          </cell>
          <cell r="C2694" t="str">
            <v>JB52</v>
          </cell>
          <cell r="D2694" t="str">
            <v>C 640-560 Diematic Evolution Kocioł gazowy kondensacyjny stojący</v>
          </cell>
          <cell r="E2694">
            <v>827</v>
          </cell>
          <cell r="F2694">
            <v>807</v>
          </cell>
          <cell r="G2694" t="str">
            <v>74-558</v>
          </cell>
          <cell r="H2694">
            <v>8713809330248</v>
          </cell>
          <cell r="I2694">
            <v>1920</v>
          </cell>
          <cell r="J2694">
            <v>1600</v>
          </cell>
          <cell r="K2694">
            <v>2200</v>
          </cell>
          <cell r="L2694">
            <v>6758.4</v>
          </cell>
          <cell r="M2694" t="str">
            <v>nie</v>
          </cell>
          <cell r="N2694" t="str">
            <v>REMEHA</v>
          </cell>
          <cell r="O2694" t="str">
            <v>D-00695</v>
          </cell>
          <cell r="P2694" t="str">
            <v>d.brd.De_Dietrich</v>
          </cell>
          <cell r="Q2694" t="str">
            <v>KOTŁY GAZOWE STOJĄCE</v>
          </cell>
          <cell r="R2694" t="str">
            <v>C 640</v>
          </cell>
          <cell r="T2694" t="str">
            <v>nz</v>
          </cell>
          <cell r="V2694">
            <v>74560</v>
          </cell>
          <cell r="W2694">
            <v>74560</v>
          </cell>
          <cell r="X2694">
            <v>77920</v>
          </cell>
          <cell r="Y2694">
            <v>83760</v>
          </cell>
          <cell r="Z2694">
            <v>89620</v>
          </cell>
          <cell r="AA2694">
            <v>89620</v>
          </cell>
          <cell r="AB2694">
            <v>94100</v>
          </cell>
          <cell r="AD2694">
            <v>96920</v>
          </cell>
        </row>
        <row r="2695">
          <cell r="A2695" t="str">
            <v>7752873</v>
          </cell>
          <cell r="B2695" t="str">
            <v>ET_INDEX</v>
          </cell>
          <cell r="C2695" t="str">
            <v>JB53</v>
          </cell>
          <cell r="D2695" t="str">
            <v>C 640-700 Diematic Evolution Kocioł gazowy kondensacyjny stojący</v>
          </cell>
          <cell r="E2695">
            <v>891</v>
          </cell>
          <cell r="F2695">
            <v>871</v>
          </cell>
          <cell r="G2695" t="str">
            <v>94-701</v>
          </cell>
          <cell r="H2695">
            <v>8713809330255</v>
          </cell>
          <cell r="I2695">
            <v>1920</v>
          </cell>
          <cell r="J2695">
            <v>1600</v>
          </cell>
          <cell r="K2695">
            <v>2200</v>
          </cell>
          <cell r="L2695">
            <v>6758.4</v>
          </cell>
          <cell r="M2695" t="str">
            <v>nie</v>
          </cell>
          <cell r="N2695" t="str">
            <v>REMEHA</v>
          </cell>
          <cell r="O2695" t="str">
            <v>D-00695</v>
          </cell>
          <cell r="P2695" t="str">
            <v>d.brd.De_Dietrich</v>
          </cell>
          <cell r="Q2695" t="str">
            <v>KOTŁY GAZOWE STOJĄCE</v>
          </cell>
          <cell r="R2695" t="str">
            <v>C 640</v>
          </cell>
          <cell r="T2695" t="str">
            <v>nz</v>
          </cell>
          <cell r="V2695">
            <v>95510</v>
          </cell>
          <cell r="W2695">
            <v>95510</v>
          </cell>
          <cell r="X2695">
            <v>99810</v>
          </cell>
          <cell r="Y2695">
            <v>107300</v>
          </cell>
          <cell r="Z2695">
            <v>114810</v>
          </cell>
          <cell r="AA2695">
            <v>114810</v>
          </cell>
          <cell r="AB2695">
            <v>120550</v>
          </cell>
          <cell r="AD2695">
            <v>124170</v>
          </cell>
        </row>
        <row r="2696">
          <cell r="A2696" t="str">
            <v>7752874</v>
          </cell>
          <cell r="B2696" t="str">
            <v>ET_INDEX</v>
          </cell>
          <cell r="C2696" t="str">
            <v>JB54</v>
          </cell>
          <cell r="D2696" t="str">
            <v>C 640-860 Diematic Evolution Kocioł gazowy kondensacyjny stojący</v>
          </cell>
          <cell r="E2696">
            <v>957</v>
          </cell>
          <cell r="F2696">
            <v>937</v>
          </cell>
          <cell r="G2696" t="str">
            <v>131-849</v>
          </cell>
          <cell r="H2696">
            <v>8713809330262</v>
          </cell>
          <cell r="I2696">
            <v>1920</v>
          </cell>
          <cell r="J2696">
            <v>1600</v>
          </cell>
          <cell r="K2696">
            <v>2200</v>
          </cell>
          <cell r="L2696">
            <v>6758.4</v>
          </cell>
          <cell r="M2696" t="str">
            <v>nie</v>
          </cell>
          <cell r="N2696" t="str">
            <v>REMEHA</v>
          </cell>
          <cell r="O2696" t="str">
            <v>D-00695</v>
          </cell>
          <cell r="P2696" t="str">
            <v>d.brd.De_Dietrich</v>
          </cell>
          <cell r="Q2696" t="str">
            <v>KOTŁY GAZOWE STOJĄCE</v>
          </cell>
          <cell r="R2696" t="str">
            <v>C 640</v>
          </cell>
          <cell r="T2696" t="str">
            <v>nz</v>
          </cell>
          <cell r="V2696">
            <v>110010</v>
          </cell>
          <cell r="W2696">
            <v>110010</v>
          </cell>
          <cell r="X2696">
            <v>114960</v>
          </cell>
          <cell r="Y2696">
            <v>123580</v>
          </cell>
          <cell r="Z2696">
            <v>132230</v>
          </cell>
          <cell r="AA2696">
            <v>132230</v>
          </cell>
          <cell r="AB2696">
            <v>138840</v>
          </cell>
          <cell r="AD2696">
            <v>143010</v>
          </cell>
        </row>
        <row r="2697">
          <cell r="A2697" t="str">
            <v>7752876</v>
          </cell>
          <cell r="B2697" t="str">
            <v>ET_INDEX</v>
          </cell>
          <cell r="C2697" t="str">
            <v>JB55</v>
          </cell>
          <cell r="D2697" t="str">
            <v>C 640-1000 Diematic Evolution Kocioł gazowy kondensacyjny stojący</v>
          </cell>
          <cell r="E2697">
            <v>1087</v>
          </cell>
          <cell r="F2697">
            <v>1067</v>
          </cell>
          <cell r="G2697" t="str">
            <v>130-994</v>
          </cell>
          <cell r="H2697">
            <v>8713809330279</v>
          </cell>
          <cell r="I2697">
            <v>2230</v>
          </cell>
          <cell r="J2697">
            <v>1600</v>
          </cell>
          <cell r="K2697">
            <v>2200</v>
          </cell>
          <cell r="L2697">
            <v>7849.6</v>
          </cell>
          <cell r="M2697" t="str">
            <v>nie</v>
          </cell>
          <cell r="N2697" t="str">
            <v>REMEHA</v>
          </cell>
          <cell r="O2697" t="str">
            <v>D-00695</v>
          </cell>
          <cell r="P2697" t="str">
            <v>d.brd.De_Dietrich</v>
          </cell>
          <cell r="Q2697" t="str">
            <v>KOTŁY GAZOWE STOJĄCE</v>
          </cell>
          <cell r="R2697" t="str">
            <v>C 640</v>
          </cell>
          <cell r="T2697" t="str">
            <v>nz</v>
          </cell>
          <cell r="V2697">
            <v>119880</v>
          </cell>
          <cell r="W2697">
            <v>119880</v>
          </cell>
          <cell r="X2697">
            <v>125270</v>
          </cell>
          <cell r="Y2697">
            <v>134670</v>
          </cell>
          <cell r="Z2697">
            <v>144100</v>
          </cell>
          <cell r="AA2697">
            <v>144100</v>
          </cell>
          <cell r="AB2697">
            <v>151310</v>
          </cell>
          <cell r="AD2697">
            <v>155850</v>
          </cell>
        </row>
        <row r="2698">
          <cell r="A2698" t="str">
            <v>7752877</v>
          </cell>
          <cell r="B2698" t="str">
            <v>ET_INDEX</v>
          </cell>
          <cell r="C2698" t="str">
            <v>JB56</v>
          </cell>
          <cell r="D2698" t="str">
            <v>C 640-1140 Diematic Evolution Kocioł gazowy kondensacyjny stojący</v>
          </cell>
          <cell r="E2698">
            <v>1156</v>
          </cell>
          <cell r="F2698">
            <v>1136</v>
          </cell>
          <cell r="G2698" t="str">
            <v>156-1147</v>
          </cell>
          <cell r="H2698">
            <v>8713809330286</v>
          </cell>
          <cell r="I2698">
            <v>2230</v>
          </cell>
          <cell r="J2698">
            <v>1600</v>
          </cell>
          <cell r="K2698">
            <v>2200</v>
          </cell>
          <cell r="L2698">
            <v>7849.6</v>
          </cell>
          <cell r="M2698" t="str">
            <v>nie</v>
          </cell>
          <cell r="N2698" t="str">
            <v>REMEHA</v>
          </cell>
          <cell r="O2698" t="str">
            <v>D-00695</v>
          </cell>
          <cell r="P2698" t="str">
            <v>d.brd.De_Dietrich</v>
          </cell>
          <cell r="Q2698" t="str">
            <v>KOTŁY GAZOWE STOJĄCE</v>
          </cell>
          <cell r="R2698" t="str">
            <v>C 640</v>
          </cell>
          <cell r="T2698" t="str">
            <v>nz</v>
          </cell>
          <cell r="V2698">
            <v>126460</v>
          </cell>
          <cell r="W2698">
            <v>126460</v>
          </cell>
          <cell r="X2698">
            <v>132150</v>
          </cell>
          <cell r="Y2698">
            <v>142060</v>
          </cell>
          <cell r="Z2698">
            <v>152000</v>
          </cell>
          <cell r="AA2698">
            <v>152000</v>
          </cell>
          <cell r="AB2698">
            <v>159600</v>
          </cell>
          <cell r="AD2698">
            <v>164390</v>
          </cell>
        </row>
        <row r="2699">
          <cell r="A2699" t="str">
            <v>7752878</v>
          </cell>
          <cell r="B2699" t="str">
            <v>ET_INDEX</v>
          </cell>
          <cell r="C2699" t="str">
            <v>JB57</v>
          </cell>
          <cell r="D2699" t="str">
            <v>C 640-1300 Diematic Evolution Kocioł gazowy kondensacyjny stojący</v>
          </cell>
          <cell r="E2699">
            <v>1225</v>
          </cell>
          <cell r="F2699">
            <v>1205</v>
          </cell>
          <cell r="G2699" t="str">
            <v>165-1303</v>
          </cell>
          <cell r="H2699">
            <v>8713809330293</v>
          </cell>
          <cell r="I2699">
            <v>2230</v>
          </cell>
          <cell r="J2699">
            <v>1600</v>
          </cell>
          <cell r="K2699">
            <v>2200</v>
          </cell>
          <cell r="L2699">
            <v>7849.6</v>
          </cell>
          <cell r="M2699" t="str">
            <v>nie</v>
          </cell>
          <cell r="N2699" t="str">
            <v>REMEHA</v>
          </cell>
          <cell r="O2699" t="str">
            <v>D-00695</v>
          </cell>
          <cell r="P2699" t="str">
            <v>d.brd.De_Dietrich</v>
          </cell>
          <cell r="Q2699" t="str">
            <v>KOTŁY GAZOWE STOJĄCE</v>
          </cell>
          <cell r="R2699" t="str">
            <v>C 640</v>
          </cell>
          <cell r="T2699" t="str">
            <v>nz</v>
          </cell>
          <cell r="V2699">
            <v>132730</v>
          </cell>
          <cell r="W2699">
            <v>132730</v>
          </cell>
          <cell r="X2699">
            <v>138700</v>
          </cell>
          <cell r="Y2699">
            <v>149100</v>
          </cell>
          <cell r="Z2699">
            <v>159540</v>
          </cell>
          <cell r="AA2699">
            <v>159540</v>
          </cell>
          <cell r="AB2699">
            <v>167520</v>
          </cell>
          <cell r="AD2699">
            <v>172550</v>
          </cell>
        </row>
        <row r="2700">
          <cell r="A2700" t="str">
            <v>29042</v>
          </cell>
          <cell r="B2700" t="str">
            <v>ET_INDEX</v>
          </cell>
          <cell r="D2700" t="str">
            <v>SR250HP Podgrzewacz c.w.u. 250 litrów</v>
          </cell>
          <cell r="E2700">
            <v>129</v>
          </cell>
          <cell r="F2700">
            <v>117</v>
          </cell>
          <cell r="H2700" t="str">
            <v>5903538216699</v>
          </cell>
          <cell r="I2700">
            <v>650</v>
          </cell>
          <cell r="J2700">
            <v>650</v>
          </cell>
          <cell r="K2700">
            <v>1650</v>
          </cell>
          <cell r="L2700">
            <v>697.1</v>
          </cell>
          <cell r="M2700" t="str">
            <v>nie</v>
          </cell>
          <cell r="N2700" t="str">
            <v>Elektromet</v>
          </cell>
          <cell r="O2700" t="str">
            <v>D-91056</v>
          </cell>
          <cell r="P2700" t="str">
            <v>d.brd.De_Dietrich</v>
          </cell>
          <cell r="Q2700" t="str">
            <v>PODGRZEWACZE I ZASOBNIKI</v>
          </cell>
          <cell r="R2700" t="str">
            <v>Podgrzewacze SR..HP</v>
          </cell>
          <cell r="V2700">
            <v>4840</v>
          </cell>
          <cell r="W2700">
            <v>5030</v>
          </cell>
          <cell r="X2700">
            <v>6040</v>
          </cell>
          <cell r="Y2700">
            <v>6640</v>
          </cell>
          <cell r="Z2700">
            <v>7640</v>
          </cell>
          <cell r="AA2700">
            <v>8560</v>
          </cell>
          <cell r="AB2700" t="str">
            <v>usuwamy</v>
          </cell>
          <cell r="AD2700" t="str">
            <v>usuwamy</v>
          </cell>
        </row>
        <row r="2701">
          <cell r="A2701" t="str">
            <v>29052</v>
          </cell>
          <cell r="B2701" t="str">
            <v>ET_INDEX</v>
          </cell>
          <cell r="D2701" t="str">
            <v>SR300HP Podgrzewacz c.w.u. 300 litrów</v>
          </cell>
          <cell r="E2701">
            <v>148</v>
          </cell>
          <cell r="F2701">
            <v>136</v>
          </cell>
          <cell r="H2701" t="str">
            <v>5903538216767</v>
          </cell>
          <cell r="I2701">
            <v>650</v>
          </cell>
          <cell r="J2701">
            <v>650</v>
          </cell>
          <cell r="K2701">
            <v>1805</v>
          </cell>
          <cell r="L2701">
            <v>762.6</v>
          </cell>
          <cell r="M2701" t="str">
            <v>nie</v>
          </cell>
          <cell r="N2701" t="str">
            <v>Elektromet</v>
          </cell>
          <cell r="O2701" t="str">
            <v>D-91056</v>
          </cell>
          <cell r="P2701" t="str">
            <v>d.brd.De_Dietrich</v>
          </cell>
          <cell r="Q2701" t="str">
            <v>PODGRZEWACZE I ZASOBNIKI</v>
          </cell>
          <cell r="R2701" t="str">
            <v>Podgrzewacze SR..HP</v>
          </cell>
          <cell r="V2701">
            <v>6930</v>
          </cell>
          <cell r="W2701">
            <v>7210</v>
          </cell>
          <cell r="X2701">
            <v>8650</v>
          </cell>
          <cell r="Y2701">
            <v>9520</v>
          </cell>
          <cell r="Z2701">
            <v>10950</v>
          </cell>
          <cell r="AA2701">
            <v>12260</v>
          </cell>
          <cell r="AB2701" t="str">
            <v>usuwamy</v>
          </cell>
          <cell r="AD2701" t="str">
            <v>usuwamy</v>
          </cell>
        </row>
        <row r="2702">
          <cell r="A2702" t="str">
            <v>29053</v>
          </cell>
          <cell r="B2702" t="str">
            <v>ET_INDEX</v>
          </cell>
          <cell r="D2702" t="str">
            <v>SR400HP Podgrzewacz c.w.u. 400 litrów</v>
          </cell>
          <cell r="E2702">
            <v>186</v>
          </cell>
          <cell r="F2702">
            <v>174</v>
          </cell>
          <cell r="H2702" t="str">
            <v>5903538216774</v>
          </cell>
          <cell r="I2702">
            <v>810</v>
          </cell>
          <cell r="J2702">
            <v>810</v>
          </cell>
          <cell r="K2702">
            <v>1850</v>
          </cell>
          <cell r="L2702">
            <v>1213.8</v>
          </cell>
          <cell r="M2702" t="str">
            <v>nie</v>
          </cell>
          <cell r="N2702" t="str">
            <v>Elektromet</v>
          </cell>
          <cell r="O2702" t="str">
            <v>D-91056</v>
          </cell>
          <cell r="P2702" t="str">
            <v>d.brd.De_Dietrich</v>
          </cell>
          <cell r="Q2702" t="str">
            <v>PODGRZEWACZE I ZASOBNIKI</v>
          </cell>
          <cell r="R2702" t="str">
            <v>Podgrzewacze SR..HP</v>
          </cell>
          <cell r="V2702">
            <v>10890</v>
          </cell>
          <cell r="W2702">
            <v>11330</v>
          </cell>
          <cell r="X2702">
            <v>13600</v>
          </cell>
          <cell r="Y2702">
            <v>14960</v>
          </cell>
          <cell r="Z2702">
            <v>17200</v>
          </cell>
          <cell r="AA2702">
            <v>19260</v>
          </cell>
          <cell r="AB2702" t="str">
            <v>usuwamy</v>
          </cell>
          <cell r="AD2702" t="str">
            <v>usuwamy</v>
          </cell>
        </row>
        <row r="2703">
          <cell r="A2703" t="str">
            <v>29046</v>
          </cell>
          <cell r="B2703" t="str">
            <v>ET_INDEX</v>
          </cell>
          <cell r="D2703" t="str">
            <v>BTW80 Zasobnik buforowy wiszący 80 litrów</v>
          </cell>
          <cell r="E2703">
            <v>45</v>
          </cell>
          <cell r="F2703">
            <v>35</v>
          </cell>
          <cell r="H2703" t="str">
            <v>5903538216705</v>
          </cell>
          <cell r="I2703">
            <v>455</v>
          </cell>
          <cell r="J2703">
            <v>455</v>
          </cell>
          <cell r="K2703">
            <v>800</v>
          </cell>
          <cell r="L2703">
            <v>165.6</v>
          </cell>
          <cell r="M2703" t="str">
            <v>nie</v>
          </cell>
          <cell r="N2703" t="str">
            <v>Elektromet</v>
          </cell>
          <cell r="O2703" t="str">
            <v>D-91056</v>
          </cell>
          <cell r="P2703" t="str">
            <v>d.brd.De_Dietrich</v>
          </cell>
          <cell r="Q2703" t="str">
            <v>PODGRZEWACZE I ZASOBNIKI</v>
          </cell>
          <cell r="R2703" t="str">
            <v>Zasobniki buforowe BTW</v>
          </cell>
          <cell r="V2703">
            <v>1490</v>
          </cell>
          <cell r="W2703">
            <v>1550</v>
          </cell>
          <cell r="X2703">
            <v>1860</v>
          </cell>
          <cell r="Y2703">
            <v>2050</v>
          </cell>
          <cell r="Z2703">
            <v>2360</v>
          </cell>
          <cell r="AA2703">
            <v>2640</v>
          </cell>
          <cell r="AB2703">
            <v>2770</v>
          </cell>
          <cell r="AD2703">
            <v>2770</v>
          </cell>
        </row>
        <row r="2704">
          <cell r="A2704" t="str">
            <v>29047</v>
          </cell>
          <cell r="B2704" t="str">
            <v>ET_INDEX</v>
          </cell>
          <cell r="D2704" t="str">
            <v>BTW120 Zasobnik buforowy wiszący 120 litrów</v>
          </cell>
          <cell r="E2704">
            <v>50</v>
          </cell>
          <cell r="F2704">
            <v>40</v>
          </cell>
          <cell r="H2704" t="str">
            <v>5903538216712</v>
          </cell>
          <cell r="I2704">
            <v>455</v>
          </cell>
          <cell r="J2704">
            <v>455</v>
          </cell>
          <cell r="K2704">
            <v>1120</v>
          </cell>
          <cell r="L2704">
            <v>231.9</v>
          </cell>
          <cell r="M2704" t="str">
            <v>nie</v>
          </cell>
          <cell r="N2704" t="str">
            <v>Elektromet</v>
          </cell>
          <cell r="O2704" t="str">
            <v>D-91056</v>
          </cell>
          <cell r="P2704" t="str">
            <v>d.brd.De_Dietrich</v>
          </cell>
          <cell r="Q2704" t="str">
            <v>PODGRZEWACZE I ZASOBNIKI</v>
          </cell>
          <cell r="R2704" t="str">
            <v>Zasobniki buforowe BTW</v>
          </cell>
          <cell r="V2704">
            <v>1790</v>
          </cell>
          <cell r="W2704">
            <v>1860</v>
          </cell>
          <cell r="X2704">
            <v>2230</v>
          </cell>
          <cell r="Y2704">
            <v>2450</v>
          </cell>
          <cell r="Z2704">
            <v>2820</v>
          </cell>
          <cell r="AA2704">
            <v>3160</v>
          </cell>
          <cell r="AB2704">
            <v>3320</v>
          </cell>
          <cell r="AD2704">
            <v>3320</v>
          </cell>
        </row>
        <row r="2705">
          <cell r="A2705" t="str">
            <v>29048</v>
          </cell>
          <cell r="B2705" t="str">
            <v>ET_INDEX</v>
          </cell>
          <cell r="D2705" t="str">
            <v>BTW150 Zasobnik buforowy wiszący 150 litrów</v>
          </cell>
          <cell r="E2705">
            <v>70</v>
          </cell>
          <cell r="F2705">
            <v>60</v>
          </cell>
          <cell r="H2705" t="str">
            <v>5903538216729</v>
          </cell>
          <cell r="I2705">
            <v>455</v>
          </cell>
          <cell r="J2705">
            <v>455</v>
          </cell>
          <cell r="K2705">
            <v>1360</v>
          </cell>
          <cell r="L2705">
            <v>281.60000000000002</v>
          </cell>
          <cell r="M2705" t="str">
            <v>nie</v>
          </cell>
          <cell r="N2705" t="str">
            <v>Elektromet</v>
          </cell>
          <cell r="O2705" t="str">
            <v>D-91056</v>
          </cell>
          <cell r="P2705" t="str">
            <v>d.brd.De_Dietrich</v>
          </cell>
          <cell r="Q2705" t="str">
            <v>PODGRZEWACZE I ZASOBNIKI</v>
          </cell>
          <cell r="R2705" t="str">
            <v>Zasobniki buforowe BTW</v>
          </cell>
          <cell r="V2705">
            <v>2100</v>
          </cell>
          <cell r="W2705">
            <v>2180</v>
          </cell>
          <cell r="X2705">
            <v>2620</v>
          </cell>
          <cell r="Y2705">
            <v>2880</v>
          </cell>
          <cell r="Z2705">
            <v>3310</v>
          </cell>
          <cell r="AA2705">
            <v>3710</v>
          </cell>
          <cell r="AB2705">
            <v>3900</v>
          </cell>
          <cell r="AD2705">
            <v>3900</v>
          </cell>
        </row>
        <row r="2706">
          <cell r="A2706" t="str">
            <v>608-20-230</v>
          </cell>
          <cell r="B2706" t="str">
            <v>ET_INDEX</v>
          </cell>
          <cell r="D2706" t="str">
            <v>Grzałka do BTW 2,0 kW 5/4"</v>
          </cell>
          <cell r="E2706">
            <v>0.12</v>
          </cell>
          <cell r="F2706">
            <v>0.1</v>
          </cell>
          <cell r="H2706">
            <v>5903538236239</v>
          </cell>
          <cell r="I2706">
            <v>300</v>
          </cell>
          <cell r="J2706">
            <v>40</v>
          </cell>
          <cell r="K2706">
            <v>40</v>
          </cell>
          <cell r="L2706">
            <v>0.5</v>
          </cell>
          <cell r="M2706" t="str">
            <v>nie</v>
          </cell>
          <cell r="N2706" t="str">
            <v>Elektromet</v>
          </cell>
          <cell r="O2706" t="str">
            <v>D-91056</v>
          </cell>
          <cell r="P2706" t="str">
            <v>d.brd.De_Dietrich</v>
          </cell>
          <cell r="Q2706" t="str">
            <v>WYPOSAŻENIE DODATKOWE</v>
          </cell>
          <cell r="R2706" t="str">
            <v>Wyposażenie dodatkowe</v>
          </cell>
          <cell r="V2706">
            <v>310</v>
          </cell>
          <cell r="W2706">
            <v>322</v>
          </cell>
          <cell r="X2706">
            <v>336</v>
          </cell>
          <cell r="Y2706">
            <v>363</v>
          </cell>
          <cell r="Z2706">
            <v>387</v>
          </cell>
          <cell r="AA2706">
            <v>387</v>
          </cell>
          <cell r="AB2706">
            <v>410</v>
          </cell>
          <cell r="AD2706">
            <v>430</v>
          </cell>
        </row>
        <row r="2707">
          <cell r="A2707" t="str">
            <v>29049</v>
          </cell>
          <cell r="B2707" t="str">
            <v>ET_INDEX</v>
          </cell>
          <cell r="D2707" t="str">
            <v>BT220 Zasobnik buforowy 220 litrów</v>
          </cell>
          <cell r="E2707">
            <v>85</v>
          </cell>
          <cell r="F2707">
            <v>70</v>
          </cell>
          <cell r="H2707" t="str">
            <v>5903538216736</v>
          </cell>
          <cell r="I2707">
            <v>650</v>
          </cell>
          <cell r="J2707">
            <v>650</v>
          </cell>
          <cell r="K2707">
            <v>1400</v>
          </cell>
          <cell r="L2707">
            <v>591.5</v>
          </cell>
          <cell r="M2707" t="str">
            <v>nie</v>
          </cell>
          <cell r="N2707" t="str">
            <v>Elektromet</v>
          </cell>
          <cell r="O2707" t="str">
            <v>D-91056</v>
          </cell>
          <cell r="P2707" t="str">
            <v>d.brd.De_Dietrich</v>
          </cell>
          <cell r="Q2707" t="str">
            <v>PODGRZEWACZE I ZASOBNIKI</v>
          </cell>
          <cell r="R2707" t="str">
            <v>Zasobniki buforowe BT</v>
          </cell>
          <cell r="V2707">
            <v>2800</v>
          </cell>
          <cell r="W2707">
            <v>2910</v>
          </cell>
          <cell r="X2707">
            <v>3490</v>
          </cell>
          <cell r="Y2707">
            <v>3840</v>
          </cell>
          <cell r="Z2707">
            <v>4420</v>
          </cell>
          <cell r="AA2707">
            <v>4950</v>
          </cell>
          <cell r="AB2707">
            <v>5540</v>
          </cell>
          <cell r="AD2707">
            <v>5540</v>
          </cell>
        </row>
        <row r="2708">
          <cell r="A2708" t="str">
            <v>29050</v>
          </cell>
          <cell r="B2708" t="str">
            <v>ET_INDEX</v>
          </cell>
          <cell r="D2708" t="str">
            <v>BT300 Zasobnik buforowy 300 litrów</v>
          </cell>
          <cell r="E2708">
            <v>115</v>
          </cell>
          <cell r="F2708">
            <v>100</v>
          </cell>
          <cell r="H2708" t="str">
            <v>5903538216743</v>
          </cell>
          <cell r="I2708">
            <v>650</v>
          </cell>
          <cell r="J2708">
            <v>650</v>
          </cell>
          <cell r="K2708">
            <v>1900</v>
          </cell>
          <cell r="L2708">
            <v>802.8</v>
          </cell>
          <cell r="M2708" t="str">
            <v>nie</v>
          </cell>
          <cell r="N2708" t="str">
            <v>Elektromet</v>
          </cell>
          <cell r="O2708" t="str">
            <v>D-91056</v>
          </cell>
          <cell r="P2708" t="str">
            <v>d.brd.De_Dietrich</v>
          </cell>
          <cell r="Q2708" t="str">
            <v>PODGRZEWACZE I ZASOBNIKI</v>
          </cell>
          <cell r="R2708" t="str">
            <v>Zasobniki buforowe BT</v>
          </cell>
          <cell r="V2708">
            <v>3900</v>
          </cell>
          <cell r="W2708">
            <v>4060</v>
          </cell>
          <cell r="X2708">
            <v>4870</v>
          </cell>
          <cell r="Y2708">
            <v>5360</v>
          </cell>
          <cell r="Z2708">
            <v>6160</v>
          </cell>
          <cell r="AA2708">
            <v>6900</v>
          </cell>
          <cell r="AB2708">
            <v>7730</v>
          </cell>
          <cell r="AD2708">
            <v>7730</v>
          </cell>
        </row>
        <row r="2709">
          <cell r="A2709" t="str">
            <v>29051</v>
          </cell>
          <cell r="B2709" t="str">
            <v>ET_INDEX</v>
          </cell>
          <cell r="D2709" t="str">
            <v>BT500 Zasobnik buforowy 500 litrów</v>
          </cell>
          <cell r="E2709">
            <v>210</v>
          </cell>
          <cell r="F2709">
            <v>195</v>
          </cell>
          <cell r="H2709" t="str">
            <v>5903538216750</v>
          </cell>
          <cell r="I2709">
            <v>806</v>
          </cell>
          <cell r="J2709">
            <v>806</v>
          </cell>
          <cell r="K2709">
            <v>2040</v>
          </cell>
          <cell r="L2709">
            <v>1325.3</v>
          </cell>
          <cell r="M2709" t="str">
            <v>nie</v>
          </cell>
          <cell r="N2709" t="str">
            <v>Elektromet</v>
          </cell>
          <cell r="O2709" t="str">
            <v>D-91056</v>
          </cell>
          <cell r="P2709" t="str">
            <v>d.brd.De_Dietrich</v>
          </cell>
          <cell r="Q2709" t="str">
            <v>PODGRZEWACZE I ZASOBNIKI</v>
          </cell>
          <cell r="R2709" t="str">
            <v>Zasobniki buforowe BT</v>
          </cell>
          <cell r="V2709">
            <v>8600</v>
          </cell>
          <cell r="W2709">
            <v>8940</v>
          </cell>
          <cell r="X2709">
            <v>10730</v>
          </cell>
          <cell r="Y2709">
            <v>11800</v>
          </cell>
          <cell r="Z2709">
            <v>13570</v>
          </cell>
          <cell r="AA2709">
            <v>15200</v>
          </cell>
          <cell r="AB2709">
            <v>17020</v>
          </cell>
          <cell r="AD2709">
            <v>17020</v>
          </cell>
        </row>
        <row r="2710">
          <cell r="A2710" t="str">
            <v>607-15-230</v>
          </cell>
          <cell r="B2710" t="str">
            <v>ET_INDEX</v>
          </cell>
          <cell r="D2710" t="str">
            <v>Grzałka do SR..MG, SRK..MG 1,5 kW/230V 6/4"</v>
          </cell>
          <cell r="E2710">
            <v>0.12</v>
          </cell>
          <cell r="F2710">
            <v>0.1</v>
          </cell>
          <cell r="H2710">
            <v>5903538236116</v>
          </cell>
          <cell r="I2710">
            <v>300</v>
          </cell>
          <cell r="J2710">
            <v>40</v>
          </cell>
          <cell r="K2710">
            <v>40</v>
          </cell>
          <cell r="L2710">
            <v>0.5</v>
          </cell>
          <cell r="M2710" t="str">
            <v>nie</v>
          </cell>
          <cell r="N2710" t="str">
            <v>Elektromet</v>
          </cell>
          <cell r="O2710" t="str">
            <v>D-91056</v>
          </cell>
          <cell r="P2710" t="str">
            <v>d.brd.De_Dietrich</v>
          </cell>
          <cell r="Q2710" t="str">
            <v>WYPOSAŻENIE DODATKOWE</v>
          </cell>
          <cell r="R2710" t="str">
            <v>Wyposażenie dodatkowe</v>
          </cell>
          <cell r="V2710">
            <v>360</v>
          </cell>
          <cell r="W2710">
            <v>374</v>
          </cell>
          <cell r="X2710">
            <v>391</v>
          </cell>
          <cell r="Y2710">
            <v>420</v>
          </cell>
          <cell r="Z2710">
            <v>450</v>
          </cell>
          <cell r="AA2710">
            <v>480</v>
          </cell>
          <cell r="AB2710">
            <v>500</v>
          </cell>
          <cell r="AD2710">
            <v>530</v>
          </cell>
        </row>
        <row r="2711">
          <cell r="A2711" t="str">
            <v>607-15-230-2</v>
          </cell>
          <cell r="B2711" t="str">
            <v>ET_INDEX</v>
          </cell>
          <cell r="D2711" t="str">
            <v>Grzałka do SR..MG, SRK..MG 2,0 kW/230V 6/4"</v>
          </cell>
          <cell r="E2711">
            <v>0.12</v>
          </cell>
          <cell r="F2711">
            <v>0.1</v>
          </cell>
          <cell r="H2711">
            <v>5903538236123</v>
          </cell>
          <cell r="I2711">
            <v>300</v>
          </cell>
          <cell r="J2711">
            <v>40</v>
          </cell>
          <cell r="K2711">
            <v>40</v>
          </cell>
          <cell r="L2711">
            <v>0.5</v>
          </cell>
          <cell r="M2711" t="str">
            <v>nie</v>
          </cell>
          <cell r="N2711" t="str">
            <v>Elektromet</v>
          </cell>
          <cell r="O2711" t="str">
            <v>D-91056</v>
          </cell>
          <cell r="P2711" t="str">
            <v>d.brd.De_Dietrich</v>
          </cell>
          <cell r="Q2711" t="str">
            <v>WYPOSAŻENIE DODATKOWE</v>
          </cell>
          <cell r="R2711" t="str">
            <v>Wyposażenie dodatkowe</v>
          </cell>
          <cell r="V2711">
            <v>400</v>
          </cell>
          <cell r="W2711">
            <v>420</v>
          </cell>
          <cell r="X2711">
            <v>440</v>
          </cell>
          <cell r="Y2711">
            <v>480</v>
          </cell>
          <cell r="Z2711">
            <v>510</v>
          </cell>
          <cell r="AA2711">
            <v>540</v>
          </cell>
          <cell r="AB2711" t="str">
            <v>usuwamy</v>
          </cell>
          <cell r="AD2711" t="str">
            <v>usuwamy</v>
          </cell>
        </row>
        <row r="2712">
          <cell r="A2712" t="str">
            <v>607-20-230</v>
          </cell>
          <cell r="B2712" t="str">
            <v>ET_INDEX</v>
          </cell>
          <cell r="D2712" t="str">
            <v>Grzałka do SR..MG, SRK..MG 2,0 kW/230V 6/4"</v>
          </cell>
          <cell r="E2712">
            <v>0.12</v>
          </cell>
          <cell r="F2712">
            <v>0.1</v>
          </cell>
          <cell r="H2712">
            <v>5903538236123</v>
          </cell>
          <cell r="I2712">
            <v>300</v>
          </cell>
          <cell r="J2712">
            <v>40</v>
          </cell>
          <cell r="K2712">
            <v>40</v>
          </cell>
          <cell r="L2712">
            <v>0.5</v>
          </cell>
          <cell r="M2712" t="str">
            <v>nie</v>
          </cell>
          <cell r="N2712" t="str">
            <v>Elektromet</v>
          </cell>
          <cell r="O2712" t="str">
            <v>D-91056</v>
          </cell>
          <cell r="P2712" t="str">
            <v>d.brd.De_Dietrich</v>
          </cell>
          <cell r="Q2712" t="str">
            <v>WYPOSAŻENIE DODATKOWE</v>
          </cell>
          <cell r="R2712" t="str">
            <v>Wyposażenie dodatkowe</v>
          </cell>
          <cell r="V2712">
            <v>400</v>
          </cell>
          <cell r="W2712">
            <v>420</v>
          </cell>
          <cell r="X2712">
            <v>440</v>
          </cell>
          <cell r="Y2712">
            <v>480</v>
          </cell>
          <cell r="Z2712">
            <v>510</v>
          </cell>
          <cell r="AA2712" t="e">
            <v>#N/A</v>
          </cell>
          <cell r="AB2712">
            <v>570</v>
          </cell>
          <cell r="AD2712">
            <v>600</v>
          </cell>
        </row>
        <row r="2713">
          <cell r="A2713" t="str">
            <v>607-15-230-3</v>
          </cell>
          <cell r="B2713" t="str">
            <v>ET_INDEX</v>
          </cell>
          <cell r="D2713" t="str">
            <v>Grzałka do SR..MG 3,0 kW/230V 6/4"</v>
          </cell>
          <cell r="E2713">
            <v>0.12</v>
          </cell>
          <cell r="F2713">
            <v>0.1</v>
          </cell>
          <cell r="H2713">
            <v>5903538236130</v>
          </cell>
          <cell r="I2713">
            <v>300</v>
          </cell>
          <cell r="J2713">
            <v>40</v>
          </cell>
          <cell r="K2713">
            <v>40</v>
          </cell>
          <cell r="L2713">
            <v>0.5</v>
          </cell>
          <cell r="M2713" t="str">
            <v>nie</v>
          </cell>
          <cell r="N2713" t="str">
            <v>Elektromet</v>
          </cell>
          <cell r="O2713" t="str">
            <v>D-91056</v>
          </cell>
          <cell r="P2713" t="str">
            <v>d.brd.De_Dietrich</v>
          </cell>
          <cell r="Q2713" t="str">
            <v>WYPOSAŻENIE DODATKOWE</v>
          </cell>
          <cell r="R2713" t="str">
            <v>Wyposażenie dodatkowe</v>
          </cell>
          <cell r="V2713">
            <v>440</v>
          </cell>
          <cell r="W2713">
            <v>460</v>
          </cell>
          <cell r="X2713">
            <v>480</v>
          </cell>
          <cell r="Y2713">
            <v>520</v>
          </cell>
          <cell r="Z2713">
            <v>550</v>
          </cell>
          <cell r="AA2713">
            <v>580</v>
          </cell>
          <cell r="AB2713" t="str">
            <v>usuwamy</v>
          </cell>
          <cell r="AD2713" t="str">
            <v>usuwamy</v>
          </cell>
        </row>
        <row r="2714">
          <cell r="A2714" t="str">
            <v>607-30-230</v>
          </cell>
          <cell r="B2714" t="str">
            <v>ET_INDEX</v>
          </cell>
          <cell r="D2714" t="str">
            <v>Grzałka do SR..MG 3,0 kW/230V 6/4"</v>
          </cell>
          <cell r="E2714">
            <v>0.12</v>
          </cell>
          <cell r="F2714">
            <v>0.1</v>
          </cell>
          <cell r="H2714">
            <v>5903538236130</v>
          </cell>
          <cell r="I2714">
            <v>300</v>
          </cell>
          <cell r="J2714">
            <v>40</v>
          </cell>
          <cell r="K2714">
            <v>40</v>
          </cell>
          <cell r="L2714">
            <v>0.5</v>
          </cell>
          <cell r="M2714" t="str">
            <v>nie</v>
          </cell>
          <cell r="N2714" t="str">
            <v>Elektromet</v>
          </cell>
          <cell r="O2714" t="str">
            <v>D-91056</v>
          </cell>
          <cell r="P2714" t="str">
            <v>d.brd.De_Dietrich</v>
          </cell>
          <cell r="Q2714" t="str">
            <v>WYPOSAŻENIE DODATKOWE</v>
          </cell>
          <cell r="R2714" t="str">
            <v>Wyposażenie dodatkowe</v>
          </cell>
          <cell r="V2714">
            <v>440</v>
          </cell>
          <cell r="W2714">
            <v>460</v>
          </cell>
          <cell r="X2714">
            <v>480</v>
          </cell>
          <cell r="Y2714">
            <v>520</v>
          </cell>
          <cell r="Z2714">
            <v>550</v>
          </cell>
          <cell r="AA2714" t="e">
            <v>#N/A</v>
          </cell>
          <cell r="AB2714">
            <v>610</v>
          </cell>
          <cell r="AD2714">
            <v>640</v>
          </cell>
        </row>
        <row r="2715">
          <cell r="A2715" t="str">
            <v>7689096100KDZ</v>
          </cell>
          <cell r="B2715" t="str">
            <v>ET_PACKET_INDEX</v>
          </cell>
          <cell r="D2715" t="str">
            <v>Pakiet Evodens AMC 25/SRK100MG + zestaw redukcyjny w szacht</v>
          </cell>
          <cell r="E2715">
            <v>114.5</v>
          </cell>
          <cell r="F2715">
            <v>103.2</v>
          </cell>
          <cell r="G2715">
            <v>25.5</v>
          </cell>
          <cell r="H2715">
            <v>5908287180796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 t="str">
            <v>tak</v>
          </cell>
          <cell r="N2715" t="str">
            <v>REMEHA</v>
          </cell>
          <cell r="O2715" t="str">
            <v>D-00695</v>
          </cell>
          <cell r="P2715" t="str">
            <v>d.brd.De_Dietrich</v>
          </cell>
          <cell r="Q2715" t="str">
            <v>OFERTA PAKIETOWA</v>
          </cell>
          <cell r="R2715" t="str">
            <v>Pakiety Evodens AMC</v>
          </cell>
          <cell r="W2715">
            <v>14800</v>
          </cell>
          <cell r="X2715">
            <v>15650</v>
          </cell>
          <cell r="Y2715">
            <v>17550</v>
          </cell>
          <cell r="Z2715">
            <v>19400</v>
          </cell>
          <cell r="AA2715">
            <v>19400</v>
          </cell>
          <cell r="AB2715">
            <v>20260</v>
          </cell>
          <cell r="AD2715">
            <v>20260</v>
          </cell>
        </row>
        <row r="2716">
          <cell r="A2716" t="str">
            <v>7689096100KTCDZ</v>
          </cell>
          <cell r="B2716" t="str">
            <v>ET_PACKET_INDEX</v>
          </cell>
          <cell r="D2716" t="str">
            <v>Pakiet Evodens AMC 25/SRK100MG + SMART TC + zestaw redukcyjny w szacht</v>
          </cell>
          <cell r="E2716">
            <v>114.8</v>
          </cell>
          <cell r="F2716">
            <v>103.5</v>
          </cell>
          <cell r="G2716">
            <v>25.5</v>
          </cell>
          <cell r="H2716">
            <v>5908287180802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 t="str">
            <v>tak</v>
          </cell>
          <cell r="N2716" t="str">
            <v>REMEHA</v>
          </cell>
          <cell r="O2716" t="str">
            <v>D-00695</v>
          </cell>
          <cell r="P2716" t="str">
            <v>d.brd.De_Dietrich</v>
          </cell>
          <cell r="Q2716" t="str">
            <v>OFERTA PAKIETOWA</v>
          </cell>
          <cell r="R2716" t="str">
            <v>Pakiety Evodens AMC</v>
          </cell>
          <cell r="W2716">
            <v>15390</v>
          </cell>
          <cell r="X2716">
            <v>16730</v>
          </cell>
          <cell r="Y2716">
            <v>18720</v>
          </cell>
          <cell r="Z2716">
            <v>20650</v>
          </cell>
          <cell r="AA2716">
            <v>20650</v>
          </cell>
          <cell r="AB2716">
            <v>21570</v>
          </cell>
          <cell r="AD2716">
            <v>21570</v>
          </cell>
        </row>
        <row r="2717">
          <cell r="A2717" t="str">
            <v>7689096150KDZ</v>
          </cell>
          <cell r="B2717" t="str">
            <v>ET_PACKET_INDEX</v>
          </cell>
          <cell r="D2717" t="str">
            <v>Pakiet Evodens AMC 25/SRK150MG + zestaw redukcyjny w szacht</v>
          </cell>
          <cell r="E2717">
            <v>130.9</v>
          </cell>
          <cell r="F2717">
            <v>109.9</v>
          </cell>
          <cell r="G2717">
            <v>25.5</v>
          </cell>
          <cell r="H2717">
            <v>5908287180819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 t="str">
            <v>tak</v>
          </cell>
          <cell r="N2717" t="str">
            <v>REMEHA</v>
          </cell>
          <cell r="O2717" t="str">
            <v>D-00695</v>
          </cell>
          <cell r="P2717" t="str">
            <v>d.brd.De_Dietrich</v>
          </cell>
          <cell r="Q2717" t="str">
            <v>OFERTA PAKIETOWA</v>
          </cell>
          <cell r="R2717" t="str">
            <v>Pakiety Evodens AMC</v>
          </cell>
          <cell r="W2717">
            <v>15430</v>
          </cell>
          <cell r="X2717">
            <v>16330</v>
          </cell>
          <cell r="Y2717">
            <v>18310</v>
          </cell>
          <cell r="Z2717">
            <v>20660</v>
          </cell>
          <cell r="AA2717">
            <v>20660</v>
          </cell>
          <cell r="AB2717">
            <v>21590</v>
          </cell>
          <cell r="AD2717">
            <v>21590</v>
          </cell>
        </row>
        <row r="2718">
          <cell r="A2718" t="str">
            <v>7689096150KTCDZ</v>
          </cell>
          <cell r="B2718" t="str">
            <v>ET_PACKET_INDEX</v>
          </cell>
          <cell r="D2718" t="str">
            <v>Pakiet Evodens AMC 25/SRK150MG +SMART TC + zestaw redukcyjny w szacht</v>
          </cell>
          <cell r="E2718">
            <v>126.8</v>
          </cell>
          <cell r="F2718">
            <v>114.3</v>
          </cell>
          <cell r="G2718">
            <v>25.5</v>
          </cell>
          <cell r="H2718">
            <v>5908287180826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 t="str">
            <v>tak</v>
          </cell>
          <cell r="N2718" t="str">
            <v>REMEHA</v>
          </cell>
          <cell r="O2718" t="str">
            <v>D-00695</v>
          </cell>
          <cell r="P2718" t="str">
            <v>d.brd.De_Dietrich</v>
          </cell>
          <cell r="Q2718" t="str">
            <v>OFERTA PAKIETOWA</v>
          </cell>
          <cell r="R2718" t="str">
            <v>Pakiety Evodens AMC</v>
          </cell>
          <cell r="W2718">
            <v>16020</v>
          </cell>
          <cell r="X2718">
            <v>17410</v>
          </cell>
          <cell r="Y2718">
            <v>19480</v>
          </cell>
          <cell r="Z2718">
            <v>21910</v>
          </cell>
          <cell r="AA2718">
            <v>21910</v>
          </cell>
          <cell r="AB2718">
            <v>22900</v>
          </cell>
          <cell r="AD2718">
            <v>22900</v>
          </cell>
        </row>
        <row r="2719">
          <cell r="A2719" t="str">
            <v>7689096DZ</v>
          </cell>
          <cell r="B2719" t="str">
            <v>ET_PACKET_INDEX</v>
          </cell>
          <cell r="D2719" t="str">
            <v>Pakiet Evodens AMC 25 + zestaw redukcyjny w szacht</v>
          </cell>
          <cell r="E2719">
            <v>36.5</v>
          </cell>
          <cell r="F2719">
            <v>33.299999999999997</v>
          </cell>
          <cell r="G2719">
            <v>25.5</v>
          </cell>
          <cell r="H2719">
            <v>5908287180833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 t="str">
            <v>tak</v>
          </cell>
          <cell r="N2719" t="str">
            <v>REMEHA</v>
          </cell>
          <cell r="O2719" t="str">
            <v>D-00695</v>
          </cell>
          <cell r="P2719" t="str">
            <v>d.brd.De_Dietrich</v>
          </cell>
          <cell r="Q2719" t="str">
            <v>OFERTA PAKIETOWA</v>
          </cell>
          <cell r="R2719" t="str">
            <v>Pakiety Evodens AMC</v>
          </cell>
          <cell r="W2719">
            <v>12570</v>
          </cell>
          <cell r="X2719">
            <v>12890</v>
          </cell>
          <cell r="Y2719">
            <v>13820</v>
          </cell>
          <cell r="Z2719">
            <v>14860</v>
          </cell>
          <cell r="AA2719">
            <v>14860</v>
          </cell>
          <cell r="AB2719">
            <v>15500</v>
          </cell>
          <cell r="AD2719">
            <v>15500</v>
          </cell>
        </row>
        <row r="2720">
          <cell r="A2720" t="str">
            <v>7689096TCDZ</v>
          </cell>
          <cell r="B2720" t="str">
            <v>ET_PACKET_INDEX</v>
          </cell>
          <cell r="D2720" t="str">
            <v>Pakiet Evodens AMC 25 + SMART TC + zestaw redukcyjny w szacht</v>
          </cell>
          <cell r="E2720">
            <v>36.9</v>
          </cell>
          <cell r="F2720">
            <v>33.700000000000003</v>
          </cell>
          <cell r="G2720">
            <v>25.5</v>
          </cell>
          <cell r="H2720">
            <v>5908287180840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 t="str">
            <v>tak</v>
          </cell>
          <cell r="N2720" t="str">
            <v>REMEHA</v>
          </cell>
          <cell r="O2720" t="str">
            <v>D-00695</v>
          </cell>
          <cell r="P2720" t="str">
            <v>d.brd.De_Dietrich</v>
          </cell>
          <cell r="Q2720" t="str">
            <v>OFERTA PAKIETOWA</v>
          </cell>
          <cell r="R2720" t="str">
            <v>Pakiety Evodens AMC</v>
          </cell>
          <cell r="W2720">
            <v>13160</v>
          </cell>
          <cell r="X2720">
            <v>13970</v>
          </cell>
          <cell r="Y2720">
            <v>14990</v>
          </cell>
          <cell r="Z2720">
            <v>16110</v>
          </cell>
          <cell r="AA2720">
            <v>16110</v>
          </cell>
          <cell r="AB2720">
            <v>16810</v>
          </cell>
          <cell r="AD2720">
            <v>16810</v>
          </cell>
        </row>
        <row r="2721">
          <cell r="A2721" t="str">
            <v>7716670100KDZ</v>
          </cell>
          <cell r="B2721" t="str">
            <v>ET_PACKET_INDEX</v>
          </cell>
          <cell r="D2721" t="str">
            <v>Pakiet MCR3 evo 24T/SRK100MG + zestaw redukcyjny w szacht</v>
          </cell>
          <cell r="E2721">
            <v>105.6</v>
          </cell>
          <cell r="F2721">
            <v>95.2</v>
          </cell>
          <cell r="G2721">
            <v>24.8</v>
          </cell>
          <cell r="H2721">
            <v>5908287180857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 t="str">
            <v>tak</v>
          </cell>
          <cell r="N2721" t="str">
            <v>REMEHA</v>
          </cell>
          <cell r="O2721" t="str">
            <v>D-00695</v>
          </cell>
          <cell r="P2721" t="str">
            <v>d.brd.De_Dietrich</v>
          </cell>
          <cell r="Q2721" t="str">
            <v>OFERTA PAKIETOWA</v>
          </cell>
          <cell r="R2721" t="str">
            <v>Pakiety MCR3 evo</v>
          </cell>
          <cell r="W2721">
            <v>11660</v>
          </cell>
          <cell r="X2721">
            <v>12280</v>
          </cell>
          <cell r="Y2721">
            <v>13650</v>
          </cell>
          <cell r="Z2721">
            <v>15010</v>
          </cell>
          <cell r="AA2721">
            <v>15010</v>
          </cell>
          <cell r="AB2721">
            <v>15690</v>
          </cell>
          <cell r="AD2721">
            <v>15690</v>
          </cell>
        </row>
        <row r="2722">
          <cell r="A2722" t="str">
            <v>7716670100KISDZ</v>
          </cell>
          <cell r="B2722" t="str">
            <v>ET_PACKET_INDEX</v>
          </cell>
          <cell r="D2722" t="str">
            <v>Pakiet MCR3 Evo 24T/SRK100MG + iSense + zestaw redukcyjny w szacht</v>
          </cell>
          <cell r="E2722">
            <v>118.5</v>
          </cell>
          <cell r="F2722">
            <v>101.2</v>
          </cell>
          <cell r="G2722">
            <v>24.8</v>
          </cell>
          <cell r="H2722">
            <v>5908287180864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 t="str">
            <v>tak</v>
          </cell>
          <cell r="N2722" t="str">
            <v>REMEHA</v>
          </cell>
          <cell r="O2722" t="str">
            <v>D-00695</v>
          </cell>
          <cell r="P2722" t="str">
            <v>d.brd.De_Dietrich</v>
          </cell>
          <cell r="Q2722" t="str">
            <v>OFERTA PAKIETOWA</v>
          </cell>
          <cell r="R2722" t="str">
            <v>Pakiety MCR3 evo</v>
          </cell>
          <cell r="W2722">
            <v>12040</v>
          </cell>
          <cell r="X2722">
            <v>13030</v>
          </cell>
          <cell r="Y2722">
            <v>14460</v>
          </cell>
          <cell r="Z2722">
            <v>15870</v>
          </cell>
          <cell r="AA2722">
            <v>15870</v>
          </cell>
          <cell r="AB2722">
            <v>16590</v>
          </cell>
          <cell r="AD2722">
            <v>16590</v>
          </cell>
        </row>
        <row r="2723">
          <cell r="A2723" t="str">
            <v>7716670100KTCDZ</v>
          </cell>
          <cell r="B2723" t="str">
            <v>ET_PACKET_INDEX</v>
          </cell>
          <cell r="D2723" t="str">
            <v>Pakiet MCR3 evo 24T/SRK100MG + Smart TC + zestaw redukcyjny w szacht</v>
          </cell>
          <cell r="E2723">
            <v>124</v>
          </cell>
          <cell r="F2723">
            <v>111.8</v>
          </cell>
          <cell r="G2723">
            <v>24.8</v>
          </cell>
          <cell r="H2723">
            <v>5908287180871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 t="str">
            <v>tak</v>
          </cell>
          <cell r="N2723" t="str">
            <v>REMEHA</v>
          </cell>
          <cell r="O2723" t="str">
            <v>D-00695</v>
          </cell>
          <cell r="P2723" t="str">
            <v>d.brd.De_Dietrich</v>
          </cell>
          <cell r="Q2723" t="str">
            <v>OFERTA PAKIETOWA</v>
          </cell>
          <cell r="R2723" t="str">
            <v>Pakiety MCR3 evo</v>
          </cell>
          <cell r="W2723">
            <v>12250</v>
          </cell>
          <cell r="X2723">
            <v>13360</v>
          </cell>
          <cell r="Y2723">
            <v>14820</v>
          </cell>
          <cell r="Z2723">
            <v>16260</v>
          </cell>
          <cell r="AA2723">
            <v>16260</v>
          </cell>
          <cell r="AB2723">
            <v>17000</v>
          </cell>
          <cell r="AD2723">
            <v>17000</v>
          </cell>
        </row>
        <row r="2724">
          <cell r="A2724" t="str">
            <v>7716670150KDZ</v>
          </cell>
          <cell r="B2724" t="str">
            <v>ET_PACKET_INDEX</v>
          </cell>
          <cell r="D2724" t="str">
            <v>Pakiet MCR3 evo 24T/SRK150MG + zestaw redukcyjny w szacht</v>
          </cell>
          <cell r="E2724">
            <v>122.6</v>
          </cell>
          <cell r="F2724">
            <v>110.5</v>
          </cell>
          <cell r="G2724">
            <v>24.8</v>
          </cell>
          <cell r="H2724">
            <v>5908287180888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 t="str">
            <v>tak</v>
          </cell>
          <cell r="N2724" t="str">
            <v>REMEHA</v>
          </cell>
          <cell r="O2724" t="str">
            <v>D-00695</v>
          </cell>
          <cell r="P2724" t="str">
            <v>d.brd.De_Dietrich</v>
          </cell>
          <cell r="Q2724" t="str">
            <v>OFERTA PAKIETOWA</v>
          </cell>
          <cell r="R2724" t="str">
            <v>Pakiety MCR3 evo</v>
          </cell>
          <cell r="W2724">
            <v>12070</v>
          </cell>
          <cell r="X2724">
            <v>12720</v>
          </cell>
          <cell r="Y2724">
            <v>14210</v>
          </cell>
          <cell r="Z2724">
            <v>16270</v>
          </cell>
          <cell r="AA2724">
            <v>16270</v>
          </cell>
          <cell r="AB2724">
            <v>17020</v>
          </cell>
          <cell r="AD2724">
            <v>17020</v>
          </cell>
        </row>
        <row r="2725">
          <cell r="A2725" t="str">
            <v>7716670150KISDZ</v>
          </cell>
          <cell r="B2725" t="str">
            <v>ET_PACKET_INDEX</v>
          </cell>
          <cell r="D2725" t="str">
            <v>Pakiet MCR3 Evo 24T/SRK150MG + iSense + zestaw redukcyjny w szacht</v>
          </cell>
          <cell r="E2725">
            <v>103.5</v>
          </cell>
          <cell r="F2725">
            <v>88.2</v>
          </cell>
          <cell r="G2725">
            <v>24.8</v>
          </cell>
          <cell r="H2725">
            <v>5908287180895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 t="str">
            <v>tak</v>
          </cell>
          <cell r="N2725" t="str">
            <v>REMEHA</v>
          </cell>
          <cell r="O2725" t="str">
            <v>D-00695</v>
          </cell>
          <cell r="P2725" t="str">
            <v>d.brd.De_Dietrich</v>
          </cell>
          <cell r="Q2725" t="str">
            <v>OFERTA PAKIETOWA</v>
          </cell>
          <cell r="R2725" t="str">
            <v>Pakiety MCR3 evo</v>
          </cell>
          <cell r="W2725">
            <v>12450</v>
          </cell>
          <cell r="X2725">
            <v>13470</v>
          </cell>
          <cell r="Y2725">
            <v>15020</v>
          </cell>
          <cell r="Z2725">
            <v>17130</v>
          </cell>
          <cell r="AA2725">
            <v>17130</v>
          </cell>
          <cell r="AB2725">
            <v>17920</v>
          </cell>
          <cell r="AD2725">
            <v>17920</v>
          </cell>
        </row>
        <row r="2726">
          <cell r="A2726" t="str">
            <v>7716670150KTCDZ</v>
          </cell>
          <cell r="B2726" t="str">
            <v>ET_PACKET_INDEX</v>
          </cell>
          <cell r="D2726" t="str">
            <v>Pakiet MCR3 evo 24T/SRK150MG + Smart TC + zestaw redukcyjny w szacht</v>
          </cell>
          <cell r="E2726">
            <v>109</v>
          </cell>
          <cell r="F2726">
            <v>98.3</v>
          </cell>
          <cell r="G2726">
            <v>24.8</v>
          </cell>
          <cell r="H2726">
            <v>5908287180901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 t="str">
            <v>tak</v>
          </cell>
          <cell r="N2726" t="str">
            <v>REMEHA</v>
          </cell>
          <cell r="O2726" t="str">
            <v>D-00695</v>
          </cell>
          <cell r="P2726" t="str">
            <v>d.brd.De_Dietrich</v>
          </cell>
          <cell r="Q2726" t="str">
            <v>OFERTA PAKIETOWA</v>
          </cell>
          <cell r="R2726" t="str">
            <v>Pakiety MCR3 evo</v>
          </cell>
          <cell r="W2726">
            <v>12660</v>
          </cell>
          <cell r="X2726">
            <v>13800</v>
          </cell>
          <cell r="Y2726">
            <v>15380</v>
          </cell>
          <cell r="Z2726">
            <v>17520</v>
          </cell>
          <cell r="AA2726">
            <v>17520</v>
          </cell>
          <cell r="AB2726">
            <v>18330</v>
          </cell>
          <cell r="AD2726">
            <v>18330</v>
          </cell>
        </row>
        <row r="2727">
          <cell r="A2727" t="str">
            <v>7716670DZ</v>
          </cell>
          <cell r="B2727" t="str">
            <v>ET_PACKET_INDEX</v>
          </cell>
          <cell r="D2727" t="str">
            <v>Pakiet MCR3 evo 24T + zestaw redukcyjny w szacht</v>
          </cell>
          <cell r="E2727">
            <v>21.1</v>
          </cell>
          <cell r="F2727">
            <v>19.100000000000001</v>
          </cell>
          <cell r="G2727">
            <v>24.8</v>
          </cell>
          <cell r="H2727">
            <v>5908287180918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 t="str">
            <v>tak</v>
          </cell>
          <cell r="N2727" t="str">
            <v>REMEHA</v>
          </cell>
          <cell r="O2727" t="str">
            <v>D-00695</v>
          </cell>
          <cell r="P2727" t="str">
            <v>d.brd.De_Dietrich</v>
          </cell>
          <cell r="Q2727" t="str">
            <v>OFERTA PAKIETOWA</v>
          </cell>
          <cell r="R2727" t="str">
            <v>Pakiety MCR3 evo</v>
          </cell>
          <cell r="W2727">
            <v>8890</v>
          </cell>
          <cell r="X2727">
            <v>9040</v>
          </cell>
          <cell r="Y2727">
            <v>9720</v>
          </cell>
          <cell r="Z2727">
            <v>10470</v>
          </cell>
          <cell r="AA2727">
            <v>10470</v>
          </cell>
          <cell r="AB2727">
            <v>10930</v>
          </cell>
          <cell r="AD2727">
            <v>11460</v>
          </cell>
        </row>
        <row r="2728">
          <cell r="A2728" t="str">
            <v>7716670ISDZ</v>
          </cell>
          <cell r="B2728" t="str">
            <v>ET_PACKET_INDEX</v>
          </cell>
          <cell r="D2728" t="str">
            <v>Pakiet MCR3 evo 24T + iSense + zestaw redukcyjny w szacht</v>
          </cell>
          <cell r="E2728">
            <v>37.6</v>
          </cell>
          <cell r="F2728">
            <v>34</v>
          </cell>
          <cell r="G2728">
            <v>24.8</v>
          </cell>
          <cell r="H2728">
            <v>5908287180925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 t="str">
            <v>tak</v>
          </cell>
          <cell r="N2728" t="str">
            <v>REMEHA</v>
          </cell>
          <cell r="O2728" t="str">
            <v>D-00695</v>
          </cell>
          <cell r="P2728" t="str">
            <v>d.brd.De_Dietrich</v>
          </cell>
          <cell r="Q2728" t="str">
            <v>OFERTA PAKIETOWA</v>
          </cell>
          <cell r="R2728" t="str">
            <v>Pakiety MCR3 evo</v>
          </cell>
          <cell r="W2728">
            <v>9270</v>
          </cell>
          <cell r="X2728">
            <v>9790</v>
          </cell>
          <cell r="Y2728">
            <v>10530</v>
          </cell>
          <cell r="Z2728">
            <v>11330</v>
          </cell>
          <cell r="AA2728">
            <v>11330</v>
          </cell>
          <cell r="AB2728">
            <v>11830</v>
          </cell>
          <cell r="AD2728">
            <v>12410</v>
          </cell>
        </row>
        <row r="2729">
          <cell r="A2729" t="str">
            <v>7716670TCDZ</v>
          </cell>
          <cell r="B2729" t="str">
            <v>ET_PACKET_INDEX</v>
          </cell>
          <cell r="D2729" t="str">
            <v>Pakiet MCR3 evo 24T/Smart TC + zestaw redukcyjny w szacht</v>
          </cell>
          <cell r="E2729">
            <v>37.6</v>
          </cell>
          <cell r="F2729">
            <v>34</v>
          </cell>
          <cell r="G2729">
            <v>24.8</v>
          </cell>
          <cell r="H2729">
            <v>5908287180932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 t="str">
            <v>tak</v>
          </cell>
          <cell r="N2729" t="str">
            <v>REMEHA</v>
          </cell>
          <cell r="O2729" t="str">
            <v>D-00695</v>
          </cell>
          <cell r="P2729" t="str">
            <v>d.brd.De_Dietrich</v>
          </cell>
          <cell r="Q2729" t="str">
            <v>OFERTA PAKIETOWA</v>
          </cell>
          <cell r="R2729" t="str">
            <v>Pakiety MCR3 evo</v>
          </cell>
          <cell r="W2729">
            <v>9480</v>
          </cell>
          <cell r="X2729">
            <v>10120</v>
          </cell>
          <cell r="Y2729">
            <v>10890</v>
          </cell>
          <cell r="Z2729">
            <v>11720</v>
          </cell>
          <cell r="AA2729">
            <v>11720</v>
          </cell>
          <cell r="AB2729">
            <v>12240</v>
          </cell>
          <cell r="AD2729">
            <v>12240</v>
          </cell>
        </row>
        <row r="2730">
          <cell r="A2730" t="str">
            <v>48889958</v>
          </cell>
          <cell r="B2730" t="str">
            <v>ET_INDEX</v>
          </cell>
          <cell r="C2730" t="str">
            <v>CS9958</v>
          </cell>
          <cell r="D2730" t="str">
            <v>Zestaw przyłączeniowy LAS fi 60/100</v>
          </cell>
          <cell r="E2730">
            <v>1.8</v>
          </cell>
          <cell r="F2730">
            <v>1.5</v>
          </cell>
          <cell r="H2730" t="str">
            <v>5902753118115</v>
          </cell>
          <cell r="I2730">
            <v>36</v>
          </cell>
          <cell r="J2730">
            <v>36</v>
          </cell>
          <cell r="K2730">
            <v>50</v>
          </cell>
          <cell r="L2730">
            <v>0.1</v>
          </cell>
          <cell r="M2730" t="str">
            <v>nie</v>
          </cell>
          <cell r="N2730" t="str">
            <v>Jeremias Sp. z o.o.</v>
          </cell>
          <cell r="O2730" t="str">
            <v>D-00087</v>
          </cell>
          <cell r="P2730" t="str">
            <v>d.brd.De_Dietrich</v>
          </cell>
          <cell r="Q2730" t="str">
            <v>WYPOSAŻENIE DODATKOWE</v>
          </cell>
          <cell r="R2730" t="str">
            <v>Systemy spalinowe</v>
          </cell>
          <cell r="V2730">
            <v>360</v>
          </cell>
          <cell r="W2730">
            <v>371</v>
          </cell>
          <cell r="X2730">
            <v>388</v>
          </cell>
          <cell r="Y2730">
            <v>430</v>
          </cell>
          <cell r="Z2730">
            <v>470</v>
          </cell>
          <cell r="AA2730">
            <v>470</v>
          </cell>
          <cell r="AB2730">
            <v>500</v>
          </cell>
          <cell r="AD2730">
            <v>530</v>
          </cell>
        </row>
        <row r="2731">
          <cell r="A2731" t="str">
            <v>7768817</v>
          </cell>
          <cell r="B2731" t="str">
            <v>ET_INDEX</v>
          </cell>
          <cell r="C2731" t="str">
            <v>AD337</v>
          </cell>
          <cell r="D2731" t="str">
            <v>Termostat pokojowy programowalny przewodowy</v>
          </cell>
          <cell r="E2731">
            <v>0.3</v>
          </cell>
          <cell r="F2731">
            <v>0.3</v>
          </cell>
          <cell r="H2731" t="str">
            <v>3661238419216</v>
          </cell>
          <cell r="I2731">
            <v>140</v>
          </cell>
          <cell r="J2731">
            <v>95</v>
          </cell>
          <cell r="K2731">
            <v>55</v>
          </cell>
          <cell r="L2731">
            <v>0.7</v>
          </cell>
          <cell r="M2731" t="str">
            <v>nie</v>
          </cell>
          <cell r="N2731" t="str">
            <v>De Dietrich Thermique S.A.S.</v>
          </cell>
          <cell r="O2731" t="str">
            <v>D-00001</v>
          </cell>
          <cell r="P2731" t="str">
            <v>d.brd.De_Dietrich</v>
          </cell>
          <cell r="Q2731" t="str">
            <v>WYPOSAŻENIE DODATKOWE</v>
          </cell>
          <cell r="R2731" t="str">
            <v>Wyposażenie dodatkowe</v>
          </cell>
          <cell r="T2731" t="str">
            <v/>
          </cell>
          <cell r="V2731">
            <v>420</v>
          </cell>
          <cell r="W2731">
            <v>440</v>
          </cell>
          <cell r="X2731" t="str">
            <v>usuwamy</v>
          </cell>
          <cell r="Y2731" t="str">
            <v>usuwamy</v>
          </cell>
          <cell r="Z2731" t="str">
            <v>usuwamy</v>
          </cell>
          <cell r="AA2731" t="str">
            <v>usuwamy</v>
          </cell>
          <cell r="AB2731" t="str">
            <v>usuwamy</v>
          </cell>
          <cell r="AD2731" t="str">
            <v>usuwamy</v>
          </cell>
        </row>
        <row r="2732">
          <cell r="A2732" t="str">
            <v>7768818</v>
          </cell>
          <cell r="B2732" t="str">
            <v>ET_INDEX</v>
          </cell>
          <cell r="C2732" t="str">
            <v>AD338</v>
          </cell>
          <cell r="D2732" t="str">
            <v>Termostat pokojowy programowalny bezprzewodowy</v>
          </cell>
          <cell r="E2732">
            <v>0.4</v>
          </cell>
          <cell r="F2732">
            <v>0.4</v>
          </cell>
          <cell r="H2732" t="str">
            <v>3661238370012</v>
          </cell>
          <cell r="I2732">
            <v>175</v>
          </cell>
          <cell r="J2732">
            <v>150</v>
          </cell>
          <cell r="K2732">
            <v>90</v>
          </cell>
          <cell r="L2732">
            <v>2.4</v>
          </cell>
          <cell r="M2732" t="str">
            <v>nie</v>
          </cell>
          <cell r="N2732" t="str">
            <v>De Dietrich Thermique S.A.S.</v>
          </cell>
          <cell r="O2732" t="str">
            <v>D-00001</v>
          </cell>
          <cell r="P2732" t="str">
            <v>d.brd.De_Dietrich</v>
          </cell>
          <cell r="Q2732" t="str">
            <v>WYPOSAŻENIE DODATKOWE</v>
          </cell>
          <cell r="R2732" t="str">
            <v>Wyposażenie dodatkowe</v>
          </cell>
          <cell r="T2732" t="str">
            <v/>
          </cell>
          <cell r="V2732">
            <v>930</v>
          </cell>
          <cell r="W2732">
            <v>970</v>
          </cell>
          <cell r="X2732" t="str">
            <v>usuwamy</v>
          </cell>
          <cell r="Y2732" t="str">
            <v>usuwamy</v>
          </cell>
          <cell r="Z2732" t="str">
            <v>usuwamy</v>
          </cell>
          <cell r="AA2732" t="str">
            <v>usuwamy</v>
          </cell>
          <cell r="AB2732" t="str">
            <v>usuwamy</v>
          </cell>
          <cell r="AD2732" t="str">
            <v>usuwamy</v>
          </cell>
        </row>
        <row r="2733">
          <cell r="A2733" t="str">
            <v>7670760SR250</v>
          </cell>
          <cell r="B2733" t="str">
            <v>ET_PACKET_INDEX</v>
          </cell>
          <cell r="D2733" t="str">
            <v>Pakiet Alezio S 4,5 MR (MIV-S) + SR250HP</v>
          </cell>
          <cell r="E2733">
            <v>240.7</v>
          </cell>
          <cell r="F2733">
            <v>216.39999999999998</v>
          </cell>
          <cell r="H2733" t="str">
            <v>5908287180666</v>
          </cell>
          <cell r="I2733">
            <v>0</v>
          </cell>
          <cell r="L2733">
            <v>1198.0999999999999</v>
          </cell>
          <cell r="N2733" t="str">
            <v>BDR THERMEA France S.A.S.</v>
          </cell>
          <cell r="O2733" t="str">
            <v>D-10000</v>
          </cell>
          <cell r="P2733" t="str">
            <v>d.brd.De_Dietrich</v>
          </cell>
          <cell r="Q2733" t="str">
            <v>OFERTA PAKIETOWA</v>
          </cell>
          <cell r="R2733" t="str">
            <v>Pakiety Alezio S</v>
          </cell>
          <cell r="V2733">
            <v>25262</v>
          </cell>
          <cell r="W2733">
            <v>26010</v>
          </cell>
          <cell r="X2733">
            <v>26400</v>
          </cell>
          <cell r="Y2733">
            <v>28250</v>
          </cell>
          <cell r="Z2733">
            <v>30750</v>
          </cell>
          <cell r="AA2733">
            <v>31500</v>
          </cell>
          <cell r="AB2733" t="str">
            <v>usuwamy</v>
          </cell>
          <cell r="AD2733" t="str">
            <v>usuwamy</v>
          </cell>
        </row>
        <row r="2734">
          <cell r="A2734" t="str">
            <v>7610015SR250</v>
          </cell>
          <cell r="B2734" t="str">
            <v>ET_PACKET_INDEX</v>
          </cell>
          <cell r="D2734" t="str">
            <v>Pakiet Alezio S 6 MR (MIV-S) + SR250HP</v>
          </cell>
          <cell r="E2734">
            <v>210.9</v>
          </cell>
          <cell r="F2734">
            <v>191.2</v>
          </cell>
          <cell r="H2734" t="str">
            <v>5908287180673</v>
          </cell>
          <cell r="L2734">
            <v>1193.0999999999999</v>
          </cell>
          <cell r="N2734" t="str">
            <v>BDR THERMEA France S.A.S.</v>
          </cell>
          <cell r="O2734" t="str">
            <v>D-10001</v>
          </cell>
          <cell r="P2734" t="str">
            <v>d.brd.De_Dietrich</v>
          </cell>
          <cell r="Q2734" t="str">
            <v>OFERTA PAKIETOWA</v>
          </cell>
          <cell r="R2734" t="str">
            <v>Pakiety Alezio S</v>
          </cell>
          <cell r="V2734">
            <v>26462</v>
          </cell>
          <cell r="W2734">
            <v>27260</v>
          </cell>
          <cell r="X2734">
            <v>27690</v>
          </cell>
          <cell r="Y2734">
            <v>29620</v>
          </cell>
          <cell r="Z2734">
            <v>32220</v>
          </cell>
          <cell r="AA2734">
            <v>32970</v>
          </cell>
          <cell r="AB2734" t="str">
            <v>usuwamy</v>
          </cell>
          <cell r="AD2734" t="str">
            <v>usuwamy</v>
          </cell>
        </row>
        <row r="2735">
          <cell r="A2735" t="str">
            <v>7610017SR250</v>
          </cell>
          <cell r="B2735" t="str">
            <v>ET_PACKET_INDEX</v>
          </cell>
          <cell r="D2735" t="str">
            <v>Pakiet Alezio S 8 MR (MIV-S) + SR250HP</v>
          </cell>
          <cell r="E2735">
            <v>247.4</v>
          </cell>
          <cell r="F2735">
            <v>229.7</v>
          </cell>
          <cell r="H2735" t="str">
            <v>5908287180680</v>
          </cell>
          <cell r="L2735">
            <v>1180.0999999999999</v>
          </cell>
          <cell r="N2735" t="str">
            <v>BDR THERMEA France S.A.S.</v>
          </cell>
          <cell r="O2735" t="str">
            <v>D-10001</v>
          </cell>
          <cell r="P2735" t="str">
            <v>d.brd.De_Dietrich</v>
          </cell>
          <cell r="Q2735" t="str">
            <v>OFERTA PAKIETOWA</v>
          </cell>
          <cell r="R2735" t="str">
            <v>Pakiety Alezio S</v>
          </cell>
          <cell r="V2735">
            <v>29302</v>
          </cell>
          <cell r="W2735">
            <v>30200</v>
          </cell>
          <cell r="X2735">
            <v>30770</v>
          </cell>
          <cell r="Y2735">
            <v>32900</v>
          </cell>
          <cell r="Z2735">
            <v>35730</v>
          </cell>
          <cell r="AA2735">
            <v>36480</v>
          </cell>
          <cell r="AB2735" t="str">
            <v>usuwamy</v>
          </cell>
          <cell r="AD2735" t="str">
            <v>usuwamy</v>
          </cell>
        </row>
        <row r="2736">
          <cell r="A2736" t="str">
            <v>7610019SR250</v>
          </cell>
          <cell r="B2736" t="str">
            <v>ET_PACKET_INDEX</v>
          </cell>
          <cell r="D2736" t="str">
            <v>Pakiet Alezio S 11 MR (MIV-S) + SR250HP</v>
          </cell>
          <cell r="E2736">
            <v>296</v>
          </cell>
          <cell r="F2736">
            <v>280</v>
          </cell>
          <cell r="H2736" t="str">
            <v>5908287180697</v>
          </cell>
          <cell r="L2736">
            <v>1372</v>
          </cell>
          <cell r="N2736" t="str">
            <v>BDR THERMEA France S.A.S.</v>
          </cell>
          <cell r="O2736" t="str">
            <v>D-10001</v>
          </cell>
          <cell r="P2736" t="str">
            <v>d.brd.De_Dietrich</v>
          </cell>
          <cell r="Q2736" t="str">
            <v>OFERTA PAKIETOWA</v>
          </cell>
          <cell r="R2736" t="str">
            <v>Pakiety Alezio S</v>
          </cell>
          <cell r="V2736">
            <v>34472</v>
          </cell>
          <cell r="W2736">
            <v>35550</v>
          </cell>
          <cell r="X2736">
            <v>36360</v>
          </cell>
          <cell r="Y2736">
            <v>38850</v>
          </cell>
          <cell r="Z2736">
            <v>42090</v>
          </cell>
          <cell r="AA2736">
            <v>42840</v>
          </cell>
          <cell r="AB2736" t="str">
            <v>usuwamy</v>
          </cell>
          <cell r="AD2736" t="str">
            <v>usuwamy</v>
          </cell>
        </row>
        <row r="2737">
          <cell r="A2737" t="str">
            <v>7610021SR250</v>
          </cell>
          <cell r="B2737" t="str">
            <v>ET_PACKET_INDEX</v>
          </cell>
          <cell r="D2737" t="str">
            <v>Pakiet Alezio S 11 TR (MIV-S) + SR250HP</v>
          </cell>
          <cell r="E2737">
            <v>310</v>
          </cell>
          <cell r="F2737">
            <v>293</v>
          </cell>
          <cell r="H2737" t="str">
            <v>5908287180703</v>
          </cell>
          <cell r="L2737">
            <v>1372</v>
          </cell>
          <cell r="N2737" t="str">
            <v>BDR THERMEA France S.A.S.</v>
          </cell>
          <cell r="O2737" t="str">
            <v>D-10001</v>
          </cell>
          <cell r="P2737" t="str">
            <v>d.brd.De_Dietrich</v>
          </cell>
          <cell r="Q2737" t="str">
            <v>OFERTA PAKIETOWA</v>
          </cell>
          <cell r="R2737" t="str">
            <v>Pakiety Alezio S</v>
          </cell>
          <cell r="V2737">
            <v>35892</v>
          </cell>
          <cell r="W2737">
            <v>37020</v>
          </cell>
          <cell r="X2737">
            <v>37890</v>
          </cell>
          <cell r="Y2737">
            <v>40480</v>
          </cell>
          <cell r="Z2737">
            <v>43840</v>
          </cell>
          <cell r="AA2737">
            <v>44590</v>
          </cell>
          <cell r="AB2737" t="str">
            <v>usuwamy</v>
          </cell>
          <cell r="AD2737" t="str">
            <v>usuwamy</v>
          </cell>
        </row>
        <row r="2738">
          <cell r="A2738" t="str">
            <v>7610025SR250</v>
          </cell>
          <cell r="B2738" t="str">
            <v>ET_PACKET_INDEX</v>
          </cell>
          <cell r="D2738" t="str">
            <v>Pakiet Alezio S 16 TR (MIV-S) + SR250HP</v>
          </cell>
          <cell r="E2738">
            <v>310</v>
          </cell>
          <cell r="F2738">
            <v>292</v>
          </cell>
          <cell r="H2738" t="str">
            <v>5908287180710</v>
          </cell>
          <cell r="L2738">
            <v>1372</v>
          </cell>
          <cell r="N2738" t="str">
            <v>BDR THERMEA France S.A.S.</v>
          </cell>
          <cell r="O2738" t="str">
            <v>D-10001</v>
          </cell>
          <cell r="P2738" t="str">
            <v>d.brd.De_Dietrich</v>
          </cell>
          <cell r="Q2738" t="str">
            <v>OFERTA PAKIETOWA</v>
          </cell>
          <cell r="R2738" t="str">
            <v>Pakiety Alezio S</v>
          </cell>
          <cell r="V2738">
            <v>40692</v>
          </cell>
          <cell r="W2738">
            <v>41980</v>
          </cell>
          <cell r="X2738">
            <v>43090</v>
          </cell>
          <cell r="Y2738">
            <v>46020</v>
          </cell>
          <cell r="Z2738">
            <v>49760</v>
          </cell>
          <cell r="AA2738">
            <v>50510</v>
          </cell>
          <cell r="AB2738" t="str">
            <v>usuwamy</v>
          </cell>
          <cell r="AD2738" t="str">
            <v>usuwamy</v>
          </cell>
        </row>
        <row r="2739">
          <cell r="A2739" t="str">
            <v>7670760SR250BTW80</v>
          </cell>
          <cell r="B2739" t="str">
            <v>ET_PACKET_INDEX</v>
          </cell>
          <cell r="D2739" t="str">
            <v>Pakiet Alezio S 4,5 MR (MIV-S) + SR250HP + BTW80</v>
          </cell>
          <cell r="E2739">
            <v>285.7</v>
          </cell>
          <cell r="F2739">
            <v>251.39999999999998</v>
          </cell>
          <cell r="H2739" t="str">
            <v>5908287180727</v>
          </cell>
          <cell r="L2739">
            <v>1363.6999999999998</v>
          </cell>
          <cell r="N2739" t="str">
            <v>BDR THERMEA France S.A.S.</v>
          </cell>
          <cell r="O2739" t="str">
            <v>D-10001</v>
          </cell>
          <cell r="P2739" t="str">
            <v>d.brd.De_Dietrich</v>
          </cell>
          <cell r="Q2739" t="str">
            <v>OFERTA PAKIETOWA</v>
          </cell>
          <cell r="R2739" t="str">
            <v>Pakiety Alezio S</v>
          </cell>
          <cell r="V2739">
            <v>26454</v>
          </cell>
          <cell r="W2739">
            <v>27210</v>
          </cell>
          <cell r="X2739">
            <v>27940</v>
          </cell>
          <cell r="Y2739">
            <v>29950</v>
          </cell>
          <cell r="Z2739">
            <v>32700</v>
          </cell>
          <cell r="AA2739">
            <v>33690</v>
          </cell>
          <cell r="AB2739" t="str">
            <v>usuwamy</v>
          </cell>
          <cell r="AD2739" t="str">
            <v>usuwamy</v>
          </cell>
        </row>
        <row r="2740">
          <cell r="A2740" t="str">
            <v>7610015SR250BTW80</v>
          </cell>
          <cell r="B2740" t="str">
            <v>ET_PACKET_INDEX</v>
          </cell>
          <cell r="D2740" t="str">
            <v>Pakiet Alezio S 6 MR (MIV-S) + SR250HP + BTW80</v>
          </cell>
          <cell r="E2740">
            <v>255.9</v>
          </cell>
          <cell r="F2740">
            <v>226.2</v>
          </cell>
          <cell r="H2740" t="str">
            <v>5908287180734</v>
          </cell>
          <cell r="L2740">
            <v>1358.6999999999998</v>
          </cell>
          <cell r="N2740" t="str">
            <v>BDR THERMEA France S.A.S.</v>
          </cell>
          <cell r="O2740" t="str">
            <v>D-10001</v>
          </cell>
          <cell r="P2740" t="str">
            <v>d.brd.De_Dietrich</v>
          </cell>
          <cell r="Q2740" t="str">
            <v>OFERTA PAKIETOWA</v>
          </cell>
          <cell r="R2740" t="str">
            <v>Pakiety Alezio S</v>
          </cell>
          <cell r="V2740">
            <v>27654</v>
          </cell>
          <cell r="W2740">
            <v>28450</v>
          </cell>
          <cell r="X2740">
            <v>29230</v>
          </cell>
          <cell r="Y2740">
            <v>31320</v>
          </cell>
          <cell r="Z2740">
            <v>34170</v>
          </cell>
          <cell r="AA2740">
            <v>35160</v>
          </cell>
          <cell r="AB2740" t="str">
            <v>usuwamy</v>
          </cell>
          <cell r="AD2740" t="str">
            <v>usuwamy</v>
          </cell>
        </row>
        <row r="2741">
          <cell r="A2741" t="str">
            <v>7610017SR250BTW80</v>
          </cell>
          <cell r="B2741" t="str">
            <v>ET_PACKET_INDEX</v>
          </cell>
          <cell r="D2741" t="str">
            <v>Pakiet Alezio S 8 MR (MIV-S) + SR250HP + BTW80</v>
          </cell>
          <cell r="E2741">
            <v>292.39999999999998</v>
          </cell>
          <cell r="F2741">
            <v>264.7</v>
          </cell>
          <cell r="H2741" t="str">
            <v>5908287180741</v>
          </cell>
          <cell r="L2741">
            <v>1345.6999999999998</v>
          </cell>
          <cell r="N2741" t="str">
            <v>BDR THERMEA France S.A.S.</v>
          </cell>
          <cell r="O2741" t="str">
            <v>D-10001</v>
          </cell>
          <cell r="P2741" t="str">
            <v>d.brd.De_Dietrich</v>
          </cell>
          <cell r="Q2741" t="str">
            <v>OFERTA PAKIETOWA</v>
          </cell>
          <cell r="R2741" t="str">
            <v>Pakiety Alezio S</v>
          </cell>
          <cell r="V2741">
            <v>30494</v>
          </cell>
          <cell r="W2741">
            <v>31390</v>
          </cell>
          <cell r="X2741">
            <v>32310</v>
          </cell>
          <cell r="Y2741">
            <v>34600</v>
          </cell>
          <cell r="Z2741">
            <v>37680</v>
          </cell>
          <cell r="AA2741">
            <v>38670</v>
          </cell>
          <cell r="AB2741" t="str">
            <v>usuwamy</v>
          </cell>
          <cell r="AD2741" t="str">
            <v>usuwamy</v>
          </cell>
        </row>
        <row r="2742">
          <cell r="A2742" t="str">
            <v>7610019SR250BTW150</v>
          </cell>
          <cell r="B2742" t="str">
            <v>ET_PACKET_INDEX</v>
          </cell>
          <cell r="D2742" t="str">
            <v>Pakiet Alezio S 11 MR (MIV-S) + SR250HP + BTW150</v>
          </cell>
          <cell r="E2742">
            <v>366</v>
          </cell>
          <cell r="F2742">
            <v>340</v>
          </cell>
          <cell r="H2742" t="str">
            <v>5908287180758</v>
          </cell>
          <cell r="L2742">
            <v>1653.6</v>
          </cell>
          <cell r="N2742" t="str">
            <v>BDR THERMEA France S.A.S.</v>
          </cell>
          <cell r="O2742" t="str">
            <v>D-10001</v>
          </cell>
          <cell r="P2742" t="str">
            <v>d.brd.De_Dietrich</v>
          </cell>
          <cell r="Q2742" t="str">
            <v>OFERTA PAKIETOWA</v>
          </cell>
          <cell r="R2742" t="str">
            <v>Pakiety Alezio S</v>
          </cell>
          <cell r="V2742">
            <v>36152</v>
          </cell>
          <cell r="W2742">
            <v>37230</v>
          </cell>
          <cell r="X2742">
            <v>37900</v>
          </cell>
          <cell r="Y2742">
            <v>40550</v>
          </cell>
          <cell r="Z2742">
            <v>44040</v>
          </cell>
          <cell r="AA2742">
            <v>45030</v>
          </cell>
          <cell r="AB2742" t="str">
            <v>usuwamy</v>
          </cell>
          <cell r="AD2742" t="str">
            <v>usuwamy</v>
          </cell>
        </row>
        <row r="2743">
          <cell r="A2743" t="str">
            <v>7610021SR250BTW150</v>
          </cell>
          <cell r="B2743" t="str">
            <v>ET_PACKET_INDEX</v>
          </cell>
          <cell r="D2743" t="str">
            <v>Pakiet Alezio S 11 TR (MIV-S) + SR250HP + BTW150</v>
          </cell>
          <cell r="E2743">
            <v>380</v>
          </cell>
          <cell r="F2743">
            <v>353</v>
          </cell>
          <cell r="H2743" t="str">
            <v>5908287180765</v>
          </cell>
          <cell r="L2743">
            <v>1653.6</v>
          </cell>
          <cell r="N2743" t="str">
            <v>BDR THERMEA France S.A.S.</v>
          </cell>
          <cell r="O2743" t="str">
            <v>D-10001</v>
          </cell>
          <cell r="P2743" t="str">
            <v>d.brd.De_Dietrich</v>
          </cell>
          <cell r="Q2743" t="str">
            <v>OFERTA PAKIETOWA</v>
          </cell>
          <cell r="R2743" t="str">
            <v>Pakiety Alezio S</v>
          </cell>
          <cell r="V2743">
            <v>37572</v>
          </cell>
          <cell r="W2743">
            <v>38700</v>
          </cell>
          <cell r="X2743">
            <v>39430</v>
          </cell>
          <cell r="Y2743">
            <v>42180</v>
          </cell>
          <cell r="Z2743">
            <v>45790</v>
          </cell>
          <cell r="AA2743">
            <v>46780</v>
          </cell>
          <cell r="AB2743" t="str">
            <v>usuwamy</v>
          </cell>
          <cell r="AD2743" t="str">
            <v>usuwamy</v>
          </cell>
        </row>
        <row r="2744">
          <cell r="A2744" t="str">
            <v>7610025SR250BTW150</v>
          </cell>
          <cell r="B2744" t="str">
            <v>ET_PACKET_INDEX</v>
          </cell>
          <cell r="D2744" t="str">
            <v>Pakiet Alezio S 16 TR (MIV-S) + SR250HP + BTW150</v>
          </cell>
          <cell r="E2744">
            <v>380</v>
          </cell>
          <cell r="F2744">
            <v>352</v>
          </cell>
          <cell r="H2744" t="str">
            <v>5908287180772</v>
          </cell>
          <cell r="L2744">
            <v>1653.6</v>
          </cell>
          <cell r="N2744" t="str">
            <v>BDR THERMEA France S.A.S.</v>
          </cell>
          <cell r="O2744" t="str">
            <v>D-10001</v>
          </cell>
          <cell r="P2744" t="str">
            <v>d.brd.De_Dietrich</v>
          </cell>
          <cell r="Q2744" t="str">
            <v>OFERTA PAKIETOWA</v>
          </cell>
          <cell r="R2744" t="str">
            <v>Pakiety Alezio S</v>
          </cell>
          <cell r="V2744">
            <v>42372</v>
          </cell>
          <cell r="W2744">
            <v>43660</v>
          </cell>
          <cell r="X2744">
            <v>44630</v>
          </cell>
          <cell r="Y2744">
            <v>47720</v>
          </cell>
          <cell r="Z2744">
            <v>51710</v>
          </cell>
          <cell r="AA2744">
            <v>52700</v>
          </cell>
          <cell r="AB2744" t="str">
            <v>usuwamy</v>
          </cell>
          <cell r="AD2744" t="str">
            <v>usuwamy</v>
          </cell>
        </row>
        <row r="2745">
          <cell r="A2745" t="str">
            <v>58850001</v>
          </cell>
          <cell r="B2745" t="str">
            <v>ET_INDEX</v>
          </cell>
          <cell r="D2745" t="str">
            <v>Moduł WiFi</v>
          </cell>
          <cell r="H2745" t="str">
            <v/>
          </cell>
          <cell r="L2745">
            <v>0</v>
          </cell>
          <cell r="N2745" t="str">
            <v>FRAPOL Sp. z o.o.</v>
          </cell>
          <cell r="O2745" t="str">
            <v>D-00093</v>
          </cell>
          <cell r="P2745" t="str">
            <v>d.brd.De_Dietrich</v>
          </cell>
          <cell r="Q2745" t="str">
            <v>WYPOSAŻENIE DODATKOWE</v>
          </cell>
          <cell r="R2745" t="str">
            <v>Wyposażenie dodatkowe</v>
          </cell>
          <cell r="W2745">
            <v>920</v>
          </cell>
          <cell r="X2745">
            <v>960</v>
          </cell>
          <cell r="Y2745">
            <v>1040</v>
          </cell>
          <cell r="Z2745">
            <v>1110</v>
          </cell>
          <cell r="AA2745">
            <v>1110</v>
          </cell>
          <cell r="AB2745">
            <v>1170</v>
          </cell>
          <cell r="AD2745">
            <v>1230</v>
          </cell>
        </row>
        <row r="2746">
          <cell r="A2746" t="str">
            <v>58850002</v>
          </cell>
          <cell r="B2746" t="str">
            <v>ET_INDEX</v>
          </cell>
          <cell r="D2746" t="str">
            <v>Nagrzewnica 2kW elektryczna DN200</v>
          </cell>
          <cell r="H2746" t="str">
            <v>5908287181762</v>
          </cell>
          <cell r="L2746">
            <v>0</v>
          </cell>
          <cell r="N2746" t="str">
            <v>FRAPOL Sp. z o.o.</v>
          </cell>
          <cell r="O2746" t="str">
            <v>D-00093</v>
          </cell>
          <cell r="P2746" t="str">
            <v>d.brd.De_Dietrich</v>
          </cell>
          <cell r="Q2746" t="str">
            <v>WYPOSAŻENIE DODATKOWE</v>
          </cell>
          <cell r="R2746" t="str">
            <v>Wyposażenie dodatkowe</v>
          </cell>
          <cell r="W2746">
            <v>1090</v>
          </cell>
          <cell r="X2746">
            <v>1140</v>
          </cell>
          <cell r="Y2746">
            <v>1230</v>
          </cell>
          <cell r="Z2746">
            <v>1310</v>
          </cell>
          <cell r="AA2746">
            <v>1310</v>
          </cell>
          <cell r="AB2746">
            <v>1380</v>
          </cell>
          <cell r="AD2746">
            <v>1450</v>
          </cell>
        </row>
        <row r="2747">
          <cell r="A2747" t="str">
            <v>58850003</v>
          </cell>
          <cell r="B2747" t="str">
            <v>ET_INDEX</v>
          </cell>
          <cell r="D2747" t="str">
            <v>Czujnk temperatury do nagrzewnicy elektrycznej</v>
          </cell>
          <cell r="H2747" t="str">
            <v/>
          </cell>
          <cell r="L2747">
            <v>0</v>
          </cell>
          <cell r="N2747" t="str">
            <v>FRAPOL Sp. z o.o.</v>
          </cell>
          <cell r="O2747" t="str">
            <v>D-00093</v>
          </cell>
          <cell r="P2747" t="str">
            <v>d.brd.De_Dietrich</v>
          </cell>
          <cell r="Q2747" t="str">
            <v>WYPOSAŻENIE DODATKOWE</v>
          </cell>
          <cell r="R2747" t="str">
            <v>Wyposażenie dodatkowe</v>
          </cell>
          <cell r="W2747">
            <v>30</v>
          </cell>
          <cell r="X2747">
            <v>31</v>
          </cell>
          <cell r="Y2747">
            <v>33</v>
          </cell>
          <cell r="Z2747">
            <v>35</v>
          </cell>
          <cell r="AA2747">
            <v>35</v>
          </cell>
          <cell r="AB2747">
            <v>37</v>
          </cell>
          <cell r="AD2747">
            <v>39</v>
          </cell>
        </row>
        <row r="2748">
          <cell r="A2748" t="str">
            <v>58850004</v>
          </cell>
          <cell r="B2748" t="str">
            <v>ET_INDEX</v>
          </cell>
          <cell r="D2748" t="str">
            <v>Nagrzewnica wodna DN200</v>
          </cell>
          <cell r="H2748" t="str">
            <v/>
          </cell>
          <cell r="L2748">
            <v>0</v>
          </cell>
          <cell r="N2748" t="str">
            <v>FRAPOL Sp. z o.o.</v>
          </cell>
          <cell r="O2748" t="str">
            <v>D-00093</v>
          </cell>
          <cell r="P2748" t="str">
            <v>d.brd.De_Dietrich</v>
          </cell>
          <cell r="Q2748" t="str">
            <v>WYPOSAŻENIE DODATKOWE</v>
          </cell>
          <cell r="R2748" t="str">
            <v>Wyposażenie dodatkowe</v>
          </cell>
          <cell r="W2748">
            <v>2990</v>
          </cell>
          <cell r="X2748">
            <v>3120</v>
          </cell>
          <cell r="Y2748">
            <v>3370</v>
          </cell>
          <cell r="Z2748">
            <v>3590</v>
          </cell>
          <cell r="AA2748">
            <v>3590</v>
          </cell>
          <cell r="AB2748">
            <v>3770</v>
          </cell>
          <cell r="AD2748">
            <v>3960</v>
          </cell>
        </row>
        <row r="2749">
          <cell r="A2749" t="str">
            <v>58850005</v>
          </cell>
          <cell r="B2749" t="str">
            <v>ET_INDEX</v>
          </cell>
          <cell r="D2749" t="str">
            <v>Chłodnica wodna DN200</v>
          </cell>
          <cell r="H2749" t="str">
            <v/>
          </cell>
          <cell r="L2749">
            <v>0</v>
          </cell>
          <cell r="N2749" t="str">
            <v>FRAPOL Sp. z o.o.</v>
          </cell>
          <cell r="O2749" t="str">
            <v>D-00093</v>
          </cell>
          <cell r="P2749" t="str">
            <v>d.brd.De_Dietrich</v>
          </cell>
          <cell r="Q2749" t="str">
            <v>WYPOSAŻENIE DODATKOWE</v>
          </cell>
          <cell r="R2749" t="str">
            <v>Wyposażenie dodatkowe</v>
          </cell>
          <cell r="W2749">
            <v>3300</v>
          </cell>
          <cell r="X2749">
            <v>3450</v>
          </cell>
          <cell r="Y2749">
            <v>3730</v>
          </cell>
          <cell r="Z2749">
            <v>3970</v>
          </cell>
          <cell r="AA2749">
            <v>3970</v>
          </cell>
          <cell r="AB2749">
            <v>4170</v>
          </cell>
          <cell r="AD2749">
            <v>4380</v>
          </cell>
        </row>
        <row r="2750">
          <cell r="A2750" t="str">
            <v>58850006</v>
          </cell>
          <cell r="B2750" t="str">
            <v>ET_INDEX</v>
          </cell>
          <cell r="D2750" t="str">
            <v>Chłodnica freonowa DN200</v>
          </cell>
          <cell r="H2750" t="str">
            <v/>
          </cell>
          <cell r="L2750">
            <v>0</v>
          </cell>
          <cell r="N2750" t="str">
            <v>FRAPOL Sp. z o.o.</v>
          </cell>
          <cell r="O2750" t="str">
            <v>D-00093</v>
          </cell>
          <cell r="P2750" t="str">
            <v>d.brd.De_Dietrich</v>
          </cell>
          <cell r="Q2750" t="str">
            <v>WYPOSAŻENIE DODATKOWE</v>
          </cell>
          <cell r="R2750" t="str">
            <v>Wyposażenie dodatkowe</v>
          </cell>
          <cell r="W2750">
            <v>2800</v>
          </cell>
          <cell r="X2750">
            <v>2930</v>
          </cell>
          <cell r="Y2750">
            <v>3160</v>
          </cell>
          <cell r="Z2750">
            <v>3370</v>
          </cell>
          <cell r="AA2750">
            <v>3370</v>
          </cell>
          <cell r="AB2750">
            <v>3540</v>
          </cell>
          <cell r="AD2750">
            <v>3720</v>
          </cell>
        </row>
        <row r="2751">
          <cell r="A2751" t="str">
            <v>58850007</v>
          </cell>
          <cell r="B2751" t="str">
            <v>ET_INDEX</v>
          </cell>
          <cell r="D2751" t="str">
            <v>Filtr kanałowy F7 DN200</v>
          </cell>
          <cell r="H2751" t="str">
            <v/>
          </cell>
          <cell r="L2751">
            <v>0</v>
          </cell>
          <cell r="N2751" t="str">
            <v>FRAPOL Sp. z o.o.</v>
          </cell>
          <cell r="O2751" t="str">
            <v>D-00093</v>
          </cell>
          <cell r="P2751" t="str">
            <v>d.brd.De_Dietrich</v>
          </cell>
          <cell r="Q2751" t="str">
            <v>WYPOSAŻENIE DODATKOWE</v>
          </cell>
          <cell r="R2751" t="str">
            <v>Wyposażenie dodatkowe</v>
          </cell>
          <cell r="W2751">
            <v>1400</v>
          </cell>
          <cell r="X2751">
            <v>1460</v>
          </cell>
          <cell r="Y2751">
            <v>1580</v>
          </cell>
          <cell r="Z2751">
            <v>1680</v>
          </cell>
          <cell r="AA2751">
            <v>1680</v>
          </cell>
          <cell r="AB2751">
            <v>1760</v>
          </cell>
          <cell r="AD2751">
            <v>1850</v>
          </cell>
        </row>
        <row r="2752">
          <cell r="A2752" t="str">
            <v>58850008</v>
          </cell>
          <cell r="B2752" t="str">
            <v>ET_INDEX</v>
          </cell>
          <cell r="D2752" t="str">
            <v>Moduł Constant Flow</v>
          </cell>
          <cell r="H2752" t="str">
            <v/>
          </cell>
          <cell r="L2752">
            <v>0</v>
          </cell>
          <cell r="N2752" t="str">
            <v>FRAPOL Sp. z o.o.</v>
          </cell>
          <cell r="O2752" t="str">
            <v>D-00093</v>
          </cell>
          <cell r="P2752" t="str">
            <v>d.brd.De_Dietrich</v>
          </cell>
          <cell r="Q2752" t="str">
            <v>WYPOSAŻENIE DODATKOWE</v>
          </cell>
          <cell r="R2752" t="str">
            <v>Wyposażenie dodatkowe</v>
          </cell>
          <cell r="W2752">
            <v>1450</v>
          </cell>
          <cell r="X2752">
            <v>1520</v>
          </cell>
          <cell r="Y2752">
            <v>1640</v>
          </cell>
          <cell r="Z2752">
            <v>1750</v>
          </cell>
          <cell r="AA2752">
            <v>1750</v>
          </cell>
          <cell r="AB2752">
            <v>1840</v>
          </cell>
          <cell r="AD2752">
            <v>1930</v>
          </cell>
        </row>
        <row r="2753">
          <cell r="A2753" t="str">
            <v>58850009</v>
          </cell>
          <cell r="B2753" t="str">
            <v>ET_INDEX</v>
          </cell>
          <cell r="D2753" t="str">
            <v>Komplet filtrów wymiennych (2sztuki)</v>
          </cell>
          <cell r="H2753" t="str">
            <v/>
          </cell>
          <cell r="L2753">
            <v>0</v>
          </cell>
          <cell r="N2753" t="str">
            <v>FRAPOL Sp. z o.o.</v>
          </cell>
          <cell r="O2753" t="str">
            <v>D-00093</v>
          </cell>
          <cell r="P2753" t="str">
            <v>d.brd.De_Dietrich</v>
          </cell>
          <cell r="Q2753" t="str">
            <v>WYPOSAŻENIE DODATKOWE</v>
          </cell>
          <cell r="R2753" t="str">
            <v>Wyposażenie dodatkowe</v>
          </cell>
          <cell r="W2753">
            <v>130</v>
          </cell>
          <cell r="X2753">
            <v>136</v>
          </cell>
          <cell r="Y2753">
            <v>147</v>
          </cell>
          <cell r="Z2753">
            <v>157</v>
          </cell>
          <cell r="AA2753">
            <v>157</v>
          </cell>
          <cell r="AB2753">
            <v>165</v>
          </cell>
          <cell r="AD2753">
            <v>340</v>
          </cell>
        </row>
        <row r="2754">
          <cell r="A2754" t="str">
            <v>7729720</v>
          </cell>
          <cell r="B2754" t="str">
            <v>ET_INDEX</v>
          </cell>
          <cell r="C2754" t="str">
            <v>HK72</v>
          </cell>
          <cell r="D2754" t="str">
            <v>Zestaw glikolowy do monobloku</v>
          </cell>
          <cell r="E2754">
            <v>6.5</v>
          </cell>
          <cell r="F2754">
            <v>6.1</v>
          </cell>
          <cell r="H2754" t="str">
            <v/>
          </cell>
          <cell r="I2754">
            <v>405</v>
          </cell>
          <cell r="J2754">
            <v>265</v>
          </cell>
          <cell r="K2754">
            <v>165</v>
          </cell>
          <cell r="L2754">
            <v>17.7</v>
          </cell>
          <cell r="N2754" t="str">
            <v>BDR THERMEA France S.A.S.</v>
          </cell>
          <cell r="O2754" t="str">
            <v>D-10001</v>
          </cell>
          <cell r="P2754" t="str">
            <v>d.brd.De_Dietrich</v>
          </cell>
          <cell r="Q2754" t="str">
            <v>WYPOSAŻENIE DODATKOWE</v>
          </cell>
          <cell r="R2754" t="str">
            <v>Wyposażenie dodatkowe</v>
          </cell>
          <cell r="W2754">
            <v>4600</v>
          </cell>
          <cell r="X2754">
            <v>4810</v>
          </cell>
          <cell r="Y2754">
            <v>5190</v>
          </cell>
          <cell r="Z2754">
            <v>5530</v>
          </cell>
          <cell r="AA2754">
            <v>5530</v>
          </cell>
          <cell r="AB2754">
            <v>5810</v>
          </cell>
          <cell r="AD2754">
            <v>6100</v>
          </cell>
        </row>
        <row r="2755">
          <cell r="A2755" t="str">
            <v>64042942DED01</v>
          </cell>
          <cell r="B2755" t="str">
            <v>ET_INDEX</v>
          </cell>
          <cell r="D2755" t="str">
            <v>Zestaw kaskadowy dla 2 stacji Friwa Midi</v>
          </cell>
          <cell r="E2755">
            <v>8.35</v>
          </cell>
          <cell r="F2755">
            <v>6</v>
          </cell>
          <cell r="H2755" t="e">
            <v>#N/A</v>
          </cell>
          <cell r="I2755">
            <v>450</v>
          </cell>
          <cell r="J2755">
            <v>260</v>
          </cell>
          <cell r="K2755">
            <v>210</v>
          </cell>
          <cell r="L2755">
            <v>24.6</v>
          </cell>
          <cell r="N2755" t="str">
            <v>PAW GmbH&amp;Co.KG</v>
          </cell>
          <cell r="O2755" t="str">
            <v>D-00083</v>
          </cell>
          <cell r="P2755" t="str">
            <v>d.brd.De_Dietrich</v>
          </cell>
          <cell r="Q2755" t="str">
            <v>WYPOSAŻENIE DODATKOWE</v>
          </cell>
          <cell r="R2755" t="str">
            <v>Moduły hydrauliczne</v>
          </cell>
          <cell r="T2755" t="str">
            <v>nz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D2755">
            <v>0</v>
          </cell>
        </row>
        <row r="2756">
          <cell r="A2756" t="str">
            <v>64042962DED01</v>
          </cell>
          <cell r="B2756" t="str">
            <v>ET_INDEX</v>
          </cell>
          <cell r="D2756" t="str">
            <v>Zestaw kaskadowy dla 2 stacji Friwa Mega</v>
          </cell>
          <cell r="E2756">
            <v>10</v>
          </cell>
          <cell r="F2756">
            <v>8</v>
          </cell>
          <cell r="H2756" t="e">
            <v>#N/A</v>
          </cell>
          <cell r="I2756">
            <v>450</v>
          </cell>
          <cell r="J2756">
            <v>260</v>
          </cell>
          <cell r="K2756">
            <v>210</v>
          </cell>
          <cell r="L2756">
            <v>24.6</v>
          </cell>
          <cell r="N2756" t="str">
            <v>PAW GmbH&amp;Co.KG</v>
          </cell>
          <cell r="O2756" t="str">
            <v>D-00083</v>
          </cell>
          <cell r="P2756" t="str">
            <v>d.brd.De_Dietrich</v>
          </cell>
          <cell r="Q2756" t="str">
            <v>WYPOSAŻENIE DODATKOWE</v>
          </cell>
          <cell r="R2756" t="str">
            <v>Moduły hydrauliczne</v>
          </cell>
          <cell r="T2756" t="str">
            <v>nz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D2756">
            <v>0</v>
          </cell>
        </row>
        <row r="2757">
          <cell r="A2757" t="str">
            <v>6404242DED01</v>
          </cell>
          <cell r="B2757" t="str">
            <v>ET_INDEX</v>
          </cell>
          <cell r="D2757" t="str">
            <v>Zestaw zaworu 3-drog., siłownik 230 V, 6/4", Kvs 25</v>
          </cell>
          <cell r="E2757">
            <v>8.35</v>
          </cell>
          <cell r="F2757">
            <v>6</v>
          </cell>
          <cell r="H2757" t="e">
            <v>#N/A</v>
          </cell>
          <cell r="I2757">
            <v>450</v>
          </cell>
          <cell r="J2757">
            <v>260</v>
          </cell>
          <cell r="K2757">
            <v>210</v>
          </cell>
          <cell r="L2757">
            <v>24.6</v>
          </cell>
          <cell r="N2757" t="str">
            <v>PAW GmbH&amp;Co.KG</v>
          </cell>
          <cell r="O2757" t="str">
            <v>D-00083</v>
          </cell>
          <cell r="P2757" t="str">
            <v>d.brd.De_Dietrich</v>
          </cell>
          <cell r="Q2757" t="str">
            <v>WYPOSAŻENIE DODATKOWE</v>
          </cell>
          <cell r="R2757" t="str">
            <v>Wyposażenie dodatkowe</v>
          </cell>
          <cell r="T2757" t="str">
            <v>nz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D2757">
            <v>0</v>
          </cell>
        </row>
        <row r="2758">
          <cell r="A2758" t="str">
            <v>6404244DED01</v>
          </cell>
          <cell r="B2758" t="str">
            <v>ET_INDEX</v>
          </cell>
          <cell r="D2758" t="str">
            <v>Zestaw zaworu 3-drog., siłownik 230 V, 2", Kvs 40</v>
          </cell>
          <cell r="E2758">
            <v>8.35</v>
          </cell>
          <cell r="F2758">
            <v>6</v>
          </cell>
          <cell r="H2758" t="e">
            <v>#N/A</v>
          </cell>
          <cell r="I2758">
            <v>450</v>
          </cell>
          <cell r="J2758">
            <v>260</v>
          </cell>
          <cell r="K2758">
            <v>210</v>
          </cell>
          <cell r="L2758">
            <v>24.6</v>
          </cell>
          <cell r="N2758" t="str">
            <v>PAW GmbH&amp;Co.KG</v>
          </cell>
          <cell r="O2758" t="str">
            <v>D-00083</v>
          </cell>
          <cell r="P2758" t="str">
            <v>d.brd.De_Dietrich</v>
          </cell>
          <cell r="Q2758" t="str">
            <v>WYPOSAŻENIE DODATKOWE</v>
          </cell>
          <cell r="R2758" t="str">
            <v>Wyposażenie dodatkowe</v>
          </cell>
          <cell r="T2758" t="str">
            <v>nz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D2758">
            <v>0</v>
          </cell>
        </row>
        <row r="2759">
          <cell r="A2759" t="str">
            <v>640423DED01</v>
          </cell>
          <cell r="B2759" t="str">
            <v>ET_INDEX</v>
          </cell>
          <cell r="D2759" t="str">
            <v>Zestaw zaworu 3-drog., siłownik 230 V, 5/4", Kvs 15</v>
          </cell>
          <cell r="E2759">
            <v>8.35</v>
          </cell>
          <cell r="F2759">
            <v>6</v>
          </cell>
          <cell r="H2759" t="e">
            <v>#N/A</v>
          </cell>
          <cell r="I2759">
            <v>450</v>
          </cell>
          <cell r="J2759">
            <v>260</v>
          </cell>
          <cell r="K2759">
            <v>210</v>
          </cell>
          <cell r="L2759">
            <v>24.6</v>
          </cell>
          <cell r="N2759" t="str">
            <v>PAW GmbH&amp;Co.KG</v>
          </cell>
          <cell r="O2759" t="str">
            <v>D-00083</v>
          </cell>
          <cell r="P2759" t="str">
            <v>d.brd.De_Dietrich</v>
          </cell>
          <cell r="Q2759" t="str">
            <v>WYPOSAŻENIE DODATKOWE</v>
          </cell>
          <cell r="R2759" t="str">
            <v>Wyposażenie dodatkowe</v>
          </cell>
          <cell r="T2759" t="str">
            <v>nz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D2759">
            <v>0</v>
          </cell>
        </row>
        <row r="2760">
          <cell r="A2760" t="str">
            <v>640425DED01</v>
          </cell>
          <cell r="B2760" t="str">
            <v>ET_INDEX</v>
          </cell>
          <cell r="D2760" t="str">
            <v>Zestaw zaworu 3-drog., siłownik 230 V, 1", Kvs 11</v>
          </cell>
          <cell r="E2760">
            <v>8.35</v>
          </cell>
          <cell r="F2760">
            <v>6</v>
          </cell>
          <cell r="H2760" t="e">
            <v>#N/A</v>
          </cell>
          <cell r="I2760">
            <v>450</v>
          </cell>
          <cell r="J2760">
            <v>260</v>
          </cell>
          <cell r="K2760">
            <v>210</v>
          </cell>
          <cell r="L2760">
            <v>24.6</v>
          </cell>
          <cell r="N2760" t="str">
            <v>PAW GmbH&amp;Co.KG</v>
          </cell>
          <cell r="O2760" t="str">
            <v>D-00083</v>
          </cell>
          <cell r="P2760" t="str">
            <v>d.brd.De_Dietrich</v>
          </cell>
          <cell r="Q2760" t="str">
            <v>WYPOSAŻENIE DODATKOWE</v>
          </cell>
          <cell r="R2760" t="str">
            <v>Wyposażenie dodatkowe</v>
          </cell>
          <cell r="T2760" t="str">
            <v>nz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D2760">
            <v>0</v>
          </cell>
        </row>
        <row r="2761">
          <cell r="A2761" t="str">
            <v>6401510</v>
          </cell>
          <cell r="B2761" t="str">
            <v>ET_INDEX</v>
          </cell>
          <cell r="D2761" t="str">
            <v>Friwa Mini Stacja przygotowania c.w.u DN 15</v>
          </cell>
          <cell r="E2761">
            <v>28</v>
          </cell>
          <cell r="F2761">
            <v>24</v>
          </cell>
          <cell r="G2761">
            <v>69</v>
          </cell>
          <cell r="H2761" t="str">
            <v>-</v>
          </cell>
          <cell r="I2761">
            <v>309</v>
          </cell>
          <cell r="J2761">
            <v>314</v>
          </cell>
          <cell r="K2761">
            <v>539</v>
          </cell>
          <cell r="L2761">
            <v>52.3</v>
          </cell>
          <cell r="N2761" t="str">
            <v>PAW GmbH&amp;Co.KG</v>
          </cell>
          <cell r="O2761" t="str">
            <v>D-00083</v>
          </cell>
          <cell r="P2761" t="str">
            <v>d.brd.De_Dietrich</v>
          </cell>
          <cell r="Q2761" t="str">
            <v>WYPOSAŻENIE DODATKOWE</v>
          </cell>
          <cell r="R2761" t="str">
            <v>Moduły hydrauliczne</v>
          </cell>
          <cell r="T2761" t="str">
            <v>nz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8110</v>
          </cell>
          <cell r="AD2761">
            <v>8520</v>
          </cell>
        </row>
        <row r="2762">
          <cell r="A2762" t="str">
            <v>64056DED01</v>
          </cell>
          <cell r="B2762" t="str">
            <v>ET_INDEX</v>
          </cell>
          <cell r="D2762" t="str">
            <v>Friwa Midi Stacja przygotowania c.w.u DN 20</v>
          </cell>
          <cell r="E2762">
            <v>40</v>
          </cell>
          <cell r="F2762">
            <v>35</v>
          </cell>
          <cell r="G2762">
            <v>121</v>
          </cell>
          <cell r="H2762" t="str">
            <v>-</v>
          </cell>
          <cell r="I2762">
            <v>298</v>
          </cell>
          <cell r="J2762">
            <v>602</v>
          </cell>
          <cell r="K2762">
            <v>795</v>
          </cell>
          <cell r="L2762">
            <v>142.6</v>
          </cell>
          <cell r="N2762" t="str">
            <v>PAW GmbH&amp;Co.KG</v>
          </cell>
          <cell r="O2762" t="str">
            <v>D-00083</v>
          </cell>
          <cell r="P2762" t="str">
            <v>d.brd.De_Dietrich</v>
          </cell>
          <cell r="Q2762" t="str">
            <v>WYPOSAŻENIE DODATKOWE</v>
          </cell>
          <cell r="R2762" t="str">
            <v>Moduły hydrauliczne</v>
          </cell>
          <cell r="T2762" t="str">
            <v>nz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11280</v>
          </cell>
          <cell r="AD2762">
            <v>11840</v>
          </cell>
        </row>
        <row r="2763">
          <cell r="A2763" t="str">
            <v>6407510DED01</v>
          </cell>
          <cell r="B2763" t="str">
            <v>ET_INDEX</v>
          </cell>
          <cell r="D2763" t="str">
            <v>Friwa Mega Stacja przygotowania c.w.u DN 32</v>
          </cell>
          <cell r="E2763">
            <v>55</v>
          </cell>
          <cell r="F2763">
            <v>48</v>
          </cell>
          <cell r="G2763">
            <v>300</v>
          </cell>
          <cell r="H2763" t="e">
            <v>#N/A</v>
          </cell>
          <cell r="I2763">
            <v>920</v>
          </cell>
          <cell r="J2763">
            <v>660</v>
          </cell>
          <cell r="K2763">
            <v>1499</v>
          </cell>
          <cell r="L2763">
            <v>910.2</v>
          </cell>
          <cell r="N2763" t="str">
            <v>PAW GmbH&amp;Co.KG</v>
          </cell>
          <cell r="O2763" t="str">
            <v>D-00083</v>
          </cell>
          <cell r="P2763" t="str">
            <v>d.brd.De_Dietrich</v>
          </cell>
          <cell r="Q2763" t="str">
            <v>WYPOSAŻENIE DODATKOWE</v>
          </cell>
          <cell r="R2763" t="str">
            <v>Moduły hydrauliczne</v>
          </cell>
          <cell r="T2763" t="str">
            <v>nz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D2763">
            <v>0</v>
          </cell>
        </row>
        <row r="2764">
          <cell r="A2764" t="str">
            <v>CP1-03-00022-WE</v>
          </cell>
          <cell r="B2764" t="str">
            <v>ET_INDEX</v>
          </cell>
          <cell r="D2764" t="str">
            <v>MagnaClean Professional2 Filtr magnetyczny 22mm</v>
          </cell>
          <cell r="E2764">
            <v>2.6</v>
          </cell>
          <cell r="F2764">
            <v>2.5</v>
          </cell>
          <cell r="H2764">
            <v>5060106370112</v>
          </cell>
          <cell r="I2764">
            <v>290</v>
          </cell>
          <cell r="J2764">
            <v>205</v>
          </cell>
          <cell r="K2764">
            <v>130</v>
          </cell>
          <cell r="L2764">
            <v>7.7</v>
          </cell>
          <cell r="N2764" t="str">
            <v>PHU LOGOS</v>
          </cell>
          <cell r="O2764" t="str">
            <v>D-00072</v>
          </cell>
          <cell r="P2764" t="str">
            <v>d.brd.De_Dietrich</v>
          </cell>
          <cell r="Q2764" t="str">
            <v>WYPOSAŻENIE DODATKOWE</v>
          </cell>
          <cell r="R2764" t="str">
            <v>Wyposażenie dodatkowe</v>
          </cell>
          <cell r="T2764" t="str">
            <v>nz</v>
          </cell>
          <cell r="V2764">
            <v>417</v>
          </cell>
          <cell r="W2764">
            <v>430</v>
          </cell>
          <cell r="X2764">
            <v>450</v>
          </cell>
          <cell r="Y2764">
            <v>490</v>
          </cell>
          <cell r="Z2764">
            <v>520</v>
          </cell>
          <cell r="AA2764">
            <v>520</v>
          </cell>
          <cell r="AB2764">
            <v>550</v>
          </cell>
          <cell r="AD2764">
            <v>580</v>
          </cell>
        </row>
        <row r="2765">
          <cell r="A2765" t="str">
            <v>FL1-03-02233</v>
          </cell>
          <cell r="B2765" t="str">
            <v>ET_INDEX</v>
          </cell>
          <cell r="D2765" t="str">
            <v xml:space="preserve">MagnaClean Professional2 Filtr magnetyczny 1'' GW </v>
          </cell>
          <cell r="E2765">
            <v>2.6</v>
          </cell>
          <cell r="F2765">
            <v>2.5</v>
          </cell>
          <cell r="H2765">
            <v>5060106370108</v>
          </cell>
          <cell r="I2765">
            <v>290</v>
          </cell>
          <cell r="J2765">
            <v>205</v>
          </cell>
          <cell r="K2765">
            <v>130</v>
          </cell>
          <cell r="L2765">
            <v>7.7</v>
          </cell>
          <cell r="N2765" t="str">
            <v>PHU LOGOS</v>
          </cell>
          <cell r="O2765" t="str">
            <v>D-00072</v>
          </cell>
          <cell r="P2765" t="str">
            <v>d.brd.De_Dietrich</v>
          </cell>
          <cell r="Q2765" t="str">
            <v>WYPOSAŻENIE DODATKOWE</v>
          </cell>
          <cell r="R2765" t="str">
            <v>Wyposażenie dodatkowe</v>
          </cell>
          <cell r="T2765" t="str">
            <v>nz</v>
          </cell>
          <cell r="V2765">
            <v>417</v>
          </cell>
          <cell r="W2765">
            <v>430</v>
          </cell>
          <cell r="X2765">
            <v>450</v>
          </cell>
          <cell r="Y2765">
            <v>490</v>
          </cell>
          <cell r="Z2765">
            <v>520</v>
          </cell>
          <cell r="AA2765">
            <v>520</v>
          </cell>
          <cell r="AB2765">
            <v>550</v>
          </cell>
          <cell r="AD2765">
            <v>580</v>
          </cell>
        </row>
        <row r="2766">
          <cell r="A2766" t="str">
            <v>FL1-03-01357-EE</v>
          </cell>
          <cell r="B2766" t="str">
            <v>ET_INDEX</v>
          </cell>
          <cell r="D2766" t="str">
            <v>MagnaClean XP Filtr magnetyczny podłączenie 28mm</v>
          </cell>
          <cell r="E2766">
            <v>3</v>
          </cell>
          <cell r="F2766">
            <v>2.8</v>
          </cell>
          <cell r="H2766">
            <v>5060106370679</v>
          </cell>
          <cell r="I2766">
            <v>306</v>
          </cell>
          <cell r="J2766">
            <v>178</v>
          </cell>
          <cell r="K2766">
            <v>124</v>
          </cell>
          <cell r="L2766">
            <v>6.8</v>
          </cell>
          <cell r="N2766" t="str">
            <v>PHU LOGOS</v>
          </cell>
          <cell r="O2766" t="str">
            <v>D-00072</v>
          </cell>
          <cell r="P2766" t="str">
            <v>d.brd.De_Dietrich</v>
          </cell>
          <cell r="Q2766" t="str">
            <v>WYPOSAŻENIE DODATKOWE</v>
          </cell>
          <cell r="R2766" t="str">
            <v>Wyposażenie dodatkowe</v>
          </cell>
          <cell r="T2766" t="str">
            <v>nz</v>
          </cell>
          <cell r="V2766">
            <v>833</v>
          </cell>
          <cell r="W2766">
            <v>870</v>
          </cell>
          <cell r="X2766">
            <v>910</v>
          </cell>
          <cell r="Y2766">
            <v>980</v>
          </cell>
          <cell r="Z2766">
            <v>1040</v>
          </cell>
          <cell r="AA2766">
            <v>1040</v>
          </cell>
          <cell r="AB2766">
            <v>1090</v>
          </cell>
          <cell r="AD2766">
            <v>1140</v>
          </cell>
        </row>
        <row r="2767">
          <cell r="A2767" t="str">
            <v>FL1-03-02028</v>
          </cell>
          <cell r="B2767" t="str">
            <v>ET_INDEX</v>
          </cell>
          <cell r="D2767" t="str">
            <v>MagnaClean Dual XP Filtr magnetyczny podłączenie teleskopowe 35mm/42mm</v>
          </cell>
          <cell r="E2767">
            <v>4.5999999999999996</v>
          </cell>
          <cell r="F2767">
            <v>4.3</v>
          </cell>
          <cell r="H2767">
            <v>5060106371164</v>
          </cell>
          <cell r="I2767">
            <v>370</v>
          </cell>
          <cell r="J2767">
            <v>220</v>
          </cell>
          <cell r="K2767">
            <v>205</v>
          </cell>
          <cell r="L2767">
            <v>16.7</v>
          </cell>
          <cell r="N2767" t="str">
            <v>PHU LOGOS</v>
          </cell>
          <cell r="O2767" t="str">
            <v>D-00072</v>
          </cell>
          <cell r="P2767" t="str">
            <v>d.brd.De_Dietrich</v>
          </cell>
          <cell r="Q2767" t="str">
            <v>WYPOSAŻENIE DODATKOWE</v>
          </cell>
          <cell r="R2767" t="str">
            <v>Wyposażenie dodatkowe</v>
          </cell>
          <cell r="T2767" t="str">
            <v>nz</v>
          </cell>
          <cell r="V2767">
            <v>1998</v>
          </cell>
          <cell r="W2767">
            <v>2080</v>
          </cell>
          <cell r="X2767">
            <v>2170</v>
          </cell>
          <cell r="Y2767">
            <v>2340</v>
          </cell>
          <cell r="Z2767">
            <v>2490</v>
          </cell>
          <cell r="AA2767">
            <v>2490</v>
          </cell>
          <cell r="AB2767">
            <v>2590</v>
          </cell>
          <cell r="AD2767">
            <v>2720</v>
          </cell>
        </row>
        <row r="2768">
          <cell r="A2768" t="str">
            <v>FL1-03-04748-EU</v>
          </cell>
          <cell r="B2768" t="str">
            <v>ET_INDEX</v>
          </cell>
          <cell r="D2768" t="str">
            <v>MagnaClean XS90 Filtr magnetyczny 3/4”</v>
          </cell>
          <cell r="E2768">
            <v>1.1000000000000001</v>
          </cell>
          <cell r="F2768">
            <v>1</v>
          </cell>
          <cell r="H2768">
            <v>5060106372659</v>
          </cell>
          <cell r="I2768">
            <v>170</v>
          </cell>
          <cell r="J2768">
            <v>135</v>
          </cell>
          <cell r="K2768">
            <v>115</v>
          </cell>
          <cell r="L2768">
            <v>2.6</v>
          </cell>
          <cell r="N2768" t="str">
            <v>PHU LOGOS</v>
          </cell>
          <cell r="O2768" t="str">
            <v>D-00072</v>
          </cell>
          <cell r="P2768" t="str">
            <v>d.brd.De_Dietrich</v>
          </cell>
          <cell r="Q2768" t="str">
            <v>WYPOSAŻENIE DODATKOWE</v>
          </cell>
          <cell r="R2768" t="str">
            <v>Wyposażenie dodatkowe</v>
          </cell>
          <cell r="T2768" t="str">
            <v>nz</v>
          </cell>
          <cell r="V2768">
            <v>332</v>
          </cell>
          <cell r="W2768">
            <v>345</v>
          </cell>
          <cell r="X2768">
            <v>361</v>
          </cell>
          <cell r="Y2768">
            <v>390</v>
          </cell>
          <cell r="Z2768">
            <v>420</v>
          </cell>
          <cell r="AA2768">
            <v>420</v>
          </cell>
          <cell r="AB2768">
            <v>440</v>
          </cell>
          <cell r="AD2768">
            <v>460</v>
          </cell>
        </row>
        <row r="2769">
          <cell r="A2769" t="str">
            <v>CH1-03-01669-EE</v>
          </cell>
          <cell r="B2769" t="str">
            <v>ET_INDEX</v>
          </cell>
          <cell r="D2769" t="str">
            <v xml:space="preserve">MC1+ Inhibitor korozji 500ml </v>
          </cell>
          <cell r="E2769">
            <v>0.60000000000000009</v>
          </cell>
          <cell r="F2769">
            <v>0.60000000000000009</v>
          </cell>
          <cell r="H2769">
            <v>5060106370884</v>
          </cell>
          <cell r="I2769">
            <v>180</v>
          </cell>
          <cell r="J2769">
            <v>90</v>
          </cell>
          <cell r="K2769">
            <v>60</v>
          </cell>
          <cell r="L2769">
            <v>1</v>
          </cell>
          <cell r="N2769" t="str">
            <v>PHU LOGOS</v>
          </cell>
          <cell r="O2769" t="str">
            <v>D-00072</v>
          </cell>
          <cell r="P2769" t="str">
            <v>d.brd.De_Dietrich</v>
          </cell>
          <cell r="Q2769" t="str">
            <v>WYPOSAŻENIE DODATKOWE</v>
          </cell>
          <cell r="R2769" t="str">
            <v>Wyposażenie dodatkowe</v>
          </cell>
          <cell r="T2769" t="str">
            <v>nz</v>
          </cell>
          <cell r="V2769">
            <v>119</v>
          </cell>
          <cell r="W2769">
            <v>124</v>
          </cell>
          <cell r="X2769">
            <v>130</v>
          </cell>
          <cell r="Y2769">
            <v>140</v>
          </cell>
          <cell r="Z2769">
            <v>149</v>
          </cell>
          <cell r="AA2769">
            <v>149</v>
          </cell>
          <cell r="AB2769">
            <v>156</v>
          </cell>
          <cell r="AD2769">
            <v>164</v>
          </cell>
        </row>
        <row r="2770">
          <cell r="A2770" t="str">
            <v>CH1-03-01723-WE</v>
          </cell>
          <cell r="B2770" t="str">
            <v>ET_INDEX</v>
          </cell>
          <cell r="D2770" t="str">
            <v>MC1+ Inhibitor korozji 5L</v>
          </cell>
          <cell r="E2770">
            <v>5.2</v>
          </cell>
          <cell r="F2770">
            <v>5.2</v>
          </cell>
          <cell r="H2770">
            <v>5060106370785</v>
          </cell>
          <cell r="I2770">
            <v>280</v>
          </cell>
          <cell r="J2770">
            <v>180</v>
          </cell>
          <cell r="K2770">
            <v>120</v>
          </cell>
          <cell r="L2770">
            <v>6</v>
          </cell>
          <cell r="N2770" t="str">
            <v>PHU LOGOS</v>
          </cell>
          <cell r="O2770" t="str">
            <v>D-00072</v>
          </cell>
          <cell r="P2770" t="str">
            <v>d.brd.De_Dietrich</v>
          </cell>
          <cell r="Q2770" t="str">
            <v>WYPOSAŻENIE DODATKOWE</v>
          </cell>
          <cell r="R2770" t="str">
            <v>Wyposażenie dodatkowe</v>
          </cell>
          <cell r="T2770" t="str">
            <v>nz</v>
          </cell>
          <cell r="V2770">
            <v>918</v>
          </cell>
          <cell r="W2770">
            <v>950</v>
          </cell>
          <cell r="X2770">
            <v>990</v>
          </cell>
          <cell r="Y2770">
            <v>1070</v>
          </cell>
          <cell r="Z2770">
            <v>1140</v>
          </cell>
          <cell r="AA2770">
            <v>1140</v>
          </cell>
          <cell r="AB2770">
            <v>1230</v>
          </cell>
          <cell r="AD2770">
            <v>1290</v>
          </cell>
        </row>
        <row r="2771">
          <cell r="A2771" t="str">
            <v>CH1-03-01670-EE</v>
          </cell>
          <cell r="B2771" t="str">
            <v>ET_INDEX</v>
          </cell>
          <cell r="D2771" t="str">
            <v>MC3+ Środek czyszczacy 500ml</v>
          </cell>
          <cell r="E2771">
            <v>0.60000000000000009</v>
          </cell>
          <cell r="F2771">
            <v>0.60000000000000009</v>
          </cell>
          <cell r="H2771">
            <v>5060106370791</v>
          </cell>
          <cell r="I2771">
            <v>180</v>
          </cell>
          <cell r="J2771">
            <v>90</v>
          </cell>
          <cell r="K2771">
            <v>60</v>
          </cell>
          <cell r="L2771">
            <v>1</v>
          </cell>
          <cell r="N2771" t="str">
            <v>PHU LOGOS</v>
          </cell>
          <cell r="O2771" t="str">
            <v>D-00072</v>
          </cell>
          <cell r="P2771" t="str">
            <v>d.brd.De_Dietrich</v>
          </cell>
          <cell r="Q2771" t="str">
            <v>WYPOSAŻENIE DODATKOWE</v>
          </cell>
          <cell r="R2771" t="str">
            <v>Wyposażenie dodatkowe</v>
          </cell>
          <cell r="T2771" t="str">
            <v>nz</v>
          </cell>
          <cell r="V2771">
            <v>119</v>
          </cell>
          <cell r="W2771">
            <v>124</v>
          </cell>
          <cell r="X2771">
            <v>130</v>
          </cell>
          <cell r="Y2771">
            <v>140</v>
          </cell>
          <cell r="Z2771">
            <v>149</v>
          </cell>
          <cell r="AA2771">
            <v>149</v>
          </cell>
          <cell r="AB2771">
            <v>156</v>
          </cell>
          <cell r="AD2771">
            <v>164</v>
          </cell>
        </row>
        <row r="2772">
          <cell r="A2772" t="str">
            <v>CH1-03-01725-WE</v>
          </cell>
          <cell r="B2772" t="str">
            <v>ET_INDEX</v>
          </cell>
          <cell r="D2772" t="str">
            <v xml:space="preserve">MC3+ Środek czyszczacy 5L </v>
          </cell>
          <cell r="E2772">
            <v>5.2</v>
          </cell>
          <cell r="F2772">
            <v>5.2</v>
          </cell>
          <cell r="H2772">
            <v>5060106370457</v>
          </cell>
          <cell r="I2772">
            <v>280</v>
          </cell>
          <cell r="J2772">
            <v>180</v>
          </cell>
          <cell r="K2772">
            <v>120</v>
          </cell>
          <cell r="L2772">
            <v>6</v>
          </cell>
          <cell r="N2772" t="str">
            <v>PHU LOGOS</v>
          </cell>
          <cell r="O2772" t="str">
            <v>D-00072</v>
          </cell>
          <cell r="P2772" t="str">
            <v>d.brd.De_Dietrich</v>
          </cell>
          <cell r="Q2772" t="str">
            <v>WYPOSAŻENIE DODATKOWE</v>
          </cell>
          <cell r="R2772" t="str">
            <v>Wyposażenie dodatkowe</v>
          </cell>
          <cell r="T2772" t="str">
            <v>nz</v>
          </cell>
          <cell r="V2772">
            <v>850</v>
          </cell>
          <cell r="W2772">
            <v>880</v>
          </cell>
          <cell r="X2772">
            <v>920</v>
          </cell>
          <cell r="Y2772">
            <v>990</v>
          </cell>
          <cell r="Z2772">
            <v>1050</v>
          </cell>
          <cell r="AA2772">
            <v>1050</v>
          </cell>
          <cell r="AB2772">
            <v>1180</v>
          </cell>
          <cell r="AD2772">
            <v>1240</v>
          </cell>
        </row>
        <row r="2773">
          <cell r="A2773" t="str">
            <v>CH1-03-00990</v>
          </cell>
          <cell r="B2773" t="str">
            <v>ET_INDEX</v>
          </cell>
          <cell r="D2773" t="str">
            <v>MCZero Płyn przeciw zamarzaniu 5L, stężenie 40% do -22°C</v>
          </cell>
          <cell r="E2773">
            <v>5.2</v>
          </cell>
          <cell r="F2773">
            <v>5.2</v>
          </cell>
          <cell r="H2773">
            <v>5060106370356</v>
          </cell>
          <cell r="I2773">
            <v>280</v>
          </cell>
          <cell r="J2773">
            <v>180</v>
          </cell>
          <cell r="K2773">
            <v>120</v>
          </cell>
          <cell r="L2773">
            <v>6</v>
          </cell>
          <cell r="N2773" t="str">
            <v>PHU LOGOS</v>
          </cell>
          <cell r="O2773" t="str">
            <v>D-00072</v>
          </cell>
          <cell r="P2773" t="str">
            <v>d.brd.De_Dietrich</v>
          </cell>
          <cell r="Q2773" t="str">
            <v>WYPOSAŻENIE DODATKOWE</v>
          </cell>
          <cell r="R2773" t="str">
            <v>Wyposażenie dodatkowe</v>
          </cell>
          <cell r="T2773" t="str">
            <v>nz</v>
          </cell>
          <cell r="V2773">
            <v>213</v>
          </cell>
          <cell r="W2773">
            <v>222</v>
          </cell>
          <cell r="X2773">
            <v>232</v>
          </cell>
          <cell r="Y2773">
            <v>251</v>
          </cell>
          <cell r="Z2773">
            <v>267</v>
          </cell>
          <cell r="AA2773">
            <v>267</v>
          </cell>
          <cell r="AB2773">
            <v>440</v>
          </cell>
          <cell r="AD2773">
            <v>460</v>
          </cell>
        </row>
        <row r="2774">
          <cell r="A2774" t="str">
            <v>FL1-03-04748-EU-P</v>
          </cell>
          <cell r="B2774" t="str">
            <v>ET_INDEX</v>
          </cell>
          <cell r="D2774" t="str">
            <v>Pakiet Filtr magnetyczny MagnaClean XS90 plus inhibitor korozji MC1+ 500ml plus inhibitor MC3+ 500ml</v>
          </cell>
          <cell r="E2774">
            <v>2.2000000000000002</v>
          </cell>
          <cell r="F2774">
            <v>2.1</v>
          </cell>
          <cell r="H2774">
            <v>5060106372673</v>
          </cell>
          <cell r="I2774">
            <v>230</v>
          </cell>
          <cell r="J2774">
            <v>190</v>
          </cell>
          <cell r="K2774">
            <v>120</v>
          </cell>
          <cell r="L2774">
            <v>5.2</v>
          </cell>
          <cell r="N2774" t="str">
            <v>PHU LOGOS</v>
          </cell>
          <cell r="O2774" t="str">
            <v>D-00072</v>
          </cell>
          <cell r="P2774" t="str">
            <v>d.brd.De_Dietrich</v>
          </cell>
          <cell r="Q2774" t="str">
            <v>WYPOSAŻENIE DODATKOWE</v>
          </cell>
          <cell r="R2774" t="str">
            <v>Wyposażenie dodatkowe</v>
          </cell>
          <cell r="T2774" t="str">
            <v>nz</v>
          </cell>
          <cell r="V2774">
            <v>400</v>
          </cell>
          <cell r="W2774">
            <v>420</v>
          </cell>
          <cell r="X2774">
            <v>440</v>
          </cell>
          <cell r="Y2774">
            <v>480</v>
          </cell>
          <cell r="Z2774">
            <v>510</v>
          </cell>
          <cell r="AA2774">
            <v>510</v>
          </cell>
          <cell r="AB2774">
            <v>540</v>
          </cell>
          <cell r="AD2774">
            <v>570</v>
          </cell>
        </row>
        <row r="2775">
          <cell r="A2775" t="str">
            <v>FL1-03-02433</v>
          </cell>
          <cell r="B2775" t="str">
            <v>ET_INDEX</v>
          </cell>
          <cell r="D2775" t="str">
            <v>Pakiet filtr magnetyczny MagnaClean Professional2 1" GW plus inhibitory (MC1+0,5l; MC3+0,5l)</v>
          </cell>
          <cell r="E2775">
            <v>3.6</v>
          </cell>
          <cell r="F2775">
            <v>3.5</v>
          </cell>
          <cell r="H2775">
            <v>5060106371775</v>
          </cell>
          <cell r="I2775">
            <v>380</v>
          </cell>
          <cell r="J2775">
            <v>200</v>
          </cell>
          <cell r="K2775">
            <v>130</v>
          </cell>
          <cell r="L2775">
            <v>9.9</v>
          </cell>
          <cell r="N2775" t="str">
            <v>PHU LOGOS</v>
          </cell>
          <cell r="O2775" t="str">
            <v>D-00072</v>
          </cell>
          <cell r="P2775" t="str">
            <v>d.brd.De_Dietrich</v>
          </cell>
          <cell r="Q2775" t="str">
            <v>WYPOSAŻENIE DODATKOWE</v>
          </cell>
          <cell r="R2775" t="str">
            <v>Wyposażenie dodatkowe</v>
          </cell>
          <cell r="T2775" t="str">
            <v>nz</v>
          </cell>
          <cell r="V2775">
            <v>612</v>
          </cell>
          <cell r="W2775">
            <v>640</v>
          </cell>
          <cell r="X2775">
            <v>670</v>
          </cell>
          <cell r="Y2775">
            <v>720</v>
          </cell>
          <cell r="Z2775">
            <v>770</v>
          </cell>
          <cell r="AA2775">
            <v>770</v>
          </cell>
          <cell r="AB2775">
            <v>810</v>
          </cell>
          <cell r="AD2775">
            <v>850</v>
          </cell>
        </row>
        <row r="2776">
          <cell r="A2776" t="str">
            <v>FL1-03-01274-EU</v>
          </cell>
          <cell r="B2776" t="str">
            <v>ET_INDEX</v>
          </cell>
          <cell r="D2776" t="str">
            <v>MagnaClean Micro2 Filtr magnetyczny 22mm</v>
          </cell>
          <cell r="E2776">
            <v>1.4</v>
          </cell>
          <cell r="F2776">
            <v>1.5</v>
          </cell>
          <cell r="H2776">
            <v>5060106371201</v>
          </cell>
          <cell r="I2776">
            <v>220</v>
          </cell>
          <cell r="J2776">
            <v>200</v>
          </cell>
          <cell r="K2776">
            <v>130</v>
          </cell>
          <cell r="L2776">
            <v>5.7</v>
          </cell>
          <cell r="N2776" t="str">
            <v>PHU LOGOS</v>
          </cell>
          <cell r="O2776" t="str">
            <v>D-00072</v>
          </cell>
          <cell r="P2776" t="str">
            <v>d.brd.De_Dietrich</v>
          </cell>
          <cell r="Q2776" t="str">
            <v>WYPOSAŻENIE DODATKOWE</v>
          </cell>
          <cell r="R2776" t="str">
            <v>Wyposażenie dodatkowe</v>
          </cell>
          <cell r="T2776" t="str">
            <v>nz</v>
          </cell>
          <cell r="V2776">
            <v>391</v>
          </cell>
          <cell r="W2776">
            <v>410</v>
          </cell>
          <cell r="X2776">
            <v>430</v>
          </cell>
          <cell r="Y2776">
            <v>460</v>
          </cell>
          <cell r="Z2776">
            <v>490</v>
          </cell>
          <cell r="AA2776">
            <v>490</v>
          </cell>
          <cell r="AB2776">
            <v>510</v>
          </cell>
          <cell r="AD2776">
            <v>540</v>
          </cell>
        </row>
        <row r="2777">
          <cell r="A2777" t="str">
            <v>TT170287</v>
          </cell>
          <cell r="B2777" t="str">
            <v>ET_INDEX</v>
          </cell>
          <cell r="D2777" t="str">
            <v>MagnaClean TwinTech Filtr magnetyczny 22mm</v>
          </cell>
          <cell r="E2777">
            <v>2.7</v>
          </cell>
          <cell r="F2777">
            <v>2.6</v>
          </cell>
          <cell r="H2777">
            <v>6060106370020</v>
          </cell>
          <cell r="I2777">
            <v>328</v>
          </cell>
          <cell r="J2777">
            <v>165</v>
          </cell>
          <cell r="K2777">
            <v>150</v>
          </cell>
          <cell r="L2777">
            <v>8.1</v>
          </cell>
          <cell r="N2777" t="str">
            <v>PHU LOGOS</v>
          </cell>
          <cell r="O2777" t="str">
            <v>D-00072</v>
          </cell>
          <cell r="P2777" t="str">
            <v>d.brd.De_Dietrich</v>
          </cell>
          <cell r="Q2777" t="str">
            <v>WYPOSAŻENIE DODATKOWE</v>
          </cell>
          <cell r="R2777" t="str">
            <v>Wyposażenie dodatkowe</v>
          </cell>
          <cell r="T2777" t="str">
            <v>nz</v>
          </cell>
          <cell r="V2777">
            <v>570</v>
          </cell>
          <cell r="W2777">
            <v>590</v>
          </cell>
          <cell r="X2777">
            <v>620</v>
          </cell>
          <cell r="Y2777">
            <v>670</v>
          </cell>
          <cell r="Z2777">
            <v>710</v>
          </cell>
          <cell r="AA2777">
            <v>710</v>
          </cell>
          <cell r="AB2777">
            <v>750</v>
          </cell>
          <cell r="AD2777">
            <v>790</v>
          </cell>
        </row>
        <row r="2778">
          <cell r="A2778" t="str">
            <v>CP1-03-00999</v>
          </cell>
          <cell r="B2778" t="str">
            <v>ET_INDEX</v>
          </cell>
          <cell r="D2778" t="str">
            <v>MC5 Środek czyszczący 500 ml</v>
          </cell>
          <cell r="E2778">
            <v>0.55000000000000004</v>
          </cell>
          <cell r="F2778">
            <v>0.5</v>
          </cell>
          <cell r="H2778">
            <v>5060106370457</v>
          </cell>
          <cell r="I2778">
            <v>90</v>
          </cell>
          <cell r="J2778">
            <v>55</v>
          </cell>
          <cell r="K2778">
            <v>180</v>
          </cell>
          <cell r="L2778">
            <v>0.9</v>
          </cell>
          <cell r="N2778" t="str">
            <v>PHU LOGOS</v>
          </cell>
          <cell r="O2778" t="str">
            <v>D-00072</v>
          </cell>
          <cell r="P2778" t="str">
            <v>d.brd.De_Dietrich</v>
          </cell>
          <cell r="Q2778" t="str">
            <v>WYPOSAŻENIE DODATKOWE</v>
          </cell>
          <cell r="R2778" t="str">
            <v>Wyposażenie dodatkowe</v>
          </cell>
          <cell r="T2778" t="str">
            <v>nz</v>
          </cell>
          <cell r="V2778">
            <v>122</v>
          </cell>
          <cell r="W2778">
            <v>127</v>
          </cell>
          <cell r="X2778">
            <v>133</v>
          </cell>
          <cell r="Y2778">
            <v>144</v>
          </cell>
          <cell r="Z2778">
            <v>153</v>
          </cell>
          <cell r="AA2778">
            <v>153</v>
          </cell>
          <cell r="AB2778">
            <v>161</v>
          </cell>
          <cell r="AD2778">
            <v>169</v>
          </cell>
        </row>
        <row r="2779">
          <cell r="A2779" t="str">
            <v>CP1-03-00994</v>
          </cell>
          <cell r="B2779" t="str">
            <v>ET_INDEX</v>
          </cell>
          <cell r="D2779" t="str">
            <v>MC2+ Środek wyciszajacy 500 ml</v>
          </cell>
          <cell r="E2779">
            <v>0.55000000000000004</v>
          </cell>
          <cell r="F2779">
            <v>0.5</v>
          </cell>
          <cell r="H2779">
            <v>5060106370457</v>
          </cell>
          <cell r="I2779">
            <v>90</v>
          </cell>
          <cell r="J2779">
            <v>55</v>
          </cell>
          <cell r="K2779">
            <v>180</v>
          </cell>
          <cell r="L2779">
            <v>0.9</v>
          </cell>
          <cell r="N2779" t="str">
            <v>PHU LOGOS</v>
          </cell>
          <cell r="O2779" t="str">
            <v>D-00072</v>
          </cell>
          <cell r="P2779" t="str">
            <v>d.brd.De_Dietrich</v>
          </cell>
          <cell r="Q2779" t="str">
            <v>WYPOSAŻENIE DODATKOWE</v>
          </cell>
          <cell r="R2779" t="str">
            <v>Wyposażenie dodatkowe</v>
          </cell>
          <cell r="T2779" t="str">
            <v>nz</v>
          </cell>
          <cell r="V2779">
            <v>122</v>
          </cell>
          <cell r="W2779">
            <v>127</v>
          </cell>
          <cell r="X2779">
            <v>133</v>
          </cell>
          <cell r="Y2779">
            <v>144</v>
          </cell>
          <cell r="Z2779">
            <v>153</v>
          </cell>
          <cell r="AA2779">
            <v>153</v>
          </cell>
          <cell r="AB2779">
            <v>161</v>
          </cell>
          <cell r="AD2779">
            <v>169</v>
          </cell>
        </row>
        <row r="2780">
          <cell r="A2780" t="str">
            <v>CP1-03-00742-01</v>
          </cell>
          <cell r="B2780" t="str">
            <v>ET_INDEX</v>
          </cell>
          <cell r="D2780" t="str">
            <v>Test zawartości inhibitora MC1+</v>
          </cell>
          <cell r="E2780">
            <v>0.1</v>
          </cell>
          <cell r="F2780">
            <v>0.05</v>
          </cell>
          <cell r="H2780">
            <v>5060106370129</v>
          </cell>
          <cell r="I2780">
            <v>80</v>
          </cell>
          <cell r="J2780">
            <v>30</v>
          </cell>
          <cell r="K2780">
            <v>30</v>
          </cell>
          <cell r="L2780">
            <v>0.1</v>
          </cell>
          <cell r="N2780" t="str">
            <v>PHU LOGOS</v>
          </cell>
          <cell r="O2780" t="str">
            <v>D-00072</v>
          </cell>
          <cell r="P2780" t="str">
            <v>d.brd.De_Dietrich</v>
          </cell>
          <cell r="Q2780" t="str">
            <v>WYPOSAŻENIE DODATKOWE</v>
          </cell>
          <cell r="R2780" t="str">
            <v>Wyposażenie dodatkowe</v>
          </cell>
          <cell r="T2780" t="str">
            <v>nz</v>
          </cell>
          <cell r="V2780">
            <v>205</v>
          </cell>
          <cell r="W2780">
            <v>213</v>
          </cell>
          <cell r="X2780">
            <v>223</v>
          </cell>
          <cell r="Y2780">
            <v>241</v>
          </cell>
          <cell r="Z2780">
            <v>257</v>
          </cell>
          <cell r="AA2780">
            <v>257</v>
          </cell>
          <cell r="AB2780">
            <v>280</v>
          </cell>
          <cell r="AD2780">
            <v>294</v>
          </cell>
        </row>
        <row r="2781">
          <cell r="A2781" t="str">
            <v>7636899</v>
          </cell>
          <cell r="B2781" t="str">
            <v>ET_INDEX</v>
          </cell>
          <cell r="C2781" t="str">
            <v>EH572</v>
          </cell>
          <cell r="D2781" t="str">
            <v>Zestaw tłumika do modułu zewnętrznego</v>
          </cell>
          <cell r="E2781">
            <v>0.2</v>
          </cell>
          <cell r="F2781">
            <v>0.1</v>
          </cell>
          <cell r="H2781" t="str">
            <v>3661238644335</v>
          </cell>
          <cell r="I2781">
            <v>170</v>
          </cell>
          <cell r="J2781">
            <v>210</v>
          </cell>
          <cell r="K2781">
            <v>20</v>
          </cell>
          <cell r="N2781" t="str">
            <v>BDR THERMEA France S.A.S.</v>
          </cell>
          <cell r="O2781" t="str">
            <v>D-10001</v>
          </cell>
          <cell r="P2781" t="str">
            <v>d.brd.De_Dietrich</v>
          </cell>
          <cell r="Q2781" t="str">
            <v>WYPOSAŻENIE DODATKOWE</v>
          </cell>
          <cell r="R2781" t="str">
            <v>Wyposażenie dodatkowe</v>
          </cell>
          <cell r="V2781">
            <v>83</v>
          </cell>
          <cell r="W2781">
            <v>86</v>
          </cell>
          <cell r="X2781">
            <v>90</v>
          </cell>
          <cell r="Y2781">
            <v>97</v>
          </cell>
          <cell r="Z2781">
            <v>103</v>
          </cell>
          <cell r="AA2781">
            <v>103</v>
          </cell>
          <cell r="AB2781">
            <v>108</v>
          </cell>
          <cell r="AD2781">
            <v>113</v>
          </cell>
        </row>
        <row r="2782">
          <cell r="A2782" t="str">
            <v>7717499</v>
          </cell>
          <cell r="B2782" t="str">
            <v>ET_INDEX</v>
          </cell>
          <cell r="C2782" t="str">
            <v>EH919</v>
          </cell>
          <cell r="D2782" t="str">
            <v>Zestaw wspomagania solarnego do zabudowania w jednostce wewnętrznej</v>
          </cell>
          <cell r="E2782">
            <v>2</v>
          </cell>
          <cell r="F2782">
            <v>1.5</v>
          </cell>
          <cell r="H2782" t="str">
            <v/>
          </cell>
          <cell r="N2782" t="str">
            <v>BDR THERMEA France S.A.S.</v>
          </cell>
          <cell r="O2782" t="str">
            <v>D-10001</v>
          </cell>
          <cell r="P2782" t="str">
            <v>d.brd.De_Dietrich</v>
          </cell>
          <cell r="Q2782" t="str">
            <v>WYPOSAŻENIE DODATKOWE</v>
          </cell>
          <cell r="R2782" t="str">
            <v>Wyposażenie dodatkowe</v>
          </cell>
          <cell r="V2782">
            <v>1790</v>
          </cell>
          <cell r="W2782">
            <v>1860</v>
          </cell>
          <cell r="X2782">
            <v>1940</v>
          </cell>
          <cell r="Y2782">
            <v>2100</v>
          </cell>
          <cell r="Z2782">
            <v>2240</v>
          </cell>
          <cell r="AA2782">
            <v>2240</v>
          </cell>
          <cell r="AB2782">
            <v>2350</v>
          </cell>
          <cell r="AD2782">
            <v>2470</v>
          </cell>
        </row>
        <row r="2783">
          <cell r="A2783" t="str">
            <v>7681480</v>
          </cell>
          <cell r="B2783" t="str">
            <v>ET_INDEX</v>
          </cell>
          <cell r="D2783" t="str">
            <v>Zestaw automatycznego uzupełniania instalacji</v>
          </cell>
          <cell r="H2783" t="e">
            <v>#N/A</v>
          </cell>
          <cell r="Q2783" t="str">
            <v>WYPOSAŻENIE DODATKOWE</v>
          </cell>
          <cell r="R2783" t="str">
            <v>Wyposażenie dodatkowe</v>
          </cell>
          <cell r="W2783">
            <v>2210</v>
          </cell>
          <cell r="X2783">
            <v>2310</v>
          </cell>
          <cell r="Y2783">
            <v>2490</v>
          </cell>
          <cell r="Z2783">
            <v>2650</v>
          </cell>
          <cell r="AA2783">
            <v>2650</v>
          </cell>
          <cell r="AB2783">
            <v>2780</v>
          </cell>
          <cell r="AD2783">
            <v>2920</v>
          </cell>
        </row>
        <row r="2784">
          <cell r="A2784" t="str">
            <v>7610021RU</v>
          </cell>
          <cell r="B2784" t="str">
            <v>ET_PACKET_INDEX</v>
          </cell>
          <cell r="D2784" t="str">
            <v>Pakiet Recovens V400 + AWHP 11 TR-3/EM</v>
          </cell>
          <cell r="E2784">
            <v>242</v>
          </cell>
          <cell r="F2784">
            <v>226.3</v>
          </cell>
          <cell r="H2784" t="str">
            <v/>
          </cell>
          <cell r="M2784" t="str">
            <v>tak</v>
          </cell>
          <cell r="P2784" t="str">
            <v>d.brd.De_Dietrich</v>
          </cell>
          <cell r="Q2784" t="str">
            <v>OFERTA PAKIETOWA</v>
          </cell>
          <cell r="R2784" t="str">
            <v>Pakiety Recovens V400</v>
          </cell>
          <cell r="W2784">
            <v>43540</v>
          </cell>
          <cell r="X2784">
            <v>46320</v>
          </cell>
          <cell r="Y2784">
            <v>49230</v>
          </cell>
          <cell r="Z2784">
            <v>51750</v>
          </cell>
          <cell r="AA2784">
            <v>51750</v>
          </cell>
          <cell r="AB2784" t="str">
            <v>usuwamy</v>
          </cell>
          <cell r="AD2784" t="str">
            <v>usuwamy</v>
          </cell>
        </row>
        <row r="2785">
          <cell r="A2785" t="str">
            <v>7693001RU</v>
          </cell>
          <cell r="B2785" t="str">
            <v>ET_PACKET_INDEX</v>
          </cell>
          <cell r="D2785" t="str">
            <v>Pakiet Recovens V400 + ALEZIO S 11 TR/EM V200</v>
          </cell>
          <cell r="E2785">
            <v>356.6</v>
          </cell>
          <cell r="F2785">
            <v>336.2</v>
          </cell>
          <cell r="H2785" t="str">
            <v/>
          </cell>
          <cell r="M2785" t="str">
            <v>tak</v>
          </cell>
          <cell r="P2785" t="str">
            <v>d.brd.De_Dietrich</v>
          </cell>
          <cell r="Q2785" t="str">
            <v>OFERTA PAKIETOWA</v>
          </cell>
          <cell r="R2785" t="str">
            <v>Pakiety Recovens V400</v>
          </cell>
          <cell r="W2785">
            <v>49170</v>
          </cell>
          <cell r="X2785">
            <v>52220</v>
          </cell>
          <cell r="Y2785">
            <v>55510</v>
          </cell>
          <cell r="Z2785">
            <v>58470</v>
          </cell>
          <cell r="AA2785">
            <v>58470</v>
          </cell>
          <cell r="AB2785" t="str">
            <v>usuwamy</v>
          </cell>
          <cell r="AD2785" t="str">
            <v>usuwamy</v>
          </cell>
        </row>
        <row r="2786">
          <cell r="A2786" t="str">
            <v>KHG71408901</v>
          </cell>
          <cell r="B2786" t="str">
            <v>ET_INDEX</v>
          </cell>
          <cell r="D2786" t="str">
            <v>Adapter na SPS Ø80 PP do Luna Duo-tec MP+ (red. podł. spalin i podł. pow.)</v>
          </cell>
          <cell r="E2786">
            <v>0.4</v>
          </cell>
          <cell r="F2786">
            <v>0.4</v>
          </cell>
          <cell r="H2786" t="e">
            <v>#N/A</v>
          </cell>
          <cell r="P2786" t="str">
            <v>d.brd.Baxi</v>
          </cell>
          <cell r="Q2786" t="str">
            <v>WYPOSAŻENIE DODATKOWE</v>
          </cell>
          <cell r="R2786" t="str">
            <v>Wyposażenie dodatkowe</v>
          </cell>
          <cell r="V2786" t="str">
            <v>w</v>
          </cell>
          <cell r="W2786">
            <v>315</v>
          </cell>
          <cell r="X2786">
            <v>329</v>
          </cell>
          <cell r="Y2786">
            <v>355</v>
          </cell>
          <cell r="Z2786">
            <v>378</v>
          </cell>
          <cell r="AA2786">
            <v>378</v>
          </cell>
          <cell r="AB2786">
            <v>397</v>
          </cell>
          <cell r="AD2786">
            <v>420</v>
          </cell>
        </row>
        <row r="2787">
          <cell r="A2787" t="str">
            <v>7734536</v>
          </cell>
          <cell r="B2787" t="str">
            <v>ET_INDEX</v>
          </cell>
          <cell r="D2787" t="str">
            <v>THINK Zdalne sterowanie przewodowe</v>
          </cell>
          <cell r="E2787">
            <v>0.6</v>
          </cell>
          <cell r="F2787">
            <v>0.5</v>
          </cell>
          <cell r="H2787" t="str">
            <v>8022945310657</v>
          </cell>
          <cell r="I2787">
            <v>120</v>
          </cell>
          <cell r="J2787">
            <v>120</v>
          </cell>
          <cell r="K2787">
            <v>30</v>
          </cell>
          <cell r="N2787" t="str">
            <v>BAXI spa</v>
          </cell>
          <cell r="O2787" t="str">
            <v>D-00019</v>
          </cell>
          <cell r="P2787" t="str">
            <v>d.brd.Baxi</v>
          </cell>
          <cell r="Q2787" t="str">
            <v>WYPOSAŻENIE DODATKOWE</v>
          </cell>
          <cell r="R2787" t="str">
            <v>Wyposażenie dodatkowe</v>
          </cell>
          <cell r="V2787" t="str">
            <v>w</v>
          </cell>
          <cell r="W2787">
            <v>650</v>
          </cell>
          <cell r="X2787">
            <v>680</v>
          </cell>
          <cell r="Y2787">
            <v>730</v>
          </cell>
          <cell r="Z2787">
            <v>780</v>
          </cell>
          <cell r="AA2787">
            <v>780</v>
          </cell>
          <cell r="AB2787">
            <v>820</v>
          </cell>
          <cell r="AD2787">
            <v>860</v>
          </cell>
        </row>
        <row r="2788">
          <cell r="A2788" t="str">
            <v>710440804</v>
          </cell>
          <cell r="B2788" t="str">
            <v>ET_INDEX</v>
          </cell>
          <cell r="C2788" t="str">
            <v>OCI345</v>
          </cell>
          <cell r="D2788" t="str">
            <v>OCI345 Moduł Bus</v>
          </cell>
          <cell r="E2788">
            <v>0.2</v>
          </cell>
          <cell r="F2788">
            <v>0.13</v>
          </cell>
          <cell r="H2788" t="str">
            <v>8022945306681</v>
          </cell>
          <cell r="I2788">
            <v>76</v>
          </cell>
          <cell r="J2788">
            <v>55</v>
          </cell>
          <cell r="K2788">
            <v>20</v>
          </cell>
          <cell r="N2788" t="str">
            <v>BAXI spa</v>
          </cell>
          <cell r="O2788" t="str">
            <v>D-00019</v>
          </cell>
          <cell r="P2788" t="str">
            <v>d.brd.Baxi</v>
          </cell>
          <cell r="Q2788" t="str">
            <v>WYPOSAŻENIE DODATKOWE</v>
          </cell>
          <cell r="R2788" t="str">
            <v>Wyposażenie dodatkowe</v>
          </cell>
          <cell r="V2788" t="str">
            <v>w</v>
          </cell>
          <cell r="W2788">
            <v>460</v>
          </cell>
          <cell r="X2788">
            <v>480</v>
          </cell>
          <cell r="Y2788">
            <v>520</v>
          </cell>
          <cell r="Z2788">
            <v>550</v>
          </cell>
          <cell r="AA2788">
            <v>550</v>
          </cell>
          <cell r="AB2788">
            <v>580</v>
          </cell>
          <cell r="AD2788">
            <v>610</v>
          </cell>
        </row>
        <row r="2789">
          <cell r="A2789" t="str">
            <v>7105199</v>
          </cell>
          <cell r="B2789" t="str">
            <v>ET_INDEX</v>
          </cell>
          <cell r="C2789" t="str">
            <v>RVS46</v>
          </cell>
          <cell r="D2789" t="str">
            <v>RVS46 Regulator ogrzewania dla stref mieszania</v>
          </cell>
          <cell r="E2789">
            <v>1</v>
          </cell>
          <cell r="F2789">
            <v>0.8</v>
          </cell>
          <cell r="I2789">
            <v>200</v>
          </cell>
          <cell r="J2789">
            <v>100</v>
          </cell>
          <cell r="K2789">
            <v>60</v>
          </cell>
          <cell r="N2789" t="str">
            <v>BAXI spa</v>
          </cell>
          <cell r="O2789" t="str">
            <v>D-00019</v>
          </cell>
          <cell r="P2789" t="str">
            <v>d.brd.Baxi</v>
          </cell>
          <cell r="Q2789" t="str">
            <v>WYPOSAŻENIE DODATKOWE</v>
          </cell>
          <cell r="R2789" t="str">
            <v>Wyposażenie dodatkowe</v>
          </cell>
          <cell r="V2789" t="str">
            <v>w</v>
          </cell>
          <cell r="W2789">
            <v>1420</v>
          </cell>
          <cell r="X2789">
            <v>1480</v>
          </cell>
          <cell r="Y2789">
            <v>1600</v>
          </cell>
          <cell r="Z2789">
            <v>1700</v>
          </cell>
          <cell r="AA2789">
            <v>1700</v>
          </cell>
          <cell r="AB2789">
            <v>1790</v>
          </cell>
          <cell r="AD2789">
            <v>1880</v>
          </cell>
        </row>
        <row r="2790">
          <cell r="A2790" t="str">
            <v>7103027</v>
          </cell>
          <cell r="B2790" t="str">
            <v>ET_INDEX</v>
          </cell>
          <cell r="C2790" t="str">
            <v>QAC34</v>
          </cell>
          <cell r="D2790" t="str">
            <v>QAC34 Czujnik temperatury zewnętrznej bezprzewodowy</v>
          </cell>
          <cell r="E2790">
            <v>0.3</v>
          </cell>
          <cell r="F2790">
            <v>0.2</v>
          </cell>
          <cell r="H2790" t="e">
            <v>#N/A</v>
          </cell>
          <cell r="I2790">
            <v>100</v>
          </cell>
          <cell r="J2790">
            <v>80</v>
          </cell>
          <cell r="K2790">
            <v>80</v>
          </cell>
          <cell r="N2790" t="str">
            <v>BAXI spa</v>
          </cell>
          <cell r="O2790" t="str">
            <v>D-00019</v>
          </cell>
          <cell r="P2790" t="str">
            <v>d.brd.Baxi</v>
          </cell>
          <cell r="Q2790" t="str">
            <v>WYPOSAŻENIE DODATKOWE</v>
          </cell>
          <cell r="R2790" t="str">
            <v>Wyposażenie dodatkowe</v>
          </cell>
          <cell r="V2790" t="str">
            <v>w</v>
          </cell>
          <cell r="W2790">
            <v>540</v>
          </cell>
          <cell r="X2790">
            <v>560</v>
          </cell>
          <cell r="Y2790">
            <v>600</v>
          </cell>
          <cell r="Z2790">
            <v>640</v>
          </cell>
          <cell r="AA2790">
            <v>640</v>
          </cell>
          <cell r="AB2790">
            <v>670</v>
          </cell>
          <cell r="AD2790">
            <v>700</v>
          </cell>
        </row>
        <row r="2791">
          <cell r="A2791" t="str">
            <v>7102343</v>
          </cell>
          <cell r="B2791" t="str">
            <v>ET_INDEX</v>
          </cell>
          <cell r="D2791" t="str">
            <v>Bezprzewodowy zestaw antenowy</v>
          </cell>
          <cell r="E2791">
            <v>0.4</v>
          </cell>
          <cell r="F2791">
            <v>0.3</v>
          </cell>
          <cell r="H2791" t="e">
            <v>#N/A</v>
          </cell>
          <cell r="I2791">
            <v>120</v>
          </cell>
          <cell r="J2791">
            <v>60</v>
          </cell>
          <cell r="K2791">
            <v>40</v>
          </cell>
          <cell r="N2791" t="str">
            <v>BAXI spa</v>
          </cell>
          <cell r="O2791" t="str">
            <v>D-00019</v>
          </cell>
          <cell r="P2791" t="str">
            <v>d.brd.Baxi</v>
          </cell>
          <cell r="Q2791" t="str">
            <v>WYPOSAŻENIE DODATKOWE</v>
          </cell>
          <cell r="R2791" t="str">
            <v>Wyposażenie dodatkowe</v>
          </cell>
          <cell r="V2791" t="str">
            <v>w</v>
          </cell>
          <cell r="W2791">
            <v>430</v>
          </cell>
          <cell r="X2791">
            <v>450</v>
          </cell>
          <cell r="Y2791">
            <v>490</v>
          </cell>
          <cell r="Z2791">
            <v>520</v>
          </cell>
          <cell r="AA2791">
            <v>520</v>
          </cell>
          <cell r="AB2791">
            <v>550</v>
          </cell>
          <cell r="AD2791">
            <v>580</v>
          </cell>
        </row>
        <row r="2792">
          <cell r="A2792" t="str">
            <v>710034505</v>
          </cell>
          <cell r="B2792" t="str">
            <v>ET_INDEX</v>
          </cell>
          <cell r="C2792" t="str">
            <v>AGU2.550</v>
          </cell>
          <cell r="D2792" t="str">
            <v>Moduł rozszerzający Clip-In AGU 2.550 dla obiegu z zaworem mieszajacym oraz obiegu cyrkulacji</v>
          </cell>
          <cell r="E2792">
            <v>0.3</v>
          </cell>
          <cell r="F2792">
            <v>0.3</v>
          </cell>
          <cell r="H2792" t="str">
            <v>8022945307183</v>
          </cell>
          <cell r="I2792">
            <v>140</v>
          </cell>
          <cell r="J2792">
            <v>60</v>
          </cell>
          <cell r="K2792">
            <v>50</v>
          </cell>
          <cell r="N2792" t="str">
            <v>BAXI spa</v>
          </cell>
          <cell r="O2792" t="str">
            <v>D-00019</v>
          </cell>
          <cell r="P2792" t="str">
            <v>d.brd.Baxi</v>
          </cell>
          <cell r="Q2792" t="str">
            <v>WYPOSAŻENIE DODATKOWE</v>
          </cell>
          <cell r="R2792" t="str">
            <v>Wyposażenie dodatkowe</v>
          </cell>
          <cell r="V2792" t="str">
            <v>w</v>
          </cell>
          <cell r="W2792">
            <v>950</v>
          </cell>
          <cell r="X2792">
            <v>990</v>
          </cell>
          <cell r="Y2792">
            <v>1070</v>
          </cell>
          <cell r="Z2792">
            <v>1140</v>
          </cell>
          <cell r="AA2792">
            <v>1140</v>
          </cell>
          <cell r="AB2792">
            <v>1200</v>
          </cell>
          <cell r="AD2792">
            <v>1260</v>
          </cell>
        </row>
        <row r="2793">
          <cell r="A2793" t="str">
            <v>KHG71407891</v>
          </cell>
          <cell r="B2793" t="str">
            <v>ET_INDEX</v>
          </cell>
          <cell r="C2793" t="str">
            <v>QAD36</v>
          </cell>
          <cell r="D2793" t="str">
            <v>QAD36 Czujnik zasilania dla obiegu z zaworem mieszającym</v>
          </cell>
          <cell r="E2793">
            <v>0.1</v>
          </cell>
          <cell r="F2793">
            <v>0.1</v>
          </cell>
          <cell r="H2793" t="str">
            <v>8022945302577</v>
          </cell>
          <cell r="I2793">
            <v>60</v>
          </cell>
          <cell r="J2793">
            <v>60</v>
          </cell>
          <cell r="K2793">
            <v>30</v>
          </cell>
          <cell r="N2793" t="str">
            <v>BAXI spa</v>
          </cell>
          <cell r="O2793" t="str">
            <v>D-00019</v>
          </cell>
          <cell r="P2793" t="str">
            <v>d.brd.Baxi</v>
          </cell>
          <cell r="Q2793" t="str">
            <v>WYPOSAŻENIE DODATKOWE</v>
          </cell>
          <cell r="R2793" t="str">
            <v>Wyposażenie dodatkowe</v>
          </cell>
          <cell r="V2793" t="str">
            <v>w</v>
          </cell>
          <cell r="W2793">
            <v>130</v>
          </cell>
          <cell r="X2793">
            <v>136</v>
          </cell>
          <cell r="Y2793">
            <v>147</v>
          </cell>
          <cell r="Z2793">
            <v>157</v>
          </cell>
          <cell r="AA2793">
            <v>157</v>
          </cell>
          <cell r="AB2793">
            <v>165</v>
          </cell>
          <cell r="AD2793">
            <v>173</v>
          </cell>
        </row>
        <row r="2794">
          <cell r="A2794" t="str">
            <v>LNC71000004</v>
          </cell>
          <cell r="B2794" t="str">
            <v>ET_INDEX</v>
          </cell>
          <cell r="D2794" t="str">
            <v>Czujnik kolektora solarnego do Luna Duo-tec MP+</v>
          </cell>
          <cell r="E2794">
            <v>0.2</v>
          </cell>
          <cell r="F2794">
            <v>0.1</v>
          </cell>
          <cell r="H2794" t="e">
            <v>#N/A</v>
          </cell>
          <cell r="I2794">
            <v>120</v>
          </cell>
          <cell r="J2794">
            <v>120</v>
          </cell>
          <cell r="K2794">
            <v>10</v>
          </cell>
          <cell r="N2794" t="str">
            <v>BAXI spa</v>
          </cell>
          <cell r="O2794" t="str">
            <v>D-00019</v>
          </cell>
          <cell r="P2794" t="str">
            <v>d.brd.Baxi</v>
          </cell>
          <cell r="Q2794" t="str">
            <v>WYPOSAŻENIE DODATKOWE</v>
          </cell>
          <cell r="R2794" t="str">
            <v>Wyposażenie dodatkowe</v>
          </cell>
          <cell r="V2794" t="str">
            <v>w</v>
          </cell>
          <cell r="W2794">
            <v>130</v>
          </cell>
          <cell r="X2794">
            <v>136</v>
          </cell>
          <cell r="Y2794">
            <v>147</v>
          </cell>
          <cell r="Z2794">
            <v>157</v>
          </cell>
          <cell r="AA2794">
            <v>157</v>
          </cell>
          <cell r="AB2794">
            <v>165</v>
          </cell>
          <cell r="AD2794">
            <v>173</v>
          </cell>
        </row>
        <row r="2795">
          <cell r="A2795" t="str">
            <v>710503705</v>
          </cell>
          <cell r="B2795" t="str">
            <v>ET_INDEX</v>
          </cell>
          <cell r="C2795" t="str">
            <v>AVS75</v>
          </cell>
          <cell r="D2795" t="str">
            <v>AVS75 Programowalny moduł zewnętrzny</v>
          </cell>
          <cell r="E2795">
            <v>0.4</v>
          </cell>
          <cell r="F2795">
            <v>0.3</v>
          </cell>
          <cell r="H2795" t="str">
            <v/>
          </cell>
          <cell r="I2795">
            <v>120</v>
          </cell>
          <cell r="J2795">
            <v>110</v>
          </cell>
          <cell r="K2795">
            <v>60</v>
          </cell>
          <cell r="N2795" t="str">
            <v>BAXI spa</v>
          </cell>
          <cell r="O2795" t="str">
            <v>D-00019</v>
          </cell>
          <cell r="P2795" t="str">
            <v>d.brd.Baxi</v>
          </cell>
          <cell r="Q2795" t="str">
            <v>WYPOSAŻENIE DODATKOWE</v>
          </cell>
          <cell r="R2795" t="str">
            <v>Wyposażenie dodatkowe</v>
          </cell>
          <cell r="V2795" t="str">
            <v>w</v>
          </cell>
          <cell r="W2795">
            <v>950</v>
          </cell>
          <cell r="X2795">
            <v>990</v>
          </cell>
          <cell r="Y2795">
            <v>1070</v>
          </cell>
          <cell r="Z2795">
            <v>1140</v>
          </cell>
          <cell r="AA2795">
            <v>1140</v>
          </cell>
          <cell r="AB2795">
            <v>1200</v>
          </cell>
          <cell r="AD2795">
            <v>1260</v>
          </cell>
        </row>
        <row r="2796">
          <cell r="A2796" t="str">
            <v>A7750381</v>
          </cell>
          <cell r="B2796" t="str">
            <v>ET_INDEX</v>
          </cell>
          <cell r="D2796" t="str">
            <v>Panel zdalnego sterowania do pompy ciepła Auriga</v>
          </cell>
          <cell r="E2796">
            <v>0.6</v>
          </cell>
          <cell r="F2796">
            <v>0.5</v>
          </cell>
          <cell r="H2796" t="str">
            <v>8022945996325</v>
          </cell>
          <cell r="N2796" t="str">
            <v>BAXI spa</v>
          </cell>
          <cell r="O2796" t="str">
            <v>D-00020</v>
          </cell>
          <cell r="P2796" t="str">
            <v>d.brd.Baxi</v>
          </cell>
          <cell r="Q2796" t="str">
            <v>WYPOSAŻENIE DODATKOWE</v>
          </cell>
          <cell r="R2796" t="str">
            <v>Wyposażenie dodatkowe</v>
          </cell>
          <cell r="W2796">
            <v>600</v>
          </cell>
          <cell r="X2796">
            <v>630</v>
          </cell>
          <cell r="Y2796">
            <v>640</v>
          </cell>
          <cell r="Z2796">
            <v>680</v>
          </cell>
          <cell r="AA2796">
            <v>680</v>
          </cell>
          <cell r="AB2796">
            <v>710</v>
          </cell>
          <cell r="AD2796">
            <v>750</v>
          </cell>
        </row>
        <row r="2797">
          <cell r="A2797" t="str">
            <v>A7750595</v>
          </cell>
          <cell r="B2797" t="str">
            <v>ET_INDEX</v>
          </cell>
          <cell r="D2797" t="str">
            <v>Czujnik temperatury zasilania do pompy ciepła Auriga/Modena</v>
          </cell>
          <cell r="E2797">
            <v>0.2</v>
          </cell>
          <cell r="F2797">
            <v>0.1</v>
          </cell>
          <cell r="H2797" t="str">
            <v>8022945996356</v>
          </cell>
          <cell r="N2797" t="str">
            <v>BAXI spa</v>
          </cell>
          <cell r="O2797" t="str">
            <v>D-00021</v>
          </cell>
          <cell r="P2797" t="str">
            <v>d.brd.Baxi</v>
          </cell>
          <cell r="Q2797" t="str">
            <v>WYPOSAŻENIE DODATKOWE</v>
          </cell>
          <cell r="R2797" t="str">
            <v>Wyposażenie dodatkowe</v>
          </cell>
          <cell r="W2797">
            <v>120</v>
          </cell>
          <cell r="X2797">
            <v>125</v>
          </cell>
          <cell r="Y2797">
            <v>130</v>
          </cell>
          <cell r="Z2797">
            <v>138</v>
          </cell>
          <cell r="AA2797">
            <v>138</v>
          </cell>
          <cell r="AB2797">
            <v>145</v>
          </cell>
          <cell r="AD2797">
            <v>152</v>
          </cell>
        </row>
        <row r="2798">
          <cell r="A2798" t="str">
            <v>A7749305</v>
          </cell>
          <cell r="B2798" t="str">
            <v>ET_INDEX</v>
          </cell>
          <cell r="D2798" t="str">
            <v>Auriga 5M Pompa ciepła powietrze/woda typu monoblok, zasilanie 1-f</v>
          </cell>
          <cell r="E2798">
            <v>104</v>
          </cell>
          <cell r="F2798">
            <v>92</v>
          </cell>
          <cell r="H2798" t="str">
            <v/>
          </cell>
          <cell r="N2798" t="str">
            <v>BAXI spa</v>
          </cell>
          <cell r="O2798" t="str">
            <v>D-00022</v>
          </cell>
          <cell r="P2798" t="str">
            <v>d.brd.Baxi</v>
          </cell>
          <cell r="Q2798" t="str">
            <v>POMPY CIEPŁA</v>
          </cell>
          <cell r="R2798" t="str">
            <v>Auriga</v>
          </cell>
          <cell r="T2798" t="str">
            <v>nz</v>
          </cell>
          <cell r="W2798">
            <v>15500</v>
          </cell>
          <cell r="X2798">
            <v>15500</v>
          </cell>
          <cell r="Y2798">
            <v>16510</v>
          </cell>
          <cell r="Z2798">
            <v>16510</v>
          </cell>
          <cell r="AA2798">
            <v>16510</v>
          </cell>
          <cell r="AB2798" t="str">
            <v>usuwamy</v>
          </cell>
          <cell r="AD2798" t="str">
            <v>usuwamy</v>
          </cell>
        </row>
        <row r="2799">
          <cell r="A2799" t="str">
            <v>A7749306</v>
          </cell>
          <cell r="B2799" t="str">
            <v>ET_INDEX</v>
          </cell>
          <cell r="D2799" t="str">
            <v>Auriga 7M Pompa ciepła powietrze/woda typu monoblok, zasilanie 1-f</v>
          </cell>
          <cell r="E2799">
            <v>104</v>
          </cell>
          <cell r="F2799">
            <v>92</v>
          </cell>
          <cell r="H2799" t="str">
            <v/>
          </cell>
          <cell r="N2799" t="str">
            <v>BAXI spa</v>
          </cell>
          <cell r="O2799" t="str">
            <v>D-00023</v>
          </cell>
          <cell r="P2799" t="str">
            <v>d.brd.Baxi</v>
          </cell>
          <cell r="Q2799" t="str">
            <v>POMPY CIEPŁA</v>
          </cell>
          <cell r="R2799" t="str">
            <v>Auriga</v>
          </cell>
          <cell r="T2799" t="str">
            <v>nz</v>
          </cell>
          <cell r="W2799">
            <v>16000</v>
          </cell>
          <cell r="X2799">
            <v>16000</v>
          </cell>
          <cell r="Y2799">
            <v>17040</v>
          </cell>
          <cell r="Z2799">
            <v>17040</v>
          </cell>
          <cell r="AA2799">
            <v>17040</v>
          </cell>
          <cell r="AB2799" t="str">
            <v>usuwamy</v>
          </cell>
          <cell r="AD2799" t="str">
            <v>usuwamy</v>
          </cell>
        </row>
        <row r="2800">
          <cell r="A2800" t="str">
            <v>A7749307</v>
          </cell>
          <cell r="B2800" t="str">
            <v>ET_INDEX</v>
          </cell>
          <cell r="D2800" t="str">
            <v>Auriga 9M Pompa ciepła powietrze/woda typu monoblok, zasilanie 1-f</v>
          </cell>
          <cell r="E2800">
            <v>104</v>
          </cell>
          <cell r="F2800">
            <v>92</v>
          </cell>
          <cell r="H2800" t="str">
            <v/>
          </cell>
          <cell r="N2800" t="str">
            <v>BAXI spa</v>
          </cell>
          <cell r="O2800" t="str">
            <v>D-00024</v>
          </cell>
          <cell r="P2800" t="str">
            <v>d.brd.Baxi</v>
          </cell>
          <cell r="Q2800" t="str">
            <v>POMPY CIEPŁA</v>
          </cell>
          <cell r="R2800" t="str">
            <v>Auriga</v>
          </cell>
          <cell r="T2800" t="str">
            <v>nz</v>
          </cell>
          <cell r="W2800">
            <v>18600</v>
          </cell>
          <cell r="X2800">
            <v>18600</v>
          </cell>
          <cell r="Y2800">
            <v>19810</v>
          </cell>
          <cell r="Z2800">
            <v>19810</v>
          </cell>
          <cell r="AA2800">
            <v>19810</v>
          </cell>
          <cell r="AB2800" t="str">
            <v>usuwamy</v>
          </cell>
          <cell r="AD2800" t="str">
            <v>usuwamy</v>
          </cell>
        </row>
        <row r="2801">
          <cell r="A2801" t="str">
            <v>A7749310</v>
          </cell>
          <cell r="B2801" t="str">
            <v>ET_INDEX</v>
          </cell>
          <cell r="D2801" t="str">
            <v>Auriga 12T Pompa ciepła powietrze/woda typu monoblok, zasilanie 3-f</v>
          </cell>
          <cell r="E2801">
            <v>184</v>
          </cell>
          <cell r="F2801">
            <v>172</v>
          </cell>
          <cell r="H2801" t="str">
            <v/>
          </cell>
          <cell r="N2801" t="str">
            <v>BAXI spa</v>
          </cell>
          <cell r="O2801" t="str">
            <v>D-00025</v>
          </cell>
          <cell r="P2801" t="str">
            <v>d.brd.Baxi</v>
          </cell>
          <cell r="Q2801" t="str">
            <v>POMPY CIEPŁA</v>
          </cell>
          <cell r="R2801" t="str">
            <v>Auriga</v>
          </cell>
          <cell r="T2801" t="str">
            <v>nz</v>
          </cell>
          <cell r="W2801">
            <v>25500</v>
          </cell>
          <cell r="X2801">
            <v>25500</v>
          </cell>
          <cell r="Y2801">
            <v>27160</v>
          </cell>
          <cell r="Z2801">
            <v>27160</v>
          </cell>
          <cell r="AA2801">
            <v>27160</v>
          </cell>
          <cell r="AB2801" t="str">
            <v>usuwamy</v>
          </cell>
          <cell r="AD2801" t="str">
            <v>usuwamy</v>
          </cell>
        </row>
        <row r="2802">
          <cell r="A2802" t="str">
            <v>A7749311</v>
          </cell>
          <cell r="B2802" t="str">
            <v>ET_INDEX</v>
          </cell>
          <cell r="D2802" t="str">
            <v>Auriga 16T Pompa ciepła powietrze/woda typu monoblok, zasilanie 3-f</v>
          </cell>
          <cell r="E2802">
            <v>184</v>
          </cell>
          <cell r="F2802">
            <v>172</v>
          </cell>
          <cell r="H2802" t="str">
            <v/>
          </cell>
          <cell r="N2802" t="str">
            <v>BAXI spa</v>
          </cell>
          <cell r="O2802" t="str">
            <v>D-00026</v>
          </cell>
          <cell r="P2802" t="str">
            <v>d.brd.Baxi</v>
          </cell>
          <cell r="Q2802" t="str">
            <v>POMPY CIEPŁA</v>
          </cell>
          <cell r="R2802" t="str">
            <v>Auriga</v>
          </cell>
          <cell r="T2802" t="str">
            <v>nz</v>
          </cell>
          <cell r="W2802">
            <v>27300</v>
          </cell>
          <cell r="X2802">
            <v>27300</v>
          </cell>
          <cell r="Y2802">
            <v>29070</v>
          </cell>
          <cell r="Z2802">
            <v>29070</v>
          </cell>
          <cell r="AA2802">
            <v>29070</v>
          </cell>
          <cell r="AB2802" t="str">
            <v>usuwamy</v>
          </cell>
          <cell r="AD2802" t="str">
            <v>usuwamy</v>
          </cell>
        </row>
        <row r="2803">
          <cell r="A2803" t="str">
            <v>58860001</v>
          </cell>
          <cell r="B2803" t="str">
            <v>ET_INDEX</v>
          </cell>
          <cell r="D2803" t="str">
            <v>IWH 3,0 Podgrzewacz przepływowy wody z grzałką 400V 3,0 kW</v>
          </cell>
          <cell r="H2803">
            <v>5903538220115</v>
          </cell>
          <cell r="P2803" t="str">
            <v>d.brd.Baxi</v>
          </cell>
          <cell r="Q2803" t="str">
            <v>WYPOSAŻENIE DODATKOWE</v>
          </cell>
          <cell r="R2803" t="str">
            <v>Wyposażenie dodatkowe</v>
          </cell>
          <cell r="X2803">
            <v>2050</v>
          </cell>
          <cell r="Y2803">
            <v>2210</v>
          </cell>
          <cell r="Z2803">
            <v>2350</v>
          </cell>
          <cell r="AA2803">
            <v>2490</v>
          </cell>
          <cell r="AB2803">
            <v>2610</v>
          </cell>
          <cell r="AD2803">
            <v>2740</v>
          </cell>
        </row>
        <row r="2804">
          <cell r="A2804" t="str">
            <v>58860002</v>
          </cell>
          <cell r="B2804" t="str">
            <v>ET_INDEX</v>
          </cell>
          <cell r="D2804" t="str">
            <v>IWH 4,5 Podgrzewacz przepływowy wody z grzałką 400V 4,5 kW</v>
          </cell>
          <cell r="H2804">
            <v>5903538220122</v>
          </cell>
          <cell r="P2804" t="str">
            <v>d.brd.Baxi</v>
          </cell>
          <cell r="Q2804" t="str">
            <v>WYPOSAŻENIE DODATKOWE</v>
          </cell>
          <cell r="R2804" t="str">
            <v>Wyposażenie dodatkowe</v>
          </cell>
          <cell r="X2804">
            <v>2100</v>
          </cell>
          <cell r="Y2804">
            <v>2270</v>
          </cell>
          <cell r="Z2804">
            <v>2420</v>
          </cell>
          <cell r="AA2804">
            <v>2570</v>
          </cell>
          <cell r="AB2804">
            <v>2700</v>
          </cell>
          <cell r="AD2804">
            <v>2840</v>
          </cell>
        </row>
        <row r="2805">
          <cell r="A2805" t="str">
            <v>58860003</v>
          </cell>
          <cell r="B2805" t="str">
            <v>ET_INDEX</v>
          </cell>
          <cell r="D2805" t="str">
            <v>IWH 6,0 Podgrzewacz przepływowy wody z grzałką 400V 6,0 kW</v>
          </cell>
          <cell r="H2805">
            <v>5903538220139</v>
          </cell>
          <cell r="P2805" t="str">
            <v>d.brd.Baxi</v>
          </cell>
          <cell r="Q2805" t="str">
            <v>WYPOSAŻENIE DODATKOWE</v>
          </cell>
          <cell r="R2805" t="str">
            <v>Wyposażenie dodatkowe</v>
          </cell>
          <cell r="X2805">
            <v>2130</v>
          </cell>
          <cell r="Y2805">
            <v>2300</v>
          </cell>
          <cell r="Z2805">
            <v>2450</v>
          </cell>
          <cell r="AA2805">
            <v>2600</v>
          </cell>
          <cell r="AB2805">
            <v>2730</v>
          </cell>
          <cell r="AD2805">
            <v>2870</v>
          </cell>
        </row>
        <row r="2806">
          <cell r="A2806" t="str">
            <v>58860005</v>
          </cell>
          <cell r="B2806" t="str">
            <v>ET_INDEX</v>
          </cell>
          <cell r="D2806" t="str">
            <v>IWH 9,0 Podgrzewacz przepływowy wody z grzałką 400V 9,0 kW</v>
          </cell>
          <cell r="H2806">
            <v>5903538220153</v>
          </cell>
          <cell r="P2806" t="str">
            <v>d.brd.Baxi</v>
          </cell>
          <cell r="Q2806" t="str">
            <v>WYPOSAŻENIE DODATKOWE</v>
          </cell>
          <cell r="R2806" t="str">
            <v>Wyposażenie dodatkowe</v>
          </cell>
          <cell r="X2806">
            <v>2700</v>
          </cell>
          <cell r="Y2806">
            <v>2920</v>
          </cell>
          <cell r="Z2806">
            <v>3110</v>
          </cell>
          <cell r="AA2806">
            <v>3300</v>
          </cell>
          <cell r="AB2806">
            <v>3470</v>
          </cell>
          <cell r="AD2806">
            <v>3640</v>
          </cell>
        </row>
        <row r="2807">
          <cell r="A2807" t="str">
            <v>29042BX</v>
          </cell>
          <cell r="B2807" t="str">
            <v>ET_INDEX</v>
          </cell>
          <cell r="D2807" t="str">
            <v>SRB250HP Podgrzewacz c.w.u. 250 litrów</v>
          </cell>
          <cell r="E2807">
            <v>129</v>
          </cell>
          <cell r="F2807">
            <v>117</v>
          </cell>
          <cell r="H2807" t="str">
            <v>5903538220412</v>
          </cell>
          <cell r="I2807">
            <v>650</v>
          </cell>
          <cell r="J2807">
            <v>650</v>
          </cell>
          <cell r="K2807">
            <v>1650</v>
          </cell>
          <cell r="L2807">
            <v>697.1</v>
          </cell>
          <cell r="M2807" t="str">
            <v>nie</v>
          </cell>
          <cell r="N2807" t="str">
            <v>Elektromet</v>
          </cell>
          <cell r="O2807" t="str">
            <v>D-91056</v>
          </cell>
          <cell r="P2807" t="str">
            <v>d.brd.Baxi</v>
          </cell>
          <cell r="Q2807" t="str">
            <v>PODGRZEWACZE I ZASOBNIKI</v>
          </cell>
          <cell r="R2807" t="str">
            <v>Podgrzewacze SR..HP</v>
          </cell>
          <cell r="W2807">
            <v>5030</v>
          </cell>
          <cell r="X2807">
            <v>6040</v>
          </cell>
          <cell r="Y2807">
            <v>6640</v>
          </cell>
          <cell r="Z2807">
            <v>7640</v>
          </cell>
          <cell r="AA2807">
            <v>8560</v>
          </cell>
          <cell r="AB2807" t="str">
            <v>usuwamy</v>
          </cell>
          <cell r="AD2807" t="str">
            <v>usuwamy</v>
          </cell>
        </row>
        <row r="2808">
          <cell r="A2808" t="str">
            <v>29052BX</v>
          </cell>
          <cell r="B2808" t="str">
            <v>ET_INDEX</v>
          </cell>
          <cell r="D2808" t="str">
            <v>SRB300HP Podgrzewacz c.w.u. 300 litrów</v>
          </cell>
          <cell r="E2808">
            <v>148</v>
          </cell>
          <cell r="F2808">
            <v>136</v>
          </cell>
          <cell r="H2808" t="str">
            <v>5903538220429</v>
          </cell>
          <cell r="I2808">
            <v>650</v>
          </cell>
          <cell r="J2808">
            <v>650</v>
          </cell>
          <cell r="K2808">
            <v>1805</v>
          </cell>
          <cell r="L2808">
            <v>762.6</v>
          </cell>
          <cell r="M2808" t="str">
            <v>nie</v>
          </cell>
          <cell r="N2808" t="str">
            <v>Elektromet</v>
          </cell>
          <cell r="O2808" t="str">
            <v>D-91056</v>
          </cell>
          <cell r="P2808" t="str">
            <v>d.brd.Baxi</v>
          </cell>
          <cell r="Q2808" t="str">
            <v>PODGRZEWACZE I ZASOBNIKI</v>
          </cell>
          <cell r="R2808" t="str">
            <v>Podgrzewacze SR..HP</v>
          </cell>
          <cell r="W2808">
            <v>7210</v>
          </cell>
          <cell r="X2808">
            <v>8650</v>
          </cell>
          <cell r="Y2808">
            <v>9520</v>
          </cell>
          <cell r="Z2808">
            <v>10950</v>
          </cell>
          <cell r="AA2808">
            <v>12260</v>
          </cell>
          <cell r="AB2808" t="str">
            <v>usuwamy</v>
          </cell>
          <cell r="AD2808" t="str">
            <v>usuwamy</v>
          </cell>
        </row>
        <row r="2809">
          <cell r="A2809" t="str">
            <v>29053BX</v>
          </cell>
          <cell r="B2809" t="str">
            <v>ET_INDEX</v>
          </cell>
          <cell r="D2809" t="str">
            <v>SRB400HP Podgrzewacz c.w.u. 400 litrów</v>
          </cell>
          <cell r="E2809">
            <v>186</v>
          </cell>
          <cell r="F2809">
            <v>174</v>
          </cell>
          <cell r="H2809" t="str">
            <v>5903538220436</v>
          </cell>
          <cell r="I2809">
            <v>810</v>
          </cell>
          <cell r="J2809">
            <v>810</v>
          </cell>
          <cell r="K2809">
            <v>1850</v>
          </cell>
          <cell r="L2809">
            <v>1213.8</v>
          </cell>
          <cell r="M2809" t="str">
            <v>nie</v>
          </cell>
          <cell r="N2809" t="str">
            <v>Elektromet</v>
          </cell>
          <cell r="O2809" t="str">
            <v>D-91056</v>
          </cell>
          <cell r="P2809" t="str">
            <v>d.brd.Baxi</v>
          </cell>
          <cell r="Q2809" t="str">
            <v>PODGRZEWACZE I ZASOBNIKI</v>
          </cell>
          <cell r="R2809" t="str">
            <v>Podgrzewacze SR..HP</v>
          </cell>
          <cell r="W2809">
            <v>11330</v>
          </cell>
          <cell r="X2809">
            <v>13600</v>
          </cell>
          <cell r="Y2809">
            <v>14960</v>
          </cell>
          <cell r="Z2809">
            <v>17200</v>
          </cell>
          <cell r="AA2809">
            <v>19260</v>
          </cell>
          <cell r="AB2809" t="str">
            <v>usuwamy</v>
          </cell>
          <cell r="AD2809" t="str">
            <v>usuwamy</v>
          </cell>
        </row>
        <row r="2810">
          <cell r="A2810" t="str">
            <v>29046BX</v>
          </cell>
          <cell r="B2810" t="str">
            <v>ET_INDEX</v>
          </cell>
          <cell r="C2810" t="str">
            <v>PV_3465</v>
          </cell>
          <cell r="D2810" t="str">
            <v>BTWB80 Zasobnik buforowy wiszący 80 litrów</v>
          </cell>
          <cell r="E2810">
            <v>45</v>
          </cell>
          <cell r="F2810">
            <v>35</v>
          </cell>
          <cell r="H2810" t="str">
            <v>5903538220443</v>
          </cell>
          <cell r="I2810">
            <v>455</v>
          </cell>
          <cell r="J2810">
            <v>455</v>
          </cell>
          <cell r="K2810">
            <v>800</v>
          </cell>
          <cell r="L2810">
            <v>165.6</v>
          </cell>
          <cell r="M2810" t="str">
            <v>nie</v>
          </cell>
          <cell r="N2810" t="str">
            <v>Elektromet</v>
          </cell>
          <cell r="O2810" t="str">
            <v>D-91056</v>
          </cell>
          <cell r="P2810" t="str">
            <v>d.brd.Baxi</v>
          </cell>
          <cell r="Q2810" t="str">
            <v>PODGRZEWACZE I ZASOBNIKI</v>
          </cell>
          <cell r="R2810" t="str">
            <v>Zasobniki buforowe BTW</v>
          </cell>
          <cell r="W2810">
            <v>1550</v>
          </cell>
          <cell r="X2810">
            <v>1860</v>
          </cell>
          <cell r="Y2810">
            <v>2050</v>
          </cell>
          <cell r="Z2810">
            <v>2360</v>
          </cell>
          <cell r="AA2810">
            <v>2640</v>
          </cell>
          <cell r="AB2810">
            <v>2770</v>
          </cell>
          <cell r="AD2810">
            <v>2770</v>
          </cell>
        </row>
        <row r="2811">
          <cell r="A2811" t="str">
            <v>29047BX</v>
          </cell>
          <cell r="B2811" t="str">
            <v>ET_INDEX</v>
          </cell>
          <cell r="C2811" t="str">
            <v>PV_4620</v>
          </cell>
          <cell r="D2811" t="str">
            <v>BTWB120 Zasobnik buforowy wiszący 120 litrów</v>
          </cell>
          <cell r="E2811">
            <v>50</v>
          </cell>
          <cell r="F2811">
            <v>40</v>
          </cell>
          <cell r="H2811" t="str">
            <v>5903538220450</v>
          </cell>
          <cell r="I2811">
            <v>455</v>
          </cell>
          <cell r="J2811">
            <v>455</v>
          </cell>
          <cell r="K2811">
            <v>1120</v>
          </cell>
          <cell r="L2811">
            <v>231.9</v>
          </cell>
          <cell r="M2811" t="str">
            <v>nie</v>
          </cell>
          <cell r="N2811" t="str">
            <v>Elektromet</v>
          </cell>
          <cell r="O2811" t="str">
            <v>D-91056</v>
          </cell>
          <cell r="P2811" t="str">
            <v>d.brd.Baxi</v>
          </cell>
          <cell r="Q2811" t="str">
            <v>PODGRZEWACZE I ZASOBNIKI</v>
          </cell>
          <cell r="R2811" t="str">
            <v>Zasobniki buforowe BTW</v>
          </cell>
          <cell r="W2811">
            <v>1860</v>
          </cell>
          <cell r="X2811">
            <v>2230</v>
          </cell>
          <cell r="Y2811">
            <v>2450</v>
          </cell>
          <cell r="Z2811">
            <v>2820</v>
          </cell>
          <cell r="AA2811">
            <v>3160</v>
          </cell>
          <cell r="AB2811">
            <v>3320</v>
          </cell>
          <cell r="AD2811">
            <v>3320</v>
          </cell>
        </row>
        <row r="2812">
          <cell r="A2812" t="str">
            <v>29048BX</v>
          </cell>
          <cell r="B2812" t="str">
            <v>ET_INDEX</v>
          </cell>
          <cell r="C2812" t="str">
            <v>PV_5775</v>
          </cell>
          <cell r="D2812" t="str">
            <v>BTWB150 Zasobnik buforowy wiszący 150 litrów</v>
          </cell>
          <cell r="E2812">
            <v>70</v>
          </cell>
          <cell r="F2812">
            <v>60</v>
          </cell>
          <cell r="H2812" t="str">
            <v>5903538220467</v>
          </cell>
          <cell r="I2812">
            <v>455</v>
          </cell>
          <cell r="J2812">
            <v>455</v>
          </cell>
          <cell r="K2812">
            <v>1360</v>
          </cell>
          <cell r="L2812">
            <v>281.60000000000002</v>
          </cell>
          <cell r="M2812" t="str">
            <v>nie</v>
          </cell>
          <cell r="N2812" t="str">
            <v>Elektromet</v>
          </cell>
          <cell r="O2812" t="str">
            <v>D-91056</v>
          </cell>
          <cell r="P2812" t="str">
            <v>d.brd.Baxi</v>
          </cell>
          <cell r="Q2812" t="str">
            <v>PODGRZEWACZE I ZASOBNIKI</v>
          </cell>
          <cell r="R2812" t="str">
            <v>Zasobniki buforowe BTW</v>
          </cell>
          <cell r="W2812">
            <v>2180</v>
          </cell>
          <cell r="X2812">
            <v>2620</v>
          </cell>
          <cell r="Y2812">
            <v>2880</v>
          </cell>
          <cell r="Z2812">
            <v>3310</v>
          </cell>
          <cell r="AA2812">
            <v>3710</v>
          </cell>
          <cell r="AB2812">
            <v>3900</v>
          </cell>
          <cell r="AD2812">
            <v>3900</v>
          </cell>
        </row>
        <row r="2813">
          <cell r="A2813" t="str">
            <v>29049BX</v>
          </cell>
          <cell r="B2813" t="str">
            <v>ET_INDEX</v>
          </cell>
          <cell r="C2813" t="str">
            <v>PV_6545</v>
          </cell>
          <cell r="D2813" t="str">
            <v>BTB220 Zasobnik buforowy 220 litrów</v>
          </cell>
          <cell r="E2813">
            <v>85</v>
          </cell>
          <cell r="F2813">
            <v>70</v>
          </cell>
          <cell r="H2813" t="str">
            <v>5903538220474</v>
          </cell>
          <cell r="I2813">
            <v>650</v>
          </cell>
          <cell r="J2813">
            <v>650</v>
          </cell>
          <cell r="K2813">
            <v>1400</v>
          </cell>
          <cell r="L2813">
            <v>591.5</v>
          </cell>
          <cell r="M2813" t="str">
            <v>nie</v>
          </cell>
          <cell r="N2813" t="str">
            <v>Elektromet</v>
          </cell>
          <cell r="O2813" t="str">
            <v>D-91056</v>
          </cell>
          <cell r="P2813" t="str">
            <v>d.brd.Baxi</v>
          </cell>
          <cell r="Q2813" t="str">
            <v>PODGRZEWACZE I ZASOBNIKI</v>
          </cell>
          <cell r="R2813" t="str">
            <v>Zasobniki buforowe BT</v>
          </cell>
          <cell r="W2813">
            <v>2910</v>
          </cell>
          <cell r="X2813">
            <v>3490</v>
          </cell>
          <cell r="Y2813">
            <v>3840</v>
          </cell>
          <cell r="Z2813">
            <v>4420</v>
          </cell>
          <cell r="AA2813">
            <v>4950</v>
          </cell>
          <cell r="AB2813">
            <v>5540</v>
          </cell>
          <cell r="AD2813">
            <v>5540</v>
          </cell>
        </row>
        <row r="2814">
          <cell r="A2814" t="str">
            <v>29050BX</v>
          </cell>
          <cell r="B2814" t="str">
            <v>ET_INDEX</v>
          </cell>
          <cell r="C2814" t="str">
            <v>PV_8855</v>
          </cell>
          <cell r="D2814" t="str">
            <v>BTB300 Zasobnik buforowy 300 litrów</v>
          </cell>
          <cell r="E2814">
            <v>115</v>
          </cell>
          <cell r="F2814">
            <v>100</v>
          </cell>
          <cell r="H2814" t="str">
            <v>5903538220481</v>
          </cell>
          <cell r="I2814">
            <v>650</v>
          </cell>
          <cell r="J2814">
            <v>650</v>
          </cell>
          <cell r="K2814">
            <v>1900</v>
          </cell>
          <cell r="L2814">
            <v>802.8</v>
          </cell>
          <cell r="M2814" t="str">
            <v>nie</v>
          </cell>
          <cell r="N2814" t="str">
            <v>Elektromet</v>
          </cell>
          <cell r="O2814" t="str">
            <v>D-91056</v>
          </cell>
          <cell r="P2814" t="str">
            <v>d.brd.Baxi</v>
          </cell>
          <cell r="Q2814" t="str">
            <v>PODGRZEWACZE I ZASOBNIKI</v>
          </cell>
          <cell r="R2814" t="str">
            <v>Zasobniki buforowe BT</v>
          </cell>
          <cell r="W2814">
            <v>4060</v>
          </cell>
          <cell r="X2814">
            <v>4870</v>
          </cell>
          <cell r="Y2814">
            <v>5360</v>
          </cell>
          <cell r="Z2814">
            <v>6160</v>
          </cell>
          <cell r="AA2814">
            <v>6900</v>
          </cell>
          <cell r="AB2814">
            <v>7730</v>
          </cell>
          <cell r="AD2814">
            <v>7730</v>
          </cell>
        </row>
        <row r="2815">
          <cell r="A2815" t="str">
            <v>29051BX</v>
          </cell>
          <cell r="B2815" t="str">
            <v>ET_INDEX</v>
          </cell>
          <cell r="C2815" t="str">
            <v>PV_9625</v>
          </cell>
          <cell r="D2815" t="str">
            <v>BTB500 Zasobnik buforowy 500 litrów</v>
          </cell>
          <cell r="E2815">
            <v>210</v>
          </cell>
          <cell r="F2815">
            <v>195</v>
          </cell>
          <cell r="H2815" t="str">
            <v>5903538220498</v>
          </cell>
          <cell r="I2815">
            <v>806</v>
          </cell>
          <cell r="J2815">
            <v>806</v>
          </cell>
          <cell r="K2815">
            <v>2040</v>
          </cell>
          <cell r="L2815">
            <v>1325.3</v>
          </cell>
          <cell r="M2815" t="str">
            <v>nie</v>
          </cell>
          <cell r="N2815" t="str">
            <v>Elektromet</v>
          </cell>
          <cell r="O2815" t="str">
            <v>D-91056</v>
          </cell>
          <cell r="P2815" t="str">
            <v>d.brd.Baxi</v>
          </cell>
          <cell r="Q2815" t="str">
            <v>PODGRZEWACZE I ZASOBNIKI</v>
          </cell>
          <cell r="R2815" t="str">
            <v>Zasobniki buforowe BT</v>
          </cell>
          <cell r="W2815">
            <v>8940</v>
          </cell>
          <cell r="X2815">
            <v>10730</v>
          </cell>
          <cell r="Y2815">
            <v>11800</v>
          </cell>
          <cell r="Z2815">
            <v>13570</v>
          </cell>
          <cell r="AA2815">
            <v>15200</v>
          </cell>
          <cell r="AB2815">
            <v>17020</v>
          </cell>
          <cell r="AD2815">
            <v>17020</v>
          </cell>
        </row>
        <row r="2816">
          <cell r="A2816" t="str">
            <v>A7749306SRB250BTWB80</v>
          </cell>
          <cell r="B2816" t="str">
            <v>ET_PACKET_INDEX</v>
          </cell>
          <cell r="D2816" t="str">
            <v>Pakiet Auriga 7 + SRB250HP + BTWB80</v>
          </cell>
          <cell r="H2816" t="str">
            <v>5908287181670</v>
          </cell>
          <cell r="Q2816" t="str">
            <v>OFERTA PAKIETOWA</v>
          </cell>
          <cell r="R2816" t="str">
            <v>Pakiety Auriga</v>
          </cell>
          <cell r="T2816" t="str">
            <v>nz</v>
          </cell>
          <cell r="W2816">
            <v>13934</v>
          </cell>
          <cell r="X2816">
            <v>14170</v>
          </cell>
          <cell r="Y2816">
            <v>15600</v>
          </cell>
          <cell r="Z2816">
            <v>16350</v>
          </cell>
          <cell r="AA2816">
            <v>17480</v>
          </cell>
          <cell r="AB2816" t="str">
            <v>usuwamy</v>
          </cell>
          <cell r="AD2816" t="str">
            <v>usuwamy</v>
          </cell>
        </row>
        <row r="2817">
          <cell r="A2817" t="str">
            <v>A7749307SRB250BTWB80</v>
          </cell>
          <cell r="B2817" t="str">
            <v>ET_PACKET_INDEX</v>
          </cell>
          <cell r="D2817" t="str">
            <v>Pakiet Auriga 9 + SRB250HP + BTWB80</v>
          </cell>
          <cell r="H2817" t="str">
            <v>5908287181724</v>
          </cell>
          <cell r="Q2817" t="str">
            <v>OFERTA PAKIETOWA</v>
          </cell>
          <cell r="R2817" t="str">
            <v>Pakiety Auriga</v>
          </cell>
          <cell r="T2817" t="str">
            <v>nz</v>
          </cell>
          <cell r="W2817">
            <v>15461</v>
          </cell>
          <cell r="X2817">
            <v>15700</v>
          </cell>
          <cell r="Y2817">
            <v>17270</v>
          </cell>
          <cell r="Z2817">
            <v>17980</v>
          </cell>
          <cell r="AA2817">
            <v>19110</v>
          </cell>
          <cell r="AB2817" t="str">
            <v>usuwamy</v>
          </cell>
          <cell r="AD2817" t="str">
            <v>usuwamy</v>
          </cell>
        </row>
        <row r="2818">
          <cell r="A2818" t="str">
            <v>609-30-400</v>
          </cell>
          <cell r="B2818" t="str">
            <v>ET_INDEX</v>
          </cell>
          <cell r="D2818" t="str">
            <v>Grzałka do BTW 3,0 kW 6/4" 400V</v>
          </cell>
          <cell r="H2818" t="str">
            <v>5903538217276</v>
          </cell>
          <cell r="Q2818" t="str">
            <v>WYPOSAŻENIE DODATKOWE</v>
          </cell>
          <cell r="R2818" t="str">
            <v>Wyposażenie dodatkowe</v>
          </cell>
          <cell r="W2818">
            <v>1490</v>
          </cell>
          <cell r="X2818">
            <v>1490</v>
          </cell>
          <cell r="Y2818">
            <v>1610</v>
          </cell>
          <cell r="Z2818">
            <v>1710</v>
          </cell>
          <cell r="AA2818">
            <v>1810</v>
          </cell>
          <cell r="AB2818">
            <v>1900</v>
          </cell>
          <cell r="AD2818">
            <v>2000</v>
          </cell>
        </row>
        <row r="2819">
          <cell r="A2819" t="str">
            <v>609-45-400</v>
          </cell>
          <cell r="B2819" t="str">
            <v>ET_INDEX</v>
          </cell>
          <cell r="D2819" t="str">
            <v>Grzałka do BTW 4,5 kW 6/4" 400V</v>
          </cell>
          <cell r="H2819" t="str">
            <v>5903538217283</v>
          </cell>
          <cell r="Q2819" t="str">
            <v>WYPOSAŻENIE DODATKOWE</v>
          </cell>
          <cell r="R2819" t="str">
            <v>Wyposażenie dodatkowe</v>
          </cell>
          <cell r="W2819">
            <v>1520</v>
          </cell>
          <cell r="X2819">
            <v>1520</v>
          </cell>
          <cell r="Y2819">
            <v>1640</v>
          </cell>
          <cell r="Z2819">
            <v>1750</v>
          </cell>
          <cell r="AA2819">
            <v>1860</v>
          </cell>
          <cell r="AB2819">
            <v>1950</v>
          </cell>
          <cell r="AD2819">
            <v>2050</v>
          </cell>
        </row>
        <row r="2820">
          <cell r="A2820" t="str">
            <v>609-60-400</v>
          </cell>
          <cell r="B2820" t="str">
            <v>ET_INDEX</v>
          </cell>
          <cell r="D2820" t="str">
            <v>Grzałka do BTW 6,0 kW 6/4" 400V</v>
          </cell>
          <cell r="H2820" t="str">
            <v>5903538216071</v>
          </cell>
          <cell r="Q2820" t="str">
            <v>WYPOSAŻENIE DODATKOWE</v>
          </cell>
          <cell r="R2820" t="str">
            <v>Wyposażenie dodatkowe</v>
          </cell>
          <cell r="W2820">
            <v>1570</v>
          </cell>
          <cell r="X2820">
            <v>1570</v>
          </cell>
          <cell r="Y2820">
            <v>1700</v>
          </cell>
          <cell r="Z2820">
            <v>1810</v>
          </cell>
          <cell r="AA2820">
            <v>1920</v>
          </cell>
          <cell r="AB2820">
            <v>2020</v>
          </cell>
          <cell r="AD2820">
            <v>2120</v>
          </cell>
        </row>
        <row r="2821">
          <cell r="A2821" t="str">
            <v>609-90-400</v>
          </cell>
          <cell r="B2821" t="str">
            <v>ET_INDEX</v>
          </cell>
          <cell r="D2821" t="str">
            <v>Grzałka do BTW 9,0 kW 6/4" 400V</v>
          </cell>
          <cell r="H2821" t="str">
            <v>5903538217290</v>
          </cell>
          <cell r="Q2821" t="str">
            <v>WYPOSAŻENIE DODATKOWE</v>
          </cell>
          <cell r="R2821" t="str">
            <v>Wyposażenie dodatkowe</v>
          </cell>
          <cell r="W2821">
            <v>1600</v>
          </cell>
          <cell r="X2821">
            <v>1600</v>
          </cell>
          <cell r="Y2821">
            <v>1730</v>
          </cell>
          <cell r="Z2821">
            <v>1840</v>
          </cell>
          <cell r="AA2821">
            <v>1950</v>
          </cell>
          <cell r="AB2821">
            <v>2050</v>
          </cell>
          <cell r="AD2821">
            <v>2150</v>
          </cell>
        </row>
        <row r="2822">
          <cell r="A2822" t="str">
            <v>110005562KG</v>
          </cell>
          <cell r="B2822" t="str">
            <v>ET_INDEX</v>
          </cell>
          <cell r="C2822" t="str">
            <v/>
          </cell>
          <cell r="D2822" t="str">
            <v>SRK100MG Podgrzewacz c.w.u. stojący okrągły 100 litrów</v>
          </cell>
          <cell r="E2822">
            <v>78</v>
          </cell>
          <cell r="F2822">
            <v>61.5</v>
          </cell>
          <cell r="H2822" t="str">
            <v>5906564002410</v>
          </cell>
          <cell r="I2822">
            <v>595</v>
          </cell>
          <cell r="J2822">
            <v>595</v>
          </cell>
          <cell r="K2822">
            <v>900</v>
          </cell>
          <cell r="L2822">
            <v>318</v>
          </cell>
          <cell r="M2822" t="str">
            <v>nie</v>
          </cell>
          <cell r="N2822" t="str">
            <v>KOSPEL S.A.</v>
          </cell>
          <cell r="O2822" t="str">
            <v>D-00085</v>
          </cell>
          <cell r="P2822" t="str">
            <v>d.brd.De_Dietrich</v>
          </cell>
          <cell r="Q2822" t="str">
            <v>PODGRZEWACZE I ZASOBNIKI</v>
          </cell>
          <cell r="R2822" t="str">
            <v>Podgrzewacze SRK..MG</v>
          </cell>
          <cell r="W2822">
            <v>2630</v>
          </cell>
          <cell r="X2822">
            <v>3160</v>
          </cell>
          <cell r="Y2822">
            <v>3480</v>
          </cell>
          <cell r="Z2822">
            <v>4060</v>
          </cell>
          <cell r="AA2822">
            <v>4060</v>
          </cell>
          <cell r="AB2822">
            <v>4260</v>
          </cell>
          <cell r="AD2822">
            <v>4260</v>
          </cell>
        </row>
        <row r="2823">
          <cell r="A2823" t="str">
            <v>89629023KG</v>
          </cell>
          <cell r="B2823" t="str">
            <v>ET_INDEX</v>
          </cell>
          <cell r="D2823" t="str">
            <v>SRK150MG Podgrzewacz c.w.u. stojący okrągły 150 litrów</v>
          </cell>
          <cell r="E2823">
            <v>90</v>
          </cell>
          <cell r="F2823">
            <v>81</v>
          </cell>
          <cell r="H2823" t="str">
            <v>5906564002427</v>
          </cell>
          <cell r="I2823">
            <v>940</v>
          </cell>
          <cell r="J2823">
            <v>730</v>
          </cell>
          <cell r="K2823">
            <v>740</v>
          </cell>
          <cell r="L2823">
            <v>507.8</v>
          </cell>
          <cell r="M2823" t="str">
            <v>nie</v>
          </cell>
          <cell r="N2823" t="str">
            <v>KOSPEL S.A.</v>
          </cell>
          <cell r="O2823" t="str">
            <v>D-00085</v>
          </cell>
          <cell r="P2823" t="str">
            <v>d.brd.De_Dietrich</v>
          </cell>
          <cell r="Q2823" t="str">
            <v>PODGRZEWACZE I ZASOBNIKI</v>
          </cell>
          <cell r="R2823" t="str">
            <v>Podgrzewacze SRK..MG</v>
          </cell>
          <cell r="W2823">
            <v>3450</v>
          </cell>
          <cell r="X2823">
            <v>4140</v>
          </cell>
          <cell r="Y2823">
            <v>4550</v>
          </cell>
          <cell r="Z2823">
            <v>5320</v>
          </cell>
          <cell r="AA2823">
            <v>5320</v>
          </cell>
          <cell r="AB2823">
            <v>5590</v>
          </cell>
          <cell r="AD2823">
            <v>5590</v>
          </cell>
        </row>
        <row r="2824">
          <cell r="A2824" t="str">
            <v>89629023WKG</v>
          </cell>
          <cell r="B2824" t="str">
            <v>ET_INDEX</v>
          </cell>
          <cell r="D2824" t="str">
            <v>SRK150MG Podgrzewacz c.w.u. stojący okrągły 150 litrów</v>
          </cell>
          <cell r="E2824">
            <v>90</v>
          </cell>
          <cell r="F2824">
            <v>81</v>
          </cell>
          <cell r="H2824" t="str">
            <v>5906564002427</v>
          </cell>
          <cell r="I2824">
            <v>940</v>
          </cell>
          <cell r="J2824">
            <v>730</v>
          </cell>
          <cell r="K2824">
            <v>740</v>
          </cell>
          <cell r="L2824">
            <v>507.8</v>
          </cell>
          <cell r="M2824" t="str">
            <v>nie</v>
          </cell>
          <cell r="N2824" t="str">
            <v>KOSPEL S.A.</v>
          </cell>
          <cell r="O2824" t="str">
            <v>D-00085</v>
          </cell>
          <cell r="P2824" t="str">
            <v>d.brd.De_Dietrich</v>
          </cell>
          <cell r="Q2824" t="str">
            <v>PODGRZEWACZE I ZASOBNIKI</v>
          </cell>
          <cell r="R2824" t="str">
            <v>Podgrzewacze SRK..MG</v>
          </cell>
          <cell r="W2824">
            <v>3450</v>
          </cell>
          <cell r="X2824" t="str">
            <v>usuwamy</v>
          </cell>
          <cell r="Y2824" t="str">
            <v>usuwamy</v>
          </cell>
          <cell r="Z2824" t="str">
            <v>usuwamy</v>
          </cell>
          <cell r="AA2824" t="str">
            <v>usuwamy</v>
          </cell>
          <cell r="AB2824" t="str">
            <v>usuwamy</v>
          </cell>
          <cell r="AD2824" t="str">
            <v>usuwamy</v>
          </cell>
        </row>
        <row r="2825">
          <cell r="A2825" t="str">
            <v>LV.0101kW.11000</v>
          </cell>
          <cell r="B2825" t="str">
            <v>ET_INDEX_KASKADY</v>
          </cell>
          <cell r="D2825" t="str">
            <v>LV/1xAMC45+1xAMC65 System kaskadowy/montaż wolnostojący w szeregu/izolowany</v>
          </cell>
          <cell r="E2825">
            <v>146.91999999999999</v>
          </cell>
          <cell r="F2825">
            <v>144.67999999999995</v>
          </cell>
          <cell r="H2825" t="str">
            <v/>
          </cell>
          <cell r="Q2825" t="str">
            <v>KOTŁY GAZOWE STOJĄCE</v>
          </cell>
          <cell r="R2825" t="str">
            <v>Evodens Pro AMC - kaskady</v>
          </cell>
          <cell r="T2825" t="str">
            <v>nz</v>
          </cell>
          <cell r="W2825">
            <v>6966.66</v>
          </cell>
          <cell r="X2825">
            <v>7280</v>
          </cell>
          <cell r="Y2825">
            <v>8010</v>
          </cell>
          <cell r="Z2825">
            <v>8570</v>
          </cell>
          <cell r="AA2825">
            <v>8988</v>
          </cell>
          <cell r="AB2825">
            <v>9440</v>
          </cell>
          <cell r="AD2825">
            <v>9720</v>
          </cell>
        </row>
        <row r="2826">
          <cell r="A2826" t="str">
            <v>LV.0124kW.10100</v>
          </cell>
          <cell r="B2826" t="str">
            <v>ET_INDEX_KASKADY</v>
          </cell>
          <cell r="D2826" t="str">
            <v>LV/1xAMC45+1xAMC90 System kaskadowy/montaż wolnostojący w szeregu/izolowany</v>
          </cell>
          <cell r="E2826">
            <v>146.91999999999999</v>
          </cell>
          <cell r="F2826">
            <v>143.74799999999999</v>
          </cell>
          <cell r="H2826" t="str">
            <v/>
          </cell>
          <cell r="Q2826" t="str">
            <v>KOTŁY GAZOWE STOJĄCE</v>
          </cell>
          <cell r="R2826" t="str">
            <v>Evodens Pro AMC - kaskady</v>
          </cell>
          <cell r="T2826" t="str">
            <v>nz</v>
          </cell>
          <cell r="W2826">
            <v>7368.16</v>
          </cell>
          <cell r="X2826">
            <v>7700</v>
          </cell>
          <cell r="Y2826">
            <v>8470</v>
          </cell>
          <cell r="Z2826">
            <v>9060</v>
          </cell>
          <cell r="AA2826">
            <v>9415</v>
          </cell>
          <cell r="AB2826">
            <v>9890</v>
          </cell>
          <cell r="AD2826">
            <v>10180</v>
          </cell>
        </row>
        <row r="2827">
          <cell r="A2827" t="str">
            <v>LV.0141kW.21000</v>
          </cell>
          <cell r="B2827" t="str">
            <v>ET_INDEX_KASKADY</v>
          </cell>
          <cell r="D2827" t="str">
            <v>LV/2xAMC45+1xAMC65 System kaskadowy/montaż wolnostojący w szeregu/izolowany</v>
          </cell>
          <cell r="E2827">
            <v>196.92</v>
          </cell>
          <cell r="F2827">
            <v>194.26</v>
          </cell>
          <cell r="H2827" t="str">
            <v/>
          </cell>
          <cell r="Q2827" t="str">
            <v>KOTŁY GAZOWE STOJĄCE</v>
          </cell>
          <cell r="R2827" t="str">
            <v>Evodens Pro AMC - kaskady</v>
          </cell>
          <cell r="T2827" t="str">
            <v>nz</v>
          </cell>
          <cell r="W2827">
            <v>9302.8199999999979</v>
          </cell>
          <cell r="X2827">
            <v>9720</v>
          </cell>
          <cell r="Y2827">
            <v>10690</v>
          </cell>
          <cell r="Z2827">
            <v>11440</v>
          </cell>
          <cell r="AA2827">
            <v>12065</v>
          </cell>
          <cell r="AB2827">
            <v>12670</v>
          </cell>
          <cell r="AD2827">
            <v>13050</v>
          </cell>
        </row>
        <row r="2828">
          <cell r="A2828" t="str">
            <v>LV.0145kW.01100</v>
          </cell>
          <cell r="B2828" t="str">
            <v>ET_INDEX_KASKADY</v>
          </cell>
          <cell r="D2828" t="str">
            <v>LV/1xAMC65+1xAMC90 System kaskadowy/montaż wolnostojący w szeregu/izolowany</v>
          </cell>
          <cell r="E2828">
            <v>146.91999999999999</v>
          </cell>
          <cell r="F2828">
            <v>143.74799999999999</v>
          </cell>
          <cell r="H2828" t="str">
            <v/>
          </cell>
          <cell r="Q2828" t="str">
            <v>KOTŁY GAZOWE STOJĄCE</v>
          </cell>
          <cell r="R2828" t="str">
            <v>Evodens Pro AMC - kaskady</v>
          </cell>
          <cell r="T2828" t="str">
            <v>nz</v>
          </cell>
          <cell r="W2828">
            <v>7368.16</v>
          </cell>
          <cell r="X2828">
            <v>7700</v>
          </cell>
          <cell r="Y2828">
            <v>8470</v>
          </cell>
          <cell r="Z2828">
            <v>9060</v>
          </cell>
          <cell r="AA2828">
            <v>9415</v>
          </cell>
          <cell r="AB2828">
            <v>9890</v>
          </cell>
          <cell r="AD2828">
            <v>10180</v>
          </cell>
        </row>
        <row r="2829">
          <cell r="A2829" t="str">
            <v>LV.0147kW.10010</v>
          </cell>
          <cell r="B2829" t="str">
            <v>ET_INDEX_KASKADY</v>
          </cell>
          <cell r="D2829" t="str">
            <v>LV/1xAMC45+1xAMC115 System kaskadowy/montaż wolnostojący w szeregu/izolowany</v>
          </cell>
          <cell r="E2829">
            <v>146.91999999999999</v>
          </cell>
          <cell r="F2829">
            <v>143.74799999999999</v>
          </cell>
          <cell r="H2829" t="str">
            <v/>
          </cell>
          <cell r="Q2829" t="str">
            <v>KOTŁY GAZOWE STOJĄCE</v>
          </cell>
          <cell r="R2829" t="str">
            <v>Evodens Pro AMC - kaskady</v>
          </cell>
          <cell r="T2829" t="str">
            <v>nz</v>
          </cell>
          <cell r="W2829">
            <v>7368.16</v>
          </cell>
          <cell r="X2829">
            <v>7700</v>
          </cell>
          <cell r="Y2829">
            <v>8470</v>
          </cell>
          <cell r="Z2829">
            <v>9060</v>
          </cell>
          <cell r="AA2829">
            <v>9415</v>
          </cell>
          <cell r="AB2829">
            <v>9890</v>
          </cell>
          <cell r="AD2829">
            <v>10180</v>
          </cell>
        </row>
        <row r="2830">
          <cell r="A2830" t="str">
            <v>LV.0162kW.12000</v>
          </cell>
          <cell r="B2830" t="str">
            <v>ET_INDEX_KASKADY</v>
          </cell>
          <cell r="D2830" t="str">
            <v>LV/1xAMC45+2xAMC65 System kaskadowy/montaż wolnostojący w szeregu/izolowany</v>
          </cell>
          <cell r="E2830">
            <v>196.92</v>
          </cell>
          <cell r="F2830">
            <v>194.26</v>
          </cell>
          <cell r="H2830" t="str">
            <v/>
          </cell>
          <cell r="Q2830" t="str">
            <v>KOTŁY GAZOWE STOJĄCE</v>
          </cell>
          <cell r="R2830" t="str">
            <v>Evodens Pro AMC - kaskady</v>
          </cell>
          <cell r="T2830" t="str">
            <v>nz</v>
          </cell>
          <cell r="W2830">
            <v>9302.8199999999979</v>
          </cell>
          <cell r="X2830">
            <v>9720</v>
          </cell>
          <cell r="Y2830">
            <v>10690</v>
          </cell>
          <cell r="Z2830">
            <v>11440</v>
          </cell>
          <cell r="AA2830">
            <v>12065</v>
          </cell>
          <cell r="AB2830">
            <v>12670</v>
          </cell>
          <cell r="AD2830">
            <v>13050</v>
          </cell>
        </row>
        <row r="2831">
          <cell r="A2831" t="str">
            <v>LV.0164kW.20100</v>
          </cell>
          <cell r="B2831" t="str">
            <v>ET_INDEX_KASKADY</v>
          </cell>
          <cell r="D2831" t="str">
            <v>LV/2xAMC45+1xAMC90 System kaskadowy/montaż wolnostojący w szeregu/izolowany</v>
          </cell>
          <cell r="E2831">
            <v>196.92</v>
          </cell>
          <cell r="F2831">
            <v>193.328</v>
          </cell>
          <cell r="H2831" t="str">
            <v/>
          </cell>
          <cell r="Q2831" t="str">
            <v>KOTŁY GAZOWE STOJĄCE</v>
          </cell>
          <cell r="R2831" t="str">
            <v>Evodens Pro AMC - kaskady</v>
          </cell>
          <cell r="T2831" t="str">
            <v>nz</v>
          </cell>
          <cell r="W2831">
            <v>9704.3199999999961</v>
          </cell>
          <cell r="X2831">
            <v>10140</v>
          </cell>
          <cell r="Y2831">
            <v>11150</v>
          </cell>
          <cell r="Z2831">
            <v>11930</v>
          </cell>
          <cell r="AA2831">
            <v>12492</v>
          </cell>
          <cell r="AB2831">
            <v>13120</v>
          </cell>
          <cell r="AD2831">
            <v>13510</v>
          </cell>
        </row>
        <row r="2832">
          <cell r="A2832" t="str">
            <v>LV.0168kW.01010</v>
          </cell>
          <cell r="B2832" t="str">
            <v>ET_INDEX_KASKADY</v>
          </cell>
          <cell r="D2832" t="str">
            <v>LV/1xAMC65+1xAMC115 System kaskadowy/montaż wolnostojący w szeregu/izolowany</v>
          </cell>
          <cell r="E2832">
            <v>146.91999999999999</v>
          </cell>
          <cell r="F2832">
            <v>143.74799999999999</v>
          </cell>
          <cell r="H2832" t="str">
            <v/>
          </cell>
          <cell r="Q2832" t="str">
            <v>KOTŁY GAZOWE STOJĄCE</v>
          </cell>
          <cell r="R2832" t="str">
            <v>Evodens Pro AMC - kaskady</v>
          </cell>
          <cell r="T2832" t="str">
            <v>nz</v>
          </cell>
          <cell r="W2832">
            <v>7368.16</v>
          </cell>
          <cell r="X2832">
            <v>7700</v>
          </cell>
          <cell r="Y2832">
            <v>8470</v>
          </cell>
          <cell r="Z2832">
            <v>9060</v>
          </cell>
          <cell r="AA2832">
            <v>9415</v>
          </cell>
          <cell r="AB2832">
            <v>9890</v>
          </cell>
          <cell r="AD2832">
            <v>10180</v>
          </cell>
        </row>
        <row r="2833">
          <cell r="A2833" t="str">
            <v>LV.0181kW.31000</v>
          </cell>
          <cell r="B2833" t="str">
            <v>ET_INDEX_KASKADY</v>
          </cell>
          <cell r="D2833" t="str">
            <v>LV/3xAMC45+1xAMC65 System kaskadowy/montaż wolnostojący w szeregu/izolowany</v>
          </cell>
          <cell r="E2833">
            <v>249.21999999999997</v>
          </cell>
          <cell r="F2833">
            <v>246.14</v>
          </cell>
          <cell r="H2833" t="str">
            <v/>
          </cell>
          <cell r="Q2833" t="str">
            <v>KOTŁY GAZOWE STOJĄCE</v>
          </cell>
          <cell r="R2833" t="str">
            <v>Evodens Pro AMC - kaskady</v>
          </cell>
          <cell r="T2833" t="str">
            <v>nz</v>
          </cell>
          <cell r="W2833">
            <v>11713.459999999997</v>
          </cell>
          <cell r="X2833">
            <v>12240</v>
          </cell>
          <cell r="Y2833">
            <v>13460</v>
          </cell>
          <cell r="Z2833">
            <v>14400</v>
          </cell>
          <cell r="AA2833">
            <v>15145</v>
          </cell>
          <cell r="AB2833">
            <v>15900</v>
          </cell>
          <cell r="AD2833">
            <v>16380</v>
          </cell>
        </row>
        <row r="2834">
          <cell r="A2834" t="str">
            <v>LV.0185kW.11100</v>
          </cell>
          <cell r="B2834" t="str">
            <v>ET_INDEX_KASKADY</v>
          </cell>
          <cell r="D2834" t="str">
            <v>LV/1xAMC45+1xAMC65+1xAMC90 System kaskadowy/montaż wolnostojący w szeregu/izolowany</v>
          </cell>
          <cell r="E2834">
            <v>196.92</v>
          </cell>
          <cell r="F2834">
            <v>193.328</v>
          </cell>
          <cell r="H2834" t="str">
            <v/>
          </cell>
          <cell r="Q2834" t="str">
            <v>KOTŁY GAZOWE STOJĄCE</v>
          </cell>
          <cell r="R2834" t="str">
            <v>Evodens Pro AMC - kaskady</v>
          </cell>
          <cell r="T2834" t="str">
            <v>nz</v>
          </cell>
          <cell r="W2834">
            <v>9704.3199999999961</v>
          </cell>
          <cell r="X2834">
            <v>10140</v>
          </cell>
          <cell r="Y2834">
            <v>11150</v>
          </cell>
          <cell r="Z2834">
            <v>11930</v>
          </cell>
          <cell r="AA2834">
            <v>12492</v>
          </cell>
          <cell r="AB2834">
            <v>13120</v>
          </cell>
          <cell r="AD2834">
            <v>13510</v>
          </cell>
        </row>
        <row r="2835">
          <cell r="A2835" t="str">
            <v>LV.0187kW.20010</v>
          </cell>
          <cell r="B2835" t="str">
            <v>ET_INDEX_KASKADY</v>
          </cell>
          <cell r="D2835" t="str">
            <v>LV/2xAMC45+1xAMC115 System kaskadowy/montaż wolnostojący w szeregu/izolowany</v>
          </cell>
          <cell r="E2835">
            <v>196.92</v>
          </cell>
          <cell r="F2835">
            <v>193.328</v>
          </cell>
          <cell r="H2835" t="str">
            <v/>
          </cell>
          <cell r="Q2835" t="str">
            <v>KOTŁY GAZOWE STOJĄCE</v>
          </cell>
          <cell r="R2835" t="str">
            <v>Evodens Pro AMC - kaskady</v>
          </cell>
          <cell r="T2835" t="str">
            <v>nz</v>
          </cell>
          <cell r="W2835">
            <v>9704.3199999999961</v>
          </cell>
          <cell r="X2835">
            <v>10140</v>
          </cell>
          <cell r="Y2835">
            <v>11150</v>
          </cell>
          <cell r="Z2835">
            <v>11930</v>
          </cell>
          <cell r="AA2835">
            <v>12492</v>
          </cell>
          <cell r="AB2835">
            <v>13120</v>
          </cell>
          <cell r="AD2835">
            <v>13510</v>
          </cell>
        </row>
        <row r="2836">
          <cell r="A2836" t="str">
            <v>LV.0188kW.10001</v>
          </cell>
          <cell r="B2836" t="str">
            <v>ET_INDEX_KASKADY</v>
          </cell>
          <cell r="D2836" t="str">
            <v>LV/1xAMC45+1xAMC160 System kaskadowy/montaż wolnostojący w szeregu/izolowany</v>
          </cell>
          <cell r="E2836">
            <v>221.38000000000002</v>
          </cell>
          <cell r="F2836">
            <v>215.578</v>
          </cell>
          <cell r="H2836" t="str">
            <v/>
          </cell>
          <cell r="Q2836" t="str">
            <v>KOTŁY GAZOWE STOJĄCE</v>
          </cell>
          <cell r="R2836" t="str">
            <v>Evodens Pro AMC - kaskady</v>
          </cell>
          <cell r="T2836" t="str">
            <v>nz</v>
          </cell>
          <cell r="W2836">
            <v>10270.499999999998</v>
          </cell>
          <cell r="X2836">
            <v>10730</v>
          </cell>
          <cell r="Y2836">
            <v>11800</v>
          </cell>
          <cell r="Z2836">
            <v>12630</v>
          </cell>
          <cell r="AA2836">
            <v>13421</v>
          </cell>
          <cell r="AB2836">
            <v>14090</v>
          </cell>
          <cell r="AD2836">
            <v>14520</v>
          </cell>
        </row>
        <row r="2837">
          <cell r="A2837" t="str">
            <v>LV.0191kW.00110</v>
          </cell>
          <cell r="B2837" t="str">
            <v>ET_INDEX_KASKADY</v>
          </cell>
          <cell r="D2837" t="str">
            <v>LV/1xAMC90+1xAMC115 System kaskadowy/montaż wolnostojący w szeregu/izolowany</v>
          </cell>
          <cell r="E2837">
            <v>146.91999999999999</v>
          </cell>
          <cell r="F2837">
            <v>142.81599999999997</v>
          </cell>
          <cell r="H2837" t="str">
            <v/>
          </cell>
          <cell r="Q2837" t="str">
            <v>KOTŁY GAZOWE STOJĄCE</v>
          </cell>
          <cell r="R2837" t="str">
            <v>Evodens Pro AMC - kaskady</v>
          </cell>
          <cell r="T2837" t="str">
            <v>nz</v>
          </cell>
          <cell r="W2837">
            <v>7769.66</v>
          </cell>
          <cell r="X2837">
            <v>8120</v>
          </cell>
          <cell r="Y2837">
            <v>8930</v>
          </cell>
          <cell r="Z2837">
            <v>9560</v>
          </cell>
          <cell r="AA2837">
            <v>9842</v>
          </cell>
          <cell r="AB2837">
            <v>10330</v>
          </cell>
          <cell r="AD2837">
            <v>10640</v>
          </cell>
        </row>
        <row r="2838">
          <cell r="A2838" t="str">
            <v>LV.0200kW.50000</v>
          </cell>
          <cell r="B2838" t="str">
            <v>ET_INDEX_KASKADY</v>
          </cell>
          <cell r="D2838" t="str">
            <v>LV/5xAMC45 System kaskadowy/montaż wolnostojący w szeregu/izolowany</v>
          </cell>
          <cell r="E2838">
            <v>298.22000000000003</v>
          </cell>
          <cell r="F2838">
            <v>294.72000000000003</v>
          </cell>
          <cell r="H2838" t="str">
            <v/>
          </cell>
          <cell r="Q2838" t="str">
            <v>KOTŁY GAZOWE STOJĄCE</v>
          </cell>
          <cell r="R2838" t="str">
            <v>Evodens Pro AMC - kaskady</v>
          </cell>
          <cell r="T2838" t="str">
            <v>nz</v>
          </cell>
          <cell r="W2838">
            <v>14874.23</v>
          </cell>
          <cell r="X2838">
            <v>15540</v>
          </cell>
          <cell r="Y2838">
            <v>17090</v>
          </cell>
          <cell r="Z2838">
            <v>18290</v>
          </cell>
          <cell r="AA2838">
            <v>19245</v>
          </cell>
          <cell r="AB2838">
            <v>20210</v>
          </cell>
          <cell r="AD2838">
            <v>20810</v>
          </cell>
        </row>
        <row r="2839">
          <cell r="A2839" t="str">
            <v>LV.0202kW.22000</v>
          </cell>
          <cell r="B2839" t="str">
            <v>ET_INDEX_KASKADY</v>
          </cell>
          <cell r="D2839" t="str">
            <v>LV/2xAMC45+2xAMC65 System kaskadowy/montaż wolnostojący w szeregu/izolowany</v>
          </cell>
          <cell r="E2839">
            <v>249.21999999999997</v>
          </cell>
          <cell r="F2839">
            <v>246.14</v>
          </cell>
          <cell r="H2839" t="str">
            <v/>
          </cell>
          <cell r="Q2839" t="str">
            <v>KOTŁY GAZOWE STOJĄCE</v>
          </cell>
          <cell r="R2839" t="str">
            <v>Evodens Pro AMC - kaskady</v>
          </cell>
          <cell r="T2839" t="str">
            <v>nz</v>
          </cell>
          <cell r="W2839">
            <v>11713.459999999997</v>
          </cell>
          <cell r="X2839">
            <v>12240</v>
          </cell>
          <cell r="Y2839">
            <v>13460</v>
          </cell>
          <cell r="Z2839">
            <v>14400</v>
          </cell>
          <cell r="AA2839">
            <v>15145</v>
          </cell>
          <cell r="AB2839">
            <v>15900</v>
          </cell>
          <cell r="AD2839">
            <v>16380</v>
          </cell>
        </row>
        <row r="2840">
          <cell r="A2840" t="str">
            <v>LV.0204kW.30100</v>
          </cell>
          <cell r="B2840" t="str">
            <v>ET_INDEX_KASKADY</v>
          </cell>
          <cell r="D2840" t="str">
            <v>LV/3xAMC45+1xAMC90 System kaskadowy/montaż wolnostojący w szeregu/izolowany</v>
          </cell>
          <cell r="E2840">
            <v>249.21999999999997</v>
          </cell>
          <cell r="F2840">
            <v>245.208</v>
          </cell>
          <cell r="H2840" t="str">
            <v/>
          </cell>
          <cell r="Q2840" t="str">
            <v>KOTŁY GAZOWE STOJĄCE</v>
          </cell>
          <cell r="R2840" t="str">
            <v>Evodens Pro AMC - kaskady</v>
          </cell>
          <cell r="T2840" t="str">
            <v>nz</v>
          </cell>
          <cell r="W2840">
            <v>12114.959999999997</v>
          </cell>
          <cell r="X2840">
            <v>12660</v>
          </cell>
          <cell r="Y2840">
            <v>13930</v>
          </cell>
          <cell r="Z2840">
            <v>14910</v>
          </cell>
          <cell r="AA2840">
            <v>15572</v>
          </cell>
          <cell r="AB2840">
            <v>16350</v>
          </cell>
          <cell r="AD2840">
            <v>16840</v>
          </cell>
        </row>
        <row r="2841">
          <cell r="A2841" t="str">
            <v>LV.0206kW.02100</v>
          </cell>
          <cell r="B2841" t="str">
            <v>ET_INDEX_KASKADY</v>
          </cell>
          <cell r="D2841" t="str">
            <v>LV/2xAMC65+1xAMC90 System kaskadowy/montaż wolnostojący w szeregu/izolowany</v>
          </cell>
          <cell r="E2841">
            <v>196.92</v>
          </cell>
          <cell r="F2841">
            <v>193.328</v>
          </cell>
          <cell r="H2841" t="str">
            <v>5908287183414</v>
          </cell>
          <cell r="Q2841" t="str">
            <v>KOTŁY GAZOWE STOJĄCE</v>
          </cell>
          <cell r="R2841" t="str">
            <v>Evodens Pro AMC - kaskady</v>
          </cell>
          <cell r="T2841" t="str">
            <v>nz</v>
          </cell>
          <cell r="W2841">
            <v>9704.3199999999961</v>
          </cell>
          <cell r="X2841">
            <v>10140</v>
          </cell>
          <cell r="Y2841">
            <v>11150</v>
          </cell>
          <cell r="Z2841">
            <v>11930</v>
          </cell>
          <cell r="AA2841">
            <v>12492</v>
          </cell>
          <cell r="AB2841">
            <v>13120</v>
          </cell>
          <cell r="AD2841">
            <v>13510</v>
          </cell>
        </row>
        <row r="2842">
          <cell r="A2842" t="str">
            <v>LV.0208kW.10200</v>
          </cell>
          <cell r="B2842" t="str">
            <v>ET_INDEX_KASKADY</v>
          </cell>
          <cell r="D2842" t="str">
            <v>LV/1xAMC45+2xAMC90 System kaskadowy/montaż wolnostojący w szeregu/izolowany</v>
          </cell>
          <cell r="E2842">
            <v>196.92</v>
          </cell>
          <cell r="F2842">
            <v>192.39599999999999</v>
          </cell>
          <cell r="H2842" t="str">
            <v/>
          </cell>
          <cell r="Q2842" t="str">
            <v>KOTŁY GAZOWE STOJĄCE</v>
          </cell>
          <cell r="R2842" t="str">
            <v>Evodens Pro AMC - kaskady</v>
          </cell>
          <cell r="T2842" t="str">
            <v>nz</v>
          </cell>
          <cell r="W2842">
            <v>10105.819999999996</v>
          </cell>
          <cell r="X2842">
            <v>10560</v>
          </cell>
          <cell r="Y2842">
            <v>11620</v>
          </cell>
          <cell r="Z2842">
            <v>12430</v>
          </cell>
          <cell r="AA2842">
            <v>12919</v>
          </cell>
          <cell r="AB2842">
            <v>13560</v>
          </cell>
          <cell r="AD2842">
            <v>13970</v>
          </cell>
        </row>
        <row r="2843">
          <cell r="A2843" t="str">
            <v>LV.0208kW.11010</v>
          </cell>
          <cell r="B2843" t="str">
            <v>ET_INDEX_KASKADY</v>
          </cell>
          <cell r="D2843" t="str">
            <v>LV/1xAMC45+1xAMC65+1xAMC115 System kaskadowy/montaż wolnostojący w szeregu/izolowany</v>
          </cell>
          <cell r="E2843">
            <v>196.92</v>
          </cell>
          <cell r="F2843">
            <v>193.328</v>
          </cell>
          <cell r="H2843" t="str">
            <v/>
          </cell>
          <cell r="Q2843" t="str">
            <v>KOTŁY GAZOWE STOJĄCE</v>
          </cell>
          <cell r="R2843" t="str">
            <v>Evodens Pro AMC - kaskady</v>
          </cell>
          <cell r="T2843" t="str">
            <v>nz</v>
          </cell>
          <cell r="W2843">
            <v>9704.3199999999961</v>
          </cell>
          <cell r="X2843">
            <v>10140</v>
          </cell>
          <cell r="Y2843">
            <v>11150</v>
          </cell>
          <cell r="Z2843">
            <v>11930</v>
          </cell>
          <cell r="AA2843">
            <v>12492</v>
          </cell>
          <cell r="AB2843">
            <v>13120</v>
          </cell>
          <cell r="AD2843">
            <v>13510</v>
          </cell>
        </row>
        <row r="2844">
          <cell r="A2844" t="str">
            <v>LV.0209kW.01001</v>
          </cell>
          <cell r="B2844" t="str">
            <v>ET_INDEX_KASKADY</v>
          </cell>
          <cell r="D2844" t="str">
            <v>LV/1xAMC65+1xAMC160 System kaskadowy/montaż wolnostojący w szeregu/izolowany</v>
          </cell>
          <cell r="E2844">
            <v>221.38000000000002</v>
          </cell>
          <cell r="F2844">
            <v>215.578</v>
          </cell>
          <cell r="H2844" t="str">
            <v/>
          </cell>
          <cell r="Q2844" t="str">
            <v>KOTŁY GAZOWE STOJĄCE</v>
          </cell>
          <cell r="R2844" t="str">
            <v>Evodens Pro AMC - kaskady</v>
          </cell>
          <cell r="T2844" t="str">
            <v>nz</v>
          </cell>
          <cell r="W2844">
            <v>10270.499999999998</v>
          </cell>
          <cell r="X2844">
            <v>10730</v>
          </cell>
          <cell r="Y2844">
            <v>11800</v>
          </cell>
          <cell r="Z2844">
            <v>12630</v>
          </cell>
          <cell r="AA2844">
            <v>13421</v>
          </cell>
          <cell r="AB2844">
            <v>14090</v>
          </cell>
          <cell r="AD2844">
            <v>14520</v>
          </cell>
        </row>
        <row r="2845">
          <cell r="A2845" t="str">
            <v>LV.0221kW.41000</v>
          </cell>
          <cell r="B2845" t="str">
            <v>ET_INDEX_KASKADY</v>
          </cell>
          <cell r="D2845" t="str">
            <v>LV/4xAMC45+1xAMC65 System kaskadowy/montaż wolnostojący w szeregu/izolowany</v>
          </cell>
          <cell r="E2845">
            <v>298.22000000000003</v>
          </cell>
          <cell r="F2845">
            <v>294.72000000000003</v>
          </cell>
          <cell r="H2845" t="str">
            <v/>
          </cell>
          <cell r="Q2845" t="str">
            <v>KOTŁY GAZOWE STOJĄCE</v>
          </cell>
          <cell r="R2845" t="str">
            <v>Evodens Pro AMC - kaskady</v>
          </cell>
          <cell r="T2845" t="str">
            <v>nz</v>
          </cell>
          <cell r="W2845">
            <v>14874.23</v>
          </cell>
          <cell r="X2845">
            <v>15540</v>
          </cell>
          <cell r="Y2845">
            <v>17090</v>
          </cell>
          <cell r="Z2845">
            <v>18290</v>
          </cell>
          <cell r="AA2845">
            <v>19245</v>
          </cell>
          <cell r="AB2845">
            <v>20210</v>
          </cell>
          <cell r="AD2845">
            <v>20810</v>
          </cell>
        </row>
        <row r="2846">
          <cell r="A2846" t="str">
            <v>LV.0223kW.13000</v>
          </cell>
          <cell r="B2846" t="str">
            <v>ET_INDEX_KASKADY</v>
          </cell>
          <cell r="D2846" t="str">
            <v>LV/1xAMC45+3xAMC65 System kaskadowy/montaż wolnostojący w szeregu/izolowany</v>
          </cell>
          <cell r="E2846">
            <v>249.21999999999997</v>
          </cell>
          <cell r="F2846">
            <v>246.14</v>
          </cell>
          <cell r="H2846" t="str">
            <v/>
          </cell>
          <cell r="Q2846" t="str">
            <v>KOTŁY GAZOWE STOJĄCE</v>
          </cell>
          <cell r="R2846" t="str">
            <v>Evodens Pro AMC - kaskady</v>
          </cell>
          <cell r="T2846" t="str">
            <v>nz</v>
          </cell>
          <cell r="W2846">
            <v>11713.459999999997</v>
          </cell>
          <cell r="X2846">
            <v>12240</v>
          </cell>
          <cell r="Y2846">
            <v>13460</v>
          </cell>
          <cell r="Z2846">
            <v>14400</v>
          </cell>
          <cell r="AA2846">
            <v>15145</v>
          </cell>
          <cell r="AB2846">
            <v>15900</v>
          </cell>
          <cell r="AD2846">
            <v>16380</v>
          </cell>
        </row>
        <row r="2847">
          <cell r="A2847" t="str">
            <v>LV.0225kW.21100</v>
          </cell>
          <cell r="B2847" t="str">
            <v>ET_INDEX_KASKADY</v>
          </cell>
          <cell r="D2847" t="str">
            <v>LV/2xAMC45+1xAMC65+1xAMC90 System kaskadowy/montaż wolnostojący w szeregu/izolowany</v>
          </cell>
          <cell r="E2847">
            <v>249.21999999999997</v>
          </cell>
          <cell r="F2847">
            <v>245.208</v>
          </cell>
          <cell r="H2847" t="str">
            <v/>
          </cell>
          <cell r="Q2847" t="str">
            <v>KOTŁY GAZOWE STOJĄCE</v>
          </cell>
          <cell r="R2847" t="str">
            <v>Evodens Pro AMC - kaskady</v>
          </cell>
          <cell r="T2847" t="str">
            <v>nz</v>
          </cell>
          <cell r="W2847">
            <v>12114.959999999997</v>
          </cell>
          <cell r="X2847">
            <v>12660</v>
          </cell>
          <cell r="Y2847">
            <v>13930</v>
          </cell>
          <cell r="Z2847">
            <v>14910</v>
          </cell>
          <cell r="AA2847">
            <v>15572</v>
          </cell>
          <cell r="AB2847">
            <v>16350</v>
          </cell>
          <cell r="AD2847">
            <v>16840</v>
          </cell>
        </row>
        <row r="2848">
          <cell r="A2848" t="str">
            <v>LV.0227kW.30010</v>
          </cell>
          <cell r="B2848" t="str">
            <v>ET_INDEX_KASKADY</v>
          </cell>
          <cell r="D2848" t="str">
            <v>LV/3xAMC45+1xAMC115 System kaskadowy/montaż wolnostojący w szeregu/izolowany</v>
          </cell>
          <cell r="E2848">
            <v>249.21999999999997</v>
          </cell>
          <cell r="F2848">
            <v>245.208</v>
          </cell>
          <cell r="H2848" t="str">
            <v/>
          </cell>
          <cell r="Q2848" t="str">
            <v>KOTŁY GAZOWE STOJĄCE</v>
          </cell>
          <cell r="R2848" t="str">
            <v>Evodens Pro AMC - kaskady</v>
          </cell>
          <cell r="T2848" t="str">
            <v>nz</v>
          </cell>
          <cell r="W2848">
            <v>12114.959999999997</v>
          </cell>
          <cell r="X2848">
            <v>12660</v>
          </cell>
          <cell r="Y2848">
            <v>13930</v>
          </cell>
          <cell r="Z2848">
            <v>14910</v>
          </cell>
          <cell r="AA2848">
            <v>15572</v>
          </cell>
          <cell r="AB2848">
            <v>16350</v>
          </cell>
          <cell r="AD2848">
            <v>16840</v>
          </cell>
        </row>
        <row r="2849">
          <cell r="A2849" t="str">
            <v>LV.0228kW.20001</v>
          </cell>
          <cell r="B2849" t="str">
            <v>ET_INDEX_KASKADY</v>
          </cell>
          <cell r="D2849" t="str">
            <v>LV/2xAMC45+1xAMC160 System kaskadowy/montaż wolnostojący w szeregu/izolowany</v>
          </cell>
          <cell r="E2849">
            <v>295.48</v>
          </cell>
          <cell r="F2849">
            <v>287.67799999999994</v>
          </cell>
          <cell r="H2849" t="str">
            <v/>
          </cell>
          <cell r="Q2849" t="str">
            <v>KOTŁY GAZOWE STOJĄCE</v>
          </cell>
          <cell r="R2849" t="str">
            <v>Evodens Pro AMC - kaskady</v>
          </cell>
          <cell r="T2849" t="str">
            <v>nz</v>
          </cell>
          <cell r="W2849">
            <v>13328.729999999998</v>
          </cell>
          <cell r="X2849">
            <v>13930</v>
          </cell>
          <cell r="Y2849">
            <v>15320</v>
          </cell>
          <cell r="Z2849">
            <v>16390</v>
          </cell>
          <cell r="AA2849">
            <v>17464</v>
          </cell>
          <cell r="AB2849">
            <v>18340</v>
          </cell>
          <cell r="AD2849">
            <v>18890</v>
          </cell>
        </row>
        <row r="2850">
          <cell r="A2850" t="str">
            <v>LV.0229kW.01200</v>
          </cell>
          <cell r="B2850" t="str">
            <v>ET_INDEX_KASKADY</v>
          </cell>
          <cell r="D2850" t="str">
            <v>LV/1xAMC65+2xAMC90 System kaskadowy/montaż wolnostojący w szeregu/izolowany</v>
          </cell>
          <cell r="E2850">
            <v>196.92</v>
          </cell>
          <cell r="F2850">
            <v>192.39599999999999</v>
          </cell>
          <cell r="H2850" t="str">
            <v>5908287183506</v>
          </cell>
          <cell r="Q2850" t="str">
            <v>KOTŁY GAZOWE STOJĄCE</v>
          </cell>
          <cell r="R2850" t="str">
            <v>Evodens Pro AMC - kaskady</v>
          </cell>
          <cell r="T2850" t="str">
            <v>nz</v>
          </cell>
          <cell r="W2850">
            <v>10105.819999999996</v>
          </cell>
          <cell r="X2850">
            <v>10560</v>
          </cell>
          <cell r="Y2850">
            <v>11620</v>
          </cell>
          <cell r="Z2850">
            <v>12430</v>
          </cell>
          <cell r="AA2850">
            <v>12919</v>
          </cell>
          <cell r="AB2850">
            <v>13560</v>
          </cell>
          <cell r="AD2850">
            <v>13970</v>
          </cell>
        </row>
        <row r="2851">
          <cell r="A2851" t="str">
            <v>LV.0229kW.02010</v>
          </cell>
          <cell r="B2851" t="str">
            <v>ET_INDEX_KASKADY</v>
          </cell>
          <cell r="D2851" t="str">
            <v>LV/2xAMC65+1xAMC115 System kaskadowy/montaż wolnostojący w szeregu/izolowany</v>
          </cell>
          <cell r="E2851">
            <v>196.92</v>
          </cell>
          <cell r="F2851">
            <v>193.328</v>
          </cell>
          <cell r="H2851" t="str">
            <v/>
          </cell>
          <cell r="Q2851" t="str">
            <v>KOTŁY GAZOWE STOJĄCE</v>
          </cell>
          <cell r="R2851" t="str">
            <v>Evodens Pro AMC - kaskady</v>
          </cell>
          <cell r="T2851" t="str">
            <v>nz</v>
          </cell>
          <cell r="W2851">
            <v>9704.3199999999961</v>
          </cell>
          <cell r="X2851">
            <v>10140</v>
          </cell>
          <cell r="Y2851">
            <v>11150</v>
          </cell>
          <cell r="Z2851">
            <v>11930</v>
          </cell>
          <cell r="AA2851">
            <v>12492</v>
          </cell>
          <cell r="AB2851">
            <v>13120</v>
          </cell>
          <cell r="AD2851">
            <v>13510</v>
          </cell>
        </row>
        <row r="2852">
          <cell r="A2852" t="str">
            <v>LV.0231kW.10110</v>
          </cell>
          <cell r="B2852" t="str">
            <v>ET_INDEX_KASKADY</v>
          </cell>
          <cell r="D2852" t="str">
            <v>LV/1xAMC45+1xAMC90+1xAMC115 System kaskadowy/montaż wolnostojący w szeregu/izolowany</v>
          </cell>
          <cell r="E2852">
            <v>196.92</v>
          </cell>
          <cell r="F2852">
            <v>192.39599999999999</v>
          </cell>
          <cell r="H2852" t="str">
            <v/>
          </cell>
          <cell r="Q2852" t="str">
            <v>KOTŁY GAZOWE STOJĄCE</v>
          </cell>
          <cell r="R2852" t="str">
            <v>Evodens Pro AMC - kaskady</v>
          </cell>
          <cell r="T2852" t="str">
            <v>nz</v>
          </cell>
          <cell r="W2852">
            <v>10105.819999999996</v>
          </cell>
          <cell r="X2852">
            <v>10560</v>
          </cell>
          <cell r="Y2852">
            <v>11620</v>
          </cell>
          <cell r="Z2852">
            <v>12430</v>
          </cell>
          <cell r="AA2852">
            <v>12919</v>
          </cell>
          <cell r="AB2852">
            <v>13560</v>
          </cell>
          <cell r="AD2852">
            <v>13970</v>
          </cell>
        </row>
        <row r="2853">
          <cell r="A2853" t="str">
            <v>LV.0232kW.00101</v>
          </cell>
          <cell r="B2853" t="str">
            <v>ET_INDEX_KASKADY</v>
          </cell>
          <cell r="D2853" t="str">
            <v>LV/1xAMC90+1xAMC160 System kaskadowy/montaż wolnostojący w szeregu/izolowany</v>
          </cell>
          <cell r="E2853">
            <v>221.38000000000002</v>
          </cell>
          <cell r="F2853">
            <v>214.64599999999999</v>
          </cell>
          <cell r="H2853" t="str">
            <v/>
          </cell>
          <cell r="Q2853" t="str">
            <v>KOTŁY GAZOWE STOJĄCE</v>
          </cell>
          <cell r="R2853" t="str">
            <v>Evodens Pro AMC - kaskady</v>
          </cell>
          <cell r="T2853" t="str">
            <v>nz</v>
          </cell>
          <cell r="W2853">
            <v>10671.999999999998</v>
          </cell>
          <cell r="X2853">
            <v>11150</v>
          </cell>
          <cell r="Y2853">
            <v>12270</v>
          </cell>
          <cell r="Z2853">
            <v>13130</v>
          </cell>
          <cell r="AA2853">
            <v>13848</v>
          </cell>
          <cell r="AB2853">
            <v>14540</v>
          </cell>
          <cell r="AD2853">
            <v>14980</v>
          </cell>
        </row>
        <row r="2854">
          <cell r="A2854" t="str">
            <v>LV.0240kW.60000</v>
          </cell>
          <cell r="B2854" t="str">
            <v>ET_INDEX_KASKADY</v>
          </cell>
          <cell r="D2854" t="str">
            <v>LV/6xAMC45 System kaskadowy/montaż wolnostojący w szeregu/izolowany</v>
          </cell>
          <cell r="E2854">
            <v>349.02000000000004</v>
          </cell>
          <cell r="F2854">
            <v>345.1</v>
          </cell>
          <cell r="H2854" t="str">
            <v/>
          </cell>
          <cell r="Q2854" t="str">
            <v>KOTŁY GAZOWE STOJĄCE</v>
          </cell>
          <cell r="R2854" t="str">
            <v>Evodens Pro AMC - kaskady</v>
          </cell>
          <cell r="T2854" t="str">
            <v>nz</v>
          </cell>
          <cell r="W2854">
            <v>17221.469999999998</v>
          </cell>
          <cell r="X2854">
            <v>18000</v>
          </cell>
          <cell r="Y2854">
            <v>19800</v>
          </cell>
          <cell r="Z2854">
            <v>21190</v>
          </cell>
          <cell r="AA2854">
            <v>22325</v>
          </cell>
          <cell r="AB2854">
            <v>23440</v>
          </cell>
          <cell r="AD2854">
            <v>24140</v>
          </cell>
        </row>
        <row r="2855">
          <cell r="A2855" t="str">
            <v>LV.0242kW.32000</v>
          </cell>
          <cell r="B2855" t="str">
            <v>ET_INDEX_KASKADY</v>
          </cell>
          <cell r="D2855" t="str">
            <v>LV/3xAMC45+2xAMC65 System kaskadowy/montaż wolnostojący w szeregu/izolowany</v>
          </cell>
          <cell r="E2855">
            <v>298.22000000000003</v>
          </cell>
          <cell r="F2855">
            <v>294.72000000000003</v>
          </cell>
          <cell r="H2855" t="str">
            <v/>
          </cell>
          <cell r="Q2855" t="str">
            <v>KOTŁY GAZOWE STOJĄCE</v>
          </cell>
          <cell r="R2855" t="str">
            <v>Evodens Pro AMC - kaskady</v>
          </cell>
          <cell r="T2855" t="str">
            <v>nz</v>
          </cell>
          <cell r="W2855">
            <v>14874.23</v>
          </cell>
          <cell r="X2855">
            <v>15540</v>
          </cell>
          <cell r="Y2855">
            <v>17090</v>
          </cell>
          <cell r="Z2855">
            <v>18290</v>
          </cell>
          <cell r="AA2855">
            <v>19245</v>
          </cell>
          <cell r="AB2855">
            <v>20210</v>
          </cell>
          <cell r="AD2855">
            <v>20810</v>
          </cell>
        </row>
        <row r="2856">
          <cell r="A2856" t="str">
            <v>LV.0244kW.40100</v>
          </cell>
          <cell r="B2856" t="str">
            <v>ET_INDEX_KASKADY</v>
          </cell>
          <cell r="D2856" t="str">
            <v>LV/4xAMC45+1xAMC90 System kaskadowy/montaż wolnostojący w szeregu/izolowany</v>
          </cell>
          <cell r="E2856">
            <v>298.22000000000003</v>
          </cell>
          <cell r="F2856">
            <v>293.78800000000001</v>
          </cell>
          <cell r="H2856" t="str">
            <v/>
          </cell>
          <cell r="Q2856" t="str">
            <v>KOTŁY GAZOWE STOJĄCE</v>
          </cell>
          <cell r="R2856" t="str">
            <v>Evodens Pro AMC - kaskady</v>
          </cell>
          <cell r="T2856" t="str">
            <v>nz</v>
          </cell>
          <cell r="W2856">
            <v>15275.729999999996</v>
          </cell>
          <cell r="X2856">
            <v>15960</v>
          </cell>
          <cell r="Y2856">
            <v>17560</v>
          </cell>
          <cell r="Z2856">
            <v>18790</v>
          </cell>
          <cell r="AA2856">
            <v>19672</v>
          </cell>
          <cell r="AB2856">
            <v>20660</v>
          </cell>
          <cell r="AD2856">
            <v>21270</v>
          </cell>
        </row>
        <row r="2857">
          <cell r="A2857" t="str">
            <v>LV.0246kW.12100</v>
          </cell>
          <cell r="B2857" t="str">
            <v>ET_INDEX_KASKADY</v>
          </cell>
          <cell r="D2857" t="str">
            <v>LV/1xAMC45+2xAMC65+1xAMC90 System kaskadowy/montaż wolnostojący w szeregu/izolowany</v>
          </cell>
          <cell r="E2857">
            <v>249.21999999999997</v>
          </cell>
          <cell r="F2857">
            <v>245.208</v>
          </cell>
          <cell r="H2857" t="str">
            <v/>
          </cell>
          <cell r="Q2857" t="str">
            <v>KOTŁY GAZOWE STOJĄCE</v>
          </cell>
          <cell r="R2857" t="str">
            <v>Evodens Pro AMC - kaskady</v>
          </cell>
          <cell r="T2857" t="str">
            <v>nz</v>
          </cell>
          <cell r="W2857">
            <v>12114.959999999997</v>
          </cell>
          <cell r="X2857">
            <v>12660</v>
          </cell>
          <cell r="Y2857">
            <v>13930</v>
          </cell>
          <cell r="Z2857">
            <v>14910</v>
          </cell>
          <cell r="AA2857">
            <v>15572</v>
          </cell>
          <cell r="AB2857">
            <v>16350</v>
          </cell>
          <cell r="AD2857">
            <v>16840</v>
          </cell>
        </row>
        <row r="2858">
          <cell r="A2858" t="str">
            <v>LV.0248kW.20200</v>
          </cell>
          <cell r="B2858" t="str">
            <v>ET_INDEX_KASKADY</v>
          </cell>
          <cell r="D2858" t="str">
            <v>LV/2xAMC45+2xAMC90 System kaskadowy/montaż wolnostojący w szeregu/izolowany</v>
          </cell>
          <cell r="E2858">
            <v>249.21999999999997</v>
          </cell>
          <cell r="F2858">
            <v>244.27599999999998</v>
          </cell>
          <cell r="H2858" t="str">
            <v/>
          </cell>
          <cell r="Q2858" t="str">
            <v>KOTŁY GAZOWE STOJĄCE</v>
          </cell>
          <cell r="R2858" t="str">
            <v>Evodens Pro AMC - kaskady</v>
          </cell>
          <cell r="T2858" t="str">
            <v>nz</v>
          </cell>
          <cell r="W2858">
            <v>12516.459999999997</v>
          </cell>
          <cell r="X2858">
            <v>13080</v>
          </cell>
          <cell r="Y2858">
            <v>14390</v>
          </cell>
          <cell r="Z2858">
            <v>15400</v>
          </cell>
          <cell r="AA2858">
            <v>15999</v>
          </cell>
          <cell r="AB2858">
            <v>16800</v>
          </cell>
          <cell r="AD2858">
            <v>17300</v>
          </cell>
        </row>
        <row r="2859">
          <cell r="A2859" t="str">
            <v>LV.0248kW.21010</v>
          </cell>
          <cell r="B2859" t="str">
            <v>ET_INDEX_KASKADY</v>
          </cell>
          <cell r="D2859" t="str">
            <v>LV/2xAMC45+1xAMC65+1xAMC115 System kaskadowy/montaż wolnostojący w szeregu/izolowany</v>
          </cell>
          <cell r="E2859">
            <v>249.21999999999997</v>
          </cell>
          <cell r="F2859">
            <v>245.208</v>
          </cell>
          <cell r="H2859" t="str">
            <v/>
          </cell>
          <cell r="Q2859" t="str">
            <v>KOTŁY GAZOWE STOJĄCE</v>
          </cell>
          <cell r="R2859" t="str">
            <v>Evodens Pro AMC - kaskady</v>
          </cell>
          <cell r="T2859" t="str">
            <v>nz</v>
          </cell>
          <cell r="W2859">
            <v>12114.959999999997</v>
          </cell>
          <cell r="X2859">
            <v>12660</v>
          </cell>
          <cell r="Y2859">
            <v>13930</v>
          </cell>
          <cell r="Z2859">
            <v>14910</v>
          </cell>
          <cell r="AA2859">
            <v>15572</v>
          </cell>
          <cell r="AB2859">
            <v>16350</v>
          </cell>
          <cell r="AD2859">
            <v>16840</v>
          </cell>
        </row>
        <row r="2860">
          <cell r="A2860" t="str">
            <v>LV.0249kW.11001</v>
          </cell>
          <cell r="B2860" t="str">
            <v>ET_INDEX_KASKADY</v>
          </cell>
          <cell r="D2860" t="str">
            <v>LV/1xAMC45+1xAMC65+1xAMC160 System kaskadowy/montaż wolnostojący w szeregu/izolowany</v>
          </cell>
          <cell r="E2860">
            <v>295.48</v>
          </cell>
          <cell r="F2860">
            <v>287.67799999999994</v>
          </cell>
          <cell r="H2860" t="str">
            <v/>
          </cell>
          <cell r="Q2860" t="str">
            <v>KOTŁY GAZOWE STOJĄCE</v>
          </cell>
          <cell r="R2860" t="str">
            <v>Evodens Pro AMC - kaskady</v>
          </cell>
          <cell r="T2860" t="str">
            <v>nz</v>
          </cell>
          <cell r="W2860">
            <v>13328.729999999998</v>
          </cell>
          <cell r="X2860">
            <v>13930</v>
          </cell>
          <cell r="Y2860">
            <v>15320</v>
          </cell>
          <cell r="Z2860">
            <v>16390</v>
          </cell>
          <cell r="AA2860">
            <v>17464</v>
          </cell>
          <cell r="AB2860">
            <v>18340</v>
          </cell>
          <cell r="AD2860">
            <v>18890</v>
          </cell>
        </row>
        <row r="2861">
          <cell r="A2861" t="str">
            <v>LV.0252kW.01110</v>
          </cell>
          <cell r="B2861" t="str">
            <v>ET_INDEX_KASKADY</v>
          </cell>
          <cell r="D2861" t="str">
            <v>LV/1xAMC65+1xAMC90+1xAMC115 System kaskadowy/montaż wolnostojący w szeregu/izolowany</v>
          </cell>
          <cell r="E2861">
            <v>196.92</v>
          </cell>
          <cell r="F2861">
            <v>192.39599999999999</v>
          </cell>
          <cell r="H2861" t="str">
            <v/>
          </cell>
          <cell r="Q2861" t="str">
            <v>KOTŁY GAZOWE STOJĄCE</v>
          </cell>
          <cell r="R2861" t="str">
            <v>Evodens Pro AMC - kaskady</v>
          </cell>
          <cell r="T2861" t="str">
            <v>nz</v>
          </cell>
          <cell r="W2861">
            <v>10105.819999999996</v>
          </cell>
          <cell r="X2861">
            <v>10560</v>
          </cell>
          <cell r="Y2861">
            <v>11620</v>
          </cell>
          <cell r="Z2861">
            <v>12430</v>
          </cell>
          <cell r="AA2861">
            <v>12919</v>
          </cell>
          <cell r="AB2861">
            <v>13560</v>
          </cell>
          <cell r="AD2861">
            <v>13970</v>
          </cell>
        </row>
        <row r="2862">
          <cell r="A2862" t="str">
            <v>LV.0254kW.10020</v>
          </cell>
          <cell r="B2862" t="str">
            <v>ET_INDEX_KASKADY</v>
          </cell>
          <cell r="D2862" t="str">
            <v>LV/1xAMC45+2xAMC115 System kaskadowy/montaż wolnostojący w szeregu/izolowany</v>
          </cell>
          <cell r="E2862">
            <v>196.92</v>
          </cell>
          <cell r="F2862">
            <v>192.39599999999999</v>
          </cell>
          <cell r="H2862" t="str">
            <v/>
          </cell>
          <cell r="Q2862" t="str">
            <v>KOTŁY GAZOWE STOJĄCE</v>
          </cell>
          <cell r="R2862" t="str">
            <v>Evodens Pro AMC - kaskady</v>
          </cell>
          <cell r="T2862" t="str">
            <v>nz</v>
          </cell>
          <cell r="W2862">
            <v>10105.819999999996</v>
          </cell>
          <cell r="X2862">
            <v>10560</v>
          </cell>
          <cell r="Y2862">
            <v>11620</v>
          </cell>
          <cell r="Z2862">
            <v>12430</v>
          </cell>
          <cell r="AA2862">
            <v>12919</v>
          </cell>
          <cell r="AB2862">
            <v>13560</v>
          </cell>
          <cell r="AD2862">
            <v>13970</v>
          </cell>
        </row>
        <row r="2863">
          <cell r="A2863" t="str">
            <v>LV.0255kW.00011</v>
          </cell>
          <cell r="B2863" t="str">
            <v>ET_INDEX_KASKADY</v>
          </cell>
          <cell r="D2863" t="str">
            <v>LV/1xAMC115+1xAMC160 System kaskadowy/montaż wolnostojący w szeregu/izolowany</v>
          </cell>
          <cell r="E2863">
            <v>221.38000000000002</v>
          </cell>
          <cell r="F2863">
            <v>214.64599999999999</v>
          </cell>
          <cell r="H2863" t="str">
            <v/>
          </cell>
          <cell r="Q2863" t="str">
            <v>KOTŁY GAZOWE STOJĄCE</v>
          </cell>
          <cell r="R2863" t="str">
            <v>Evodens Pro AMC - kaskady</v>
          </cell>
          <cell r="T2863" t="str">
            <v>nz</v>
          </cell>
          <cell r="W2863">
            <v>10671.999999999998</v>
          </cell>
          <cell r="X2863">
            <v>11150</v>
          </cell>
          <cell r="Y2863">
            <v>12270</v>
          </cell>
          <cell r="Z2863">
            <v>13130</v>
          </cell>
          <cell r="AA2863">
            <v>13848</v>
          </cell>
          <cell r="AB2863">
            <v>14540</v>
          </cell>
          <cell r="AD2863">
            <v>14980</v>
          </cell>
        </row>
        <row r="2864">
          <cell r="A2864" t="str">
            <v>LV.0261kW.51000</v>
          </cell>
          <cell r="B2864" t="str">
            <v>ET_INDEX_KASKADY</v>
          </cell>
          <cell r="D2864" t="str">
            <v>LV/5xAMC45+1xAMC65 System kaskadowy/montaż wolnostojący w szeregu/izolowany</v>
          </cell>
          <cell r="E2864">
            <v>349.02000000000004</v>
          </cell>
          <cell r="F2864">
            <v>345.1</v>
          </cell>
          <cell r="H2864" t="str">
            <v/>
          </cell>
          <cell r="Q2864" t="str">
            <v>KOTŁY GAZOWE STOJĄCE</v>
          </cell>
          <cell r="R2864" t="str">
            <v>Evodens Pro AMC - kaskady</v>
          </cell>
          <cell r="T2864" t="str">
            <v>nz</v>
          </cell>
          <cell r="W2864">
            <v>17221.469999999998</v>
          </cell>
          <cell r="X2864">
            <v>18000</v>
          </cell>
          <cell r="Y2864">
            <v>19800</v>
          </cell>
          <cell r="Z2864">
            <v>21190</v>
          </cell>
          <cell r="AA2864">
            <v>22325</v>
          </cell>
          <cell r="AB2864">
            <v>23440</v>
          </cell>
          <cell r="AD2864">
            <v>24140</v>
          </cell>
        </row>
        <row r="2865">
          <cell r="A2865" t="str">
            <v>LV.0263kW.23000</v>
          </cell>
          <cell r="B2865" t="str">
            <v>ET_INDEX_KASKADY</v>
          </cell>
          <cell r="D2865" t="str">
            <v>LV/2xAMC45+3xAMC65 System kaskadowy/montaż wolnostojący w szeregu/izolowany</v>
          </cell>
          <cell r="E2865">
            <v>298.22000000000003</v>
          </cell>
          <cell r="F2865">
            <v>294.72000000000003</v>
          </cell>
          <cell r="H2865" t="str">
            <v/>
          </cell>
          <cell r="Q2865" t="str">
            <v>KOTŁY GAZOWE STOJĄCE</v>
          </cell>
          <cell r="R2865" t="str">
            <v>Evodens Pro AMC - kaskady</v>
          </cell>
          <cell r="T2865" t="str">
            <v>nz</v>
          </cell>
          <cell r="W2865">
            <v>14874.23</v>
          </cell>
          <cell r="X2865">
            <v>15540</v>
          </cell>
          <cell r="Y2865">
            <v>17090</v>
          </cell>
          <cell r="Z2865">
            <v>18290</v>
          </cell>
          <cell r="AA2865">
            <v>19245</v>
          </cell>
          <cell r="AB2865">
            <v>20210</v>
          </cell>
          <cell r="AD2865">
            <v>20810</v>
          </cell>
        </row>
        <row r="2866">
          <cell r="A2866" t="str">
            <v>LV.0265kW.31100</v>
          </cell>
          <cell r="B2866" t="str">
            <v>ET_INDEX_KASKADY</v>
          </cell>
          <cell r="D2866" t="str">
            <v>LV/3xAMC45+1xAMC65+1xAMC90 System kaskadowy/montaż wolnostojący w szeregu/izolowany</v>
          </cell>
          <cell r="E2866">
            <v>298.22000000000003</v>
          </cell>
          <cell r="F2866">
            <v>293.78800000000001</v>
          </cell>
          <cell r="H2866" t="str">
            <v/>
          </cell>
          <cell r="Q2866" t="str">
            <v>KOTŁY GAZOWE STOJĄCE</v>
          </cell>
          <cell r="R2866" t="str">
            <v>Evodens Pro AMC - kaskady</v>
          </cell>
          <cell r="T2866" t="str">
            <v>nz</v>
          </cell>
          <cell r="W2866">
            <v>15275.729999999996</v>
          </cell>
          <cell r="X2866">
            <v>15960</v>
          </cell>
          <cell r="Y2866">
            <v>17560</v>
          </cell>
          <cell r="Z2866">
            <v>18790</v>
          </cell>
          <cell r="AA2866">
            <v>19672</v>
          </cell>
          <cell r="AB2866">
            <v>20660</v>
          </cell>
          <cell r="AD2866">
            <v>21270</v>
          </cell>
        </row>
        <row r="2867">
          <cell r="A2867" t="str">
            <v>LV.0267kW.03100</v>
          </cell>
          <cell r="B2867" t="str">
            <v>ET_INDEX_KASKADY</v>
          </cell>
          <cell r="D2867" t="str">
            <v>LV/3xAMC65+1xAMC90 System kaskadowy/montaż wolnostojący w szeregu/izolowany</v>
          </cell>
          <cell r="E2867">
            <v>249.21999999999997</v>
          </cell>
          <cell r="F2867">
            <v>245.208</v>
          </cell>
          <cell r="H2867" t="str">
            <v/>
          </cell>
          <cell r="Q2867" t="str">
            <v>KOTŁY GAZOWE STOJĄCE</v>
          </cell>
          <cell r="R2867" t="str">
            <v>Evodens Pro AMC - kaskady</v>
          </cell>
          <cell r="T2867" t="str">
            <v>nz</v>
          </cell>
          <cell r="W2867">
            <v>12114.959999999997</v>
          </cell>
          <cell r="X2867">
            <v>12660</v>
          </cell>
          <cell r="Y2867">
            <v>13930</v>
          </cell>
          <cell r="Z2867">
            <v>14910</v>
          </cell>
          <cell r="AA2867">
            <v>15572</v>
          </cell>
          <cell r="AB2867">
            <v>16350</v>
          </cell>
          <cell r="AD2867">
            <v>16840</v>
          </cell>
        </row>
        <row r="2868">
          <cell r="A2868" t="str">
            <v>LV.0267kW.40010</v>
          </cell>
          <cell r="B2868" t="str">
            <v>ET_INDEX_KASKADY</v>
          </cell>
          <cell r="D2868" t="str">
            <v>LV/4xAMC45+1xAMC115 System kaskadowy/montaż wolnostojący w szeregu/izolowany</v>
          </cell>
          <cell r="E2868">
            <v>298.22000000000003</v>
          </cell>
          <cell r="F2868">
            <v>293.78800000000001</v>
          </cell>
          <cell r="H2868" t="str">
            <v/>
          </cell>
          <cell r="Q2868" t="str">
            <v>KOTŁY GAZOWE STOJĄCE</v>
          </cell>
          <cell r="R2868" t="str">
            <v>Evodens Pro AMC - kaskady</v>
          </cell>
          <cell r="T2868" t="str">
            <v>nz</v>
          </cell>
          <cell r="W2868">
            <v>15275.729999999996</v>
          </cell>
          <cell r="X2868">
            <v>15960</v>
          </cell>
          <cell r="Y2868">
            <v>17560</v>
          </cell>
          <cell r="Z2868">
            <v>18790</v>
          </cell>
          <cell r="AA2868">
            <v>19672</v>
          </cell>
          <cell r="AB2868">
            <v>20660</v>
          </cell>
          <cell r="AD2868">
            <v>21270</v>
          </cell>
        </row>
        <row r="2869">
          <cell r="A2869" t="str">
            <v>LV.0268kW.30001</v>
          </cell>
          <cell r="B2869" t="str">
            <v>ET_INDEX_KASKADY</v>
          </cell>
          <cell r="D2869" t="str">
            <v>LV/3xAMC45+1xAMC160 System kaskadowy/montaż wolnostojący w szeregu/izolowany</v>
          </cell>
          <cell r="E2869">
            <v>375.58000000000004</v>
          </cell>
          <cell r="F2869">
            <v>365.77799999999996</v>
          </cell>
          <cell r="H2869" t="str">
            <v/>
          </cell>
          <cell r="Q2869" t="str">
            <v>KOTŁY GAZOWE STOJĄCE</v>
          </cell>
          <cell r="R2869" t="str">
            <v>Evodens Pro AMC - kaskady</v>
          </cell>
          <cell r="T2869" t="str">
            <v>nz</v>
          </cell>
          <cell r="W2869">
            <v>17364.11</v>
          </cell>
          <cell r="X2869">
            <v>18150</v>
          </cell>
          <cell r="Y2869">
            <v>19970</v>
          </cell>
          <cell r="Z2869">
            <v>21370</v>
          </cell>
          <cell r="AA2869">
            <v>22855</v>
          </cell>
          <cell r="AB2869">
            <v>24000</v>
          </cell>
          <cell r="AD2869">
            <v>24720</v>
          </cell>
        </row>
        <row r="2870">
          <cell r="A2870" t="str">
            <v>LV.0269kW.11200</v>
          </cell>
          <cell r="B2870" t="str">
            <v>ET_INDEX_KASKADY</v>
          </cell>
          <cell r="D2870" t="str">
            <v>LV/1xAMC45+1xAMC65+2xAMC90 System kaskadowy/montaż wolnostojący w szeregu/izolowany</v>
          </cell>
          <cell r="E2870">
            <v>249.21999999999997</v>
          </cell>
          <cell r="F2870">
            <v>244.27599999999998</v>
          </cell>
          <cell r="H2870" t="str">
            <v/>
          </cell>
          <cell r="Q2870" t="str">
            <v>KOTŁY GAZOWE STOJĄCE</v>
          </cell>
          <cell r="R2870" t="str">
            <v>Evodens Pro AMC - kaskady</v>
          </cell>
          <cell r="T2870" t="str">
            <v>nz</v>
          </cell>
          <cell r="W2870">
            <v>12516.459999999997</v>
          </cell>
          <cell r="X2870">
            <v>13080</v>
          </cell>
          <cell r="Y2870">
            <v>14390</v>
          </cell>
          <cell r="Z2870">
            <v>15400</v>
          </cell>
          <cell r="AA2870">
            <v>15999</v>
          </cell>
          <cell r="AB2870">
            <v>16800</v>
          </cell>
          <cell r="AD2870">
            <v>17300</v>
          </cell>
        </row>
        <row r="2871">
          <cell r="A2871" t="str">
            <v>LV.0269kW.12010</v>
          </cell>
          <cell r="B2871" t="str">
            <v>ET_INDEX_KASKADY</v>
          </cell>
          <cell r="D2871" t="str">
            <v>LV/1xAMC45+2xAMC65+1xAMC115 System kaskadowy/montaż wolnostojący w szeregu/izolowany</v>
          </cell>
          <cell r="E2871">
            <v>249.21999999999997</v>
          </cell>
          <cell r="F2871">
            <v>245.208</v>
          </cell>
          <cell r="H2871" t="str">
            <v/>
          </cell>
          <cell r="Q2871" t="str">
            <v>KOTŁY GAZOWE STOJĄCE</v>
          </cell>
          <cell r="R2871" t="str">
            <v>Evodens Pro AMC - kaskady</v>
          </cell>
          <cell r="T2871" t="str">
            <v>nz</v>
          </cell>
          <cell r="W2871">
            <v>12114.959999999997</v>
          </cell>
          <cell r="X2871">
            <v>12660</v>
          </cell>
          <cell r="Y2871">
            <v>13930</v>
          </cell>
          <cell r="Z2871">
            <v>14910</v>
          </cell>
          <cell r="AA2871">
            <v>15572</v>
          </cell>
          <cell r="AB2871">
            <v>16350</v>
          </cell>
          <cell r="AD2871">
            <v>16840</v>
          </cell>
        </row>
        <row r="2872">
          <cell r="A2872" t="str">
            <v>LV.0270kW.02001</v>
          </cell>
          <cell r="B2872" t="str">
            <v>ET_INDEX_KASKADY</v>
          </cell>
          <cell r="D2872" t="str">
            <v>LV/2xAMC65+1xAMC160 System kaskadowy/montaż wolnostojący w szeregu/izolowany</v>
          </cell>
          <cell r="E2872">
            <v>295.48</v>
          </cell>
          <cell r="F2872">
            <v>287.67799999999994</v>
          </cell>
          <cell r="H2872" t="str">
            <v/>
          </cell>
          <cell r="Q2872" t="str">
            <v>KOTŁY GAZOWE STOJĄCE</v>
          </cell>
          <cell r="R2872" t="str">
            <v>Evodens Pro AMC - kaskady</v>
          </cell>
          <cell r="T2872" t="str">
            <v>nz</v>
          </cell>
          <cell r="W2872">
            <v>13328.729999999998</v>
          </cell>
          <cell r="X2872">
            <v>13930</v>
          </cell>
          <cell r="Y2872">
            <v>15320</v>
          </cell>
          <cell r="Z2872">
            <v>16390</v>
          </cell>
          <cell r="AA2872">
            <v>17464</v>
          </cell>
          <cell r="AB2872">
            <v>18340</v>
          </cell>
          <cell r="AD2872">
            <v>18890</v>
          </cell>
        </row>
        <row r="2873">
          <cell r="A2873" t="str">
            <v>LV.0271kW.20110</v>
          </cell>
          <cell r="B2873" t="str">
            <v>ET_INDEX_KASKADY</v>
          </cell>
          <cell r="D2873" t="str">
            <v>LV/2xAMC45+1xAMC90+1xAMC115 System kaskadowy/montaż wolnostojący w szeregu/izolowany</v>
          </cell>
          <cell r="E2873">
            <v>249.21999999999997</v>
          </cell>
          <cell r="F2873">
            <v>244.27599999999998</v>
          </cell>
          <cell r="H2873" t="str">
            <v/>
          </cell>
          <cell r="Q2873" t="str">
            <v>KOTŁY GAZOWE STOJĄCE</v>
          </cell>
          <cell r="R2873" t="str">
            <v>Evodens Pro AMC - kaskady</v>
          </cell>
          <cell r="T2873" t="str">
            <v>nz</v>
          </cell>
          <cell r="W2873">
            <v>12516.459999999997</v>
          </cell>
          <cell r="X2873">
            <v>13080</v>
          </cell>
          <cell r="Y2873">
            <v>14390</v>
          </cell>
          <cell r="Z2873">
            <v>15400</v>
          </cell>
          <cell r="AA2873">
            <v>15999</v>
          </cell>
          <cell r="AB2873">
            <v>16800</v>
          </cell>
          <cell r="AD2873">
            <v>17300</v>
          </cell>
        </row>
        <row r="2874">
          <cell r="A2874" t="str">
            <v>LV.0272kW.10101</v>
          </cell>
          <cell r="B2874" t="str">
            <v>ET_INDEX_KASKADY</v>
          </cell>
          <cell r="D2874" t="str">
            <v>LV/1xAMC45+1xAMC90+1xAMC160 System kaskadowy/montaż wolnostojący w szeregu/izolowany</v>
          </cell>
          <cell r="E2874">
            <v>295.48</v>
          </cell>
          <cell r="F2874">
            <v>286.74599999999992</v>
          </cell>
          <cell r="H2874" t="str">
            <v/>
          </cell>
          <cell r="Q2874" t="str">
            <v>KOTŁY GAZOWE STOJĄCE</v>
          </cell>
          <cell r="R2874" t="str">
            <v>Evodens Pro AMC - kaskady</v>
          </cell>
          <cell r="T2874" t="str">
            <v>nz</v>
          </cell>
          <cell r="W2874">
            <v>13730.229999999998</v>
          </cell>
          <cell r="X2874">
            <v>14350</v>
          </cell>
          <cell r="Y2874">
            <v>15790</v>
          </cell>
          <cell r="Z2874">
            <v>16900</v>
          </cell>
          <cell r="AA2874">
            <v>17891</v>
          </cell>
          <cell r="AB2874">
            <v>18790</v>
          </cell>
          <cell r="AD2874">
            <v>19350</v>
          </cell>
        </row>
        <row r="2875">
          <cell r="A2875" t="str">
            <v>LV.0275kW.00210</v>
          </cell>
          <cell r="B2875" t="str">
            <v>ET_INDEX_KASKADY</v>
          </cell>
          <cell r="D2875" t="str">
            <v>LV/2xAMC90+1xAMC115 System kaskadowy/montaż wolnostojący w szeregu/izolowany</v>
          </cell>
          <cell r="E2875">
            <v>196.92</v>
          </cell>
          <cell r="F2875">
            <v>191.464</v>
          </cell>
          <cell r="H2875" t="str">
            <v/>
          </cell>
          <cell r="Q2875" t="str">
            <v>KOTŁY GAZOWE STOJĄCE</v>
          </cell>
          <cell r="R2875" t="str">
            <v>Evodens Pro AMC - kaskady</v>
          </cell>
          <cell r="T2875" t="str">
            <v>nz</v>
          </cell>
          <cell r="W2875">
            <v>10507.319999999996</v>
          </cell>
          <cell r="X2875">
            <v>10980</v>
          </cell>
          <cell r="Y2875">
            <v>12080</v>
          </cell>
          <cell r="Z2875">
            <v>12930</v>
          </cell>
          <cell r="AA2875">
            <v>13346</v>
          </cell>
          <cell r="AB2875">
            <v>14010</v>
          </cell>
          <cell r="AD2875">
            <v>14430</v>
          </cell>
        </row>
        <row r="2876">
          <cell r="A2876" t="str">
            <v>LV.0275kW.01020</v>
          </cell>
          <cell r="B2876" t="str">
            <v>ET_INDEX_KASKADY</v>
          </cell>
          <cell r="D2876" t="str">
            <v>LV/1xAMC65+2xAMC115 System kaskadowy/montaż wolnostojący w szeregu/izolowany</v>
          </cell>
          <cell r="E2876">
            <v>196.92</v>
          </cell>
          <cell r="F2876">
            <v>192.39599999999999</v>
          </cell>
          <cell r="H2876" t="str">
            <v/>
          </cell>
          <cell r="Q2876" t="str">
            <v>KOTŁY GAZOWE STOJĄCE</v>
          </cell>
          <cell r="R2876" t="str">
            <v>Evodens Pro AMC - kaskady</v>
          </cell>
          <cell r="T2876" t="str">
            <v>nz</v>
          </cell>
          <cell r="W2876">
            <v>10105.819999999996</v>
          </cell>
          <cell r="X2876">
            <v>10560</v>
          </cell>
          <cell r="Y2876">
            <v>11620</v>
          </cell>
          <cell r="Z2876">
            <v>12430</v>
          </cell>
          <cell r="AA2876">
            <v>12919</v>
          </cell>
          <cell r="AB2876">
            <v>13560</v>
          </cell>
          <cell r="AD2876">
            <v>13970</v>
          </cell>
        </row>
        <row r="2877">
          <cell r="A2877" t="str">
            <v>LV.0280kW.70000</v>
          </cell>
          <cell r="B2877" t="str">
            <v>ET_INDEX_KASKADY</v>
          </cell>
          <cell r="D2877" t="str">
            <v>LV/7xAMC45 System kaskadowy/montaż wolnostojący w szeregu/izolowany</v>
          </cell>
          <cell r="E2877">
            <v>400.5200000000001</v>
          </cell>
          <cell r="F2877">
            <v>396.18000000000012</v>
          </cell>
          <cell r="H2877" t="str">
            <v/>
          </cell>
          <cell r="Q2877" t="str">
            <v>KOTŁY GAZOWE STOJĄCE</v>
          </cell>
          <cell r="R2877" t="str">
            <v>Evodens Pro AMC - kaskady</v>
          </cell>
          <cell r="T2877" t="str">
            <v>nz</v>
          </cell>
          <cell r="W2877">
            <v>19621.030000000002</v>
          </cell>
          <cell r="X2877">
            <v>20500</v>
          </cell>
          <cell r="Y2877">
            <v>22550</v>
          </cell>
          <cell r="Z2877">
            <v>24130</v>
          </cell>
          <cell r="AA2877">
            <v>25401</v>
          </cell>
          <cell r="AB2877">
            <v>26670</v>
          </cell>
          <cell r="AD2877">
            <v>27470</v>
          </cell>
        </row>
        <row r="2878">
          <cell r="A2878" t="str">
            <v>LV.0282kW.42000</v>
          </cell>
          <cell r="B2878" t="str">
            <v>ET_INDEX_KASKADY</v>
          </cell>
          <cell r="D2878" t="str">
            <v>LV/4xAMC45+2xAMC65 System kaskadowy/montaż wolnostojący w szeregu/izolowany</v>
          </cell>
          <cell r="E2878">
            <v>349.02000000000004</v>
          </cell>
          <cell r="F2878">
            <v>345.1</v>
          </cell>
          <cell r="H2878" t="str">
            <v/>
          </cell>
          <cell r="Q2878" t="str">
            <v>KOTŁY GAZOWE STOJĄCE</v>
          </cell>
          <cell r="R2878" t="str">
            <v>Evodens Pro AMC - kaskady</v>
          </cell>
          <cell r="T2878" t="str">
            <v>nz</v>
          </cell>
          <cell r="W2878">
            <v>17221.469999999998</v>
          </cell>
          <cell r="X2878">
            <v>18000</v>
          </cell>
          <cell r="Y2878">
            <v>19800</v>
          </cell>
          <cell r="Z2878">
            <v>21190</v>
          </cell>
          <cell r="AA2878">
            <v>22325</v>
          </cell>
          <cell r="AB2878">
            <v>23440</v>
          </cell>
          <cell r="AD2878">
            <v>24140</v>
          </cell>
        </row>
        <row r="2879">
          <cell r="A2879" t="str">
            <v>LV.0284kW.14000</v>
          </cell>
          <cell r="B2879" t="str">
            <v>ET_INDEX_KASKADY</v>
          </cell>
          <cell r="D2879" t="str">
            <v>LV/1xAMC45+4xAMC65 System kaskadowy/montaż wolnostojący w szeregu/izolowany</v>
          </cell>
          <cell r="E2879">
            <v>298.22000000000003</v>
          </cell>
          <cell r="F2879">
            <v>294.72000000000003</v>
          </cell>
          <cell r="H2879" t="str">
            <v/>
          </cell>
          <cell r="Q2879" t="str">
            <v>KOTŁY GAZOWE STOJĄCE</v>
          </cell>
          <cell r="R2879" t="str">
            <v>Evodens Pro AMC - kaskady</v>
          </cell>
          <cell r="T2879" t="str">
            <v>nz</v>
          </cell>
          <cell r="W2879">
            <v>14874.23</v>
          </cell>
          <cell r="X2879">
            <v>15540</v>
          </cell>
          <cell r="Y2879">
            <v>17090</v>
          </cell>
          <cell r="Z2879">
            <v>18290</v>
          </cell>
          <cell r="AA2879">
            <v>19245</v>
          </cell>
          <cell r="AB2879">
            <v>20210</v>
          </cell>
          <cell r="AD2879">
            <v>20810</v>
          </cell>
        </row>
        <row r="2880">
          <cell r="A2880" t="str">
            <v>LV.0284kW.50100</v>
          </cell>
          <cell r="B2880" t="str">
            <v>ET_INDEX_KASKADY</v>
          </cell>
          <cell r="D2880" t="str">
            <v>LV/5xAMC45+1xAMC90 System kaskadowy/montaż wolnostojący w szeregu/izolowany</v>
          </cell>
          <cell r="E2880">
            <v>349.02000000000004</v>
          </cell>
          <cell r="F2880">
            <v>344.16800000000006</v>
          </cell>
          <cell r="H2880" t="str">
            <v/>
          </cell>
          <cell r="Q2880" t="str">
            <v>KOTŁY GAZOWE STOJĄCE</v>
          </cell>
          <cell r="R2880" t="str">
            <v>Evodens Pro AMC - kaskady</v>
          </cell>
          <cell r="T2880" t="str">
            <v>nz</v>
          </cell>
          <cell r="W2880">
            <v>17622.969999999998</v>
          </cell>
          <cell r="X2880">
            <v>18420</v>
          </cell>
          <cell r="Y2880">
            <v>20260</v>
          </cell>
          <cell r="Z2880">
            <v>21680</v>
          </cell>
          <cell r="AA2880">
            <v>22752</v>
          </cell>
          <cell r="AB2880">
            <v>23890</v>
          </cell>
          <cell r="AD2880">
            <v>24610</v>
          </cell>
        </row>
        <row r="2881">
          <cell r="A2881" t="str">
            <v>LV.0286kW.22100</v>
          </cell>
          <cell r="B2881" t="str">
            <v>ET_INDEX_KASKADY</v>
          </cell>
          <cell r="D2881" t="str">
            <v>LV/2xAMC45+2xAMC65+1xAMC90 System kaskadowy/montaż wolnostojący w szeregu/izolowany</v>
          </cell>
          <cell r="E2881">
            <v>298.22000000000003</v>
          </cell>
          <cell r="F2881">
            <v>293.78800000000001</v>
          </cell>
          <cell r="H2881" t="str">
            <v/>
          </cell>
          <cell r="Q2881" t="str">
            <v>KOTŁY GAZOWE STOJĄCE</v>
          </cell>
          <cell r="R2881" t="str">
            <v>Evodens Pro AMC - kaskady</v>
          </cell>
          <cell r="T2881" t="str">
            <v>nz</v>
          </cell>
          <cell r="W2881">
            <v>15275.729999999996</v>
          </cell>
          <cell r="X2881">
            <v>15960</v>
          </cell>
          <cell r="Y2881">
            <v>17560</v>
          </cell>
          <cell r="Z2881">
            <v>18790</v>
          </cell>
          <cell r="AA2881">
            <v>19672</v>
          </cell>
          <cell r="AB2881">
            <v>20660</v>
          </cell>
          <cell r="AD2881">
            <v>21270</v>
          </cell>
        </row>
        <row r="2882">
          <cell r="A2882" t="str">
            <v>LV.0288kW.30200</v>
          </cell>
          <cell r="B2882" t="str">
            <v>ET_INDEX_KASKADY</v>
          </cell>
          <cell r="D2882" t="str">
            <v>LV/3xAMC45+2xAMC90 System kaskadowy/montaż wolnostojący w szeregu/izolowany</v>
          </cell>
          <cell r="E2882">
            <v>298.22000000000003</v>
          </cell>
          <cell r="F2882">
            <v>292.85599999999999</v>
          </cell>
          <cell r="H2882" t="str">
            <v/>
          </cell>
          <cell r="Q2882" t="str">
            <v>KOTŁY GAZOWE STOJĄCE</v>
          </cell>
          <cell r="R2882" t="str">
            <v>Evodens Pro AMC - kaskady</v>
          </cell>
          <cell r="T2882" t="str">
            <v>nz</v>
          </cell>
          <cell r="W2882">
            <v>15677.23</v>
          </cell>
          <cell r="X2882">
            <v>16380</v>
          </cell>
          <cell r="Y2882">
            <v>18020</v>
          </cell>
          <cell r="Z2882">
            <v>19280</v>
          </cell>
          <cell r="AA2882">
            <v>20099</v>
          </cell>
          <cell r="AB2882">
            <v>21100</v>
          </cell>
          <cell r="AD2882">
            <v>21740</v>
          </cell>
        </row>
        <row r="2883">
          <cell r="A2883" t="str">
            <v>LV.0288kW.31010</v>
          </cell>
          <cell r="B2883" t="str">
            <v>ET_INDEX_KASKADY</v>
          </cell>
          <cell r="D2883" t="str">
            <v>LV/3xAMC45+1xAMC65+1xAMC115 System kaskadowy/montaż wolnostojący w szeregu/izolowany</v>
          </cell>
          <cell r="E2883">
            <v>298.22000000000003</v>
          </cell>
          <cell r="F2883">
            <v>293.78800000000001</v>
          </cell>
          <cell r="H2883" t="str">
            <v/>
          </cell>
          <cell r="Q2883" t="str">
            <v>KOTŁY GAZOWE STOJĄCE</v>
          </cell>
          <cell r="R2883" t="str">
            <v>Evodens Pro AMC - kaskady</v>
          </cell>
          <cell r="T2883" t="str">
            <v>nz</v>
          </cell>
          <cell r="W2883">
            <v>15275.729999999996</v>
          </cell>
          <cell r="X2883">
            <v>15960</v>
          </cell>
          <cell r="Y2883">
            <v>17560</v>
          </cell>
          <cell r="Z2883">
            <v>18790</v>
          </cell>
          <cell r="AA2883">
            <v>19672</v>
          </cell>
          <cell r="AB2883">
            <v>20660</v>
          </cell>
          <cell r="AD2883">
            <v>21270</v>
          </cell>
        </row>
        <row r="2884">
          <cell r="A2884" t="str">
            <v>LV.0289kW.21001</v>
          </cell>
          <cell r="B2884" t="str">
            <v>ET_INDEX_KASKADY</v>
          </cell>
          <cell r="D2884" t="str">
            <v>LV/2xAMC45+1xAMC65+1xAMC160 System kaskadowy/montaż wolnostojący w szeregu/izolowany</v>
          </cell>
          <cell r="E2884">
            <v>375.58000000000004</v>
          </cell>
          <cell r="F2884">
            <v>365.77799999999996</v>
          </cell>
          <cell r="H2884" t="str">
            <v/>
          </cell>
          <cell r="Q2884" t="str">
            <v>KOTŁY GAZOWE STOJĄCE</v>
          </cell>
          <cell r="R2884" t="str">
            <v>Evodens Pro AMC - kaskady</v>
          </cell>
          <cell r="T2884" t="str">
            <v>nz</v>
          </cell>
          <cell r="W2884">
            <v>17364.11</v>
          </cell>
          <cell r="X2884">
            <v>18150</v>
          </cell>
          <cell r="Y2884">
            <v>19970</v>
          </cell>
          <cell r="Z2884">
            <v>21370</v>
          </cell>
          <cell r="AA2884">
            <v>22855</v>
          </cell>
          <cell r="AB2884">
            <v>24000</v>
          </cell>
          <cell r="AD2884">
            <v>24720</v>
          </cell>
        </row>
        <row r="2885">
          <cell r="A2885" t="str">
            <v>LV.0290kW.02200</v>
          </cell>
          <cell r="B2885" t="str">
            <v>ET_INDEX_KASKADY</v>
          </cell>
          <cell r="D2885" t="str">
            <v>LV/2xAMC65+2xAMC90 System kaskadowy/montaż wolnostojący w szeregu/izolowany</v>
          </cell>
          <cell r="E2885">
            <v>249.21999999999997</v>
          </cell>
          <cell r="F2885">
            <v>244.27599999999998</v>
          </cell>
          <cell r="H2885" t="str">
            <v/>
          </cell>
          <cell r="Q2885" t="str">
            <v>KOTŁY GAZOWE STOJĄCE</v>
          </cell>
          <cell r="R2885" t="str">
            <v>Evodens Pro AMC - kaskady</v>
          </cell>
          <cell r="T2885" t="str">
            <v>nz</v>
          </cell>
          <cell r="W2885">
            <v>12516.459999999997</v>
          </cell>
          <cell r="X2885">
            <v>13080</v>
          </cell>
          <cell r="Y2885">
            <v>14390</v>
          </cell>
          <cell r="Z2885">
            <v>15400</v>
          </cell>
          <cell r="AA2885">
            <v>15999</v>
          </cell>
          <cell r="AB2885">
            <v>16800</v>
          </cell>
          <cell r="AD2885">
            <v>17300</v>
          </cell>
        </row>
        <row r="2886">
          <cell r="A2886" t="str">
            <v>LV.0290kW.03010</v>
          </cell>
          <cell r="B2886" t="str">
            <v>ET_INDEX_KASKADY</v>
          </cell>
          <cell r="D2886" t="str">
            <v>LV/3xAMC65+1xAMC115 System kaskadowy/montaż wolnostojący w szeregu/izolowany</v>
          </cell>
          <cell r="E2886">
            <v>249.21999999999997</v>
          </cell>
          <cell r="F2886">
            <v>245.208</v>
          </cell>
          <cell r="H2886" t="str">
            <v/>
          </cell>
          <cell r="Q2886" t="str">
            <v>KOTŁY GAZOWE STOJĄCE</v>
          </cell>
          <cell r="R2886" t="str">
            <v>Evodens Pro AMC - kaskady</v>
          </cell>
          <cell r="T2886" t="str">
            <v>nz</v>
          </cell>
          <cell r="W2886">
            <v>12114.959999999997</v>
          </cell>
          <cell r="X2886">
            <v>12660</v>
          </cell>
          <cell r="Y2886">
            <v>13930</v>
          </cell>
          <cell r="Z2886">
            <v>14910</v>
          </cell>
          <cell r="AA2886">
            <v>15572</v>
          </cell>
          <cell r="AB2886">
            <v>16350</v>
          </cell>
          <cell r="AD2886">
            <v>16840</v>
          </cell>
        </row>
        <row r="2887">
          <cell r="A2887" t="str">
            <v>LV.0292kW.10300</v>
          </cell>
          <cell r="B2887" t="str">
            <v>ET_INDEX_KASKADY</v>
          </cell>
          <cell r="D2887" t="str">
            <v>LV/1xAMC45+3xAMC90 System kaskadowy/montaż wolnostojący w szeregu/izolowany</v>
          </cell>
          <cell r="E2887">
            <v>249.21999999999997</v>
          </cell>
          <cell r="F2887">
            <v>243.34399999999999</v>
          </cell>
          <cell r="H2887" t="str">
            <v/>
          </cell>
          <cell r="Q2887" t="str">
            <v>KOTŁY GAZOWE STOJĄCE</v>
          </cell>
          <cell r="R2887" t="str">
            <v>Evodens Pro AMC - kaskady</v>
          </cell>
          <cell r="T2887" t="str">
            <v>nz</v>
          </cell>
          <cell r="W2887">
            <v>12917.959999999997</v>
          </cell>
          <cell r="X2887">
            <v>13500</v>
          </cell>
          <cell r="Y2887">
            <v>14850</v>
          </cell>
          <cell r="Z2887">
            <v>15890</v>
          </cell>
          <cell r="AA2887">
            <v>16426</v>
          </cell>
          <cell r="AB2887">
            <v>17250</v>
          </cell>
          <cell r="AD2887">
            <v>17760</v>
          </cell>
        </row>
        <row r="2888">
          <cell r="A2888" t="str">
            <v>LV.0292kW.11110</v>
          </cell>
          <cell r="B2888" t="str">
            <v>ET_INDEX_KASKADY</v>
          </cell>
          <cell r="D2888" t="str">
            <v>LV/1xAMC45+1xAMC65+1xAMC90+1xAMC115 System kaskadowy/montaż wolnostojący w szeregu/izolowany</v>
          </cell>
          <cell r="E2888">
            <v>249.21999999999997</v>
          </cell>
          <cell r="F2888">
            <v>244.27599999999998</v>
          </cell>
          <cell r="H2888" t="str">
            <v/>
          </cell>
          <cell r="Q2888" t="str">
            <v>KOTŁY GAZOWE STOJĄCE</v>
          </cell>
          <cell r="R2888" t="str">
            <v>Evodens Pro AMC - kaskady</v>
          </cell>
          <cell r="T2888" t="str">
            <v>nz</v>
          </cell>
          <cell r="W2888">
            <v>12516.459999999997</v>
          </cell>
          <cell r="X2888">
            <v>13080</v>
          </cell>
          <cell r="Y2888">
            <v>14390</v>
          </cell>
          <cell r="Z2888">
            <v>15400</v>
          </cell>
          <cell r="AA2888">
            <v>15999</v>
          </cell>
          <cell r="AB2888">
            <v>16800</v>
          </cell>
          <cell r="AD2888">
            <v>17300</v>
          </cell>
        </row>
        <row r="2889">
          <cell r="A2889" t="str">
            <v>LV.0293kW.01101</v>
          </cell>
          <cell r="B2889" t="str">
            <v>ET_INDEX_KASKADY</v>
          </cell>
          <cell r="D2889" t="str">
            <v>LV/1xAMC65+1xAMC90+1xAMC160 System kaskadowy/montaż wolnostojący w szeregu/izolowany</v>
          </cell>
          <cell r="E2889">
            <v>295.48</v>
          </cell>
          <cell r="F2889">
            <v>286.74599999999992</v>
          </cell>
          <cell r="H2889" t="str">
            <v/>
          </cell>
          <cell r="Q2889" t="str">
            <v>KOTŁY GAZOWE STOJĄCE</v>
          </cell>
          <cell r="R2889" t="str">
            <v>Evodens Pro AMC - kaskady</v>
          </cell>
          <cell r="T2889" t="str">
            <v>nz</v>
          </cell>
          <cell r="W2889">
            <v>13730.229999999998</v>
          </cell>
          <cell r="X2889">
            <v>14350</v>
          </cell>
          <cell r="Y2889">
            <v>15790</v>
          </cell>
          <cell r="Z2889">
            <v>16900</v>
          </cell>
          <cell r="AA2889">
            <v>17891</v>
          </cell>
          <cell r="AB2889">
            <v>18790</v>
          </cell>
          <cell r="AD2889">
            <v>19350</v>
          </cell>
        </row>
        <row r="2890">
          <cell r="A2890" t="str">
            <v>LV.0294kW.20020</v>
          </cell>
          <cell r="B2890" t="str">
            <v>ET_INDEX_KASKADY</v>
          </cell>
          <cell r="D2890" t="str">
            <v>LV/2xAMC45+2xAMC115 System kaskadowy/montaż wolnostojący w szeregu/izolowany</v>
          </cell>
          <cell r="E2890">
            <v>249.21999999999997</v>
          </cell>
          <cell r="F2890">
            <v>244.27599999999998</v>
          </cell>
          <cell r="H2890" t="str">
            <v/>
          </cell>
          <cell r="Q2890" t="str">
            <v>KOTŁY GAZOWE STOJĄCE</v>
          </cell>
          <cell r="R2890" t="str">
            <v>Evodens Pro AMC - kaskady</v>
          </cell>
          <cell r="T2890" t="str">
            <v>nz</v>
          </cell>
          <cell r="W2890">
            <v>12516.459999999997</v>
          </cell>
          <cell r="X2890">
            <v>13080</v>
          </cell>
          <cell r="Y2890">
            <v>14390</v>
          </cell>
          <cell r="Z2890">
            <v>15400</v>
          </cell>
          <cell r="AA2890">
            <v>15999</v>
          </cell>
          <cell r="AB2890">
            <v>16800</v>
          </cell>
          <cell r="AD2890">
            <v>17300</v>
          </cell>
        </row>
        <row r="2891">
          <cell r="A2891" t="str">
            <v>LV.0295kW.10011</v>
          </cell>
          <cell r="B2891" t="str">
            <v>ET_INDEX_KASKADY</v>
          </cell>
          <cell r="D2891" t="str">
            <v>LV/1xAMC45+1xAMC115+1xAMC160 System kaskadowy/montaż wolnostojący w szeregu/izolowany</v>
          </cell>
          <cell r="E2891">
            <v>295.48</v>
          </cell>
          <cell r="F2891">
            <v>286.74599999999992</v>
          </cell>
          <cell r="H2891" t="str">
            <v/>
          </cell>
          <cell r="Q2891" t="str">
            <v>KOTŁY GAZOWE STOJĄCE</v>
          </cell>
          <cell r="R2891" t="str">
            <v>Evodens Pro AMC - kaskady</v>
          </cell>
          <cell r="T2891" t="str">
            <v>nz</v>
          </cell>
          <cell r="W2891">
            <v>13730.229999999998</v>
          </cell>
          <cell r="X2891">
            <v>14350</v>
          </cell>
          <cell r="Y2891">
            <v>15790</v>
          </cell>
          <cell r="Z2891">
            <v>16900</v>
          </cell>
          <cell r="AA2891">
            <v>17891</v>
          </cell>
          <cell r="AB2891">
            <v>18790</v>
          </cell>
          <cell r="AD2891">
            <v>19350</v>
          </cell>
        </row>
        <row r="2892">
          <cell r="A2892" t="str">
            <v>LV.0298kW.00120</v>
          </cell>
          <cell r="B2892" t="str">
            <v>ET_INDEX_KASKADY</v>
          </cell>
          <cell r="D2892" t="str">
            <v>LV/1xAMC90+2xAMC115 System kaskadowy/montaż wolnostojący w szeregu/izolowany</v>
          </cell>
          <cell r="E2892">
            <v>196.92</v>
          </cell>
          <cell r="F2892">
            <v>191.464</v>
          </cell>
          <cell r="H2892" t="str">
            <v>5908287183391</v>
          </cell>
          <cell r="Q2892" t="str">
            <v>KOTŁY GAZOWE STOJĄCE</v>
          </cell>
          <cell r="R2892" t="str">
            <v>Evodens Pro AMC - kaskady</v>
          </cell>
          <cell r="T2892" t="str">
            <v>nz</v>
          </cell>
          <cell r="W2892">
            <v>10507.319999999996</v>
          </cell>
          <cell r="X2892">
            <v>10980</v>
          </cell>
          <cell r="Y2892">
            <v>12080</v>
          </cell>
          <cell r="Z2892">
            <v>12930</v>
          </cell>
          <cell r="AA2892">
            <v>13346</v>
          </cell>
          <cell r="AB2892">
            <v>14010</v>
          </cell>
          <cell r="AD2892">
            <v>14430</v>
          </cell>
        </row>
        <row r="2893">
          <cell r="A2893" t="str">
            <v>LV.0301kW.61000</v>
          </cell>
          <cell r="B2893" t="str">
            <v>ET_INDEX_KASKADY</v>
          </cell>
          <cell r="D2893" t="str">
            <v>LV/6xAMC45+1xAMC65 System kaskadowy/montaż wolnostojący w szeregu/izolowany</v>
          </cell>
          <cell r="E2893">
            <v>400.5200000000001</v>
          </cell>
          <cell r="F2893">
            <v>396.18000000000012</v>
          </cell>
          <cell r="H2893" t="str">
            <v/>
          </cell>
          <cell r="Q2893" t="str">
            <v>KOTŁY GAZOWE STOJĄCE</v>
          </cell>
          <cell r="R2893" t="str">
            <v>Evodens Pro AMC - kaskady</v>
          </cell>
          <cell r="T2893" t="str">
            <v>nz</v>
          </cell>
          <cell r="W2893">
            <v>19621.030000000002</v>
          </cell>
          <cell r="X2893">
            <v>20500</v>
          </cell>
          <cell r="Y2893">
            <v>22550</v>
          </cell>
          <cell r="Z2893">
            <v>24130</v>
          </cell>
          <cell r="AA2893">
            <v>25401</v>
          </cell>
          <cell r="AB2893">
            <v>26670</v>
          </cell>
          <cell r="AD2893">
            <v>27470</v>
          </cell>
        </row>
        <row r="2894">
          <cell r="A2894" t="str">
            <v>LV.0303kW.33000</v>
          </cell>
          <cell r="B2894" t="str">
            <v>ET_INDEX_KASKADY</v>
          </cell>
          <cell r="D2894" t="str">
            <v>LV/3xAMC45+3xAMC65 System kaskadowy/montaż wolnostojący w szeregu/izolowany</v>
          </cell>
          <cell r="E2894">
            <v>349.02000000000004</v>
          </cell>
          <cell r="F2894">
            <v>345.1</v>
          </cell>
          <cell r="H2894" t="str">
            <v/>
          </cell>
          <cell r="Q2894" t="str">
            <v>KOTŁY GAZOWE STOJĄCE</v>
          </cell>
          <cell r="R2894" t="str">
            <v>Evodens Pro AMC - kaskady</v>
          </cell>
          <cell r="T2894" t="str">
            <v>nz</v>
          </cell>
          <cell r="W2894">
            <v>17221.469999999998</v>
          </cell>
          <cell r="X2894">
            <v>18000</v>
          </cell>
          <cell r="Y2894">
            <v>19800</v>
          </cell>
          <cell r="Z2894">
            <v>21190</v>
          </cell>
          <cell r="AA2894">
            <v>22325</v>
          </cell>
          <cell r="AB2894">
            <v>23440</v>
          </cell>
          <cell r="AD2894">
            <v>24140</v>
          </cell>
        </row>
        <row r="2895">
          <cell r="A2895" t="str">
            <v>LV.0305kW.05000</v>
          </cell>
          <cell r="B2895" t="str">
            <v>ET_INDEX_KASKADY</v>
          </cell>
          <cell r="D2895" t="str">
            <v>LV/5xAMC65 System kaskadowy/montaż wolnostojący w szeregu/izolowany</v>
          </cell>
          <cell r="E2895">
            <v>298.22000000000003</v>
          </cell>
          <cell r="F2895">
            <v>294.72000000000003</v>
          </cell>
          <cell r="H2895" t="str">
            <v/>
          </cell>
          <cell r="Q2895" t="str">
            <v>KOTŁY GAZOWE STOJĄCE</v>
          </cell>
          <cell r="R2895" t="str">
            <v>Evodens Pro AMC - kaskady</v>
          </cell>
          <cell r="T2895" t="str">
            <v>nz</v>
          </cell>
          <cell r="W2895">
            <v>14874.23</v>
          </cell>
          <cell r="X2895">
            <v>15540</v>
          </cell>
          <cell r="Y2895">
            <v>17090</v>
          </cell>
          <cell r="Z2895">
            <v>18290</v>
          </cell>
          <cell r="AA2895">
            <v>19245</v>
          </cell>
          <cell r="AB2895">
            <v>20210</v>
          </cell>
          <cell r="AD2895">
            <v>20810</v>
          </cell>
        </row>
        <row r="2896">
          <cell r="A2896" t="str">
            <v>LV.0305kW.41100</v>
          </cell>
          <cell r="B2896" t="str">
            <v>ET_INDEX_KASKADY</v>
          </cell>
          <cell r="D2896" t="str">
            <v>LV/4xAMC45+1xAMC65+1xAMC90 System kaskadowy/montaż wolnostojący w szeregu/izolowany</v>
          </cell>
          <cell r="E2896">
            <v>349.02000000000004</v>
          </cell>
          <cell r="F2896">
            <v>344.16800000000006</v>
          </cell>
          <cell r="H2896" t="str">
            <v/>
          </cell>
          <cell r="Q2896" t="str">
            <v>KOTŁY GAZOWE STOJĄCE</v>
          </cell>
          <cell r="R2896" t="str">
            <v>Evodens Pro AMC - kaskady</v>
          </cell>
          <cell r="T2896" t="str">
            <v>nz</v>
          </cell>
          <cell r="W2896">
            <v>17622.969999999998</v>
          </cell>
          <cell r="X2896">
            <v>18420</v>
          </cell>
          <cell r="Y2896">
            <v>20260</v>
          </cell>
          <cell r="Z2896">
            <v>21680</v>
          </cell>
          <cell r="AA2896">
            <v>22752</v>
          </cell>
          <cell r="AB2896">
            <v>23890</v>
          </cell>
          <cell r="AD2896">
            <v>24610</v>
          </cell>
        </row>
        <row r="2897">
          <cell r="A2897" t="str">
            <v>LV.0307kW.13100</v>
          </cell>
          <cell r="B2897" t="str">
            <v>ET_INDEX_KASKADY</v>
          </cell>
          <cell r="D2897" t="str">
            <v>LV/1xAMC45+3xAMC65+1xAMC90 System kaskadowy/montaż wolnostojący w szeregu/izolowany</v>
          </cell>
          <cell r="E2897">
            <v>298.22000000000003</v>
          </cell>
          <cell r="F2897">
            <v>293.78800000000001</v>
          </cell>
          <cell r="H2897" t="str">
            <v/>
          </cell>
          <cell r="Q2897" t="str">
            <v>KOTŁY GAZOWE STOJĄCE</v>
          </cell>
          <cell r="R2897" t="str">
            <v>Evodens Pro AMC - kaskady</v>
          </cell>
          <cell r="T2897" t="str">
            <v>nz</v>
          </cell>
          <cell r="W2897">
            <v>15275.729999999996</v>
          </cell>
          <cell r="X2897">
            <v>15960</v>
          </cell>
          <cell r="Y2897">
            <v>17560</v>
          </cell>
          <cell r="Z2897">
            <v>18790</v>
          </cell>
          <cell r="AA2897">
            <v>19672</v>
          </cell>
          <cell r="AB2897">
            <v>20660</v>
          </cell>
          <cell r="AD2897">
            <v>21270</v>
          </cell>
        </row>
        <row r="2898">
          <cell r="A2898" t="str">
            <v>LV.0307kW.50010</v>
          </cell>
          <cell r="B2898" t="str">
            <v>ET_INDEX_KASKADY</v>
          </cell>
          <cell r="D2898" t="str">
            <v>LV/5xAMC45+1xAMC115 System kaskadowy/montaż wolnostojący w szeregu/izolowany</v>
          </cell>
          <cell r="E2898">
            <v>349.02000000000004</v>
          </cell>
          <cell r="F2898">
            <v>344.16800000000006</v>
          </cell>
          <cell r="H2898" t="str">
            <v/>
          </cell>
          <cell r="Q2898" t="str">
            <v>KOTŁY GAZOWE STOJĄCE</v>
          </cell>
          <cell r="R2898" t="str">
            <v>Evodens Pro AMC - kaskady</v>
          </cell>
          <cell r="T2898" t="str">
            <v>nz</v>
          </cell>
          <cell r="W2898">
            <v>17622.969999999998</v>
          </cell>
          <cell r="X2898">
            <v>18420</v>
          </cell>
          <cell r="Y2898">
            <v>20260</v>
          </cell>
          <cell r="Z2898">
            <v>21680</v>
          </cell>
          <cell r="AA2898">
            <v>22752</v>
          </cell>
          <cell r="AB2898">
            <v>23890</v>
          </cell>
          <cell r="AD2898">
            <v>24610</v>
          </cell>
        </row>
        <row r="2899">
          <cell r="A2899" t="str">
            <v>LV.0308kW.40001</v>
          </cell>
          <cell r="B2899" t="str">
            <v>ET_INDEX_KASKADY</v>
          </cell>
          <cell r="D2899" t="str">
            <v>LV/4xAMC45+1xAMC160 System kaskadowy/montaż wolnostojący w szeregu/izolowany</v>
          </cell>
          <cell r="E2899">
            <v>449.68000000000006</v>
          </cell>
          <cell r="F2899">
            <v>437.87800000000004</v>
          </cell>
          <cell r="H2899" t="str">
            <v/>
          </cell>
          <cell r="Q2899" t="str">
            <v>KOTŁY GAZOWE STOJĄCE</v>
          </cell>
          <cell r="R2899" t="str">
            <v>Evodens Pro AMC - kaskady</v>
          </cell>
          <cell r="T2899" t="str">
            <v>nz</v>
          </cell>
          <cell r="W2899">
            <v>20422.34</v>
          </cell>
          <cell r="X2899">
            <v>21340</v>
          </cell>
          <cell r="Y2899">
            <v>23470</v>
          </cell>
          <cell r="Z2899">
            <v>25110</v>
          </cell>
          <cell r="AA2899">
            <v>26898</v>
          </cell>
          <cell r="AB2899">
            <v>28240</v>
          </cell>
          <cell r="AD2899">
            <v>29090</v>
          </cell>
        </row>
        <row r="2900">
          <cell r="A2900" t="str">
            <v>LV.0309kW.21200</v>
          </cell>
          <cell r="B2900" t="str">
            <v>ET_INDEX_KASKADY</v>
          </cell>
          <cell r="D2900" t="str">
            <v>LV/2xAMC45+1xAMC65+2xAMC90 System kaskadowy/montaż wolnostojący w szeregu/izolowany</v>
          </cell>
          <cell r="E2900">
            <v>298.22000000000003</v>
          </cell>
          <cell r="F2900">
            <v>292.85599999999999</v>
          </cell>
          <cell r="H2900" t="str">
            <v/>
          </cell>
          <cell r="Q2900" t="str">
            <v>KOTŁY GAZOWE STOJĄCE</v>
          </cell>
          <cell r="R2900" t="str">
            <v>Evodens Pro AMC - kaskady</v>
          </cell>
          <cell r="T2900" t="str">
            <v>nz</v>
          </cell>
          <cell r="W2900">
            <v>15677.23</v>
          </cell>
          <cell r="X2900">
            <v>16380</v>
          </cell>
          <cell r="Y2900">
            <v>18020</v>
          </cell>
          <cell r="Z2900">
            <v>19280</v>
          </cell>
          <cell r="AA2900">
            <v>20099</v>
          </cell>
          <cell r="AB2900">
            <v>21100</v>
          </cell>
          <cell r="AD2900">
            <v>21740</v>
          </cell>
        </row>
        <row r="2901">
          <cell r="A2901" t="str">
            <v>LV.0309kW.22010</v>
          </cell>
          <cell r="B2901" t="str">
            <v>ET_INDEX_KASKADY</v>
          </cell>
          <cell r="D2901" t="str">
            <v>LV/2xAMC45+2xAMC65+1xAMC115 System kaskadowy/montaż wolnostojący w szeregu/izolowany</v>
          </cell>
          <cell r="E2901">
            <v>298.22000000000003</v>
          </cell>
          <cell r="F2901">
            <v>293.78800000000001</v>
          </cell>
          <cell r="H2901" t="str">
            <v/>
          </cell>
          <cell r="Q2901" t="str">
            <v>KOTŁY GAZOWE STOJĄCE</v>
          </cell>
          <cell r="R2901" t="str">
            <v>Evodens Pro AMC - kaskady</v>
          </cell>
          <cell r="T2901" t="str">
            <v>nz</v>
          </cell>
          <cell r="W2901">
            <v>15275.729999999996</v>
          </cell>
          <cell r="X2901">
            <v>15960</v>
          </cell>
          <cell r="Y2901">
            <v>17560</v>
          </cell>
          <cell r="Z2901">
            <v>18790</v>
          </cell>
          <cell r="AA2901">
            <v>19672</v>
          </cell>
          <cell r="AB2901">
            <v>20660</v>
          </cell>
          <cell r="AD2901">
            <v>21270</v>
          </cell>
        </row>
        <row r="2902">
          <cell r="A2902" t="str">
            <v>LV.0310kW.12001</v>
          </cell>
          <cell r="B2902" t="str">
            <v>ET_INDEX_KASKADY</v>
          </cell>
          <cell r="D2902" t="str">
            <v>LV/1xAMC45+2xAMC65+1xAMC160 System kaskadowy/montaż wolnostojący w szeregu/izolowany</v>
          </cell>
          <cell r="E2902">
            <v>375.58000000000004</v>
          </cell>
          <cell r="F2902">
            <v>365.77799999999996</v>
          </cell>
          <cell r="H2902" t="str">
            <v/>
          </cell>
          <cell r="Q2902" t="str">
            <v>KOTŁY GAZOWE STOJĄCE</v>
          </cell>
          <cell r="R2902" t="str">
            <v>Evodens Pro AMC - kaskady</v>
          </cell>
          <cell r="T2902" t="str">
            <v>nz</v>
          </cell>
          <cell r="W2902">
            <v>17364.11</v>
          </cell>
          <cell r="X2902">
            <v>18150</v>
          </cell>
          <cell r="Y2902">
            <v>19970</v>
          </cell>
          <cell r="Z2902">
            <v>21370</v>
          </cell>
          <cell r="AA2902">
            <v>22855</v>
          </cell>
          <cell r="AB2902">
            <v>24000</v>
          </cell>
          <cell r="AD2902">
            <v>24720</v>
          </cell>
        </row>
        <row r="2903">
          <cell r="A2903" t="str">
            <v>LV.0311kW.30110</v>
          </cell>
          <cell r="B2903" t="str">
            <v>ET_INDEX_KASKADY</v>
          </cell>
          <cell r="D2903" t="str">
            <v>LV/3xAMC45+1xAMC90+1xAMC115 System kaskadowy/montaż wolnostojący w szeregu/izolowany</v>
          </cell>
          <cell r="E2903">
            <v>298.22000000000003</v>
          </cell>
          <cell r="F2903">
            <v>292.85599999999999</v>
          </cell>
          <cell r="H2903" t="str">
            <v/>
          </cell>
          <cell r="Q2903" t="str">
            <v>KOTŁY GAZOWE STOJĄCE</v>
          </cell>
          <cell r="R2903" t="str">
            <v>Evodens Pro AMC - kaskady</v>
          </cell>
          <cell r="T2903" t="str">
            <v>nz</v>
          </cell>
          <cell r="W2903">
            <v>15677.23</v>
          </cell>
          <cell r="X2903">
            <v>16380</v>
          </cell>
          <cell r="Y2903">
            <v>18020</v>
          </cell>
          <cell r="Z2903">
            <v>19280</v>
          </cell>
          <cell r="AA2903">
            <v>20099</v>
          </cell>
          <cell r="AB2903">
            <v>21100</v>
          </cell>
          <cell r="AD2903">
            <v>21740</v>
          </cell>
        </row>
        <row r="2904">
          <cell r="A2904" t="str">
            <v>LV.0312kW.20101</v>
          </cell>
          <cell r="B2904" t="str">
            <v>ET_INDEX_KASKADY</v>
          </cell>
          <cell r="D2904" t="str">
            <v>LV/2xAMC45+1xAMC90+1xAMC160 System kaskadowy/montaż wolnostojący w szeregu/izolowany</v>
          </cell>
          <cell r="E2904">
            <v>375.58000000000004</v>
          </cell>
          <cell r="F2904">
            <v>364.84599999999995</v>
          </cell>
          <cell r="H2904" t="str">
            <v/>
          </cell>
          <cell r="Q2904" t="str">
            <v>KOTŁY GAZOWE STOJĄCE</v>
          </cell>
          <cell r="R2904" t="str">
            <v>Evodens Pro AMC - kaskady</v>
          </cell>
          <cell r="T2904" t="str">
            <v>nz</v>
          </cell>
          <cell r="W2904">
            <v>17765.61</v>
          </cell>
          <cell r="X2904">
            <v>18570</v>
          </cell>
          <cell r="Y2904">
            <v>20430</v>
          </cell>
          <cell r="Z2904">
            <v>21860</v>
          </cell>
          <cell r="AA2904">
            <v>23282</v>
          </cell>
          <cell r="AB2904">
            <v>24450</v>
          </cell>
          <cell r="AD2904">
            <v>25180</v>
          </cell>
        </row>
        <row r="2905">
          <cell r="A2905" t="str">
            <v>LV.0313kW.01300</v>
          </cell>
          <cell r="B2905" t="str">
            <v>ET_INDEX_KASKADY</v>
          </cell>
          <cell r="D2905" t="str">
            <v>LV/1xAMC65+3xAMC90 System kaskadowy/montaż wolnostojący w szeregu/izolowany</v>
          </cell>
          <cell r="E2905">
            <v>249.21999999999997</v>
          </cell>
          <cell r="F2905">
            <v>243.34399999999999</v>
          </cell>
          <cell r="H2905" t="str">
            <v/>
          </cell>
          <cell r="Q2905" t="str">
            <v>KOTŁY GAZOWE STOJĄCE</v>
          </cell>
          <cell r="R2905" t="str">
            <v>Evodens Pro AMC - kaskady</v>
          </cell>
          <cell r="T2905" t="str">
            <v>nz</v>
          </cell>
          <cell r="W2905">
            <v>12917.959999999997</v>
          </cell>
          <cell r="X2905">
            <v>13500</v>
          </cell>
          <cell r="Y2905">
            <v>14850</v>
          </cell>
          <cell r="Z2905">
            <v>15890</v>
          </cell>
          <cell r="AA2905">
            <v>16426</v>
          </cell>
          <cell r="AB2905">
            <v>17250</v>
          </cell>
          <cell r="AD2905">
            <v>17760</v>
          </cell>
        </row>
        <row r="2906">
          <cell r="A2906" t="str">
            <v>LV.0313kW.02110</v>
          </cell>
          <cell r="B2906" t="str">
            <v>ET_INDEX_KASKADY</v>
          </cell>
          <cell r="D2906" t="str">
            <v>LV/2xAMC65+1xAMC90+1xAMC115 System kaskadowy/montaż wolnostojący w szeregu/izolowany</v>
          </cell>
          <cell r="E2906">
            <v>249.21999999999997</v>
          </cell>
          <cell r="F2906">
            <v>244.27599999999998</v>
          </cell>
          <cell r="H2906" t="str">
            <v/>
          </cell>
          <cell r="Q2906" t="str">
            <v>KOTŁY GAZOWE STOJĄCE</v>
          </cell>
          <cell r="R2906" t="str">
            <v>Evodens Pro AMC - kaskady</v>
          </cell>
          <cell r="T2906" t="str">
            <v>nz</v>
          </cell>
          <cell r="W2906">
            <v>12516.459999999997</v>
          </cell>
          <cell r="X2906">
            <v>13080</v>
          </cell>
          <cell r="Y2906">
            <v>14390</v>
          </cell>
          <cell r="Z2906">
            <v>15400</v>
          </cell>
          <cell r="AA2906">
            <v>15999</v>
          </cell>
          <cell r="AB2906">
            <v>16800</v>
          </cell>
          <cell r="AD2906">
            <v>17300</v>
          </cell>
        </row>
        <row r="2907">
          <cell r="A2907" t="str">
            <v>LV.0315kW.10210</v>
          </cell>
          <cell r="B2907" t="str">
            <v>ET_INDEX_KASKADY</v>
          </cell>
          <cell r="D2907" t="str">
            <v>LV/1xAMC45+2xAMC90+1xAMC115 System kaskadowy/montaż wolnostojący w szeregu/izolowany</v>
          </cell>
          <cell r="E2907">
            <v>249.21999999999997</v>
          </cell>
          <cell r="F2907">
            <v>243.34399999999999</v>
          </cell>
          <cell r="H2907" t="str">
            <v/>
          </cell>
          <cell r="Q2907" t="str">
            <v>KOTŁY GAZOWE STOJĄCE</v>
          </cell>
          <cell r="R2907" t="str">
            <v>Evodens Pro AMC - kaskady</v>
          </cell>
          <cell r="T2907" t="str">
            <v>nz</v>
          </cell>
          <cell r="W2907">
            <v>12917.959999999997</v>
          </cell>
          <cell r="X2907">
            <v>13500</v>
          </cell>
          <cell r="Y2907">
            <v>14850</v>
          </cell>
          <cell r="Z2907">
            <v>15890</v>
          </cell>
          <cell r="AA2907">
            <v>16426</v>
          </cell>
          <cell r="AB2907">
            <v>17250</v>
          </cell>
          <cell r="AD2907">
            <v>17760</v>
          </cell>
        </row>
        <row r="2908">
          <cell r="A2908" t="str">
            <v>LV.0315kW.11020</v>
          </cell>
          <cell r="B2908" t="str">
            <v>ET_INDEX_KASKADY</v>
          </cell>
          <cell r="D2908" t="str">
            <v>LV/1xAMC45+1xAMC65+2xAMC115 System kaskadowy/montaż wolnostojący w szeregu/izolowany</v>
          </cell>
          <cell r="E2908">
            <v>249.21999999999997</v>
          </cell>
          <cell r="F2908">
            <v>244.27599999999998</v>
          </cell>
          <cell r="H2908" t="str">
            <v/>
          </cell>
          <cell r="Q2908" t="str">
            <v>KOTŁY GAZOWE STOJĄCE</v>
          </cell>
          <cell r="R2908" t="str">
            <v>Evodens Pro AMC - kaskady</v>
          </cell>
          <cell r="T2908" t="str">
            <v>nz</v>
          </cell>
          <cell r="W2908">
            <v>12516.459999999997</v>
          </cell>
          <cell r="X2908">
            <v>13080</v>
          </cell>
          <cell r="Y2908">
            <v>14390</v>
          </cell>
          <cell r="Z2908">
            <v>15400</v>
          </cell>
          <cell r="AA2908">
            <v>15999</v>
          </cell>
          <cell r="AB2908">
            <v>16800</v>
          </cell>
          <cell r="AD2908">
            <v>17300</v>
          </cell>
        </row>
        <row r="2909">
          <cell r="A2909" t="str">
            <v>LV.0316kW.00201</v>
          </cell>
          <cell r="B2909" t="str">
            <v>ET_INDEX_KASKADY</v>
          </cell>
          <cell r="D2909" t="str">
            <v>LV/2xAMC90+1xAMC160 System kaskadowy/montaż wolnostojący w szeregu/izolowany</v>
          </cell>
          <cell r="E2909">
            <v>295.48</v>
          </cell>
          <cell r="F2909">
            <v>285.81399999999996</v>
          </cell>
          <cell r="H2909" t="str">
            <v/>
          </cell>
          <cell r="Q2909" t="str">
            <v>KOTŁY GAZOWE STOJĄCE</v>
          </cell>
          <cell r="R2909" t="str">
            <v>Evodens Pro AMC - kaskady</v>
          </cell>
          <cell r="T2909" t="str">
            <v>nz</v>
          </cell>
          <cell r="W2909">
            <v>14131.729999999998</v>
          </cell>
          <cell r="X2909">
            <v>14770</v>
          </cell>
          <cell r="Y2909">
            <v>16250</v>
          </cell>
          <cell r="Z2909">
            <v>17390</v>
          </cell>
          <cell r="AA2909">
            <v>18318</v>
          </cell>
          <cell r="AB2909">
            <v>19230</v>
          </cell>
          <cell r="AD2909">
            <v>19810</v>
          </cell>
        </row>
        <row r="2910">
          <cell r="A2910" t="str">
            <v>LV.0316kW.01011</v>
          </cell>
          <cell r="B2910" t="str">
            <v>ET_INDEX_KASKADY</v>
          </cell>
          <cell r="D2910" t="str">
            <v>LV/1xAMC65+1xAMC115+1xAMC160 System kaskadowy/montaż wolnostojący w szeregu/izolowany</v>
          </cell>
          <cell r="E2910">
            <v>295.48</v>
          </cell>
          <cell r="F2910">
            <v>286.74599999999992</v>
          </cell>
          <cell r="H2910" t="str">
            <v/>
          </cell>
          <cell r="Q2910" t="str">
            <v>KOTŁY GAZOWE STOJĄCE</v>
          </cell>
          <cell r="R2910" t="str">
            <v>Evodens Pro AMC - kaskady</v>
          </cell>
          <cell r="T2910" t="str">
            <v>nz</v>
          </cell>
          <cell r="W2910">
            <v>13730.229999999998</v>
          </cell>
          <cell r="X2910">
            <v>14350</v>
          </cell>
          <cell r="Y2910">
            <v>15790</v>
          </cell>
          <cell r="Z2910">
            <v>16900</v>
          </cell>
          <cell r="AA2910">
            <v>17891</v>
          </cell>
          <cell r="AB2910">
            <v>18790</v>
          </cell>
          <cell r="AD2910">
            <v>19350</v>
          </cell>
        </row>
        <row r="2911">
          <cell r="A2911" t="str">
            <v>LV.0322kW.52000</v>
          </cell>
          <cell r="B2911" t="str">
            <v>ET_INDEX_KASKADY</v>
          </cell>
          <cell r="D2911" t="str">
            <v>LV/5xAMC45+2xAMC65 System kaskadowy/montaż wolnostojący w szeregu/izolowany</v>
          </cell>
          <cell r="E2911">
            <v>400.5200000000001</v>
          </cell>
          <cell r="F2911">
            <v>396.18000000000012</v>
          </cell>
          <cell r="H2911" t="str">
            <v/>
          </cell>
          <cell r="Q2911" t="str">
            <v>KOTŁY GAZOWE STOJĄCE</v>
          </cell>
          <cell r="R2911" t="str">
            <v>Evodens Pro AMC - kaskady</v>
          </cell>
          <cell r="T2911" t="str">
            <v>nz</v>
          </cell>
          <cell r="W2911">
            <v>19621.030000000002</v>
          </cell>
          <cell r="X2911">
            <v>20500</v>
          </cell>
          <cell r="Y2911">
            <v>22550</v>
          </cell>
          <cell r="Z2911">
            <v>24130</v>
          </cell>
          <cell r="AA2911">
            <v>25401</v>
          </cell>
          <cell r="AB2911">
            <v>26670</v>
          </cell>
          <cell r="AD2911">
            <v>27470</v>
          </cell>
        </row>
        <row r="2912">
          <cell r="A2912" t="str">
            <v>LV.0324kW.24000</v>
          </cell>
          <cell r="B2912" t="str">
            <v>ET_INDEX_KASKADY</v>
          </cell>
          <cell r="D2912" t="str">
            <v>LV/2xAMC45+4xAMC65 System kaskadowy/montaż wolnostojący w szeregu/izolowany</v>
          </cell>
          <cell r="E2912">
            <v>349.02000000000004</v>
          </cell>
          <cell r="F2912">
            <v>345.1</v>
          </cell>
          <cell r="H2912" t="str">
            <v/>
          </cell>
          <cell r="Q2912" t="str">
            <v>KOTŁY GAZOWE STOJĄCE</v>
          </cell>
          <cell r="R2912" t="str">
            <v>Evodens Pro AMC - kaskady</v>
          </cell>
          <cell r="T2912" t="str">
            <v>nz</v>
          </cell>
          <cell r="W2912">
            <v>17221.469999999998</v>
          </cell>
          <cell r="X2912">
            <v>18000</v>
          </cell>
          <cell r="Y2912">
            <v>19800</v>
          </cell>
          <cell r="Z2912">
            <v>21190</v>
          </cell>
          <cell r="AA2912">
            <v>22325</v>
          </cell>
          <cell r="AB2912">
            <v>23440</v>
          </cell>
          <cell r="AD2912">
            <v>24140</v>
          </cell>
        </row>
        <row r="2913">
          <cell r="A2913" t="str">
            <v>LV.0324kW.60100</v>
          </cell>
          <cell r="B2913" t="str">
            <v>ET_INDEX_KASKADY</v>
          </cell>
          <cell r="D2913" t="str">
            <v>LV/6xAMC45+1xAMC90 System kaskadowy/montaż wolnostojący w szeregu/izolowany</v>
          </cell>
          <cell r="E2913">
            <v>400.5200000000001</v>
          </cell>
          <cell r="F2913">
            <v>395.2480000000001</v>
          </cell>
          <cell r="H2913" t="str">
            <v/>
          </cell>
          <cell r="Q2913" t="str">
            <v>KOTŁY GAZOWE STOJĄCE</v>
          </cell>
          <cell r="R2913" t="str">
            <v>Evodens Pro AMC - kaskady</v>
          </cell>
          <cell r="T2913" t="str">
            <v>nz</v>
          </cell>
          <cell r="W2913">
            <v>20022.530000000002</v>
          </cell>
          <cell r="X2913">
            <v>20920</v>
          </cell>
          <cell r="Y2913">
            <v>23010</v>
          </cell>
          <cell r="Z2913">
            <v>24620</v>
          </cell>
          <cell r="AA2913">
            <v>25828</v>
          </cell>
          <cell r="AB2913">
            <v>27120</v>
          </cell>
          <cell r="AD2913">
            <v>27930</v>
          </cell>
        </row>
        <row r="2914">
          <cell r="A2914" t="str">
            <v>LV.0326kW.32100</v>
          </cell>
          <cell r="B2914" t="str">
            <v>ET_INDEX_KASKADY</v>
          </cell>
          <cell r="D2914" t="str">
            <v>LV/3xAMC45+2xAMC65+1xAMC90 System kaskadowy/montaż wolnostojący w szeregu/izolowany</v>
          </cell>
          <cell r="E2914">
            <v>349.02000000000004</v>
          </cell>
          <cell r="F2914">
            <v>344.16800000000006</v>
          </cell>
          <cell r="H2914" t="str">
            <v/>
          </cell>
          <cell r="Q2914" t="str">
            <v>KOTŁY GAZOWE STOJĄCE</v>
          </cell>
          <cell r="R2914" t="str">
            <v>Evodens Pro AMC - kaskady</v>
          </cell>
          <cell r="T2914" t="str">
            <v>nz</v>
          </cell>
          <cell r="W2914">
            <v>17622.969999999998</v>
          </cell>
          <cell r="X2914">
            <v>18420</v>
          </cell>
          <cell r="Y2914">
            <v>20260</v>
          </cell>
          <cell r="Z2914">
            <v>21680</v>
          </cell>
          <cell r="AA2914">
            <v>22752</v>
          </cell>
          <cell r="AB2914">
            <v>23890</v>
          </cell>
          <cell r="AD2914">
            <v>24610</v>
          </cell>
        </row>
        <row r="2915">
          <cell r="A2915" t="str">
            <v>LV.0328kW.04100</v>
          </cell>
          <cell r="B2915" t="str">
            <v>ET_INDEX_KASKADY</v>
          </cell>
          <cell r="D2915" t="str">
            <v>LV/4xAMC65+1xAMC90 System kaskadowy/montaż wolnostojący w szeregu/izolowany</v>
          </cell>
          <cell r="E2915">
            <v>298.22000000000003</v>
          </cell>
          <cell r="F2915">
            <v>293.78800000000001</v>
          </cell>
          <cell r="H2915" t="str">
            <v/>
          </cell>
          <cell r="Q2915" t="str">
            <v>KOTŁY GAZOWE STOJĄCE</v>
          </cell>
          <cell r="R2915" t="str">
            <v>Evodens Pro AMC - kaskady</v>
          </cell>
          <cell r="T2915" t="str">
            <v>nz</v>
          </cell>
          <cell r="W2915">
            <v>15275.729999999996</v>
          </cell>
          <cell r="X2915">
            <v>15960</v>
          </cell>
          <cell r="Y2915">
            <v>17560</v>
          </cell>
          <cell r="Z2915">
            <v>18790</v>
          </cell>
          <cell r="AA2915">
            <v>19672</v>
          </cell>
          <cell r="AB2915">
            <v>20660</v>
          </cell>
          <cell r="AD2915">
            <v>21270</v>
          </cell>
        </row>
        <row r="2916">
          <cell r="A2916" t="str">
            <v>LV.0328kW.40200</v>
          </cell>
          <cell r="B2916" t="str">
            <v>ET_INDEX_KASKADY</v>
          </cell>
          <cell r="D2916" t="str">
            <v>LV/4xAMC45+2xAMC90 System kaskadowy/montaż wolnostojący w szeregu/izolowany</v>
          </cell>
          <cell r="E2916">
            <v>349.02000000000004</v>
          </cell>
          <cell r="F2916">
            <v>343.23600000000005</v>
          </cell>
          <cell r="H2916" t="str">
            <v/>
          </cell>
          <cell r="Q2916" t="str">
            <v>KOTŁY GAZOWE STOJĄCE</v>
          </cell>
          <cell r="R2916" t="str">
            <v>Evodens Pro AMC - kaskady</v>
          </cell>
          <cell r="T2916" t="str">
            <v>nz</v>
          </cell>
          <cell r="W2916">
            <v>18024.47</v>
          </cell>
          <cell r="X2916">
            <v>18840</v>
          </cell>
          <cell r="Y2916">
            <v>20720</v>
          </cell>
          <cell r="Z2916">
            <v>22170</v>
          </cell>
          <cell r="AA2916">
            <v>23179</v>
          </cell>
          <cell r="AB2916">
            <v>24340</v>
          </cell>
          <cell r="AD2916">
            <v>25070</v>
          </cell>
        </row>
        <row r="2917">
          <cell r="A2917" t="str">
            <v>LV.0328kW.41010</v>
          </cell>
          <cell r="B2917" t="str">
            <v>ET_INDEX_KASKADY</v>
          </cell>
          <cell r="D2917" t="str">
            <v>LV/4xAMC45+1xAMC65+1xAMC115 System kaskadowy/montaż wolnostojący w szeregu/izolowany</v>
          </cell>
          <cell r="E2917">
            <v>349.02000000000004</v>
          </cell>
          <cell r="F2917">
            <v>344.16800000000006</v>
          </cell>
          <cell r="H2917" t="str">
            <v/>
          </cell>
          <cell r="Q2917" t="str">
            <v>KOTŁY GAZOWE STOJĄCE</v>
          </cell>
          <cell r="R2917" t="str">
            <v>Evodens Pro AMC - kaskady</v>
          </cell>
          <cell r="T2917" t="str">
            <v>nz</v>
          </cell>
          <cell r="W2917">
            <v>17622.969999999998</v>
          </cell>
          <cell r="X2917">
            <v>18420</v>
          </cell>
          <cell r="Y2917">
            <v>20260</v>
          </cell>
          <cell r="Z2917">
            <v>21680</v>
          </cell>
          <cell r="AA2917">
            <v>22752</v>
          </cell>
          <cell r="AB2917">
            <v>23890</v>
          </cell>
          <cell r="AD2917">
            <v>24610</v>
          </cell>
        </row>
        <row r="2918">
          <cell r="A2918" t="str">
            <v>LV.0329kW.31001</v>
          </cell>
          <cell r="B2918" t="str">
            <v>ET_INDEX_KASKADY</v>
          </cell>
          <cell r="D2918" t="str">
            <v>LV/3xAMC45+1xAMC65+1xAMC160 System kaskadowy/montaż wolnostojący w szeregu/izolowany</v>
          </cell>
          <cell r="E2918">
            <v>449.68000000000006</v>
          </cell>
          <cell r="F2918">
            <v>437.87800000000004</v>
          </cell>
          <cell r="H2918" t="str">
            <v/>
          </cell>
          <cell r="Q2918" t="str">
            <v>KOTŁY GAZOWE STOJĄCE</v>
          </cell>
          <cell r="R2918" t="str">
            <v>Evodens Pro AMC - kaskady</v>
          </cell>
          <cell r="T2918" t="str">
            <v>nz</v>
          </cell>
          <cell r="W2918">
            <v>20422.34</v>
          </cell>
          <cell r="X2918">
            <v>21340</v>
          </cell>
          <cell r="Y2918">
            <v>23470</v>
          </cell>
          <cell r="Z2918">
            <v>25110</v>
          </cell>
          <cell r="AA2918">
            <v>26898</v>
          </cell>
          <cell r="AB2918">
            <v>28240</v>
          </cell>
          <cell r="AD2918">
            <v>29090</v>
          </cell>
        </row>
        <row r="2919">
          <cell r="A2919" t="str">
            <v>LV.0330kW.12200</v>
          </cell>
          <cell r="B2919" t="str">
            <v>ET_INDEX_KASKADY</v>
          </cell>
          <cell r="D2919" t="str">
            <v>LV/1xAMC45+2xAMC65+2xAMC90 System kaskadowy/montaż wolnostojący w szeregu/izolowany</v>
          </cell>
          <cell r="E2919">
            <v>298.22000000000003</v>
          </cell>
          <cell r="F2919">
            <v>292.85599999999999</v>
          </cell>
          <cell r="H2919" t="str">
            <v/>
          </cell>
          <cell r="Q2919" t="str">
            <v>KOTŁY GAZOWE STOJĄCE</v>
          </cell>
          <cell r="R2919" t="str">
            <v>Evodens Pro AMC - kaskady</v>
          </cell>
          <cell r="T2919" t="str">
            <v>nz</v>
          </cell>
          <cell r="W2919">
            <v>15677.23</v>
          </cell>
          <cell r="X2919">
            <v>16380</v>
          </cell>
          <cell r="Y2919">
            <v>18020</v>
          </cell>
          <cell r="Z2919">
            <v>19280</v>
          </cell>
          <cell r="AA2919">
            <v>20099</v>
          </cell>
          <cell r="AB2919">
            <v>21100</v>
          </cell>
          <cell r="AD2919">
            <v>21740</v>
          </cell>
        </row>
        <row r="2920">
          <cell r="A2920" t="str">
            <v>LV.0330kW.13010</v>
          </cell>
          <cell r="B2920" t="str">
            <v>ET_INDEX_KASKADY</v>
          </cell>
          <cell r="D2920" t="str">
            <v>LV/1xAMC45+3xAMC65+1xAMC115 System kaskadowy/montaż wolnostojący w szeregu/izolowany</v>
          </cell>
          <cell r="E2920">
            <v>298.22000000000003</v>
          </cell>
          <cell r="F2920">
            <v>293.78800000000001</v>
          </cell>
          <cell r="H2920" t="str">
            <v/>
          </cell>
          <cell r="Q2920" t="str">
            <v>KOTŁY GAZOWE STOJĄCE</v>
          </cell>
          <cell r="R2920" t="str">
            <v>Evodens Pro AMC - kaskady</v>
          </cell>
          <cell r="T2920" t="str">
            <v>nz</v>
          </cell>
          <cell r="W2920">
            <v>15275.729999999996</v>
          </cell>
          <cell r="X2920">
            <v>15960</v>
          </cell>
          <cell r="Y2920">
            <v>17560</v>
          </cell>
          <cell r="Z2920">
            <v>18790</v>
          </cell>
          <cell r="AA2920">
            <v>19672</v>
          </cell>
          <cell r="AB2920">
            <v>20660</v>
          </cell>
          <cell r="AD2920">
            <v>21270</v>
          </cell>
        </row>
        <row r="2921">
          <cell r="A2921" t="str">
            <v>LV.0331kW.03001</v>
          </cell>
          <cell r="B2921" t="str">
            <v>ET_INDEX_KASKADY</v>
          </cell>
          <cell r="D2921" t="str">
            <v>LV/3xAMC65+1xAMC160 System kaskadowy/montaż wolnostojący w szeregu/izolowany</v>
          </cell>
          <cell r="E2921">
            <v>375.58000000000004</v>
          </cell>
          <cell r="F2921">
            <v>365.77799999999996</v>
          </cell>
          <cell r="H2921" t="str">
            <v/>
          </cell>
          <cell r="Q2921" t="str">
            <v>KOTŁY GAZOWE STOJĄCE</v>
          </cell>
          <cell r="R2921" t="str">
            <v>Evodens Pro AMC - kaskady</v>
          </cell>
          <cell r="T2921" t="str">
            <v>nz</v>
          </cell>
          <cell r="W2921">
            <v>17364.11</v>
          </cell>
          <cell r="X2921">
            <v>18150</v>
          </cell>
          <cell r="Y2921">
            <v>19970</v>
          </cell>
          <cell r="Z2921">
            <v>21370</v>
          </cell>
          <cell r="AA2921">
            <v>22855</v>
          </cell>
          <cell r="AB2921">
            <v>24000</v>
          </cell>
          <cell r="AD2921">
            <v>24720</v>
          </cell>
        </row>
        <row r="2922">
          <cell r="A2922" t="str">
            <v>LV.0332kW.20300</v>
          </cell>
          <cell r="B2922" t="str">
            <v>ET_INDEX_KASKADY</v>
          </cell>
          <cell r="D2922" t="str">
            <v>LV/2xAMC45+3xAMC90 System kaskadowy/montaż wolnostojący w szeregu/izolowany</v>
          </cell>
          <cell r="E2922">
            <v>298.22000000000003</v>
          </cell>
          <cell r="F2922">
            <v>291.92400000000004</v>
          </cell>
          <cell r="H2922" t="str">
            <v/>
          </cell>
          <cell r="Q2922" t="str">
            <v>KOTŁY GAZOWE STOJĄCE</v>
          </cell>
          <cell r="R2922" t="str">
            <v>Evodens Pro AMC - kaskady</v>
          </cell>
          <cell r="T2922" t="str">
            <v>nz</v>
          </cell>
          <cell r="W2922">
            <v>16078.729999999996</v>
          </cell>
          <cell r="X2922">
            <v>16800</v>
          </cell>
          <cell r="Y2922">
            <v>18480</v>
          </cell>
          <cell r="Z2922">
            <v>19770</v>
          </cell>
          <cell r="AA2922">
            <v>20526</v>
          </cell>
          <cell r="AB2922">
            <v>21550</v>
          </cell>
          <cell r="AD2922">
            <v>22200</v>
          </cell>
        </row>
        <row r="2923">
          <cell r="A2923" t="str">
            <v>LV.0332kW.21110</v>
          </cell>
          <cell r="B2923" t="str">
            <v>ET_INDEX_KASKADY</v>
          </cell>
          <cell r="D2923" t="str">
            <v>LV/2xAMC45+1xAMC65+1xAMC90+1xAMC115 System kaskadowy/montaż wolnostojący w szeregu/izolowany</v>
          </cell>
          <cell r="E2923">
            <v>298.22000000000003</v>
          </cell>
          <cell r="F2923">
            <v>292.85599999999999</v>
          </cell>
          <cell r="H2923" t="str">
            <v/>
          </cell>
          <cell r="Q2923" t="str">
            <v>KOTŁY GAZOWE STOJĄCE</v>
          </cell>
          <cell r="R2923" t="str">
            <v>Evodens Pro AMC - kaskady</v>
          </cell>
          <cell r="T2923" t="str">
            <v>nz</v>
          </cell>
          <cell r="W2923">
            <v>15677.23</v>
          </cell>
          <cell r="X2923">
            <v>16380</v>
          </cell>
          <cell r="Y2923">
            <v>18020</v>
          </cell>
          <cell r="Z2923">
            <v>19280</v>
          </cell>
          <cell r="AA2923">
            <v>20099</v>
          </cell>
          <cell r="AB2923">
            <v>21100</v>
          </cell>
          <cell r="AD2923">
            <v>21740</v>
          </cell>
        </row>
        <row r="2924">
          <cell r="A2924" t="str">
            <v>LV.0333kW.11101</v>
          </cell>
          <cell r="B2924" t="str">
            <v>ET_INDEX_KASKADY</v>
          </cell>
          <cell r="D2924" t="str">
            <v>LV/1xAMC45+1xAMC65+1xAMC90+1xAMC160 System kaskadowy/montaż wolnostojący w szeregu/izolowany</v>
          </cell>
          <cell r="E2924">
            <v>375.58000000000004</v>
          </cell>
          <cell r="F2924">
            <v>364.84599999999995</v>
          </cell>
          <cell r="H2924" t="str">
            <v/>
          </cell>
          <cell r="Q2924" t="str">
            <v>KOTŁY GAZOWE STOJĄCE</v>
          </cell>
          <cell r="R2924" t="str">
            <v>Evodens Pro AMC - kaskady</v>
          </cell>
          <cell r="T2924" t="str">
            <v>nz</v>
          </cell>
          <cell r="W2924">
            <v>17765.61</v>
          </cell>
          <cell r="X2924">
            <v>18570</v>
          </cell>
          <cell r="Y2924">
            <v>20430</v>
          </cell>
          <cell r="Z2924">
            <v>21860</v>
          </cell>
          <cell r="AA2924">
            <v>23282</v>
          </cell>
          <cell r="AB2924">
            <v>24450</v>
          </cell>
          <cell r="AD2924">
            <v>25180</v>
          </cell>
        </row>
        <row r="2925">
          <cell r="A2925" t="str">
            <v>LV.0334kW.30020</v>
          </cell>
          <cell r="B2925" t="str">
            <v>ET_INDEX_KASKADY</v>
          </cell>
          <cell r="D2925" t="str">
            <v>LV/3xAMC45+2xAMC115 System kaskadowy/montaż wolnostojący w szeregu/izolowany</v>
          </cell>
          <cell r="E2925">
            <v>298.22000000000003</v>
          </cell>
          <cell r="F2925">
            <v>292.85599999999999</v>
          </cell>
          <cell r="H2925" t="str">
            <v/>
          </cell>
          <cell r="Q2925" t="str">
            <v>KOTŁY GAZOWE STOJĄCE</v>
          </cell>
          <cell r="R2925" t="str">
            <v>Evodens Pro AMC - kaskady</v>
          </cell>
          <cell r="T2925" t="str">
            <v>nz</v>
          </cell>
          <cell r="W2925">
            <v>15677.23</v>
          </cell>
          <cell r="X2925">
            <v>16380</v>
          </cell>
          <cell r="Y2925">
            <v>18020</v>
          </cell>
          <cell r="Z2925">
            <v>19280</v>
          </cell>
          <cell r="AA2925">
            <v>20099</v>
          </cell>
          <cell r="AB2925">
            <v>21100</v>
          </cell>
          <cell r="AD2925">
            <v>21740</v>
          </cell>
        </row>
        <row r="2926">
          <cell r="A2926" t="str">
            <v>LV.0335kW.20011</v>
          </cell>
          <cell r="B2926" t="str">
            <v>ET_INDEX_KASKADY</v>
          </cell>
          <cell r="D2926" t="str">
            <v>LV/2xAMC45+1xAMC115+1xAMC160 System kaskadowy/montaż wolnostojący w szeregu/izolowany</v>
          </cell>
          <cell r="E2926">
            <v>375.58000000000004</v>
          </cell>
          <cell r="F2926">
            <v>364.84599999999995</v>
          </cell>
          <cell r="H2926" t="str">
            <v/>
          </cell>
          <cell r="Q2926" t="str">
            <v>KOTŁY GAZOWE STOJĄCE</v>
          </cell>
          <cell r="R2926" t="str">
            <v>Evodens Pro AMC - kaskady</v>
          </cell>
          <cell r="T2926" t="str">
            <v>nz</v>
          </cell>
          <cell r="W2926">
            <v>17765.61</v>
          </cell>
          <cell r="X2926">
            <v>18570</v>
          </cell>
          <cell r="Y2926">
            <v>20430</v>
          </cell>
          <cell r="Z2926">
            <v>21860</v>
          </cell>
          <cell r="AA2926">
            <v>23282</v>
          </cell>
          <cell r="AB2926">
            <v>24450</v>
          </cell>
          <cell r="AD2926">
            <v>25180</v>
          </cell>
        </row>
        <row r="2927">
          <cell r="A2927" t="str">
            <v>LV.0336kW.10002</v>
          </cell>
          <cell r="B2927" t="str">
            <v>ET_INDEX_KASKADY</v>
          </cell>
          <cell r="D2927" t="str">
            <v>LV/1xAMC45+2xAMC160 System kaskadowy/montaż wolnostojący w szeregu/izolowany</v>
          </cell>
          <cell r="E2927">
            <v>294.08000000000004</v>
          </cell>
          <cell r="F2927">
            <v>285.97799999999995</v>
          </cell>
          <cell r="H2927" t="str">
            <v/>
          </cell>
          <cell r="Q2927" t="str">
            <v>KOTŁY GAZOWE STOJĄCE</v>
          </cell>
          <cell r="R2927" t="str">
            <v>Evodens Pro AMC - kaskady</v>
          </cell>
          <cell r="T2927" t="str">
            <v>nz</v>
          </cell>
          <cell r="W2927">
            <v>14424.759999999997</v>
          </cell>
          <cell r="X2927">
            <v>15070</v>
          </cell>
          <cell r="Y2927">
            <v>16580</v>
          </cell>
          <cell r="Z2927">
            <v>17740</v>
          </cell>
          <cell r="AA2927">
            <v>18685</v>
          </cell>
          <cell r="AB2927">
            <v>19620</v>
          </cell>
          <cell r="AD2927">
            <v>20210</v>
          </cell>
        </row>
        <row r="2928">
          <cell r="A2928" t="str">
            <v>LV.0336kW.01210</v>
          </cell>
          <cell r="B2928" t="str">
            <v>ET_INDEX_KASKADY</v>
          </cell>
          <cell r="D2928" t="str">
            <v>LV/1xAMC65+2xAMC90+1xAMC115 System kaskadowy/montaż wolnostojący w szeregu/izolowany</v>
          </cell>
          <cell r="E2928">
            <v>249.21999999999997</v>
          </cell>
          <cell r="F2928">
            <v>243.34399999999999</v>
          </cell>
          <cell r="H2928" t="str">
            <v/>
          </cell>
          <cell r="Q2928" t="str">
            <v>KOTŁY GAZOWE STOJĄCE</v>
          </cell>
          <cell r="R2928" t="str">
            <v>Evodens Pro AMC - kaskady</v>
          </cell>
          <cell r="T2928" t="str">
            <v>nz</v>
          </cell>
          <cell r="W2928">
            <v>12917.959999999997</v>
          </cell>
          <cell r="X2928">
            <v>13500</v>
          </cell>
          <cell r="Y2928">
            <v>14850</v>
          </cell>
          <cell r="Z2928">
            <v>15890</v>
          </cell>
          <cell r="AA2928">
            <v>16426</v>
          </cell>
          <cell r="AB2928">
            <v>17250</v>
          </cell>
          <cell r="AD2928">
            <v>17760</v>
          </cell>
        </row>
        <row r="2929">
          <cell r="A2929" t="str">
            <v>LV.0336kW.02020</v>
          </cell>
          <cell r="B2929" t="str">
            <v>ET_INDEX_KASKADY</v>
          </cell>
          <cell r="D2929" t="str">
            <v>LV/2xAMC65+2xAMC115 System kaskadowy/montaż wolnostojący w szeregu/izolowany</v>
          </cell>
          <cell r="E2929">
            <v>249.21999999999997</v>
          </cell>
          <cell r="F2929">
            <v>244.27599999999998</v>
          </cell>
          <cell r="H2929" t="str">
            <v/>
          </cell>
          <cell r="Q2929" t="str">
            <v>KOTŁY GAZOWE STOJĄCE</v>
          </cell>
          <cell r="R2929" t="str">
            <v>Evodens Pro AMC - kaskady</v>
          </cell>
          <cell r="T2929" t="str">
            <v>nz</v>
          </cell>
          <cell r="W2929">
            <v>12516.459999999997</v>
          </cell>
          <cell r="X2929">
            <v>13080</v>
          </cell>
          <cell r="Y2929">
            <v>14390</v>
          </cell>
          <cell r="Z2929">
            <v>15400</v>
          </cell>
          <cell r="AA2929">
            <v>15999</v>
          </cell>
          <cell r="AB2929">
            <v>16800</v>
          </cell>
          <cell r="AD2929">
            <v>17300</v>
          </cell>
        </row>
        <row r="2930">
          <cell r="A2930" t="str">
            <v>LV.0338kW.10120</v>
          </cell>
          <cell r="B2930" t="str">
            <v>ET_INDEX_KASKADY</v>
          </cell>
          <cell r="D2930" t="str">
            <v>LV/1xAMC45+1xAMC90+2xAMC115 System kaskadowy/montaż wolnostojący w szeregu/izolowany</v>
          </cell>
          <cell r="E2930">
            <v>249.21999999999997</v>
          </cell>
          <cell r="F2930">
            <v>243.34399999999999</v>
          </cell>
          <cell r="H2930" t="str">
            <v/>
          </cell>
          <cell r="Q2930" t="str">
            <v>KOTŁY GAZOWE STOJĄCE</v>
          </cell>
          <cell r="R2930" t="str">
            <v>Evodens Pro AMC - kaskady</v>
          </cell>
          <cell r="T2930" t="str">
            <v>nz</v>
          </cell>
          <cell r="W2930">
            <v>12917.959999999997</v>
          </cell>
          <cell r="X2930">
            <v>13500</v>
          </cell>
          <cell r="Y2930">
            <v>14850</v>
          </cell>
          <cell r="Z2930">
            <v>15890</v>
          </cell>
          <cell r="AA2930">
            <v>16426</v>
          </cell>
          <cell r="AB2930">
            <v>17250</v>
          </cell>
          <cell r="AD2930">
            <v>17760</v>
          </cell>
        </row>
        <row r="2931">
          <cell r="A2931" t="str">
            <v>LV.0339kW.00111</v>
          </cell>
          <cell r="B2931" t="str">
            <v>ET_INDEX_KASKADY</v>
          </cell>
          <cell r="D2931" t="str">
            <v>LV/1xAMC90+1xAMC115+1xAMC160 System kaskadowy/montaż wolnostojący w szeregu/izolowany</v>
          </cell>
          <cell r="E2931">
            <v>295.48</v>
          </cell>
          <cell r="F2931">
            <v>285.81399999999996</v>
          </cell>
          <cell r="H2931" t="str">
            <v/>
          </cell>
          <cell r="Q2931" t="str">
            <v>KOTŁY GAZOWE STOJĄCE</v>
          </cell>
          <cell r="R2931" t="str">
            <v>Evodens Pro AMC - kaskady</v>
          </cell>
          <cell r="T2931" t="str">
            <v>nz</v>
          </cell>
          <cell r="W2931">
            <v>14131.729999999998</v>
          </cell>
          <cell r="X2931">
            <v>14770</v>
          </cell>
          <cell r="Y2931">
            <v>16250</v>
          </cell>
          <cell r="Z2931">
            <v>17390</v>
          </cell>
          <cell r="AA2931">
            <v>18318</v>
          </cell>
          <cell r="AB2931">
            <v>19230</v>
          </cell>
          <cell r="AD2931">
            <v>19810</v>
          </cell>
        </row>
        <row r="2932">
          <cell r="A2932" t="str">
            <v>LV.0343kW.43000</v>
          </cell>
          <cell r="B2932" t="str">
            <v>ET_INDEX_KASKADY</v>
          </cell>
          <cell r="D2932" t="str">
            <v>LV/4xAMC45+3xAMC65 System kaskadowy/montaż wolnostojący w szeregu/izolowany</v>
          </cell>
          <cell r="E2932">
            <v>400.5200000000001</v>
          </cell>
          <cell r="F2932">
            <v>396.18000000000012</v>
          </cell>
          <cell r="H2932" t="str">
            <v/>
          </cell>
          <cell r="Q2932" t="str">
            <v>KOTŁY GAZOWE STOJĄCE</v>
          </cell>
          <cell r="R2932" t="str">
            <v>Evodens Pro AMC - kaskady</v>
          </cell>
          <cell r="T2932" t="str">
            <v>nz</v>
          </cell>
          <cell r="W2932">
            <v>19621.030000000002</v>
          </cell>
          <cell r="X2932">
            <v>20500</v>
          </cell>
          <cell r="Y2932">
            <v>22550</v>
          </cell>
          <cell r="Z2932">
            <v>24130</v>
          </cell>
          <cell r="AA2932">
            <v>25401</v>
          </cell>
          <cell r="AB2932">
            <v>26670</v>
          </cell>
          <cell r="AD2932">
            <v>27470</v>
          </cell>
        </row>
        <row r="2933">
          <cell r="A2933" t="str">
            <v>LV.0345kW.15000</v>
          </cell>
          <cell r="B2933" t="str">
            <v>ET_INDEX_KASKADY</v>
          </cell>
          <cell r="D2933" t="str">
            <v>LV/1xAMC45+5xAMC65 System kaskadowy/montaż wolnostojący w szeregu/izolowany</v>
          </cell>
          <cell r="E2933">
            <v>349.02000000000004</v>
          </cell>
          <cell r="F2933">
            <v>345.1</v>
          </cell>
          <cell r="H2933" t="str">
            <v/>
          </cell>
          <cell r="Q2933" t="str">
            <v>KOTŁY GAZOWE STOJĄCE</v>
          </cell>
          <cell r="R2933" t="str">
            <v>Evodens Pro AMC - kaskady</v>
          </cell>
          <cell r="T2933" t="str">
            <v>nz</v>
          </cell>
          <cell r="W2933">
            <v>17221.469999999998</v>
          </cell>
          <cell r="X2933">
            <v>18000</v>
          </cell>
          <cell r="Y2933">
            <v>19800</v>
          </cell>
          <cell r="Z2933">
            <v>21190</v>
          </cell>
          <cell r="AA2933">
            <v>22325</v>
          </cell>
          <cell r="AB2933">
            <v>23440</v>
          </cell>
          <cell r="AD2933">
            <v>24140</v>
          </cell>
        </row>
        <row r="2934">
          <cell r="A2934" t="str">
            <v>LV.0345kW.51100</v>
          </cell>
          <cell r="B2934" t="str">
            <v>ET_INDEX_KASKADY</v>
          </cell>
          <cell r="D2934" t="str">
            <v>LV/5xAMC45+1xAMC65+1xAMC90 System kaskadowy/montaż wolnostojący w szeregu/izolowany</v>
          </cell>
          <cell r="E2934">
            <v>400.5200000000001</v>
          </cell>
          <cell r="F2934">
            <v>395.2480000000001</v>
          </cell>
          <cell r="H2934" t="str">
            <v/>
          </cell>
          <cell r="Q2934" t="str">
            <v>KOTŁY GAZOWE STOJĄCE</v>
          </cell>
          <cell r="R2934" t="str">
            <v>Evodens Pro AMC - kaskady</v>
          </cell>
          <cell r="T2934" t="str">
            <v>nz</v>
          </cell>
          <cell r="W2934">
            <v>20022.530000000002</v>
          </cell>
          <cell r="X2934">
            <v>20920</v>
          </cell>
          <cell r="Y2934">
            <v>23010</v>
          </cell>
          <cell r="Z2934">
            <v>24620</v>
          </cell>
          <cell r="AA2934">
            <v>25828</v>
          </cell>
          <cell r="AB2934">
            <v>27120</v>
          </cell>
          <cell r="AD2934">
            <v>27930</v>
          </cell>
        </row>
        <row r="2935">
          <cell r="A2935" t="str">
            <v>LV.0347kW.23100</v>
          </cell>
          <cell r="B2935" t="str">
            <v>ET_INDEX_KASKADY</v>
          </cell>
          <cell r="D2935" t="str">
            <v>LV/2xAMC45+3xAMC65+1xAMC90 System kaskadowy/montaż wolnostojący w szeregu/izolowany</v>
          </cell>
          <cell r="E2935">
            <v>349.02000000000004</v>
          </cell>
          <cell r="F2935">
            <v>344.16800000000006</v>
          </cell>
          <cell r="H2935" t="str">
            <v/>
          </cell>
          <cell r="Q2935" t="str">
            <v>KOTŁY GAZOWE STOJĄCE</v>
          </cell>
          <cell r="R2935" t="str">
            <v>Evodens Pro AMC - kaskady</v>
          </cell>
          <cell r="T2935" t="str">
            <v>nz</v>
          </cell>
          <cell r="W2935">
            <v>17622.969999999998</v>
          </cell>
          <cell r="X2935">
            <v>18420</v>
          </cell>
          <cell r="Y2935">
            <v>20260</v>
          </cell>
          <cell r="Z2935">
            <v>21680</v>
          </cell>
          <cell r="AA2935">
            <v>22752</v>
          </cell>
          <cell r="AB2935">
            <v>23890</v>
          </cell>
          <cell r="AD2935">
            <v>24610</v>
          </cell>
        </row>
        <row r="2936">
          <cell r="A2936" t="str">
            <v>LV.0347kW.60010</v>
          </cell>
          <cell r="B2936" t="str">
            <v>ET_INDEX_KASKADY</v>
          </cell>
          <cell r="D2936" t="str">
            <v>LV/6xAMC45+1xAMC115 System kaskadowy/montaż wolnostojący w szeregu/izolowany</v>
          </cell>
          <cell r="E2936">
            <v>400.5200000000001</v>
          </cell>
          <cell r="F2936">
            <v>395.2480000000001</v>
          </cell>
          <cell r="H2936" t="str">
            <v/>
          </cell>
          <cell r="Q2936" t="str">
            <v>KOTŁY GAZOWE STOJĄCE</v>
          </cell>
          <cell r="R2936" t="str">
            <v>Evodens Pro AMC - kaskady</v>
          </cell>
          <cell r="T2936" t="str">
            <v>nz</v>
          </cell>
          <cell r="W2936">
            <v>20022.530000000002</v>
          </cell>
          <cell r="X2936">
            <v>20920</v>
          </cell>
          <cell r="Y2936">
            <v>23010</v>
          </cell>
          <cell r="Z2936">
            <v>24620</v>
          </cell>
          <cell r="AA2936">
            <v>25828</v>
          </cell>
          <cell r="AB2936">
            <v>27120</v>
          </cell>
          <cell r="AD2936">
            <v>27930</v>
          </cell>
        </row>
        <row r="2937">
          <cell r="A2937" t="str">
            <v>LV.0348kW.50001</v>
          </cell>
          <cell r="B2937" t="str">
            <v>ET_INDEX_KASKADY</v>
          </cell>
          <cell r="D2937" t="str">
            <v>LV/5xAMC45+1xAMC160 System kaskadowy/montaż wolnostojący w szeregu/izolowany</v>
          </cell>
          <cell r="E2937">
            <v>524.58000000000004</v>
          </cell>
          <cell r="F2937">
            <v>510.77800000000008</v>
          </cell>
          <cell r="H2937" t="str">
            <v/>
          </cell>
          <cell r="Q2937" t="str">
            <v>KOTŁY GAZOWE STOJĄCE</v>
          </cell>
          <cell r="R2937" t="str">
            <v>Evodens Pro AMC - kaskady</v>
          </cell>
          <cell r="T2937" t="str">
            <v>nz</v>
          </cell>
          <cell r="W2937">
            <v>23491.65</v>
          </cell>
          <cell r="X2937">
            <v>24550</v>
          </cell>
          <cell r="Y2937">
            <v>27010</v>
          </cell>
          <cell r="Z2937">
            <v>28900</v>
          </cell>
          <cell r="AA2937">
            <v>30944</v>
          </cell>
          <cell r="AB2937">
            <v>32490</v>
          </cell>
          <cell r="AD2937">
            <v>33470</v>
          </cell>
        </row>
        <row r="2938">
          <cell r="A2938" t="str">
            <v>LV.0349kW.31200</v>
          </cell>
          <cell r="B2938" t="str">
            <v>ET_INDEX_KASKADY</v>
          </cell>
          <cell r="D2938" t="str">
            <v>LV/3xAMC45+1xAMC65+2xAMC90 System kaskadowy/montaż wolnostojący w szeregu/izolowany</v>
          </cell>
          <cell r="E2938">
            <v>349.02000000000004</v>
          </cell>
          <cell r="F2938">
            <v>343.23600000000005</v>
          </cell>
          <cell r="H2938" t="str">
            <v/>
          </cell>
          <cell r="Q2938" t="str">
            <v>KOTŁY GAZOWE STOJĄCE</v>
          </cell>
          <cell r="R2938" t="str">
            <v>Evodens Pro AMC - kaskady</v>
          </cell>
          <cell r="T2938" t="str">
            <v>nz</v>
          </cell>
          <cell r="W2938">
            <v>18024.47</v>
          </cell>
          <cell r="X2938">
            <v>18840</v>
          </cell>
          <cell r="Y2938">
            <v>20720</v>
          </cell>
          <cell r="Z2938">
            <v>22170</v>
          </cell>
          <cell r="AA2938">
            <v>23179</v>
          </cell>
          <cell r="AB2938">
            <v>24340</v>
          </cell>
          <cell r="AD2938">
            <v>25070</v>
          </cell>
        </row>
        <row r="2939">
          <cell r="A2939" t="str">
            <v>LV.0349kW.32010</v>
          </cell>
          <cell r="B2939" t="str">
            <v>ET_INDEX_KASKADY</v>
          </cell>
          <cell r="D2939" t="str">
            <v>LV/3xAMC45+2xAMC65+1xAMC115 System kaskadowy/montaż wolnostojący w szeregu/izolowany</v>
          </cell>
          <cell r="E2939">
            <v>349.02000000000004</v>
          </cell>
          <cell r="F2939">
            <v>344.16800000000006</v>
          </cell>
          <cell r="H2939" t="str">
            <v/>
          </cell>
          <cell r="Q2939" t="str">
            <v>KOTŁY GAZOWE STOJĄCE</v>
          </cell>
          <cell r="R2939" t="str">
            <v>Evodens Pro AMC - kaskady</v>
          </cell>
          <cell r="T2939" t="str">
            <v>nz</v>
          </cell>
          <cell r="W2939">
            <v>17622.969999999998</v>
          </cell>
          <cell r="X2939">
            <v>18420</v>
          </cell>
          <cell r="Y2939">
            <v>20260</v>
          </cell>
          <cell r="Z2939">
            <v>21680</v>
          </cell>
          <cell r="AA2939">
            <v>22752</v>
          </cell>
          <cell r="AB2939">
            <v>23890</v>
          </cell>
          <cell r="AD2939">
            <v>24610</v>
          </cell>
        </row>
        <row r="2940">
          <cell r="A2940" t="str">
            <v>LV.0350kW.22001</v>
          </cell>
          <cell r="B2940" t="str">
            <v>ET_INDEX_KASKADY</v>
          </cell>
          <cell r="D2940" t="str">
            <v>LV/2xAMC45+2xAMC65+1xAMC160 System kaskadowy/montaż wolnostojący w szeregu/izolowany</v>
          </cell>
          <cell r="E2940">
            <v>470.08000000000004</v>
          </cell>
          <cell r="F2940">
            <v>459.67800000000005</v>
          </cell>
          <cell r="H2940" t="str">
            <v/>
          </cell>
          <cell r="Q2940" t="str">
            <v>KOTŁY GAZOWE STOJĄCE</v>
          </cell>
          <cell r="R2940" t="str">
            <v>Evodens Pro AMC - kaskady</v>
          </cell>
          <cell r="T2940" t="str">
            <v>nz</v>
          </cell>
          <cell r="W2940">
            <v>21257.32</v>
          </cell>
          <cell r="X2940">
            <v>22210</v>
          </cell>
          <cell r="Y2940">
            <v>24430</v>
          </cell>
          <cell r="Z2940">
            <v>26140</v>
          </cell>
          <cell r="AA2940">
            <v>28199</v>
          </cell>
          <cell r="AB2940">
            <v>29610</v>
          </cell>
          <cell r="AD2940">
            <v>30500</v>
          </cell>
        </row>
        <row r="2941">
          <cell r="A2941" t="str">
            <v>LV.0351kW.03200</v>
          </cell>
          <cell r="B2941" t="str">
            <v>ET_INDEX_KASKADY</v>
          </cell>
          <cell r="D2941" t="str">
            <v>LV/3xAMC65+2xAMC90 System kaskadowy/montaż wolnostojący w szeregu/izolowany</v>
          </cell>
          <cell r="E2941">
            <v>318.62</v>
          </cell>
          <cell r="F2941">
            <v>314.65600000000001</v>
          </cell>
          <cell r="H2941" t="str">
            <v/>
          </cell>
          <cell r="Q2941" t="str">
            <v>KOTŁY GAZOWE STOJĄCE</v>
          </cell>
          <cell r="R2941" t="str">
            <v>Evodens Pro AMC - kaskady</v>
          </cell>
          <cell r="T2941" t="str">
            <v>nz</v>
          </cell>
          <cell r="W2941">
            <v>16512.21</v>
          </cell>
          <cell r="X2941">
            <v>17260</v>
          </cell>
          <cell r="Y2941">
            <v>18990</v>
          </cell>
          <cell r="Z2941">
            <v>20320</v>
          </cell>
          <cell r="AA2941">
            <v>21400</v>
          </cell>
          <cell r="AB2941">
            <v>22470</v>
          </cell>
          <cell r="AD2941">
            <v>23140</v>
          </cell>
        </row>
        <row r="2942">
          <cell r="A2942" t="str">
            <v>LV.0351kW.04010</v>
          </cell>
          <cell r="B2942" t="str">
            <v>ET_INDEX_KASKADY</v>
          </cell>
          <cell r="D2942" t="str">
            <v>LV/4xAMC65+1xAMC115 System kaskadowy/montaż wolnostojący w szeregu/izolowany</v>
          </cell>
          <cell r="E2942">
            <v>318.62</v>
          </cell>
          <cell r="F2942">
            <v>315.58799999999997</v>
          </cell>
          <cell r="H2942" t="str">
            <v/>
          </cell>
          <cell r="Q2942" t="str">
            <v>KOTŁY GAZOWE STOJĄCE</v>
          </cell>
          <cell r="R2942" t="str">
            <v>Evodens Pro AMC - kaskady</v>
          </cell>
          <cell r="T2942" t="str">
            <v>nz</v>
          </cell>
          <cell r="W2942">
            <v>16110.709999999997</v>
          </cell>
          <cell r="X2942">
            <v>16840</v>
          </cell>
          <cell r="Y2942">
            <v>18520</v>
          </cell>
          <cell r="Z2942">
            <v>19820</v>
          </cell>
          <cell r="AA2942">
            <v>20973</v>
          </cell>
          <cell r="AB2942">
            <v>22020</v>
          </cell>
          <cell r="AD2942">
            <v>22680</v>
          </cell>
        </row>
        <row r="2943">
          <cell r="A2943" t="str">
            <v>LV.0351kW.40110</v>
          </cell>
          <cell r="B2943" t="str">
            <v>ET_INDEX_KASKADY</v>
          </cell>
          <cell r="D2943" t="str">
            <v>LV/4xAMC45+1xAMC90+1xAMC115 System kaskadowy/montaż wolnostojący w szeregu/izolowany</v>
          </cell>
          <cell r="E2943">
            <v>369.42</v>
          </cell>
          <cell r="F2943">
            <v>365.036</v>
          </cell>
          <cell r="H2943" t="str">
            <v/>
          </cell>
          <cell r="Q2943" t="str">
            <v>KOTŁY GAZOWE STOJĄCE</v>
          </cell>
          <cell r="R2943" t="str">
            <v>Evodens Pro AMC - kaskady</v>
          </cell>
          <cell r="T2943" t="str">
            <v>nz</v>
          </cell>
          <cell r="W2943">
            <v>18859.449999999997</v>
          </cell>
          <cell r="X2943">
            <v>19710</v>
          </cell>
          <cell r="Y2943">
            <v>21680</v>
          </cell>
          <cell r="Z2943">
            <v>23200</v>
          </cell>
          <cell r="AA2943">
            <v>24481</v>
          </cell>
          <cell r="AB2943">
            <v>25710</v>
          </cell>
          <cell r="AD2943">
            <v>26480</v>
          </cell>
        </row>
        <row r="2944">
          <cell r="A2944" t="str">
            <v>LV.0352kW.30101</v>
          </cell>
          <cell r="B2944" t="str">
            <v>ET_INDEX_KASKADY</v>
          </cell>
          <cell r="D2944" t="str">
            <v>LV/3xAMC45+1xAMC90+1xAMC160 System kaskadowy/montaż wolnostojący w szeregu/izolowany</v>
          </cell>
          <cell r="E2944">
            <v>470.08000000000004</v>
          </cell>
          <cell r="F2944">
            <v>458.74600000000004</v>
          </cell>
          <cell r="H2944" t="str">
            <v/>
          </cell>
          <cell r="Q2944" t="str">
            <v>KOTŁY GAZOWE STOJĄCE</v>
          </cell>
          <cell r="R2944" t="str">
            <v>Evodens Pro AMC - kaskady</v>
          </cell>
          <cell r="T2944" t="str">
            <v>nz</v>
          </cell>
          <cell r="W2944">
            <v>21658.82</v>
          </cell>
          <cell r="X2944">
            <v>22630</v>
          </cell>
          <cell r="Y2944">
            <v>24890</v>
          </cell>
          <cell r="Z2944">
            <v>26630</v>
          </cell>
          <cell r="AA2944">
            <v>28626</v>
          </cell>
          <cell r="AB2944">
            <v>30060</v>
          </cell>
          <cell r="AD2944">
            <v>30960</v>
          </cell>
        </row>
        <row r="2945">
          <cell r="A2945" t="str">
            <v>LV.0353kW.11300</v>
          </cell>
          <cell r="B2945" t="str">
            <v>ET_INDEX_KASKADY</v>
          </cell>
          <cell r="D2945" t="str">
            <v>LV/1xAMC45+1xAMC65+3xAMC90 System kaskadowy/montaż wolnostojący w szeregu/izolowany</v>
          </cell>
          <cell r="E2945">
            <v>318.62</v>
          </cell>
          <cell r="F2945">
            <v>313.72400000000005</v>
          </cell>
          <cell r="H2945" t="str">
            <v/>
          </cell>
          <cell r="Q2945" t="str">
            <v>KOTŁY GAZOWE STOJĄCE</v>
          </cell>
          <cell r="R2945" t="str">
            <v>Evodens Pro AMC - kaskady</v>
          </cell>
          <cell r="T2945" t="str">
            <v>nz</v>
          </cell>
          <cell r="W2945">
            <v>16913.71</v>
          </cell>
          <cell r="X2945">
            <v>17670</v>
          </cell>
          <cell r="Y2945">
            <v>19440</v>
          </cell>
          <cell r="Z2945">
            <v>20800</v>
          </cell>
          <cell r="AA2945">
            <v>21827</v>
          </cell>
          <cell r="AB2945">
            <v>22920</v>
          </cell>
          <cell r="AD2945">
            <v>23610</v>
          </cell>
        </row>
        <row r="2946">
          <cell r="A2946" t="str">
            <v>LV.0353kW.12110</v>
          </cell>
          <cell r="B2946" t="str">
            <v>ET_INDEX_KASKADY</v>
          </cell>
          <cell r="D2946" t="str">
            <v>LV/1xAMC45+2xAMC65+1xAMC90+1xAMC115 System kaskadowy/montaż wolnostojący w szeregu/izolowany</v>
          </cell>
          <cell r="E2946">
            <v>318.62</v>
          </cell>
          <cell r="F2946">
            <v>314.65600000000001</v>
          </cell>
          <cell r="H2946" t="str">
            <v/>
          </cell>
          <cell r="Q2946" t="str">
            <v>KOTŁY GAZOWE STOJĄCE</v>
          </cell>
          <cell r="R2946" t="str">
            <v>Evodens Pro AMC - kaskady</v>
          </cell>
          <cell r="T2946" t="str">
            <v>nz</v>
          </cell>
          <cell r="W2946">
            <v>16512.21</v>
          </cell>
          <cell r="X2946">
            <v>17260</v>
          </cell>
          <cell r="Y2946">
            <v>18990</v>
          </cell>
          <cell r="Z2946">
            <v>20320</v>
          </cell>
          <cell r="AA2946">
            <v>21400</v>
          </cell>
          <cell r="AB2946">
            <v>22470</v>
          </cell>
          <cell r="AD2946">
            <v>23140</v>
          </cell>
        </row>
        <row r="2947">
          <cell r="A2947" t="str">
            <v>LV.0354kW.02101</v>
          </cell>
          <cell r="B2947" t="str">
            <v>ET_INDEX_KASKADY</v>
          </cell>
          <cell r="D2947" t="str">
            <v>LV/2xAMC65+1xAMC90+1xAMC160 System kaskadowy/montaż wolnostojący w szeregu/izolowany</v>
          </cell>
          <cell r="E2947">
            <v>395.98</v>
          </cell>
          <cell r="F2947">
            <v>386.64599999999996</v>
          </cell>
          <cell r="H2947" t="str">
            <v/>
          </cell>
          <cell r="Q2947" t="str">
            <v>KOTŁY GAZOWE STOJĄCE</v>
          </cell>
          <cell r="R2947" t="str">
            <v>Evodens Pro AMC - kaskady</v>
          </cell>
          <cell r="T2947" t="str">
            <v>nz</v>
          </cell>
          <cell r="W2947">
            <v>18600.59</v>
          </cell>
          <cell r="X2947">
            <v>19440</v>
          </cell>
          <cell r="Y2947">
            <v>21380</v>
          </cell>
          <cell r="Z2947">
            <v>22880</v>
          </cell>
          <cell r="AA2947">
            <v>24584</v>
          </cell>
          <cell r="AB2947">
            <v>25810</v>
          </cell>
          <cell r="AD2947">
            <v>26590</v>
          </cell>
        </row>
        <row r="2948">
          <cell r="A2948" t="str">
            <v>LV.0355kW.20210</v>
          </cell>
          <cell r="B2948" t="str">
            <v>ET_INDEX_KASKADY</v>
          </cell>
          <cell r="D2948" t="str">
            <v>LV/2xAMC45+2xAMC90+1xAMC115 System kaskadowy/montaż wolnostojący w szeregu/izolowany</v>
          </cell>
          <cell r="E2948">
            <v>318.62</v>
          </cell>
          <cell r="F2948">
            <v>313.72400000000005</v>
          </cell>
          <cell r="H2948" t="str">
            <v/>
          </cell>
          <cell r="Q2948" t="str">
            <v>KOTŁY GAZOWE STOJĄCE</v>
          </cell>
          <cell r="R2948" t="str">
            <v>Evodens Pro AMC - kaskady</v>
          </cell>
          <cell r="T2948" t="str">
            <v>nz</v>
          </cell>
          <cell r="W2948">
            <v>16913.71</v>
          </cell>
          <cell r="X2948">
            <v>17670</v>
          </cell>
          <cell r="Y2948">
            <v>19440</v>
          </cell>
          <cell r="Z2948">
            <v>20800</v>
          </cell>
          <cell r="AA2948">
            <v>21827</v>
          </cell>
          <cell r="AB2948">
            <v>22920</v>
          </cell>
          <cell r="AD2948">
            <v>23610</v>
          </cell>
        </row>
        <row r="2949">
          <cell r="A2949" t="str">
            <v>LV.0355kW.21020</v>
          </cell>
          <cell r="B2949" t="str">
            <v>ET_INDEX_KASKADY</v>
          </cell>
          <cell r="D2949" t="str">
            <v>LV/2xAMC45+1xAMC65+2xAMC115 System kaskadowy/montaż wolnostojący w szeregu/izolowany</v>
          </cell>
          <cell r="E2949">
            <v>318.62</v>
          </cell>
          <cell r="F2949">
            <v>314.65600000000001</v>
          </cell>
          <cell r="H2949" t="str">
            <v/>
          </cell>
          <cell r="Q2949" t="str">
            <v>KOTŁY GAZOWE STOJĄCE</v>
          </cell>
          <cell r="R2949" t="str">
            <v>Evodens Pro AMC - kaskady</v>
          </cell>
          <cell r="T2949" t="str">
            <v>nz</v>
          </cell>
          <cell r="W2949">
            <v>16512.21</v>
          </cell>
          <cell r="X2949">
            <v>17260</v>
          </cell>
          <cell r="Y2949">
            <v>18990</v>
          </cell>
          <cell r="Z2949">
            <v>20320</v>
          </cell>
          <cell r="AA2949">
            <v>21400</v>
          </cell>
          <cell r="AB2949">
            <v>22470</v>
          </cell>
          <cell r="AD2949">
            <v>23140</v>
          </cell>
        </row>
        <row r="2950">
          <cell r="A2950" t="str">
            <v>LV.0356kW.10201</v>
          </cell>
          <cell r="B2950" t="str">
            <v>ET_INDEX_KASKADY</v>
          </cell>
          <cell r="D2950" t="str">
            <v>LV/1xAMC45+2xAMC90+1xAMC160 System kaskadowy/montaż wolnostojący w szeregu/izolowany</v>
          </cell>
          <cell r="E2950">
            <v>395.98</v>
          </cell>
          <cell r="F2950">
            <v>385.714</v>
          </cell>
          <cell r="H2950" t="str">
            <v/>
          </cell>
          <cell r="Q2950" t="str">
            <v>KOTŁY GAZOWE STOJĄCE</v>
          </cell>
          <cell r="R2950" t="str">
            <v>Evodens Pro AMC - kaskady</v>
          </cell>
          <cell r="T2950" t="str">
            <v>nz</v>
          </cell>
          <cell r="W2950">
            <v>19002.09</v>
          </cell>
          <cell r="X2950">
            <v>19860</v>
          </cell>
          <cell r="Y2950">
            <v>21850</v>
          </cell>
          <cell r="Z2950">
            <v>23380</v>
          </cell>
          <cell r="AA2950">
            <v>25011</v>
          </cell>
          <cell r="AB2950">
            <v>26260</v>
          </cell>
          <cell r="AD2950">
            <v>27050</v>
          </cell>
        </row>
        <row r="2951">
          <cell r="A2951" t="str">
            <v>LV.0356kW.11011</v>
          </cell>
          <cell r="B2951" t="str">
            <v>ET_INDEX_KASKADY</v>
          </cell>
          <cell r="D2951" t="str">
            <v>LV/1xAMC45+1xAMC65+1xAMC115+1xAMC160 System kaskadowy/montaż wolnostojący w szeregu/izolowany</v>
          </cell>
          <cell r="E2951">
            <v>395.98</v>
          </cell>
          <cell r="F2951">
            <v>386.64599999999996</v>
          </cell>
          <cell r="H2951" t="str">
            <v/>
          </cell>
          <cell r="Q2951" t="str">
            <v>KOTŁY GAZOWE STOJĄCE</v>
          </cell>
          <cell r="R2951" t="str">
            <v>Evodens Pro AMC - kaskady</v>
          </cell>
          <cell r="T2951" t="str">
            <v>nz</v>
          </cell>
          <cell r="W2951">
            <v>18600.59</v>
          </cell>
          <cell r="X2951">
            <v>19440</v>
          </cell>
          <cell r="Y2951">
            <v>21380</v>
          </cell>
          <cell r="Z2951">
            <v>22880</v>
          </cell>
          <cell r="AA2951">
            <v>24584</v>
          </cell>
          <cell r="AB2951">
            <v>25810</v>
          </cell>
          <cell r="AD2951">
            <v>26590</v>
          </cell>
        </row>
        <row r="2952">
          <cell r="A2952" t="str">
            <v>LV.0357kW.01002</v>
          </cell>
          <cell r="B2952" t="str">
            <v>ET_INDEX_KASKADY</v>
          </cell>
          <cell r="D2952" t="str">
            <v>LV/1xAMC65+2xAMC160 System kaskadowy/montaż wolnostojący w szeregu/izolowany</v>
          </cell>
          <cell r="E2952">
            <v>314.48</v>
          </cell>
          <cell r="F2952">
            <v>307.77799999999991</v>
          </cell>
          <cell r="H2952" t="str">
            <v/>
          </cell>
          <cell r="Q2952" t="str">
            <v>KOTŁY GAZOWE STOJĄCE</v>
          </cell>
          <cell r="R2952" t="str">
            <v>Evodens Pro AMC - kaskady</v>
          </cell>
          <cell r="T2952" t="str">
            <v>nz</v>
          </cell>
          <cell r="W2952">
            <v>15259.740000000002</v>
          </cell>
          <cell r="X2952">
            <v>15950</v>
          </cell>
          <cell r="Y2952">
            <v>17550</v>
          </cell>
          <cell r="Z2952">
            <v>18780</v>
          </cell>
          <cell r="AA2952">
            <v>19987</v>
          </cell>
          <cell r="AB2952">
            <v>20990</v>
          </cell>
          <cell r="AD2952">
            <v>21620</v>
          </cell>
        </row>
        <row r="2953">
          <cell r="A2953" t="str">
            <v>LV.0359kW.00310</v>
          </cell>
          <cell r="B2953" t="str">
            <v>ET_INDEX_KASKADY</v>
          </cell>
          <cell r="D2953" t="str">
            <v>LV/3xAMC90+1xAMC115 System kaskadowy/montaż wolnostojący w szeregu/izolowany</v>
          </cell>
          <cell r="E2953">
            <v>269.62</v>
          </cell>
          <cell r="F2953">
            <v>264.21199999999999</v>
          </cell>
          <cell r="H2953" t="str">
            <v/>
          </cell>
          <cell r="Q2953" t="str">
            <v>KOTŁY GAZOWE STOJĄCE</v>
          </cell>
          <cell r="R2953" t="str">
            <v>Evodens Pro AMC - kaskady</v>
          </cell>
          <cell r="T2953" t="str">
            <v>nz</v>
          </cell>
          <cell r="W2953">
            <v>14154.439999999997</v>
          </cell>
          <cell r="X2953">
            <v>14790</v>
          </cell>
          <cell r="Y2953">
            <v>16270</v>
          </cell>
          <cell r="Z2953">
            <v>17410</v>
          </cell>
          <cell r="AA2953">
            <v>18154</v>
          </cell>
          <cell r="AB2953">
            <v>19060</v>
          </cell>
          <cell r="AD2953">
            <v>19630</v>
          </cell>
        </row>
        <row r="2954">
          <cell r="A2954" t="str">
            <v>LV.0359kW.01120</v>
          </cell>
          <cell r="B2954" t="str">
            <v>ET_INDEX_KASKADY</v>
          </cell>
          <cell r="D2954" t="str">
            <v>LV/1xAMC65+1xAMC90+2xAMC115 System kaskadowy/montaż wolnostojący w szeregu/izolowany</v>
          </cell>
          <cell r="E2954">
            <v>269.62</v>
          </cell>
          <cell r="F2954">
            <v>265.14400000000001</v>
          </cell>
          <cell r="H2954" t="str">
            <v/>
          </cell>
          <cell r="Q2954" t="str">
            <v>KOTŁY GAZOWE STOJĄCE</v>
          </cell>
          <cell r="R2954" t="str">
            <v>Evodens Pro AMC - kaskady</v>
          </cell>
          <cell r="T2954" t="str">
            <v>nz</v>
          </cell>
          <cell r="W2954">
            <v>13752.939999999997</v>
          </cell>
          <cell r="X2954">
            <v>14370</v>
          </cell>
          <cell r="Y2954">
            <v>15810</v>
          </cell>
          <cell r="Z2954">
            <v>16920</v>
          </cell>
          <cell r="AA2954">
            <v>17727</v>
          </cell>
          <cell r="AB2954">
            <v>18610</v>
          </cell>
          <cell r="AD2954">
            <v>19170</v>
          </cell>
        </row>
        <row r="2955">
          <cell r="A2955" t="str">
            <v>LV.0361kW.10030</v>
          </cell>
          <cell r="B2955" t="str">
            <v>ET_INDEX_KASKADY</v>
          </cell>
          <cell r="D2955" t="str">
            <v>LV/1xAMC45+3xAMC115 System kaskadowy/montaż wolnostojący w szeregu/izolowany</v>
          </cell>
          <cell r="E2955">
            <v>269.62</v>
          </cell>
          <cell r="F2955">
            <v>265.14400000000001</v>
          </cell>
          <cell r="H2955" t="str">
            <v/>
          </cell>
          <cell r="Q2955" t="str">
            <v>KOTŁY GAZOWE STOJĄCE</v>
          </cell>
          <cell r="R2955" t="str">
            <v>Evodens Pro AMC - kaskady</v>
          </cell>
          <cell r="T2955" t="str">
            <v>nz</v>
          </cell>
          <cell r="W2955">
            <v>13752.939999999997</v>
          </cell>
          <cell r="X2955">
            <v>14370</v>
          </cell>
          <cell r="Y2955">
            <v>15810</v>
          </cell>
          <cell r="Z2955">
            <v>16920</v>
          </cell>
          <cell r="AA2955">
            <v>17727</v>
          </cell>
          <cell r="AB2955">
            <v>18610</v>
          </cell>
          <cell r="AD2955">
            <v>19170</v>
          </cell>
        </row>
        <row r="2956">
          <cell r="A2956" t="str">
            <v>LV.0362kW.00021</v>
          </cell>
          <cell r="B2956" t="str">
            <v>ET_INDEX_KASKADY</v>
          </cell>
          <cell r="D2956" t="str">
            <v>LV/2xAMC115+1xAMC160 System kaskadowy/montaż wolnostojący w szeregu/izolowany</v>
          </cell>
          <cell r="E2956">
            <v>315.88</v>
          </cell>
          <cell r="F2956">
            <v>307.61399999999992</v>
          </cell>
          <cell r="H2956" t="str">
            <v/>
          </cell>
          <cell r="Q2956" t="str">
            <v>KOTŁY GAZOWE STOJĄCE</v>
          </cell>
          <cell r="R2956" t="str">
            <v>Evodens Pro AMC - kaskady</v>
          </cell>
          <cell r="T2956" t="str">
            <v>nz</v>
          </cell>
          <cell r="W2956">
            <v>14966.71</v>
          </cell>
          <cell r="X2956">
            <v>15640</v>
          </cell>
          <cell r="Y2956">
            <v>17200</v>
          </cell>
          <cell r="Z2956">
            <v>18400</v>
          </cell>
          <cell r="AA2956">
            <v>19619</v>
          </cell>
          <cell r="AB2956">
            <v>20600</v>
          </cell>
          <cell r="AD2956">
            <v>21220</v>
          </cell>
        </row>
        <row r="2957">
          <cell r="A2957" t="str">
            <v>LV.0364kW.34000</v>
          </cell>
          <cell r="B2957" t="str">
            <v>ET_INDEX_KASKADY</v>
          </cell>
          <cell r="D2957" t="str">
            <v>LV/3xAMC45+4xAMC65 System kaskadowy/montaż wolnostojący w szeregu/izolowany</v>
          </cell>
          <cell r="E2957">
            <v>420.92000000000007</v>
          </cell>
          <cell r="F2957">
            <v>417.98000000000008</v>
          </cell>
          <cell r="H2957" t="str">
            <v/>
          </cell>
          <cell r="Q2957" t="str">
            <v>KOTŁY GAZOWE STOJĄCE</v>
          </cell>
          <cell r="R2957" t="str">
            <v>Evodens Pro AMC - kaskady</v>
          </cell>
          <cell r="T2957" t="str">
            <v>nz</v>
          </cell>
          <cell r="W2957">
            <v>20456.010000000002</v>
          </cell>
          <cell r="X2957">
            <v>21380</v>
          </cell>
          <cell r="Y2957">
            <v>23520</v>
          </cell>
          <cell r="Z2957">
            <v>25170</v>
          </cell>
          <cell r="AA2957">
            <v>26703</v>
          </cell>
          <cell r="AB2957">
            <v>28040</v>
          </cell>
          <cell r="AD2957">
            <v>28880</v>
          </cell>
        </row>
        <row r="2958">
          <cell r="A2958" t="str">
            <v>LV.0366kW.06000</v>
          </cell>
          <cell r="B2958" t="str">
            <v>ET_INDEX_KASKADY</v>
          </cell>
          <cell r="D2958" t="str">
            <v>LV/6xAMC65 System kaskadowy/montaż wolnostojący w szeregu/izolowany</v>
          </cell>
          <cell r="E2958">
            <v>369.42</v>
          </cell>
          <cell r="F2958">
            <v>366.90000000000003</v>
          </cell>
          <cell r="H2958" t="str">
            <v/>
          </cell>
          <cell r="Q2958" t="str">
            <v>KOTŁY GAZOWE STOJĄCE</v>
          </cell>
          <cell r="R2958" t="str">
            <v>Evodens Pro AMC - kaskady</v>
          </cell>
          <cell r="T2958" t="str">
            <v>nz</v>
          </cell>
          <cell r="W2958">
            <v>18056.449999999997</v>
          </cell>
          <cell r="X2958">
            <v>18870</v>
          </cell>
          <cell r="Y2958">
            <v>20760</v>
          </cell>
          <cell r="Z2958">
            <v>22210</v>
          </cell>
          <cell r="AA2958">
            <v>23627</v>
          </cell>
          <cell r="AB2958">
            <v>24810</v>
          </cell>
          <cell r="AD2958">
            <v>25550</v>
          </cell>
        </row>
        <row r="2959">
          <cell r="A2959" t="str">
            <v>LV.0366kW.42100</v>
          </cell>
          <cell r="B2959" t="str">
            <v>ET_INDEX_KASKADY</v>
          </cell>
          <cell r="D2959" t="str">
            <v>LV/4xAMC45+2xAMC65+1xAMC90 System kaskadowy/montaż wolnostojący w szeregu/izolowany</v>
          </cell>
          <cell r="E2959">
            <v>420.92000000000007</v>
          </cell>
          <cell r="F2959">
            <v>417.04800000000006</v>
          </cell>
          <cell r="H2959" t="str">
            <v/>
          </cell>
          <cell r="Q2959" t="str">
            <v>KOTŁY GAZOWE STOJĄCE</v>
          </cell>
          <cell r="R2959" t="str">
            <v>Evodens Pro AMC - kaskady</v>
          </cell>
          <cell r="T2959" t="str">
            <v>nz</v>
          </cell>
          <cell r="W2959">
            <v>20857.510000000002</v>
          </cell>
          <cell r="X2959">
            <v>21800</v>
          </cell>
          <cell r="Y2959">
            <v>23980</v>
          </cell>
          <cell r="Z2959">
            <v>25660</v>
          </cell>
          <cell r="AA2959">
            <v>27130</v>
          </cell>
          <cell r="AB2959">
            <v>28490</v>
          </cell>
          <cell r="AD2959">
            <v>29340</v>
          </cell>
        </row>
        <row r="2960">
          <cell r="A2960" t="str">
            <v>LV.0368kW.14100</v>
          </cell>
          <cell r="B2960" t="str">
            <v>ET_INDEX_KASKADY</v>
          </cell>
          <cell r="D2960" t="str">
            <v>LV/1xAMC45+4xAMC65+1xAMC90 System kaskadowy/montaż wolnostojący w szeregu/izolowany</v>
          </cell>
          <cell r="E2960">
            <v>369.42</v>
          </cell>
          <cell r="F2960">
            <v>365.96800000000002</v>
          </cell>
          <cell r="H2960" t="str">
            <v/>
          </cell>
          <cell r="Q2960" t="str">
            <v>KOTŁY GAZOWE STOJĄCE</v>
          </cell>
          <cell r="R2960" t="str">
            <v>Evodens Pro AMC - kaskady</v>
          </cell>
          <cell r="T2960" t="str">
            <v>nz</v>
          </cell>
          <cell r="W2960">
            <v>18457.949999999997</v>
          </cell>
          <cell r="X2960">
            <v>19290</v>
          </cell>
          <cell r="Y2960">
            <v>21220</v>
          </cell>
          <cell r="Z2960">
            <v>22710</v>
          </cell>
          <cell r="AA2960">
            <v>24054</v>
          </cell>
          <cell r="AB2960">
            <v>25260</v>
          </cell>
          <cell r="AD2960">
            <v>26010</v>
          </cell>
        </row>
        <row r="2961">
          <cell r="A2961" t="str">
            <v>LV.0368kW.50200</v>
          </cell>
          <cell r="B2961" t="str">
            <v>ET_INDEX_KASKADY</v>
          </cell>
          <cell r="D2961" t="str">
            <v>LV/5xAMC45+2xAMC90 System kaskadowy/montaż wolnostojący w szeregu/izolowany</v>
          </cell>
          <cell r="E2961">
            <v>420.92000000000007</v>
          </cell>
          <cell r="F2961">
            <v>416.11600000000004</v>
          </cell>
          <cell r="H2961" t="str">
            <v/>
          </cell>
          <cell r="Q2961" t="str">
            <v>KOTŁY GAZOWE STOJĄCE</v>
          </cell>
          <cell r="R2961" t="str">
            <v>Evodens Pro AMC - kaskady</v>
          </cell>
          <cell r="T2961" t="str">
            <v>nz</v>
          </cell>
          <cell r="W2961">
            <v>21259.010000000002</v>
          </cell>
          <cell r="X2961">
            <v>22220</v>
          </cell>
          <cell r="Y2961">
            <v>24440</v>
          </cell>
          <cell r="Z2961">
            <v>26150</v>
          </cell>
          <cell r="AA2961">
            <v>27557</v>
          </cell>
          <cell r="AB2961">
            <v>28930</v>
          </cell>
          <cell r="AD2961">
            <v>29800</v>
          </cell>
        </row>
        <row r="2962">
          <cell r="A2962" t="str">
            <v>LV.0368kW.51010</v>
          </cell>
          <cell r="B2962" t="str">
            <v>ET_INDEX_KASKADY</v>
          </cell>
          <cell r="D2962" t="str">
            <v>LV/5xAMC45+1xAMC65+1xAMC115 System kaskadowy/montaż wolnostojący w szeregu/izolowany</v>
          </cell>
          <cell r="E2962">
            <v>420.92000000000007</v>
          </cell>
          <cell r="F2962">
            <v>417.04800000000006</v>
          </cell>
          <cell r="H2962" t="str">
            <v/>
          </cell>
          <cell r="Q2962" t="str">
            <v>KOTŁY GAZOWE STOJĄCE</v>
          </cell>
          <cell r="R2962" t="str">
            <v>Evodens Pro AMC - kaskady</v>
          </cell>
          <cell r="T2962" t="str">
            <v>nz</v>
          </cell>
          <cell r="W2962">
            <v>20857.510000000002</v>
          </cell>
          <cell r="X2962">
            <v>21800</v>
          </cell>
          <cell r="Y2962">
            <v>23980</v>
          </cell>
          <cell r="Z2962">
            <v>25660</v>
          </cell>
          <cell r="AA2962">
            <v>27130</v>
          </cell>
          <cell r="AB2962">
            <v>28490</v>
          </cell>
          <cell r="AD2962">
            <v>29340</v>
          </cell>
        </row>
        <row r="2963">
          <cell r="A2963" t="str">
            <v>LV.0369kW.41001</v>
          </cell>
          <cell r="B2963" t="str">
            <v>ET_INDEX_KASKADY</v>
          </cell>
          <cell r="D2963" t="str">
            <v>LV/4xAMC45+1xAMC65+1xAMC160 System kaskadowy/montaż wolnostojący w szeregu/izolowany</v>
          </cell>
          <cell r="E2963">
            <v>544.98</v>
          </cell>
          <cell r="F2963">
            <v>532.57800000000009</v>
          </cell>
          <cell r="H2963" t="str">
            <v/>
          </cell>
          <cell r="Q2963" t="str">
            <v>KOTŁY GAZOWE STOJĄCE</v>
          </cell>
          <cell r="R2963" t="str">
            <v>Evodens Pro AMC - kaskady</v>
          </cell>
          <cell r="T2963" t="str">
            <v>nz</v>
          </cell>
          <cell r="W2963">
            <v>24326.629999999997</v>
          </cell>
          <cell r="X2963">
            <v>25420</v>
          </cell>
          <cell r="Y2963">
            <v>27960</v>
          </cell>
          <cell r="Z2963">
            <v>29920</v>
          </cell>
          <cell r="AA2963">
            <v>32245</v>
          </cell>
          <cell r="AB2963">
            <v>33860</v>
          </cell>
          <cell r="AD2963">
            <v>34870</v>
          </cell>
        </row>
        <row r="2964">
          <cell r="A2964" t="str">
            <v>LV.0370kW.22200</v>
          </cell>
          <cell r="B2964" t="str">
            <v>ET_INDEX_KASKADY</v>
          </cell>
          <cell r="D2964" t="str">
            <v>LV/2xAMC45+2xAMC65+2xAMC90 System kaskadowy/montaż wolnostojący w szeregu/izolowany</v>
          </cell>
          <cell r="E2964">
            <v>369.42</v>
          </cell>
          <cell r="F2964">
            <v>365.036</v>
          </cell>
          <cell r="H2964" t="str">
            <v/>
          </cell>
          <cell r="Q2964" t="str">
            <v>KOTŁY GAZOWE STOJĄCE</v>
          </cell>
          <cell r="R2964" t="str">
            <v>Evodens Pro AMC - kaskady</v>
          </cell>
          <cell r="T2964" t="str">
            <v>nz</v>
          </cell>
          <cell r="W2964">
            <v>18859.449999999997</v>
          </cell>
          <cell r="X2964">
            <v>19710</v>
          </cell>
          <cell r="Y2964">
            <v>21680</v>
          </cell>
          <cell r="Z2964">
            <v>23200</v>
          </cell>
          <cell r="AA2964">
            <v>24481</v>
          </cell>
          <cell r="AB2964">
            <v>25710</v>
          </cell>
          <cell r="AD2964">
            <v>26480</v>
          </cell>
        </row>
        <row r="2965">
          <cell r="A2965" t="str">
            <v>LV.0370kW.23010</v>
          </cell>
          <cell r="B2965" t="str">
            <v>ET_INDEX_KASKADY</v>
          </cell>
          <cell r="D2965" t="str">
            <v>LV/2xAMC45+3xAMC65+1xAMC115 System kaskadowy/montaż wolnostojący w szeregu/izolowany</v>
          </cell>
          <cell r="E2965">
            <v>369.42</v>
          </cell>
          <cell r="F2965">
            <v>365.96800000000002</v>
          </cell>
          <cell r="H2965" t="str">
            <v/>
          </cell>
          <cell r="Q2965" t="str">
            <v>KOTŁY GAZOWE STOJĄCE</v>
          </cell>
          <cell r="R2965" t="str">
            <v>Evodens Pro AMC - kaskady</v>
          </cell>
          <cell r="T2965" t="str">
            <v>nz</v>
          </cell>
          <cell r="W2965">
            <v>18457.949999999997</v>
          </cell>
          <cell r="X2965">
            <v>19290</v>
          </cell>
          <cell r="Y2965">
            <v>21220</v>
          </cell>
          <cell r="Z2965">
            <v>22710</v>
          </cell>
          <cell r="AA2965">
            <v>24054</v>
          </cell>
          <cell r="AB2965">
            <v>25260</v>
          </cell>
          <cell r="AD2965">
            <v>26010</v>
          </cell>
        </row>
        <row r="2966">
          <cell r="A2966" t="str">
            <v>LV.0371kW.13001</v>
          </cell>
          <cell r="B2966" t="str">
            <v>ET_INDEX_KASKADY</v>
          </cell>
          <cell r="D2966" t="str">
            <v>LV/1xAMC45+3xAMC65+1xAMC160 System kaskadowy/montaż wolnostojący w szeregu/izolowany</v>
          </cell>
          <cell r="E2966">
            <v>470.08000000000004</v>
          </cell>
          <cell r="F2966">
            <v>459.67800000000005</v>
          </cell>
          <cell r="H2966" t="str">
            <v/>
          </cell>
          <cell r="Q2966" t="str">
            <v>KOTŁY GAZOWE STOJĄCE</v>
          </cell>
          <cell r="R2966" t="str">
            <v>Evodens Pro AMC - kaskady</v>
          </cell>
          <cell r="T2966" t="str">
            <v>nz</v>
          </cell>
          <cell r="W2966">
            <v>21257.32</v>
          </cell>
          <cell r="X2966">
            <v>22210</v>
          </cell>
          <cell r="Y2966">
            <v>24430</v>
          </cell>
          <cell r="Z2966">
            <v>26140</v>
          </cell>
          <cell r="AA2966">
            <v>28199</v>
          </cell>
          <cell r="AB2966">
            <v>29610</v>
          </cell>
          <cell r="AD2966">
            <v>30500</v>
          </cell>
        </row>
        <row r="2967">
          <cell r="A2967" t="str">
            <v>LV.0372kW.30300</v>
          </cell>
          <cell r="B2967" t="str">
            <v>ET_INDEX_KASKADY</v>
          </cell>
          <cell r="D2967" t="str">
            <v>LV/3xAMC45+3xAMC90 System kaskadowy/montaż wolnostojący w szeregu/izolowany</v>
          </cell>
          <cell r="E2967">
            <v>369.42</v>
          </cell>
          <cell r="F2967">
            <v>364.10400000000004</v>
          </cell>
          <cell r="H2967" t="str">
            <v/>
          </cell>
          <cell r="Q2967" t="str">
            <v>KOTŁY GAZOWE STOJĄCE</v>
          </cell>
          <cell r="R2967" t="str">
            <v>Evodens Pro AMC - kaskady</v>
          </cell>
          <cell r="T2967" t="str">
            <v>nz</v>
          </cell>
          <cell r="W2967">
            <v>19260.95</v>
          </cell>
          <cell r="X2967">
            <v>20130</v>
          </cell>
          <cell r="Y2967">
            <v>22140</v>
          </cell>
          <cell r="Z2967">
            <v>23690</v>
          </cell>
          <cell r="AA2967">
            <v>24907</v>
          </cell>
          <cell r="AB2967">
            <v>26150</v>
          </cell>
          <cell r="AD2967">
            <v>26940</v>
          </cell>
        </row>
        <row r="2968">
          <cell r="A2968" t="str">
            <v>LV.0372kW.31110</v>
          </cell>
          <cell r="B2968" t="str">
            <v>ET_INDEX_KASKADY</v>
          </cell>
          <cell r="D2968" t="str">
            <v>LV/3xAMC45+1xAMC65+1xAMC90+1xAMC115 System kaskadowy/montaż wolnostojący w szeregu/izolowany</v>
          </cell>
          <cell r="E2968">
            <v>369.42</v>
          </cell>
          <cell r="F2968">
            <v>365.036</v>
          </cell>
          <cell r="H2968" t="str">
            <v/>
          </cell>
          <cell r="Q2968" t="str">
            <v>KOTŁY GAZOWE STOJĄCE</v>
          </cell>
          <cell r="R2968" t="str">
            <v>Evodens Pro AMC - kaskady</v>
          </cell>
          <cell r="T2968" t="str">
            <v>nz</v>
          </cell>
          <cell r="W2968">
            <v>18859.449999999997</v>
          </cell>
          <cell r="X2968">
            <v>19710</v>
          </cell>
          <cell r="Y2968">
            <v>21680</v>
          </cell>
          <cell r="Z2968">
            <v>23200</v>
          </cell>
          <cell r="AA2968">
            <v>24481</v>
          </cell>
          <cell r="AB2968">
            <v>25710</v>
          </cell>
          <cell r="AD2968">
            <v>26480</v>
          </cell>
        </row>
        <row r="2969">
          <cell r="A2969" t="str">
            <v>LV.0373kW.21101</v>
          </cell>
          <cell r="B2969" t="str">
            <v>ET_INDEX_KASKADY</v>
          </cell>
          <cell r="D2969" t="str">
            <v>LV/2xAMC45+1xAMC65+1xAMC90+1xAMC160 System kaskadowy/montaż wolnostojący w szeregu/izolowany</v>
          </cell>
          <cell r="E2969">
            <v>470.08000000000004</v>
          </cell>
          <cell r="F2969">
            <v>458.74600000000004</v>
          </cell>
          <cell r="H2969" t="str">
            <v/>
          </cell>
          <cell r="Q2969" t="str">
            <v>KOTŁY GAZOWE STOJĄCE</v>
          </cell>
          <cell r="R2969" t="str">
            <v>Evodens Pro AMC - kaskady</v>
          </cell>
          <cell r="T2969" t="str">
            <v>nz</v>
          </cell>
          <cell r="W2969">
            <v>21658.82</v>
          </cell>
          <cell r="X2969">
            <v>22630</v>
          </cell>
          <cell r="Y2969">
            <v>24890</v>
          </cell>
          <cell r="Z2969">
            <v>26630</v>
          </cell>
          <cell r="AA2969">
            <v>28626</v>
          </cell>
          <cell r="AB2969">
            <v>30060</v>
          </cell>
          <cell r="AD2969">
            <v>30960</v>
          </cell>
        </row>
        <row r="2970">
          <cell r="A2970" t="str">
            <v>LV.0374kW.02300</v>
          </cell>
          <cell r="B2970" t="str">
            <v>ET_INDEX_KASKADY</v>
          </cell>
          <cell r="D2970" t="str">
            <v>LV/2xAMC65+3xAMC90 System kaskadowy/montaż wolnostojący w szeregu/izolowany</v>
          </cell>
          <cell r="E2970">
            <v>318.62</v>
          </cell>
          <cell r="F2970">
            <v>313.72400000000005</v>
          </cell>
          <cell r="H2970" t="str">
            <v/>
          </cell>
          <cell r="Q2970" t="str">
            <v>KOTŁY GAZOWE STOJĄCE</v>
          </cell>
          <cell r="R2970" t="str">
            <v>Evodens Pro AMC - kaskady</v>
          </cell>
          <cell r="T2970" t="str">
            <v>nz</v>
          </cell>
          <cell r="W2970">
            <v>16913.71</v>
          </cell>
          <cell r="X2970">
            <v>17670</v>
          </cell>
          <cell r="Y2970">
            <v>19440</v>
          </cell>
          <cell r="Z2970">
            <v>20800</v>
          </cell>
          <cell r="AA2970">
            <v>21827</v>
          </cell>
          <cell r="AB2970">
            <v>22920</v>
          </cell>
          <cell r="AD2970">
            <v>23610</v>
          </cell>
        </row>
        <row r="2971">
          <cell r="A2971" t="str">
            <v>LV.0374kW.03110</v>
          </cell>
          <cell r="B2971" t="str">
            <v>ET_INDEX_KASKADY</v>
          </cell>
          <cell r="D2971" t="str">
            <v>LV/3xAMC65+1xAMC90+1xAMC115 System kaskadowy/montaż wolnostojący w szeregu/izolowany</v>
          </cell>
          <cell r="E2971">
            <v>318.62</v>
          </cell>
          <cell r="F2971">
            <v>314.65600000000001</v>
          </cell>
          <cell r="H2971" t="str">
            <v/>
          </cell>
          <cell r="Q2971" t="str">
            <v>KOTŁY GAZOWE STOJĄCE</v>
          </cell>
          <cell r="R2971" t="str">
            <v>Evodens Pro AMC - kaskady</v>
          </cell>
          <cell r="T2971" t="str">
            <v>nz</v>
          </cell>
          <cell r="W2971">
            <v>16512.21</v>
          </cell>
          <cell r="X2971">
            <v>17260</v>
          </cell>
          <cell r="Y2971">
            <v>18990</v>
          </cell>
          <cell r="Z2971">
            <v>20320</v>
          </cell>
          <cell r="AA2971">
            <v>21400</v>
          </cell>
          <cell r="AB2971">
            <v>22470</v>
          </cell>
          <cell r="AD2971">
            <v>23140</v>
          </cell>
        </row>
        <row r="2972">
          <cell r="A2972" t="str">
            <v>LV.0374kW.40020</v>
          </cell>
          <cell r="B2972" t="str">
            <v>ET_INDEX_KASKADY</v>
          </cell>
          <cell r="D2972" t="str">
            <v>LV/4xAMC45+2xAMC115 System kaskadowy/montaż wolnostojący w szeregu/izolowany</v>
          </cell>
          <cell r="E2972">
            <v>369.42</v>
          </cell>
          <cell r="F2972">
            <v>365.036</v>
          </cell>
          <cell r="H2972" t="str">
            <v/>
          </cell>
          <cell r="Q2972" t="str">
            <v>KOTŁY GAZOWE STOJĄCE</v>
          </cell>
          <cell r="R2972" t="str">
            <v>Evodens Pro AMC - kaskady</v>
          </cell>
          <cell r="T2972" t="str">
            <v>nz</v>
          </cell>
          <cell r="W2972">
            <v>18859.449999999997</v>
          </cell>
          <cell r="X2972">
            <v>19710</v>
          </cell>
          <cell r="Y2972">
            <v>21680</v>
          </cell>
          <cell r="Z2972">
            <v>23200</v>
          </cell>
          <cell r="AA2972">
            <v>24481</v>
          </cell>
          <cell r="AB2972">
            <v>25710</v>
          </cell>
          <cell r="AD2972">
            <v>26480</v>
          </cell>
        </row>
        <row r="2973">
          <cell r="A2973" t="str">
            <v>LV.0375kW.30011</v>
          </cell>
          <cell r="B2973" t="str">
            <v>ET_INDEX_KASKADY</v>
          </cell>
          <cell r="D2973" t="str">
            <v>LV/3xAMC45+1xAMC115+1xAMC160 System kaskadowy/montaż wolnostojący w szeregu/izolowany</v>
          </cell>
          <cell r="E2973">
            <v>470.08000000000004</v>
          </cell>
          <cell r="F2973">
            <v>458.74600000000004</v>
          </cell>
          <cell r="H2973" t="str">
            <v/>
          </cell>
          <cell r="Q2973" t="str">
            <v>KOTŁY GAZOWE STOJĄCE</v>
          </cell>
          <cell r="R2973" t="str">
            <v>Evodens Pro AMC - kaskady</v>
          </cell>
          <cell r="T2973" t="str">
            <v>nz</v>
          </cell>
          <cell r="W2973">
            <v>21658.82</v>
          </cell>
          <cell r="X2973">
            <v>22630</v>
          </cell>
          <cell r="Y2973">
            <v>24890</v>
          </cell>
          <cell r="Z2973">
            <v>26630</v>
          </cell>
          <cell r="AA2973">
            <v>28626</v>
          </cell>
          <cell r="AB2973">
            <v>30060</v>
          </cell>
          <cell r="AD2973">
            <v>30960</v>
          </cell>
        </row>
        <row r="2974">
          <cell r="A2974" t="str">
            <v>LV.0376kW.20002</v>
          </cell>
          <cell r="B2974" t="str">
            <v>ET_INDEX_KASKADY</v>
          </cell>
          <cell r="D2974" t="str">
            <v>LV/2xAMC45+2xAMC160 System kaskadowy/montaż wolnostojący w szeregu/izolowany</v>
          </cell>
          <cell r="E2974">
            <v>394.58000000000004</v>
          </cell>
          <cell r="F2974">
            <v>385.87799999999999</v>
          </cell>
          <cell r="H2974" t="str">
            <v/>
          </cell>
          <cell r="Q2974" t="str">
            <v>KOTŁY GAZOWE STOJĄCE</v>
          </cell>
          <cell r="R2974" t="str">
            <v>Evodens Pro AMC - kaskady</v>
          </cell>
          <cell r="T2974" t="str">
            <v>nz</v>
          </cell>
          <cell r="W2974">
            <v>19295.12</v>
          </cell>
          <cell r="X2974">
            <v>20160</v>
          </cell>
          <cell r="Y2974">
            <v>22180</v>
          </cell>
          <cell r="Z2974">
            <v>23730</v>
          </cell>
          <cell r="AA2974">
            <v>25378</v>
          </cell>
          <cell r="AB2974">
            <v>26650</v>
          </cell>
          <cell r="AD2974">
            <v>27450</v>
          </cell>
        </row>
        <row r="2975">
          <cell r="A2975" t="str">
            <v>LV.0376kW.10400</v>
          </cell>
          <cell r="B2975" t="str">
            <v>ET_INDEX_KASKADY</v>
          </cell>
          <cell r="D2975" t="str">
            <v>LV/1xAMC45+4xAMC90 System kaskadowy/montaż wolnostojący w szeregu/izolowany</v>
          </cell>
          <cell r="E2975">
            <v>318.62</v>
          </cell>
          <cell r="F2975">
            <v>312.79200000000003</v>
          </cell>
          <cell r="H2975" t="str">
            <v/>
          </cell>
          <cell r="Q2975" t="str">
            <v>KOTŁY GAZOWE STOJĄCE</v>
          </cell>
          <cell r="R2975" t="str">
            <v>Evodens Pro AMC - kaskady</v>
          </cell>
          <cell r="T2975" t="str">
            <v>nz</v>
          </cell>
          <cell r="W2975">
            <v>17315.21</v>
          </cell>
          <cell r="X2975">
            <v>18090</v>
          </cell>
          <cell r="Y2975">
            <v>19900</v>
          </cell>
          <cell r="Z2975">
            <v>21290</v>
          </cell>
          <cell r="AA2975">
            <v>22254</v>
          </cell>
          <cell r="AB2975">
            <v>23370</v>
          </cell>
          <cell r="AD2975">
            <v>24070</v>
          </cell>
        </row>
        <row r="2976">
          <cell r="A2976" t="str">
            <v>LV.0376kW.11210</v>
          </cell>
          <cell r="B2976" t="str">
            <v>ET_INDEX_KASKADY</v>
          </cell>
          <cell r="D2976" t="str">
            <v>LV/1xAMC45+1xAMC65+2xAMC90+1xAMC115 System kaskadowy/montaż wolnostojący w szeregu/izolowany</v>
          </cell>
          <cell r="E2976">
            <v>318.62</v>
          </cell>
          <cell r="F2976">
            <v>313.72400000000005</v>
          </cell>
          <cell r="H2976" t="str">
            <v/>
          </cell>
          <cell r="Q2976" t="str">
            <v>KOTŁY GAZOWE STOJĄCE</v>
          </cell>
          <cell r="R2976" t="str">
            <v>Evodens Pro AMC - kaskady</v>
          </cell>
          <cell r="T2976" t="str">
            <v>nz</v>
          </cell>
          <cell r="W2976">
            <v>16913.71</v>
          </cell>
          <cell r="X2976">
            <v>17670</v>
          </cell>
          <cell r="Y2976">
            <v>19440</v>
          </cell>
          <cell r="Z2976">
            <v>20800</v>
          </cell>
          <cell r="AA2976">
            <v>21827</v>
          </cell>
          <cell r="AB2976">
            <v>22920</v>
          </cell>
          <cell r="AD2976">
            <v>23610</v>
          </cell>
        </row>
        <row r="2977">
          <cell r="A2977" t="str">
            <v>LV.0376kW.12020</v>
          </cell>
          <cell r="B2977" t="str">
            <v>ET_INDEX_KASKADY</v>
          </cell>
          <cell r="D2977" t="str">
            <v>LV/1xAMC45+2xAMC65+2xAMC115 System kaskadowy/montaż wolnostojący w szeregu/izolowany</v>
          </cell>
          <cell r="E2977">
            <v>318.62</v>
          </cell>
          <cell r="F2977">
            <v>314.65600000000001</v>
          </cell>
          <cell r="H2977" t="str">
            <v/>
          </cell>
          <cell r="Q2977" t="str">
            <v>KOTŁY GAZOWE STOJĄCE</v>
          </cell>
          <cell r="R2977" t="str">
            <v>Evodens Pro AMC - kaskady</v>
          </cell>
          <cell r="T2977" t="str">
            <v>nz</v>
          </cell>
          <cell r="W2977">
            <v>16512.21</v>
          </cell>
          <cell r="X2977">
            <v>17260</v>
          </cell>
          <cell r="Y2977">
            <v>18990</v>
          </cell>
          <cell r="Z2977">
            <v>20320</v>
          </cell>
          <cell r="AA2977">
            <v>21400</v>
          </cell>
          <cell r="AB2977">
            <v>22470</v>
          </cell>
          <cell r="AD2977">
            <v>23140</v>
          </cell>
        </row>
        <row r="2978">
          <cell r="A2978" t="str">
            <v>LV.0377kW.01201</v>
          </cell>
          <cell r="B2978" t="str">
            <v>ET_INDEX_KASKADY</v>
          </cell>
          <cell r="D2978" t="str">
            <v>LV/1xAMC65+2xAMC90+1xAMC160 System kaskadowy/montaż wolnostojący w szeregu/izolowany</v>
          </cell>
          <cell r="E2978">
            <v>395.98</v>
          </cell>
          <cell r="F2978">
            <v>385.714</v>
          </cell>
          <cell r="H2978" t="str">
            <v/>
          </cell>
          <cell r="Q2978" t="str">
            <v>KOTŁY GAZOWE STOJĄCE</v>
          </cell>
          <cell r="R2978" t="str">
            <v>Evodens Pro AMC - kaskady</v>
          </cell>
          <cell r="T2978" t="str">
            <v>nz</v>
          </cell>
          <cell r="W2978">
            <v>19002.09</v>
          </cell>
          <cell r="X2978">
            <v>19860</v>
          </cell>
          <cell r="Y2978">
            <v>21850</v>
          </cell>
          <cell r="Z2978">
            <v>23380</v>
          </cell>
          <cell r="AA2978">
            <v>25011</v>
          </cell>
          <cell r="AB2978">
            <v>26260</v>
          </cell>
          <cell r="AD2978">
            <v>27050</v>
          </cell>
        </row>
        <row r="2979">
          <cell r="A2979" t="str">
            <v>LV.0377kW.02011</v>
          </cell>
          <cell r="B2979" t="str">
            <v>ET_INDEX_KASKADY</v>
          </cell>
          <cell r="D2979" t="str">
            <v>LV/2xAMC65+1xAMC115+1xAMC160 System kaskadowy/montaż wolnostojący w szeregu/izolowany</v>
          </cell>
          <cell r="E2979">
            <v>395.98</v>
          </cell>
          <cell r="F2979">
            <v>386.64599999999996</v>
          </cell>
          <cell r="H2979" t="str">
            <v/>
          </cell>
          <cell r="Q2979" t="str">
            <v>KOTŁY GAZOWE STOJĄCE</v>
          </cell>
          <cell r="R2979" t="str">
            <v>Evodens Pro AMC - kaskady</v>
          </cell>
          <cell r="T2979" t="str">
            <v>nz</v>
          </cell>
          <cell r="W2979">
            <v>18600.59</v>
          </cell>
          <cell r="X2979">
            <v>19440</v>
          </cell>
          <cell r="Y2979">
            <v>21380</v>
          </cell>
          <cell r="Z2979">
            <v>22880</v>
          </cell>
          <cell r="AA2979">
            <v>24584</v>
          </cell>
          <cell r="AB2979">
            <v>25810</v>
          </cell>
          <cell r="AD2979">
            <v>26590</v>
          </cell>
        </row>
        <row r="2980">
          <cell r="A2980" t="str">
            <v>LV.0378kW.20120</v>
          </cell>
          <cell r="B2980" t="str">
            <v>ET_INDEX_KASKADY</v>
          </cell>
          <cell r="D2980" t="str">
            <v>LV/2xAMC45+1xAMC90+2xAMC115 System kaskadowy/montaż wolnostojący w szeregu/izolowany</v>
          </cell>
          <cell r="E2980">
            <v>318.62</v>
          </cell>
          <cell r="F2980">
            <v>313.72400000000005</v>
          </cell>
          <cell r="H2980" t="str">
            <v/>
          </cell>
          <cell r="Q2980" t="str">
            <v>KOTŁY GAZOWE STOJĄCE</v>
          </cell>
          <cell r="R2980" t="str">
            <v>Evodens Pro AMC - kaskady</v>
          </cell>
          <cell r="T2980" t="str">
            <v>nz</v>
          </cell>
          <cell r="W2980">
            <v>16913.71</v>
          </cell>
          <cell r="X2980">
            <v>17670</v>
          </cell>
          <cell r="Y2980">
            <v>19440</v>
          </cell>
          <cell r="Z2980">
            <v>20800</v>
          </cell>
          <cell r="AA2980">
            <v>21827</v>
          </cell>
          <cell r="AB2980">
            <v>22920</v>
          </cell>
          <cell r="AD2980">
            <v>23610</v>
          </cell>
        </row>
        <row r="2981">
          <cell r="A2981" t="str">
            <v>LV.0379kW.10111</v>
          </cell>
          <cell r="B2981" t="str">
            <v>ET_INDEX_KASKADY</v>
          </cell>
          <cell r="D2981" t="str">
            <v>LV/1xAMC45+1xAMC90+1xAMC115+1xAMC160 System kaskadowy/montaż wolnostojący w szeregu/izolowany</v>
          </cell>
          <cell r="E2981">
            <v>395.98</v>
          </cell>
          <cell r="F2981">
            <v>385.714</v>
          </cell>
          <cell r="H2981" t="str">
            <v/>
          </cell>
          <cell r="Q2981" t="str">
            <v>KOTŁY GAZOWE STOJĄCE</v>
          </cell>
          <cell r="R2981" t="str">
            <v>Evodens Pro AMC - kaskady</v>
          </cell>
          <cell r="T2981" t="str">
            <v>nz</v>
          </cell>
          <cell r="W2981">
            <v>19002.09</v>
          </cell>
          <cell r="X2981">
            <v>19860</v>
          </cell>
          <cell r="Y2981">
            <v>21850</v>
          </cell>
          <cell r="Z2981">
            <v>23380</v>
          </cell>
          <cell r="AA2981">
            <v>25011</v>
          </cell>
          <cell r="AB2981">
            <v>26260</v>
          </cell>
          <cell r="AD2981">
            <v>27050</v>
          </cell>
        </row>
        <row r="2982">
          <cell r="A2982" t="str">
            <v>LV.0380kW.00102</v>
          </cell>
          <cell r="B2982" t="str">
            <v>ET_INDEX_KASKADY</v>
          </cell>
          <cell r="D2982" t="str">
            <v>LV/1xAMC90+2xAMC160 System kaskadowy/montaż wolnostojący w szeregu/izolowany</v>
          </cell>
          <cell r="E2982">
            <v>314.48</v>
          </cell>
          <cell r="F2982">
            <v>306.84599999999989</v>
          </cell>
          <cell r="H2982" t="str">
            <v/>
          </cell>
          <cell r="Q2982" t="str">
            <v>KOTŁY GAZOWE STOJĄCE</v>
          </cell>
          <cell r="R2982" t="str">
            <v>Evodens Pro AMC - kaskady</v>
          </cell>
          <cell r="T2982" t="str">
            <v>nz</v>
          </cell>
          <cell r="W2982">
            <v>15661.240000000005</v>
          </cell>
          <cell r="X2982">
            <v>16370</v>
          </cell>
          <cell r="Y2982">
            <v>18010</v>
          </cell>
          <cell r="Z2982">
            <v>19270</v>
          </cell>
          <cell r="AA2982">
            <v>20414</v>
          </cell>
          <cell r="AB2982">
            <v>21430</v>
          </cell>
          <cell r="AD2982">
            <v>22080</v>
          </cell>
        </row>
        <row r="2983">
          <cell r="A2983" t="str">
            <v>LV.0382kW.00220</v>
          </cell>
          <cell r="B2983" t="str">
            <v>ET_INDEX_KASKADY</v>
          </cell>
          <cell r="D2983" t="str">
            <v>LV/2xAMC90+2xAMC115 System kaskadowy/montaż wolnostojący w szeregu/izolowany</v>
          </cell>
          <cell r="E2983">
            <v>269.62</v>
          </cell>
          <cell r="F2983">
            <v>264.21199999999999</v>
          </cell>
          <cell r="H2983" t="str">
            <v/>
          </cell>
          <cell r="Q2983" t="str">
            <v>KOTŁY GAZOWE STOJĄCE</v>
          </cell>
          <cell r="R2983" t="str">
            <v>Evodens Pro AMC - kaskady</v>
          </cell>
          <cell r="T2983" t="str">
            <v>nz</v>
          </cell>
          <cell r="W2983">
            <v>14154.439999999997</v>
          </cell>
          <cell r="X2983">
            <v>14790</v>
          </cell>
          <cell r="Y2983">
            <v>16270</v>
          </cell>
          <cell r="Z2983">
            <v>17410</v>
          </cell>
          <cell r="AA2983">
            <v>18154</v>
          </cell>
          <cell r="AB2983">
            <v>19060</v>
          </cell>
          <cell r="AD2983">
            <v>19630</v>
          </cell>
        </row>
        <row r="2984">
          <cell r="A2984" t="str">
            <v>LV.0382kW.01030</v>
          </cell>
          <cell r="B2984" t="str">
            <v>ET_INDEX_KASKADY</v>
          </cell>
          <cell r="D2984" t="str">
            <v>LV/1xAMC65+3xAMC115 System kaskadowy/montaż wolnostojący w szeregu/izolowany</v>
          </cell>
          <cell r="E2984">
            <v>269.62</v>
          </cell>
          <cell r="F2984">
            <v>265.14400000000001</v>
          </cell>
          <cell r="H2984" t="str">
            <v/>
          </cell>
          <cell r="Q2984" t="str">
            <v>KOTŁY GAZOWE STOJĄCE</v>
          </cell>
          <cell r="R2984" t="str">
            <v>Evodens Pro AMC - kaskady</v>
          </cell>
          <cell r="T2984" t="str">
            <v>nz</v>
          </cell>
          <cell r="W2984">
            <v>13752.939999999997</v>
          </cell>
          <cell r="X2984">
            <v>14370</v>
          </cell>
          <cell r="Y2984">
            <v>15810</v>
          </cell>
          <cell r="Z2984">
            <v>16920</v>
          </cell>
          <cell r="AA2984">
            <v>17727</v>
          </cell>
          <cell r="AB2984">
            <v>18610</v>
          </cell>
          <cell r="AD2984">
            <v>19170</v>
          </cell>
        </row>
        <row r="2985">
          <cell r="A2985" t="str">
            <v>LV.0385kW.25000</v>
          </cell>
          <cell r="B2985" t="str">
            <v>ET_INDEX_KASKADY</v>
          </cell>
          <cell r="D2985" t="str">
            <v>LV/2xAMC45+5xAMC65 System kaskadowy/montaż wolnostojący w szeregu/izolowany</v>
          </cell>
          <cell r="E2985">
            <v>420.92000000000007</v>
          </cell>
          <cell r="F2985">
            <v>417.98000000000008</v>
          </cell>
          <cell r="H2985" t="str">
            <v/>
          </cell>
          <cell r="Q2985" t="str">
            <v>KOTŁY GAZOWE STOJĄCE</v>
          </cell>
          <cell r="R2985" t="str">
            <v>Evodens Pro AMC - kaskady</v>
          </cell>
          <cell r="T2985" t="str">
            <v>nz</v>
          </cell>
          <cell r="W2985">
            <v>20456.010000000002</v>
          </cell>
          <cell r="X2985">
            <v>21380</v>
          </cell>
          <cell r="Y2985">
            <v>23520</v>
          </cell>
          <cell r="Z2985">
            <v>25170</v>
          </cell>
          <cell r="AA2985">
            <v>26703</v>
          </cell>
          <cell r="AB2985">
            <v>28040</v>
          </cell>
          <cell r="AD2985">
            <v>28880</v>
          </cell>
        </row>
        <row r="2986">
          <cell r="A2986" t="str">
            <v>LV.0387kW.33100</v>
          </cell>
          <cell r="B2986" t="str">
            <v>ET_INDEX_KASKADY</v>
          </cell>
          <cell r="D2986" t="str">
            <v>LV/3xAMC45+3xAMC65+1xAMC90 System kaskadowy/montaż wolnostojący w szeregu/izolowany</v>
          </cell>
          <cell r="E2986">
            <v>420.92000000000007</v>
          </cell>
          <cell r="F2986">
            <v>417.04800000000006</v>
          </cell>
          <cell r="H2986" t="str">
            <v/>
          </cell>
          <cell r="Q2986" t="str">
            <v>KOTŁY GAZOWE STOJĄCE</v>
          </cell>
          <cell r="R2986" t="str">
            <v>Evodens Pro AMC - kaskady</v>
          </cell>
          <cell r="T2986" t="str">
            <v>nz</v>
          </cell>
          <cell r="W2986">
            <v>20857.510000000002</v>
          </cell>
          <cell r="X2986">
            <v>21800</v>
          </cell>
          <cell r="Y2986">
            <v>23980</v>
          </cell>
          <cell r="Z2986">
            <v>25660</v>
          </cell>
          <cell r="AA2986">
            <v>27130</v>
          </cell>
          <cell r="AB2986">
            <v>28490</v>
          </cell>
          <cell r="AD2986">
            <v>29340</v>
          </cell>
        </row>
        <row r="2987">
          <cell r="A2987" t="str">
            <v>LV.0388kW.60001</v>
          </cell>
          <cell r="B2987" t="str">
            <v>ET_INDEX_KASKADY</v>
          </cell>
          <cell r="D2987" t="str">
            <v>LV/6xAMC45+1xAMC160 System kaskadowy/montaż wolnostojący w szeregu/izolowany</v>
          </cell>
          <cell r="E2987">
            <v>625.88</v>
          </cell>
          <cell r="F2987">
            <v>611.47800000000007</v>
          </cell>
          <cell r="H2987" t="str">
            <v/>
          </cell>
          <cell r="Q2987" t="str">
            <v>KOTŁY GAZOWE STOJĄCE</v>
          </cell>
          <cell r="R2987" t="str">
            <v>Evodens Pro AMC - kaskady</v>
          </cell>
          <cell r="T2987" t="str">
            <v>nz</v>
          </cell>
          <cell r="W2987">
            <v>28373.090000000004</v>
          </cell>
          <cell r="X2987">
            <v>29650</v>
          </cell>
          <cell r="Y2987">
            <v>32620</v>
          </cell>
          <cell r="Z2987">
            <v>34900</v>
          </cell>
          <cell r="AA2987">
            <v>37641</v>
          </cell>
          <cell r="AB2987">
            <v>39520</v>
          </cell>
          <cell r="AD2987">
            <v>40710</v>
          </cell>
        </row>
        <row r="2988">
          <cell r="A2988" t="str">
            <v>LV.0389kW.05100</v>
          </cell>
          <cell r="B2988" t="str">
            <v>ET_INDEX_KASKADY</v>
          </cell>
          <cell r="D2988" t="str">
            <v>LV/5xAMC65+1xAMC90 System kaskadowy/montaż wolnostojący w szeregu/izolowany</v>
          </cell>
          <cell r="E2988">
            <v>369.42</v>
          </cell>
          <cell r="F2988">
            <v>365.96800000000002</v>
          </cell>
          <cell r="H2988" t="str">
            <v/>
          </cell>
          <cell r="Q2988" t="str">
            <v>KOTŁY GAZOWE STOJĄCE</v>
          </cell>
          <cell r="R2988" t="str">
            <v>Evodens Pro AMC - kaskady</v>
          </cell>
          <cell r="T2988" t="str">
            <v>nz</v>
          </cell>
          <cell r="W2988">
            <v>18457.949999999997</v>
          </cell>
          <cell r="X2988">
            <v>19290</v>
          </cell>
          <cell r="Y2988">
            <v>21220</v>
          </cell>
          <cell r="Z2988">
            <v>22710</v>
          </cell>
          <cell r="AA2988">
            <v>24054</v>
          </cell>
          <cell r="AB2988">
            <v>25260</v>
          </cell>
          <cell r="AD2988">
            <v>26010</v>
          </cell>
        </row>
        <row r="2989">
          <cell r="A2989" t="str">
            <v>LV.0389kW.41200</v>
          </cell>
          <cell r="B2989" t="str">
            <v>ET_INDEX_KASKADY</v>
          </cell>
          <cell r="D2989" t="str">
            <v>LV/4xAMC45+1xAMC65+2xAMC90 System kaskadowy/montaż wolnostojący w szeregu/izolowany</v>
          </cell>
          <cell r="E2989">
            <v>420.92000000000007</v>
          </cell>
          <cell r="F2989">
            <v>416.11600000000004</v>
          </cell>
          <cell r="H2989" t="str">
            <v/>
          </cell>
          <cell r="Q2989" t="str">
            <v>KOTŁY GAZOWE STOJĄCE</v>
          </cell>
          <cell r="R2989" t="str">
            <v>Evodens Pro AMC - kaskady</v>
          </cell>
          <cell r="T2989" t="str">
            <v>nz</v>
          </cell>
          <cell r="W2989">
            <v>21259.010000000002</v>
          </cell>
          <cell r="X2989">
            <v>22220</v>
          </cell>
          <cell r="Y2989">
            <v>24440</v>
          </cell>
          <cell r="Z2989">
            <v>26150</v>
          </cell>
          <cell r="AA2989">
            <v>27557</v>
          </cell>
          <cell r="AB2989">
            <v>28930</v>
          </cell>
          <cell r="AD2989">
            <v>29800</v>
          </cell>
        </row>
        <row r="2990">
          <cell r="A2990" t="str">
            <v>LV.0389kW.42010</v>
          </cell>
          <cell r="B2990" t="str">
            <v>ET_INDEX_KASKADY</v>
          </cell>
          <cell r="D2990" t="str">
            <v>LV/4xAMC45+2xAMC65+1xAMC115 System kaskadowy/montaż wolnostojący w szeregu/izolowany</v>
          </cell>
          <cell r="E2990">
            <v>420.92000000000007</v>
          </cell>
          <cell r="F2990">
            <v>417.04800000000006</v>
          </cell>
          <cell r="H2990" t="str">
            <v/>
          </cell>
          <cell r="Q2990" t="str">
            <v>KOTŁY GAZOWE STOJĄCE</v>
          </cell>
          <cell r="R2990" t="str">
            <v>Evodens Pro AMC - kaskady</v>
          </cell>
          <cell r="T2990" t="str">
            <v>nz</v>
          </cell>
          <cell r="W2990">
            <v>20857.510000000002</v>
          </cell>
          <cell r="X2990">
            <v>21800</v>
          </cell>
          <cell r="Y2990">
            <v>23980</v>
          </cell>
          <cell r="Z2990">
            <v>25660</v>
          </cell>
          <cell r="AA2990">
            <v>27130</v>
          </cell>
          <cell r="AB2990">
            <v>28490</v>
          </cell>
          <cell r="AD2990">
            <v>29340</v>
          </cell>
        </row>
        <row r="2991">
          <cell r="A2991" t="str">
            <v>LV.0390kW.32001</v>
          </cell>
          <cell r="B2991" t="str">
            <v>ET_INDEX_KASKADY</v>
          </cell>
          <cell r="D2991" t="str">
            <v>LV/3xAMC45+2xAMC65+1xAMC160 System kaskadowy/montaż wolnostojący w szeregu/izolowany</v>
          </cell>
          <cell r="E2991">
            <v>544.98</v>
          </cell>
          <cell r="F2991">
            <v>532.57800000000009</v>
          </cell>
          <cell r="H2991" t="str">
            <v/>
          </cell>
          <cell r="Q2991" t="str">
            <v>KOTŁY GAZOWE STOJĄCE</v>
          </cell>
          <cell r="R2991" t="str">
            <v>Evodens Pro AMC - kaskady</v>
          </cell>
          <cell r="T2991" t="str">
            <v>nz</v>
          </cell>
          <cell r="W2991">
            <v>24326.629999999997</v>
          </cell>
          <cell r="X2991">
            <v>25420</v>
          </cell>
          <cell r="Y2991">
            <v>27960</v>
          </cell>
          <cell r="Z2991">
            <v>29920</v>
          </cell>
          <cell r="AA2991">
            <v>32245</v>
          </cell>
          <cell r="AB2991">
            <v>33860</v>
          </cell>
          <cell r="AD2991">
            <v>34870</v>
          </cell>
        </row>
        <row r="2992">
          <cell r="A2992" t="str">
            <v>LV.0391kW.13200</v>
          </cell>
          <cell r="B2992" t="str">
            <v>ET_INDEX_KASKADY</v>
          </cell>
          <cell r="D2992" t="str">
            <v>LV/1xAMC45+3xAMC65+2xAMC90 System kaskadowy/montaż wolnostojący w szeregu/izolowany</v>
          </cell>
          <cell r="E2992">
            <v>369.42</v>
          </cell>
          <cell r="F2992">
            <v>365.036</v>
          </cell>
          <cell r="H2992" t="str">
            <v/>
          </cell>
          <cell r="Q2992" t="str">
            <v>KOTŁY GAZOWE STOJĄCE</v>
          </cell>
          <cell r="R2992" t="str">
            <v>Evodens Pro AMC - kaskady</v>
          </cell>
          <cell r="T2992" t="str">
            <v>nz</v>
          </cell>
          <cell r="W2992">
            <v>18859.449999999997</v>
          </cell>
          <cell r="X2992">
            <v>19710</v>
          </cell>
          <cell r="Y2992">
            <v>21680</v>
          </cell>
          <cell r="Z2992">
            <v>23200</v>
          </cell>
          <cell r="AA2992">
            <v>24481</v>
          </cell>
          <cell r="AB2992">
            <v>25710</v>
          </cell>
          <cell r="AD2992">
            <v>26480</v>
          </cell>
        </row>
        <row r="2993">
          <cell r="A2993" t="str">
            <v>LV.0391kW.14010</v>
          </cell>
          <cell r="B2993" t="str">
            <v>ET_INDEX_KASKADY</v>
          </cell>
          <cell r="D2993" t="str">
            <v>LV/1xAMC45+4xAMC65+1xAMC115 System kaskadowy/montaż wolnostojący w szeregu/izolowany</v>
          </cell>
          <cell r="E2993">
            <v>369.42</v>
          </cell>
          <cell r="F2993">
            <v>365.96800000000002</v>
          </cell>
          <cell r="H2993" t="str">
            <v/>
          </cell>
          <cell r="Q2993" t="str">
            <v>KOTŁY GAZOWE STOJĄCE</v>
          </cell>
          <cell r="R2993" t="str">
            <v>Evodens Pro AMC - kaskady</v>
          </cell>
          <cell r="T2993" t="str">
            <v>nz</v>
          </cell>
          <cell r="W2993">
            <v>18457.949999999997</v>
          </cell>
          <cell r="X2993">
            <v>19290</v>
          </cell>
          <cell r="Y2993">
            <v>21220</v>
          </cell>
          <cell r="Z2993">
            <v>22710</v>
          </cell>
          <cell r="AA2993">
            <v>24054</v>
          </cell>
          <cell r="AB2993">
            <v>25260</v>
          </cell>
          <cell r="AD2993">
            <v>26010</v>
          </cell>
        </row>
        <row r="2994">
          <cell r="A2994" t="str">
            <v>LV.0391kW.50110</v>
          </cell>
          <cell r="B2994" t="str">
            <v>ET_INDEX_KASKADY</v>
          </cell>
          <cell r="D2994" t="str">
            <v>LV/5xAMC45+1xAMC90+1xAMC115 System kaskadowy/montaż wolnostojący w szeregu/izolowany</v>
          </cell>
          <cell r="E2994">
            <v>420.92000000000007</v>
          </cell>
          <cell r="F2994">
            <v>416.11600000000004</v>
          </cell>
          <cell r="H2994" t="str">
            <v/>
          </cell>
          <cell r="Q2994" t="str">
            <v>KOTŁY GAZOWE STOJĄCE</v>
          </cell>
          <cell r="R2994" t="str">
            <v>Evodens Pro AMC - kaskady</v>
          </cell>
          <cell r="T2994" t="str">
            <v>nz</v>
          </cell>
          <cell r="W2994">
            <v>21259.010000000002</v>
          </cell>
          <cell r="X2994">
            <v>22220</v>
          </cell>
          <cell r="Y2994">
            <v>24440</v>
          </cell>
          <cell r="Z2994">
            <v>26150</v>
          </cell>
          <cell r="AA2994">
            <v>27557</v>
          </cell>
          <cell r="AB2994">
            <v>28930</v>
          </cell>
          <cell r="AD2994">
            <v>29800</v>
          </cell>
        </row>
        <row r="2995">
          <cell r="A2995" t="str">
            <v>LV.0392kW.04001</v>
          </cell>
          <cell r="B2995" t="str">
            <v>ET_INDEX_KASKADY</v>
          </cell>
          <cell r="D2995" t="str">
            <v>LV/4xAMC65+1xAMC160 System kaskadowy/montaż wolnostojący w szeregu/izolowany</v>
          </cell>
          <cell r="E2995">
            <v>470.08000000000004</v>
          </cell>
          <cell r="F2995">
            <v>459.67800000000005</v>
          </cell>
          <cell r="H2995" t="str">
            <v/>
          </cell>
          <cell r="Q2995" t="str">
            <v>KOTŁY GAZOWE STOJĄCE</v>
          </cell>
          <cell r="R2995" t="str">
            <v>Evodens Pro AMC - kaskady</v>
          </cell>
          <cell r="T2995" t="str">
            <v>nz</v>
          </cell>
          <cell r="W2995">
            <v>21257.32</v>
          </cell>
          <cell r="X2995">
            <v>22210</v>
          </cell>
          <cell r="Y2995">
            <v>24430</v>
          </cell>
          <cell r="Z2995">
            <v>26140</v>
          </cell>
          <cell r="AA2995">
            <v>28199</v>
          </cell>
          <cell r="AB2995">
            <v>29610</v>
          </cell>
          <cell r="AD2995">
            <v>30500</v>
          </cell>
        </row>
        <row r="2996">
          <cell r="A2996" t="str">
            <v>LV.0392kW.40101</v>
          </cell>
          <cell r="B2996" t="str">
            <v>ET_INDEX_KASKADY</v>
          </cell>
          <cell r="D2996" t="str">
            <v>LV/4xAMC45+1xAMC90+1xAMC160 System kaskadowy/montaż wolnostojący w szeregu/izolowany</v>
          </cell>
          <cell r="E2996">
            <v>544.98</v>
          </cell>
          <cell r="F2996">
            <v>531.64600000000007</v>
          </cell>
          <cell r="H2996" t="str">
            <v/>
          </cell>
          <cell r="Q2996" t="str">
            <v>KOTŁY GAZOWE STOJĄCE</v>
          </cell>
          <cell r="R2996" t="str">
            <v>Evodens Pro AMC - kaskady</v>
          </cell>
          <cell r="T2996" t="str">
            <v>nz</v>
          </cell>
          <cell r="W2996">
            <v>24728.129999999997</v>
          </cell>
          <cell r="X2996">
            <v>25840</v>
          </cell>
          <cell r="Y2996">
            <v>28420</v>
          </cell>
          <cell r="Z2996">
            <v>30410</v>
          </cell>
          <cell r="AA2996">
            <v>32672</v>
          </cell>
          <cell r="AB2996">
            <v>34310</v>
          </cell>
          <cell r="AD2996">
            <v>35340</v>
          </cell>
        </row>
        <row r="2997">
          <cell r="A2997" t="str">
            <v>LV.0393kW.21300</v>
          </cell>
          <cell r="B2997" t="str">
            <v>ET_INDEX_KASKADY</v>
          </cell>
          <cell r="D2997" t="str">
            <v>LV/2xAMC45+1xAMC65+3xAMC90 System kaskadowy/montaż wolnostojący w szeregu/izolowany</v>
          </cell>
          <cell r="E2997">
            <v>369.42</v>
          </cell>
          <cell r="F2997">
            <v>364.10400000000004</v>
          </cell>
          <cell r="H2997" t="str">
            <v/>
          </cell>
          <cell r="Q2997" t="str">
            <v>KOTŁY GAZOWE STOJĄCE</v>
          </cell>
          <cell r="R2997" t="str">
            <v>Evodens Pro AMC - kaskady</v>
          </cell>
          <cell r="T2997" t="str">
            <v>nz</v>
          </cell>
          <cell r="W2997">
            <v>19260.95</v>
          </cell>
          <cell r="X2997">
            <v>20130</v>
          </cell>
          <cell r="Y2997">
            <v>22140</v>
          </cell>
          <cell r="Z2997">
            <v>23690</v>
          </cell>
          <cell r="AA2997">
            <v>24907</v>
          </cell>
          <cell r="AB2997">
            <v>26150</v>
          </cell>
          <cell r="AD2997">
            <v>26940</v>
          </cell>
        </row>
        <row r="2998">
          <cell r="A2998" t="str">
            <v>LV.0393kW.22110</v>
          </cell>
          <cell r="B2998" t="str">
            <v>ET_INDEX_KASKADY</v>
          </cell>
          <cell r="D2998" t="str">
            <v>LV/2xAMC45+2xAMC65+1xAMC90+1xAMC115 System kaskadowy/montaż wolnostojący w szeregu/izolowany</v>
          </cell>
          <cell r="E2998">
            <v>369.42</v>
          </cell>
          <cell r="F2998">
            <v>365.036</v>
          </cell>
          <cell r="H2998" t="str">
            <v/>
          </cell>
          <cell r="Q2998" t="str">
            <v>KOTŁY GAZOWE STOJĄCE</v>
          </cell>
          <cell r="R2998" t="str">
            <v>Evodens Pro AMC - kaskady</v>
          </cell>
          <cell r="T2998" t="str">
            <v>nz</v>
          </cell>
          <cell r="W2998">
            <v>18859.449999999997</v>
          </cell>
          <cell r="X2998">
            <v>19710</v>
          </cell>
          <cell r="Y2998">
            <v>21680</v>
          </cell>
          <cell r="Z2998">
            <v>23200</v>
          </cell>
          <cell r="AA2998">
            <v>24481</v>
          </cell>
          <cell r="AB2998">
            <v>25710</v>
          </cell>
          <cell r="AD2998">
            <v>26480</v>
          </cell>
        </row>
        <row r="2999">
          <cell r="A2999" t="str">
            <v>LV.0394kW.12101</v>
          </cell>
          <cell r="B2999" t="str">
            <v>ET_INDEX_KASKADY</v>
          </cell>
          <cell r="D2999" t="str">
            <v>LV/1xAMC45+2xAMC65+1xAMC90+1xAMC160 System kaskadowy/montaż wolnostojący w szeregu/izolowany</v>
          </cell>
          <cell r="E2999">
            <v>470.08000000000004</v>
          </cell>
          <cell r="F2999">
            <v>458.74600000000004</v>
          </cell>
          <cell r="H2999" t="str">
            <v/>
          </cell>
          <cell r="Q2999" t="str">
            <v>KOTŁY GAZOWE STOJĄCE</v>
          </cell>
          <cell r="R2999" t="str">
            <v>Evodens Pro AMC - kaskady</v>
          </cell>
          <cell r="T2999" t="str">
            <v>nz</v>
          </cell>
          <cell r="W2999">
            <v>21658.82</v>
          </cell>
          <cell r="X2999">
            <v>22630</v>
          </cell>
          <cell r="Y2999">
            <v>24890</v>
          </cell>
          <cell r="Z2999">
            <v>26630</v>
          </cell>
          <cell r="AA2999">
            <v>28626</v>
          </cell>
          <cell r="AB2999">
            <v>30060</v>
          </cell>
          <cell r="AD2999">
            <v>30960</v>
          </cell>
        </row>
        <row r="3000">
          <cell r="A3000" t="str">
            <v>LV.0395kW.30210</v>
          </cell>
          <cell r="B3000" t="str">
            <v>ET_INDEX_KASKADY</v>
          </cell>
          <cell r="D3000" t="str">
            <v>LV/3xAMC45+2xAMC90+1xAMC115 System kaskadowy/montaż wolnostojący w szeregu/izolowany</v>
          </cell>
          <cell r="E3000">
            <v>369.42</v>
          </cell>
          <cell r="F3000">
            <v>364.10400000000004</v>
          </cell>
          <cell r="H3000" t="str">
            <v/>
          </cell>
          <cell r="Q3000" t="str">
            <v>KOTŁY GAZOWE STOJĄCE</v>
          </cell>
          <cell r="R3000" t="str">
            <v>Evodens Pro AMC - kaskady</v>
          </cell>
          <cell r="T3000" t="str">
            <v>nz</v>
          </cell>
          <cell r="W3000">
            <v>19260.95</v>
          </cell>
          <cell r="X3000">
            <v>20130</v>
          </cell>
          <cell r="Y3000">
            <v>22140</v>
          </cell>
          <cell r="Z3000">
            <v>23690</v>
          </cell>
          <cell r="AA3000">
            <v>24907</v>
          </cell>
          <cell r="AB3000">
            <v>26150</v>
          </cell>
          <cell r="AD3000">
            <v>26940</v>
          </cell>
        </row>
        <row r="3001">
          <cell r="A3001" t="str">
            <v>LV.0395kW.31020</v>
          </cell>
          <cell r="B3001" t="str">
            <v>ET_INDEX_KASKADY</v>
          </cell>
          <cell r="D3001" t="str">
            <v>LV/3xAMC45+1xAMC65+2xAMC115 System kaskadowy/montaż wolnostojący w szeregu/izolowany</v>
          </cell>
          <cell r="E3001">
            <v>369.42</v>
          </cell>
          <cell r="F3001">
            <v>365.036</v>
          </cell>
          <cell r="H3001" t="str">
            <v/>
          </cell>
          <cell r="Q3001" t="str">
            <v>KOTŁY GAZOWE STOJĄCE</v>
          </cell>
          <cell r="R3001" t="str">
            <v>Evodens Pro AMC - kaskady</v>
          </cell>
          <cell r="T3001" t="str">
            <v>nz</v>
          </cell>
          <cell r="W3001">
            <v>18859.449999999997</v>
          </cell>
          <cell r="X3001">
            <v>19710</v>
          </cell>
          <cell r="Y3001">
            <v>21680</v>
          </cell>
          <cell r="Z3001">
            <v>23200</v>
          </cell>
          <cell r="AA3001">
            <v>24481</v>
          </cell>
          <cell r="AB3001">
            <v>25710</v>
          </cell>
          <cell r="AD3001">
            <v>26480</v>
          </cell>
        </row>
        <row r="3002">
          <cell r="A3002" t="str">
            <v>LV.0396kW.20201</v>
          </cell>
          <cell r="B3002" t="str">
            <v>ET_INDEX_KASKADY</v>
          </cell>
          <cell r="D3002" t="str">
            <v>LV/2xAMC45+2xAMC90+1xAMC160 System kaskadowy/montaż wolnostojący w szeregu/izolowany</v>
          </cell>
          <cell r="E3002">
            <v>470.08000000000004</v>
          </cell>
          <cell r="F3002">
            <v>457.81400000000008</v>
          </cell>
          <cell r="H3002" t="str">
            <v/>
          </cell>
          <cell r="Q3002" t="str">
            <v>KOTŁY GAZOWE STOJĄCE</v>
          </cell>
          <cell r="R3002" t="str">
            <v>Evodens Pro AMC - kaskady</v>
          </cell>
          <cell r="T3002" t="str">
            <v>nz</v>
          </cell>
          <cell r="W3002">
            <v>22060.32</v>
          </cell>
          <cell r="X3002">
            <v>23050</v>
          </cell>
          <cell r="Y3002">
            <v>25360</v>
          </cell>
          <cell r="Z3002">
            <v>27140</v>
          </cell>
          <cell r="AA3002">
            <v>29053</v>
          </cell>
          <cell r="AB3002">
            <v>30510</v>
          </cell>
          <cell r="AD3002">
            <v>31420</v>
          </cell>
        </row>
        <row r="3003">
          <cell r="A3003" t="str">
            <v>LV.0396kW.21011</v>
          </cell>
          <cell r="B3003" t="str">
            <v>ET_INDEX_KASKADY</v>
          </cell>
          <cell r="D3003" t="str">
            <v>LV/2xAMC45+1xAMC65+1xAMC115+1xAMC160 System kaskadowy/montaż wolnostojący w szeregu/izolowany</v>
          </cell>
          <cell r="E3003">
            <v>470.08000000000004</v>
          </cell>
          <cell r="F3003">
            <v>458.74600000000004</v>
          </cell>
          <cell r="H3003" t="str">
            <v/>
          </cell>
          <cell r="Q3003" t="str">
            <v>KOTŁY GAZOWE STOJĄCE</v>
          </cell>
          <cell r="R3003" t="str">
            <v>Evodens Pro AMC - kaskady</v>
          </cell>
          <cell r="T3003" t="str">
            <v>nz</v>
          </cell>
          <cell r="W3003">
            <v>21658.82</v>
          </cell>
          <cell r="X3003">
            <v>22630</v>
          </cell>
          <cell r="Y3003">
            <v>24890</v>
          </cell>
          <cell r="Z3003">
            <v>26630</v>
          </cell>
          <cell r="AA3003">
            <v>28626</v>
          </cell>
          <cell r="AB3003">
            <v>30060</v>
          </cell>
          <cell r="AD3003">
            <v>30960</v>
          </cell>
        </row>
        <row r="3004">
          <cell r="A3004" t="str">
            <v>LV.0397kW.11002</v>
          </cell>
          <cell r="B3004" t="str">
            <v>ET_INDEX_KASKADY</v>
          </cell>
          <cell r="D3004" t="str">
            <v>LV/1xAMC45+1xAMC65+2xAMC160 System kaskadowy/montaż wolnostojący w szeregu/izolowany</v>
          </cell>
          <cell r="E3004">
            <v>394.58000000000004</v>
          </cell>
          <cell r="F3004">
            <v>385.87799999999999</v>
          </cell>
          <cell r="H3004" t="str">
            <v/>
          </cell>
          <cell r="Q3004" t="str">
            <v>KOTŁY GAZOWE STOJĄCE</v>
          </cell>
          <cell r="R3004" t="str">
            <v>Evodens Pro AMC - kaskady</v>
          </cell>
          <cell r="T3004" t="str">
            <v>nz</v>
          </cell>
          <cell r="W3004">
            <v>19295.12</v>
          </cell>
          <cell r="X3004">
            <v>20160</v>
          </cell>
          <cell r="Y3004">
            <v>22180</v>
          </cell>
          <cell r="Z3004">
            <v>23730</v>
          </cell>
          <cell r="AA3004">
            <v>25378</v>
          </cell>
          <cell r="AB3004">
            <v>26650</v>
          </cell>
          <cell r="AD3004">
            <v>27450</v>
          </cell>
        </row>
        <row r="3005">
          <cell r="A3005" t="str">
            <v>LV.0397kW.01400</v>
          </cell>
          <cell r="B3005" t="str">
            <v>ET_INDEX_KASKADY</v>
          </cell>
          <cell r="D3005" t="str">
            <v>LV/1xAMC65+4xAMC90 System kaskadowy/montaż wolnostojący w szeregu/izolowany</v>
          </cell>
          <cell r="E3005">
            <v>318.62</v>
          </cell>
          <cell r="F3005">
            <v>312.79200000000003</v>
          </cell>
          <cell r="H3005" t="str">
            <v/>
          </cell>
          <cell r="Q3005" t="str">
            <v>KOTŁY GAZOWE STOJĄCE</v>
          </cell>
          <cell r="R3005" t="str">
            <v>Evodens Pro AMC - kaskady</v>
          </cell>
          <cell r="T3005" t="str">
            <v>nz</v>
          </cell>
          <cell r="W3005">
            <v>17315.21</v>
          </cell>
          <cell r="X3005">
            <v>18090</v>
          </cell>
          <cell r="Y3005">
            <v>19900</v>
          </cell>
          <cell r="Z3005">
            <v>21290</v>
          </cell>
          <cell r="AA3005">
            <v>22254</v>
          </cell>
          <cell r="AB3005">
            <v>23370</v>
          </cell>
          <cell r="AD3005">
            <v>24070</v>
          </cell>
        </row>
        <row r="3006">
          <cell r="A3006" t="str">
            <v>LV.0397kW.02210</v>
          </cell>
          <cell r="B3006" t="str">
            <v>ET_INDEX_KASKADY</v>
          </cell>
          <cell r="D3006" t="str">
            <v>LV/2xAMC65+2xAMC90+1xAMC115 System kaskadowy/montaż wolnostojący w szeregu/izolowany</v>
          </cell>
          <cell r="E3006">
            <v>318.62</v>
          </cell>
          <cell r="F3006">
            <v>313.72400000000005</v>
          </cell>
          <cell r="H3006" t="str">
            <v/>
          </cell>
          <cell r="Q3006" t="str">
            <v>KOTŁY GAZOWE STOJĄCE</v>
          </cell>
          <cell r="R3006" t="str">
            <v>Evodens Pro AMC - kaskady</v>
          </cell>
          <cell r="T3006" t="str">
            <v>nz</v>
          </cell>
          <cell r="W3006">
            <v>16913.71</v>
          </cell>
          <cell r="X3006">
            <v>17670</v>
          </cell>
          <cell r="Y3006">
            <v>19440</v>
          </cell>
          <cell r="Z3006">
            <v>20800</v>
          </cell>
          <cell r="AA3006">
            <v>21827</v>
          </cell>
          <cell r="AB3006">
            <v>22920</v>
          </cell>
          <cell r="AD3006">
            <v>23610</v>
          </cell>
        </row>
        <row r="3007">
          <cell r="A3007" t="str">
            <v>LV.0397kW.03020</v>
          </cell>
          <cell r="B3007" t="str">
            <v>ET_INDEX_KASKADY</v>
          </cell>
          <cell r="D3007" t="str">
            <v>LV/3xAMC65+2xAMC115 System kaskadowy/montaż wolnostojący w szeregu/izolowany</v>
          </cell>
          <cell r="E3007">
            <v>318.62</v>
          </cell>
          <cell r="F3007">
            <v>314.65600000000001</v>
          </cell>
          <cell r="H3007" t="str">
            <v/>
          </cell>
          <cell r="Q3007" t="str">
            <v>KOTŁY GAZOWE STOJĄCE</v>
          </cell>
          <cell r="R3007" t="str">
            <v>Evodens Pro AMC - kaskady</v>
          </cell>
          <cell r="T3007" t="str">
            <v>nz</v>
          </cell>
          <cell r="W3007">
            <v>16512.21</v>
          </cell>
          <cell r="X3007">
            <v>17260</v>
          </cell>
          <cell r="Y3007">
            <v>18990</v>
          </cell>
          <cell r="Z3007">
            <v>20320</v>
          </cell>
          <cell r="AA3007">
            <v>21400</v>
          </cell>
          <cell r="AB3007">
            <v>22470</v>
          </cell>
          <cell r="AD3007">
            <v>23140</v>
          </cell>
        </row>
        <row r="3008">
          <cell r="A3008" t="str">
            <v>LV.0399kW.10310</v>
          </cell>
          <cell r="B3008" t="str">
            <v>ET_INDEX_KASKADY</v>
          </cell>
          <cell r="D3008" t="str">
            <v>LV/1xAMC45+3xAMC90+1xAMC115 System kaskadowy/montaż wolnostojący w szeregu/izolowany</v>
          </cell>
          <cell r="E3008">
            <v>318.62</v>
          </cell>
          <cell r="F3008">
            <v>312.79200000000003</v>
          </cell>
          <cell r="H3008" t="str">
            <v/>
          </cell>
          <cell r="Q3008" t="str">
            <v>KOTŁY GAZOWE STOJĄCE</v>
          </cell>
          <cell r="R3008" t="str">
            <v>Evodens Pro AMC - kaskady</v>
          </cell>
          <cell r="T3008" t="str">
            <v>nz</v>
          </cell>
          <cell r="W3008">
            <v>17315.21</v>
          </cell>
          <cell r="X3008">
            <v>18090</v>
          </cell>
          <cell r="Y3008">
            <v>19900</v>
          </cell>
          <cell r="Z3008">
            <v>21290</v>
          </cell>
          <cell r="AA3008">
            <v>22254</v>
          </cell>
          <cell r="AB3008">
            <v>23370</v>
          </cell>
          <cell r="AD3008">
            <v>24070</v>
          </cell>
        </row>
        <row r="3009">
          <cell r="A3009" t="str">
            <v>LV.0399kW.11120</v>
          </cell>
          <cell r="B3009" t="str">
            <v>ET_INDEX_KASKADY</v>
          </cell>
          <cell r="D3009" t="str">
            <v>LV/1xAMC45+1xAMC65+1xAMC90+2xAMC115 System kaskadowy/montaż wolnostojący w szeregu/izolowany</v>
          </cell>
          <cell r="E3009">
            <v>318.62</v>
          </cell>
          <cell r="F3009">
            <v>313.72400000000005</v>
          </cell>
          <cell r="H3009" t="str">
            <v/>
          </cell>
          <cell r="Q3009" t="str">
            <v>KOTŁY GAZOWE STOJĄCE</v>
          </cell>
          <cell r="R3009" t="str">
            <v>Evodens Pro AMC - kaskady</v>
          </cell>
          <cell r="T3009" t="str">
            <v>nz</v>
          </cell>
          <cell r="W3009">
            <v>16913.71</v>
          </cell>
          <cell r="X3009">
            <v>17670</v>
          </cell>
          <cell r="Y3009">
            <v>19440</v>
          </cell>
          <cell r="Z3009">
            <v>20800</v>
          </cell>
          <cell r="AA3009">
            <v>21827</v>
          </cell>
          <cell r="AB3009">
            <v>22920</v>
          </cell>
          <cell r="AD3009">
            <v>23610</v>
          </cell>
        </row>
        <row r="3010">
          <cell r="A3010" t="str">
            <v>LV.0400kW.00301</v>
          </cell>
          <cell r="B3010" t="str">
            <v>ET_INDEX_KASKADY</v>
          </cell>
          <cell r="D3010" t="str">
            <v>LV/3xAMC90+1xAMC160 System kaskadowy/montaż wolnostojący w szeregu/izolowany</v>
          </cell>
          <cell r="E3010">
            <v>395.98</v>
          </cell>
          <cell r="F3010">
            <v>384.78199999999998</v>
          </cell>
          <cell r="H3010" t="str">
            <v/>
          </cell>
          <cell r="Q3010" t="str">
            <v>KOTŁY GAZOWE STOJĄCE</v>
          </cell>
          <cell r="R3010" t="str">
            <v>Evodens Pro AMC - kaskady</v>
          </cell>
          <cell r="T3010" t="str">
            <v>nz</v>
          </cell>
          <cell r="W3010">
            <v>19403.59</v>
          </cell>
          <cell r="X3010">
            <v>20280</v>
          </cell>
          <cell r="Y3010">
            <v>22310</v>
          </cell>
          <cell r="Z3010">
            <v>23870</v>
          </cell>
          <cell r="AA3010">
            <v>25438</v>
          </cell>
          <cell r="AB3010">
            <v>26710</v>
          </cell>
          <cell r="AD3010">
            <v>27510</v>
          </cell>
        </row>
        <row r="3011">
          <cell r="A3011" t="str">
            <v>LV.0400kW.01111</v>
          </cell>
          <cell r="B3011" t="str">
            <v>ET_INDEX_KASKADY</v>
          </cell>
          <cell r="D3011" t="str">
            <v>LV/1xAMC65+1xAMC90+1xAMC115+1xAMC160 System kaskadowy/montaż wolnostojący w szeregu/izolowany</v>
          </cell>
          <cell r="E3011">
            <v>395.98</v>
          </cell>
          <cell r="F3011">
            <v>385.714</v>
          </cell>
          <cell r="H3011" t="str">
            <v/>
          </cell>
          <cell r="Q3011" t="str">
            <v>KOTŁY GAZOWE STOJĄCE</v>
          </cell>
          <cell r="R3011" t="str">
            <v>Evodens Pro AMC - kaskady</v>
          </cell>
          <cell r="T3011" t="str">
            <v>nz</v>
          </cell>
          <cell r="W3011">
            <v>19002.09</v>
          </cell>
          <cell r="X3011">
            <v>19860</v>
          </cell>
          <cell r="Y3011">
            <v>21850</v>
          </cell>
          <cell r="Z3011">
            <v>23380</v>
          </cell>
          <cell r="AA3011">
            <v>25011</v>
          </cell>
          <cell r="AB3011">
            <v>26260</v>
          </cell>
          <cell r="AD3011">
            <v>27050</v>
          </cell>
        </row>
        <row r="3012">
          <cell r="A3012" t="str">
            <v>LV.0401kW.20030</v>
          </cell>
          <cell r="B3012" t="str">
            <v>ET_INDEX_KASKADY</v>
          </cell>
          <cell r="D3012" t="str">
            <v>LV/2xAMC45+3xAMC115 System kaskadowy/montaż wolnostojący w szeregu/izolowany</v>
          </cell>
          <cell r="E3012">
            <v>318.62</v>
          </cell>
          <cell r="F3012">
            <v>313.72400000000005</v>
          </cell>
          <cell r="H3012" t="str">
            <v/>
          </cell>
          <cell r="Q3012" t="str">
            <v>KOTŁY GAZOWE STOJĄCE</v>
          </cell>
          <cell r="R3012" t="str">
            <v>Evodens Pro AMC - kaskady</v>
          </cell>
          <cell r="T3012" t="str">
            <v>nz</v>
          </cell>
          <cell r="W3012">
            <v>16913.71</v>
          </cell>
          <cell r="X3012">
            <v>17670</v>
          </cell>
          <cell r="Y3012">
            <v>19440</v>
          </cell>
          <cell r="Z3012">
            <v>20800</v>
          </cell>
          <cell r="AA3012">
            <v>21827</v>
          </cell>
          <cell r="AB3012">
            <v>22920</v>
          </cell>
          <cell r="AD3012">
            <v>23610</v>
          </cell>
        </row>
        <row r="3013">
          <cell r="A3013" t="str">
            <v>LV.0402kW.10021</v>
          </cell>
          <cell r="B3013" t="str">
            <v>ET_INDEX_KASKADY</v>
          </cell>
          <cell r="D3013" t="str">
            <v>LV/1xAMC45+2xAMC115+1xAMC160 System kaskadowy/montaż wolnostojący w szeregu/izolowany</v>
          </cell>
          <cell r="E3013">
            <v>395.98</v>
          </cell>
          <cell r="F3013">
            <v>385.714</v>
          </cell>
          <cell r="H3013" t="str">
            <v/>
          </cell>
          <cell r="Q3013" t="str">
            <v>KOTŁY GAZOWE STOJĄCE</v>
          </cell>
          <cell r="R3013" t="str">
            <v>Evodens Pro AMC - kaskady</v>
          </cell>
          <cell r="T3013" t="str">
            <v>nz</v>
          </cell>
          <cell r="W3013">
            <v>19002.09</v>
          </cell>
          <cell r="X3013">
            <v>19860</v>
          </cell>
          <cell r="Y3013">
            <v>21850</v>
          </cell>
          <cell r="Z3013">
            <v>23380</v>
          </cell>
          <cell r="AA3013">
            <v>25011</v>
          </cell>
          <cell r="AB3013">
            <v>26260</v>
          </cell>
          <cell r="AD3013">
            <v>27050</v>
          </cell>
        </row>
        <row r="3014">
          <cell r="A3014" t="str">
            <v>LV.0403kW.00012</v>
          </cell>
          <cell r="B3014" t="str">
            <v>ET_INDEX_KASKADY</v>
          </cell>
          <cell r="D3014" t="str">
            <v>LV/1xAMC115+2xAMC160 System kaskadowy/montaż wolnostojący w szeregu/izolowany</v>
          </cell>
          <cell r="E3014">
            <v>314.48</v>
          </cell>
          <cell r="F3014">
            <v>306.84599999999989</v>
          </cell>
          <cell r="H3014" t="str">
            <v/>
          </cell>
          <cell r="Q3014" t="str">
            <v>KOTŁY GAZOWE STOJĄCE</v>
          </cell>
          <cell r="R3014" t="str">
            <v>Evodens Pro AMC - kaskady</v>
          </cell>
          <cell r="T3014" t="str">
            <v>nz</v>
          </cell>
          <cell r="W3014">
            <v>15661.240000000005</v>
          </cell>
          <cell r="X3014">
            <v>16370</v>
          </cell>
          <cell r="Y3014">
            <v>18010</v>
          </cell>
          <cell r="Z3014">
            <v>19270</v>
          </cell>
          <cell r="AA3014">
            <v>20414</v>
          </cell>
          <cell r="AB3014">
            <v>21430</v>
          </cell>
          <cell r="AD3014">
            <v>22080</v>
          </cell>
        </row>
        <row r="3015">
          <cell r="A3015" t="str">
            <v>LV.0405kW.00130</v>
          </cell>
          <cell r="B3015" t="str">
            <v>ET_INDEX_KASKADY</v>
          </cell>
          <cell r="D3015" t="str">
            <v>LV/1xAMC90+3xAMC115 System kaskadowy/montaż wolnostojący w szeregu/izolowany</v>
          </cell>
          <cell r="E3015">
            <v>269.62</v>
          </cell>
          <cell r="F3015">
            <v>264.21199999999999</v>
          </cell>
          <cell r="H3015" t="str">
            <v/>
          </cell>
          <cell r="Q3015" t="str">
            <v>KOTŁY GAZOWE STOJĄCE</v>
          </cell>
          <cell r="R3015" t="str">
            <v>Evodens Pro AMC - kaskady</v>
          </cell>
          <cell r="T3015" t="str">
            <v>nz</v>
          </cell>
          <cell r="W3015">
            <v>14154.439999999997</v>
          </cell>
          <cell r="X3015">
            <v>14790</v>
          </cell>
          <cell r="Y3015">
            <v>16270</v>
          </cell>
          <cell r="Z3015">
            <v>17410</v>
          </cell>
          <cell r="AA3015">
            <v>18154</v>
          </cell>
          <cell r="AB3015">
            <v>19060</v>
          </cell>
          <cell r="AD3015">
            <v>19630</v>
          </cell>
        </row>
        <row r="3016">
          <cell r="A3016" t="str">
            <v>LV.0406kW.16000</v>
          </cell>
          <cell r="B3016" t="str">
            <v>ET_INDEX_KASKADY</v>
          </cell>
          <cell r="D3016" t="str">
            <v>LV/1xAMC45+6xAMC65 System kaskadowy/montaż wolnostojący w szeregu/izolowany</v>
          </cell>
          <cell r="E3016">
            <v>420.92000000000007</v>
          </cell>
          <cell r="F3016">
            <v>417.98000000000008</v>
          </cell>
          <cell r="H3016" t="str">
            <v/>
          </cell>
          <cell r="Q3016" t="str">
            <v>KOTŁY GAZOWE STOJĄCE</v>
          </cell>
          <cell r="R3016" t="str">
            <v>Evodens Pro AMC - kaskady</v>
          </cell>
          <cell r="T3016" t="str">
            <v>nz</v>
          </cell>
          <cell r="W3016">
            <v>20456.010000000002</v>
          </cell>
          <cell r="X3016">
            <v>21380</v>
          </cell>
          <cell r="Y3016">
            <v>23520</v>
          </cell>
          <cell r="Z3016">
            <v>25170</v>
          </cell>
          <cell r="AA3016">
            <v>26703</v>
          </cell>
          <cell r="AB3016">
            <v>28040</v>
          </cell>
          <cell r="AD3016">
            <v>28880</v>
          </cell>
        </row>
        <row r="3017">
          <cell r="A3017" t="str">
            <v>LV.0408kW.24100</v>
          </cell>
          <cell r="B3017" t="str">
            <v>ET_INDEX_KASKADY</v>
          </cell>
          <cell r="D3017" t="str">
            <v>LV/2xAMC45+4xAMC65+1xAMC90 System kaskadowy/montaż wolnostojący w szeregu/izolowany</v>
          </cell>
          <cell r="E3017">
            <v>420.92000000000007</v>
          </cell>
          <cell r="F3017">
            <v>417.04800000000006</v>
          </cell>
          <cell r="H3017" t="str">
            <v/>
          </cell>
          <cell r="Q3017" t="str">
            <v>KOTŁY GAZOWE STOJĄCE</v>
          </cell>
          <cell r="R3017" t="str">
            <v>Evodens Pro AMC - kaskady</v>
          </cell>
          <cell r="T3017" t="str">
            <v>nz</v>
          </cell>
          <cell r="W3017">
            <v>20857.510000000002</v>
          </cell>
          <cell r="X3017">
            <v>21800</v>
          </cell>
          <cell r="Y3017">
            <v>23980</v>
          </cell>
          <cell r="Z3017">
            <v>25660</v>
          </cell>
          <cell r="AA3017">
            <v>27130</v>
          </cell>
          <cell r="AB3017">
            <v>28490</v>
          </cell>
          <cell r="AD3017">
            <v>29340</v>
          </cell>
        </row>
        <row r="3018">
          <cell r="A3018" t="str">
            <v>LV.0409kW.51001</v>
          </cell>
          <cell r="B3018" t="str">
            <v>ET_INDEX_KASKADY</v>
          </cell>
          <cell r="D3018" t="str">
            <v>LV/5xAMC45+1xAMC65+1xAMC160 System kaskadowy/montaż wolnostojący w szeregu/izolowany</v>
          </cell>
          <cell r="E3018">
            <v>625.88</v>
          </cell>
          <cell r="F3018">
            <v>611.47800000000007</v>
          </cell>
          <cell r="H3018" t="str">
            <v/>
          </cell>
          <cell r="Q3018" t="str">
            <v>KOTŁY GAZOWE STOJĄCE</v>
          </cell>
          <cell r="R3018" t="str">
            <v>Evodens Pro AMC - kaskady</v>
          </cell>
          <cell r="T3018" t="str">
            <v>nz</v>
          </cell>
          <cell r="W3018">
            <v>28373.090000000004</v>
          </cell>
          <cell r="X3018">
            <v>29650</v>
          </cell>
          <cell r="Y3018">
            <v>32620</v>
          </cell>
          <cell r="Z3018">
            <v>34900</v>
          </cell>
          <cell r="AA3018">
            <v>37641</v>
          </cell>
          <cell r="AB3018">
            <v>39520</v>
          </cell>
          <cell r="AD3018">
            <v>40710</v>
          </cell>
        </row>
        <row r="3019">
          <cell r="A3019" t="str">
            <v>LV.0410kW.32200</v>
          </cell>
          <cell r="B3019" t="str">
            <v>ET_INDEX_KASKADY</v>
          </cell>
          <cell r="D3019" t="str">
            <v>LV/3xAMC45+2xAMC65+2xAMC90 System kaskadowy/montaż wolnostojący w szeregu/izolowany</v>
          </cell>
          <cell r="E3019">
            <v>420.92000000000007</v>
          </cell>
          <cell r="F3019">
            <v>416.11600000000004</v>
          </cell>
          <cell r="H3019" t="str">
            <v/>
          </cell>
          <cell r="Q3019" t="str">
            <v>KOTŁY GAZOWE STOJĄCE</v>
          </cell>
          <cell r="R3019" t="str">
            <v>Evodens Pro AMC - kaskady</v>
          </cell>
          <cell r="T3019" t="str">
            <v>nz</v>
          </cell>
          <cell r="W3019">
            <v>21259.010000000002</v>
          </cell>
          <cell r="X3019">
            <v>22220</v>
          </cell>
          <cell r="Y3019">
            <v>24440</v>
          </cell>
          <cell r="Z3019">
            <v>26150</v>
          </cell>
          <cell r="AA3019">
            <v>27557</v>
          </cell>
          <cell r="AB3019">
            <v>28930</v>
          </cell>
          <cell r="AD3019">
            <v>29800</v>
          </cell>
        </row>
        <row r="3020">
          <cell r="A3020" t="str">
            <v>LV.0410kW.33010</v>
          </cell>
          <cell r="B3020" t="str">
            <v>ET_INDEX_KASKADY</v>
          </cell>
          <cell r="D3020" t="str">
            <v>LV/3xAMC45+3xAMC65+1xAMC115 System kaskadowy/montaż wolnostojący w szeregu/izolowany</v>
          </cell>
          <cell r="E3020">
            <v>420.92000000000007</v>
          </cell>
          <cell r="F3020">
            <v>417.04800000000006</v>
          </cell>
          <cell r="H3020" t="str">
            <v/>
          </cell>
          <cell r="Q3020" t="str">
            <v>KOTŁY GAZOWE STOJĄCE</v>
          </cell>
          <cell r="R3020" t="str">
            <v>Evodens Pro AMC - kaskady</v>
          </cell>
          <cell r="T3020" t="str">
            <v>nz</v>
          </cell>
          <cell r="W3020">
            <v>20857.510000000002</v>
          </cell>
          <cell r="X3020">
            <v>21800</v>
          </cell>
          <cell r="Y3020">
            <v>23980</v>
          </cell>
          <cell r="Z3020">
            <v>25660</v>
          </cell>
          <cell r="AA3020">
            <v>27130</v>
          </cell>
          <cell r="AB3020">
            <v>28490</v>
          </cell>
          <cell r="AD3020">
            <v>29340</v>
          </cell>
        </row>
        <row r="3021">
          <cell r="A3021" t="str">
            <v>LV.0411kW.23001</v>
          </cell>
          <cell r="B3021" t="str">
            <v>ET_INDEX_KASKADY</v>
          </cell>
          <cell r="D3021" t="str">
            <v>LV/2xAMC45+3xAMC65+1xAMC160 System kaskadowy/montaż wolnostojący w szeregu/izolowany</v>
          </cell>
          <cell r="E3021">
            <v>544.98</v>
          </cell>
          <cell r="F3021">
            <v>532.57800000000009</v>
          </cell>
          <cell r="H3021" t="str">
            <v/>
          </cell>
          <cell r="Q3021" t="str">
            <v>KOTŁY GAZOWE STOJĄCE</v>
          </cell>
          <cell r="R3021" t="str">
            <v>Evodens Pro AMC - kaskady</v>
          </cell>
          <cell r="T3021" t="str">
            <v>nz</v>
          </cell>
          <cell r="W3021">
            <v>24326.629999999997</v>
          </cell>
          <cell r="X3021">
            <v>25420</v>
          </cell>
          <cell r="Y3021">
            <v>27960</v>
          </cell>
          <cell r="Z3021">
            <v>29920</v>
          </cell>
          <cell r="AA3021">
            <v>32245</v>
          </cell>
          <cell r="AB3021">
            <v>33860</v>
          </cell>
          <cell r="AD3021">
            <v>34870</v>
          </cell>
        </row>
        <row r="3022">
          <cell r="A3022" t="str">
            <v>LV.0412kW.04200</v>
          </cell>
          <cell r="B3022" t="str">
            <v>ET_INDEX_KASKADY</v>
          </cell>
          <cell r="D3022" t="str">
            <v>LV/4xAMC65+2xAMC90 System kaskadowy/montaż wolnostojący w szeregu/izolowany</v>
          </cell>
          <cell r="E3022">
            <v>369.42</v>
          </cell>
          <cell r="F3022">
            <v>365.036</v>
          </cell>
          <cell r="H3022" t="str">
            <v/>
          </cell>
          <cell r="Q3022" t="str">
            <v>KOTŁY GAZOWE STOJĄCE</v>
          </cell>
          <cell r="R3022" t="str">
            <v>Evodens Pro AMC - kaskady</v>
          </cell>
          <cell r="T3022" t="str">
            <v>nz</v>
          </cell>
          <cell r="W3022">
            <v>18859.449999999997</v>
          </cell>
          <cell r="X3022">
            <v>19710</v>
          </cell>
          <cell r="Y3022">
            <v>21680</v>
          </cell>
          <cell r="Z3022">
            <v>23200</v>
          </cell>
          <cell r="AA3022">
            <v>24481</v>
          </cell>
          <cell r="AB3022">
            <v>25710</v>
          </cell>
          <cell r="AD3022">
            <v>26480</v>
          </cell>
        </row>
        <row r="3023">
          <cell r="A3023" t="str">
            <v>LV.0412kW.05010</v>
          </cell>
          <cell r="B3023" t="str">
            <v>ET_INDEX_KASKADY</v>
          </cell>
          <cell r="D3023" t="str">
            <v>LV/5xAMC65+1xAMC115 System kaskadowy/montaż wolnostojący w szeregu/izolowany</v>
          </cell>
          <cell r="E3023">
            <v>369.42</v>
          </cell>
          <cell r="F3023">
            <v>365.96800000000002</v>
          </cell>
          <cell r="H3023" t="str">
            <v/>
          </cell>
          <cell r="Q3023" t="str">
            <v>KOTŁY GAZOWE STOJĄCE</v>
          </cell>
          <cell r="R3023" t="str">
            <v>Evodens Pro AMC - kaskady</v>
          </cell>
          <cell r="T3023" t="str">
            <v>nz</v>
          </cell>
          <cell r="W3023">
            <v>18457.949999999997</v>
          </cell>
          <cell r="X3023">
            <v>19290</v>
          </cell>
          <cell r="Y3023">
            <v>21220</v>
          </cell>
          <cell r="Z3023">
            <v>22710</v>
          </cell>
          <cell r="AA3023">
            <v>24054</v>
          </cell>
          <cell r="AB3023">
            <v>25260</v>
          </cell>
          <cell r="AD3023">
            <v>26010</v>
          </cell>
        </row>
        <row r="3024">
          <cell r="A3024" t="str">
            <v>LV.0412kW.40300</v>
          </cell>
          <cell r="B3024" t="str">
            <v>ET_INDEX_KASKADY</v>
          </cell>
          <cell r="D3024" t="str">
            <v>LV/4xAMC45+3xAMC90 System kaskadowy/montaż wolnostojący w szeregu/izolowany</v>
          </cell>
          <cell r="E3024">
            <v>420.92000000000007</v>
          </cell>
          <cell r="F3024">
            <v>415.18400000000008</v>
          </cell>
          <cell r="H3024" t="str">
            <v/>
          </cell>
          <cell r="Q3024" t="str">
            <v>KOTŁY GAZOWE STOJĄCE</v>
          </cell>
          <cell r="R3024" t="str">
            <v>Evodens Pro AMC - kaskady</v>
          </cell>
          <cell r="T3024" t="str">
            <v>nz</v>
          </cell>
          <cell r="W3024">
            <v>21660.510000000002</v>
          </cell>
          <cell r="X3024">
            <v>22640</v>
          </cell>
          <cell r="Y3024">
            <v>24900</v>
          </cell>
          <cell r="Z3024">
            <v>26640</v>
          </cell>
          <cell r="AA3024">
            <v>27984</v>
          </cell>
          <cell r="AB3024">
            <v>29380</v>
          </cell>
          <cell r="AD3024">
            <v>30260</v>
          </cell>
        </row>
        <row r="3025">
          <cell r="A3025" t="str">
            <v>LV.0412kW.41110</v>
          </cell>
          <cell r="B3025" t="str">
            <v>ET_INDEX_KASKADY</v>
          </cell>
          <cell r="D3025" t="str">
            <v>LV/4xAMC45+1xAMC65+1xAMC90+1xAMC115 System kaskadowy/montaż wolnostojący w szeregu/izolowany</v>
          </cell>
          <cell r="E3025">
            <v>420.92000000000007</v>
          </cell>
          <cell r="F3025">
            <v>416.11600000000004</v>
          </cell>
          <cell r="H3025" t="str">
            <v/>
          </cell>
          <cell r="Q3025" t="str">
            <v>KOTŁY GAZOWE STOJĄCE</v>
          </cell>
          <cell r="R3025" t="str">
            <v>Evodens Pro AMC - kaskady</v>
          </cell>
          <cell r="T3025" t="str">
            <v>nz</v>
          </cell>
          <cell r="W3025">
            <v>21259.010000000002</v>
          </cell>
          <cell r="X3025">
            <v>22220</v>
          </cell>
          <cell r="Y3025">
            <v>24440</v>
          </cell>
          <cell r="Z3025">
            <v>26150</v>
          </cell>
          <cell r="AA3025">
            <v>27557</v>
          </cell>
          <cell r="AB3025">
            <v>28930</v>
          </cell>
          <cell r="AD3025">
            <v>29800</v>
          </cell>
        </row>
        <row r="3026">
          <cell r="A3026" t="str">
            <v>LV.0413kW.31101</v>
          </cell>
          <cell r="B3026" t="str">
            <v>ET_INDEX_KASKADY</v>
          </cell>
          <cell r="D3026" t="str">
            <v>LV/3xAMC45+1xAMC65+1xAMC90+1xAMC160 System kaskadowy/montaż wolnostojący w szeregu/izolowany</v>
          </cell>
          <cell r="E3026">
            <v>544.98</v>
          </cell>
          <cell r="F3026">
            <v>531.64600000000007</v>
          </cell>
          <cell r="H3026" t="str">
            <v/>
          </cell>
          <cell r="Q3026" t="str">
            <v>KOTŁY GAZOWE STOJĄCE</v>
          </cell>
          <cell r="R3026" t="str">
            <v>Evodens Pro AMC - kaskady</v>
          </cell>
          <cell r="T3026" t="str">
            <v>nz</v>
          </cell>
          <cell r="W3026">
            <v>24728.129999999997</v>
          </cell>
          <cell r="X3026">
            <v>25840</v>
          </cell>
          <cell r="Y3026">
            <v>28420</v>
          </cell>
          <cell r="Z3026">
            <v>30410</v>
          </cell>
          <cell r="AA3026">
            <v>32672</v>
          </cell>
          <cell r="AB3026">
            <v>34310</v>
          </cell>
          <cell r="AD3026">
            <v>35340</v>
          </cell>
        </row>
        <row r="3027">
          <cell r="A3027" t="str">
            <v>LV.0414kW.12300</v>
          </cell>
          <cell r="B3027" t="str">
            <v>ET_INDEX_KASKADY</v>
          </cell>
          <cell r="D3027" t="str">
            <v>LV/1xAMC45+2xAMC65+3xAMC90 System kaskadowy/montaż wolnostojący w szeregu/izolowany</v>
          </cell>
          <cell r="E3027">
            <v>369.42</v>
          </cell>
          <cell r="F3027">
            <v>364.10400000000004</v>
          </cell>
          <cell r="H3027" t="str">
            <v/>
          </cell>
          <cell r="Q3027" t="str">
            <v>KOTŁY GAZOWE STOJĄCE</v>
          </cell>
          <cell r="R3027" t="str">
            <v>Evodens Pro AMC - kaskady</v>
          </cell>
          <cell r="T3027" t="str">
            <v>nz</v>
          </cell>
          <cell r="W3027">
            <v>19260.95</v>
          </cell>
          <cell r="X3027">
            <v>20130</v>
          </cell>
          <cell r="Y3027">
            <v>22140</v>
          </cell>
          <cell r="Z3027">
            <v>23690</v>
          </cell>
          <cell r="AA3027">
            <v>24907</v>
          </cell>
          <cell r="AB3027">
            <v>26150</v>
          </cell>
          <cell r="AD3027">
            <v>26940</v>
          </cell>
        </row>
        <row r="3028">
          <cell r="A3028" t="str">
            <v>LV.0414kW.13110</v>
          </cell>
          <cell r="B3028" t="str">
            <v>ET_INDEX_KASKADY</v>
          </cell>
          <cell r="D3028" t="str">
            <v>LV/1xAMC45+3xAMC65+1xAMC90+1xAMC115 System kaskadowy/montaż wolnostojący w szeregu/izolowany</v>
          </cell>
          <cell r="E3028">
            <v>369.42</v>
          </cell>
          <cell r="F3028">
            <v>365.036</v>
          </cell>
          <cell r="H3028" t="str">
            <v/>
          </cell>
          <cell r="Q3028" t="str">
            <v>KOTŁY GAZOWE STOJĄCE</v>
          </cell>
          <cell r="R3028" t="str">
            <v>Evodens Pro AMC - kaskady</v>
          </cell>
          <cell r="T3028" t="str">
            <v>nz</v>
          </cell>
          <cell r="W3028">
            <v>18859.449999999997</v>
          </cell>
          <cell r="X3028">
            <v>19710</v>
          </cell>
          <cell r="Y3028">
            <v>21680</v>
          </cell>
          <cell r="Z3028">
            <v>23200</v>
          </cell>
          <cell r="AA3028">
            <v>24481</v>
          </cell>
          <cell r="AB3028">
            <v>25710</v>
          </cell>
          <cell r="AD3028">
            <v>26480</v>
          </cell>
        </row>
        <row r="3029">
          <cell r="A3029" t="str">
            <v>LV.0414kW.50020</v>
          </cell>
          <cell r="B3029" t="str">
            <v>ET_INDEX_KASKADY</v>
          </cell>
          <cell r="D3029" t="str">
            <v>LV/5xAMC45+2xAMC115 System kaskadowy/montaż wolnostojący w szeregu/izolowany</v>
          </cell>
          <cell r="E3029">
            <v>420.92000000000007</v>
          </cell>
          <cell r="F3029">
            <v>416.11600000000004</v>
          </cell>
          <cell r="H3029" t="str">
            <v/>
          </cell>
          <cell r="Q3029" t="str">
            <v>KOTŁY GAZOWE STOJĄCE</v>
          </cell>
          <cell r="R3029" t="str">
            <v>Evodens Pro AMC - kaskady</v>
          </cell>
          <cell r="T3029" t="str">
            <v>nz</v>
          </cell>
          <cell r="W3029">
            <v>21259.010000000002</v>
          </cell>
          <cell r="X3029">
            <v>22220</v>
          </cell>
          <cell r="Y3029">
            <v>24440</v>
          </cell>
          <cell r="Z3029">
            <v>26150</v>
          </cell>
          <cell r="AA3029">
            <v>27557</v>
          </cell>
          <cell r="AB3029">
            <v>28930</v>
          </cell>
          <cell r="AD3029">
            <v>29800</v>
          </cell>
        </row>
        <row r="3030">
          <cell r="A3030" t="str">
            <v>LV.0415kW.03101</v>
          </cell>
          <cell r="B3030" t="str">
            <v>ET_INDEX_KASKADY</v>
          </cell>
          <cell r="D3030" t="str">
            <v>LV/3xAMC65+1xAMC90+1xAMC160 System kaskadowy/montaż wolnostojący w szeregu/izolowany</v>
          </cell>
          <cell r="E3030">
            <v>470.08000000000004</v>
          </cell>
          <cell r="F3030">
            <v>458.74600000000004</v>
          </cell>
          <cell r="H3030" t="str">
            <v/>
          </cell>
          <cell r="Q3030" t="str">
            <v>KOTŁY GAZOWE STOJĄCE</v>
          </cell>
          <cell r="R3030" t="str">
            <v>Evodens Pro AMC - kaskady</v>
          </cell>
          <cell r="T3030" t="str">
            <v>nz</v>
          </cell>
          <cell r="W3030">
            <v>21658.82</v>
          </cell>
          <cell r="X3030">
            <v>22630</v>
          </cell>
          <cell r="Y3030">
            <v>24890</v>
          </cell>
          <cell r="Z3030">
            <v>26630</v>
          </cell>
          <cell r="AA3030">
            <v>28626</v>
          </cell>
          <cell r="AB3030">
            <v>30060</v>
          </cell>
          <cell r="AD3030">
            <v>30960</v>
          </cell>
        </row>
        <row r="3031">
          <cell r="A3031" t="str">
            <v>LV.0415kW.40011</v>
          </cell>
          <cell r="B3031" t="str">
            <v>ET_INDEX_KASKADY</v>
          </cell>
          <cell r="D3031" t="str">
            <v>LV/4xAMC45+1xAMC115+1xAMC160 System kaskadowy/montaż wolnostojący w szeregu/izolowany</v>
          </cell>
          <cell r="E3031">
            <v>544.98</v>
          </cell>
          <cell r="F3031">
            <v>531.64600000000007</v>
          </cell>
          <cell r="H3031" t="str">
            <v/>
          </cell>
          <cell r="Q3031" t="str">
            <v>KOTŁY GAZOWE STOJĄCE</v>
          </cell>
          <cell r="R3031" t="str">
            <v>Evodens Pro AMC - kaskady</v>
          </cell>
          <cell r="T3031" t="str">
            <v>nz</v>
          </cell>
          <cell r="W3031">
            <v>24728.129999999997</v>
          </cell>
          <cell r="X3031">
            <v>25840</v>
          </cell>
          <cell r="Y3031">
            <v>28420</v>
          </cell>
          <cell r="Z3031">
            <v>30410</v>
          </cell>
          <cell r="AA3031">
            <v>32672</v>
          </cell>
          <cell r="AB3031">
            <v>34310</v>
          </cell>
          <cell r="AD3031">
            <v>35340</v>
          </cell>
        </row>
        <row r="3032">
          <cell r="A3032" t="str">
            <v>LV.0416kW.30002</v>
          </cell>
          <cell r="B3032" t="str">
            <v>ET_INDEX_KASKADY</v>
          </cell>
          <cell r="D3032" t="str">
            <v>LV/3xAMC45+2xAMC160 System kaskadowy/montaż wolnostojący w szeregu/izolowany</v>
          </cell>
          <cell r="E3032">
            <v>468.68000000000006</v>
          </cell>
          <cell r="F3032">
            <v>457.97800000000007</v>
          </cell>
          <cell r="H3032" t="str">
            <v/>
          </cell>
          <cell r="Q3032" t="str">
            <v>KOTŁY GAZOWE STOJĄCE</v>
          </cell>
          <cell r="R3032" t="str">
            <v>Evodens Pro AMC - kaskady</v>
          </cell>
          <cell r="T3032" t="str">
            <v>nz</v>
          </cell>
          <cell r="W3032">
            <v>22353.35</v>
          </cell>
          <cell r="X3032">
            <v>23360</v>
          </cell>
          <cell r="Y3032">
            <v>25700</v>
          </cell>
          <cell r="Z3032">
            <v>27500</v>
          </cell>
          <cell r="AA3032">
            <v>29421</v>
          </cell>
          <cell r="AB3032">
            <v>30890</v>
          </cell>
          <cell r="AD3032">
            <v>31820</v>
          </cell>
        </row>
        <row r="3033">
          <cell r="A3033" t="str">
            <v>LV.0416kW.20400</v>
          </cell>
          <cell r="B3033" t="str">
            <v>ET_INDEX_KASKADY</v>
          </cell>
          <cell r="D3033" t="str">
            <v>LV/2xAMC45+4xAMC90 System kaskadowy/montaż wolnostojący w szeregu/izolowany</v>
          </cell>
          <cell r="E3033">
            <v>369.42</v>
          </cell>
          <cell r="F3033">
            <v>363.17200000000003</v>
          </cell>
          <cell r="H3033" t="str">
            <v/>
          </cell>
          <cell r="Q3033" t="str">
            <v>KOTŁY GAZOWE STOJĄCE</v>
          </cell>
          <cell r="R3033" t="str">
            <v>Evodens Pro AMC - kaskady</v>
          </cell>
          <cell r="T3033" t="str">
            <v>nz</v>
          </cell>
          <cell r="W3033">
            <v>19662.45</v>
          </cell>
          <cell r="X3033">
            <v>20550</v>
          </cell>
          <cell r="Y3033">
            <v>22610</v>
          </cell>
          <cell r="Z3033">
            <v>24190</v>
          </cell>
          <cell r="AA3033">
            <v>25334</v>
          </cell>
          <cell r="AB3033">
            <v>26600</v>
          </cell>
          <cell r="AD3033">
            <v>27400</v>
          </cell>
        </row>
        <row r="3034">
          <cell r="A3034" t="str">
            <v>LV.0416kW.21210</v>
          </cell>
          <cell r="B3034" t="str">
            <v>ET_INDEX_KASKADY</v>
          </cell>
          <cell r="D3034" t="str">
            <v>LV/2xAMC45+1xAMC65+2xAMC90+1xAMC115 System kaskadowy/montaż wolnostojący w szeregu/izolowany</v>
          </cell>
          <cell r="E3034">
            <v>369.42</v>
          </cell>
          <cell r="F3034">
            <v>364.10400000000004</v>
          </cell>
          <cell r="H3034" t="str">
            <v/>
          </cell>
          <cell r="Q3034" t="str">
            <v>KOTŁY GAZOWE STOJĄCE</v>
          </cell>
          <cell r="R3034" t="str">
            <v>Evodens Pro AMC - kaskady</v>
          </cell>
          <cell r="T3034" t="str">
            <v>nz</v>
          </cell>
          <cell r="W3034">
            <v>19260.95</v>
          </cell>
          <cell r="X3034">
            <v>20130</v>
          </cell>
          <cell r="Y3034">
            <v>22140</v>
          </cell>
          <cell r="Z3034">
            <v>23690</v>
          </cell>
          <cell r="AA3034">
            <v>24907</v>
          </cell>
          <cell r="AB3034">
            <v>26150</v>
          </cell>
          <cell r="AD3034">
            <v>26940</v>
          </cell>
        </row>
        <row r="3035">
          <cell r="A3035" t="str">
            <v>LV.0416kW.22020</v>
          </cell>
          <cell r="B3035" t="str">
            <v>ET_INDEX_KASKADY</v>
          </cell>
          <cell r="D3035" t="str">
            <v>LV/2xAMC45+2xAMC65+2xAMC115 System kaskadowy/montaż wolnostojący w szeregu/izolowany</v>
          </cell>
          <cell r="E3035">
            <v>369.42</v>
          </cell>
          <cell r="F3035">
            <v>365.036</v>
          </cell>
          <cell r="H3035" t="str">
            <v/>
          </cell>
          <cell r="Q3035" t="str">
            <v>KOTŁY GAZOWE STOJĄCE</v>
          </cell>
          <cell r="R3035" t="str">
            <v>Evodens Pro AMC - kaskady</v>
          </cell>
          <cell r="T3035" t="str">
            <v>nz</v>
          </cell>
          <cell r="W3035">
            <v>18859.449999999997</v>
          </cell>
          <cell r="X3035">
            <v>19710</v>
          </cell>
          <cell r="Y3035">
            <v>21680</v>
          </cell>
          <cell r="Z3035">
            <v>23200</v>
          </cell>
          <cell r="AA3035">
            <v>24481</v>
          </cell>
          <cell r="AB3035">
            <v>25710</v>
          </cell>
          <cell r="AD3035">
            <v>26480</v>
          </cell>
        </row>
        <row r="3036">
          <cell r="A3036" t="str">
            <v>LV.0417kW.11201</v>
          </cell>
          <cell r="B3036" t="str">
            <v>ET_INDEX_KASKADY</v>
          </cell>
          <cell r="D3036" t="str">
            <v>LV/1xAMC45+1xAMC65+2xAMC90+1xAMC160 System kaskadowy/montaż wolnostojący w szeregu/izolowany</v>
          </cell>
          <cell r="E3036">
            <v>470.08000000000004</v>
          </cell>
          <cell r="F3036">
            <v>457.81400000000008</v>
          </cell>
          <cell r="H3036" t="str">
            <v/>
          </cell>
          <cell r="Q3036" t="str">
            <v>KOTŁY GAZOWE STOJĄCE</v>
          </cell>
          <cell r="R3036" t="str">
            <v>Evodens Pro AMC - kaskady</v>
          </cell>
          <cell r="T3036" t="str">
            <v>nz</v>
          </cell>
          <cell r="W3036">
            <v>22060.32</v>
          </cell>
          <cell r="X3036">
            <v>23050</v>
          </cell>
          <cell r="Y3036">
            <v>25360</v>
          </cell>
          <cell r="Z3036">
            <v>27140</v>
          </cell>
          <cell r="AA3036">
            <v>29053</v>
          </cell>
          <cell r="AB3036">
            <v>30510</v>
          </cell>
          <cell r="AD3036">
            <v>31420</v>
          </cell>
        </row>
        <row r="3037">
          <cell r="A3037" t="str">
            <v>LV.0417kW.12011</v>
          </cell>
          <cell r="B3037" t="str">
            <v>ET_INDEX_KASKADY</v>
          </cell>
          <cell r="D3037" t="str">
            <v>LV/1xAMC45+2xAMC65+1xAMC115+1xAMC160 System kaskadowy/montaż wolnostojący w szeregu/izolowany</v>
          </cell>
          <cell r="E3037">
            <v>470.08000000000004</v>
          </cell>
          <cell r="F3037">
            <v>458.74600000000004</v>
          </cell>
          <cell r="H3037" t="str">
            <v/>
          </cell>
          <cell r="Q3037" t="str">
            <v>KOTŁY GAZOWE STOJĄCE</v>
          </cell>
          <cell r="R3037" t="str">
            <v>Evodens Pro AMC - kaskady</v>
          </cell>
          <cell r="T3037" t="str">
            <v>nz</v>
          </cell>
          <cell r="W3037">
            <v>21658.82</v>
          </cell>
          <cell r="X3037">
            <v>22630</v>
          </cell>
          <cell r="Y3037">
            <v>24890</v>
          </cell>
          <cell r="Z3037">
            <v>26630</v>
          </cell>
          <cell r="AA3037">
            <v>28626</v>
          </cell>
          <cell r="AB3037">
            <v>30060</v>
          </cell>
          <cell r="AD3037">
            <v>30960</v>
          </cell>
        </row>
        <row r="3038">
          <cell r="A3038" t="str">
            <v>LV.0418kW.02002</v>
          </cell>
          <cell r="B3038" t="str">
            <v>ET_INDEX_KASKADY</v>
          </cell>
          <cell r="D3038" t="str">
            <v>LV/2xAMC65+2xAMC160 System kaskadowy/montaż wolnostojący w szeregu/izolowany</v>
          </cell>
          <cell r="E3038">
            <v>394.58000000000004</v>
          </cell>
          <cell r="F3038">
            <v>385.87799999999999</v>
          </cell>
          <cell r="H3038" t="str">
            <v/>
          </cell>
          <cell r="Q3038" t="str">
            <v>KOTŁY GAZOWE STOJĄCE</v>
          </cell>
          <cell r="R3038" t="str">
            <v>Evodens Pro AMC - kaskady</v>
          </cell>
          <cell r="T3038" t="str">
            <v>nz</v>
          </cell>
          <cell r="W3038">
            <v>19295.12</v>
          </cell>
          <cell r="X3038">
            <v>20160</v>
          </cell>
          <cell r="Y3038">
            <v>22180</v>
          </cell>
          <cell r="Z3038">
            <v>23730</v>
          </cell>
          <cell r="AA3038">
            <v>25378</v>
          </cell>
          <cell r="AB3038">
            <v>26650</v>
          </cell>
          <cell r="AD3038">
            <v>27450</v>
          </cell>
        </row>
        <row r="3039">
          <cell r="A3039" t="str">
            <v>LV.0418kW.30120</v>
          </cell>
          <cell r="B3039" t="str">
            <v>ET_INDEX_KASKADY</v>
          </cell>
          <cell r="D3039" t="str">
            <v>LV/3xAMC45+1xAMC90+2xAMC115 System kaskadowy/montaż wolnostojący w szeregu/izolowany</v>
          </cell>
          <cell r="E3039">
            <v>369.42</v>
          </cell>
          <cell r="F3039">
            <v>364.10400000000004</v>
          </cell>
          <cell r="H3039" t="str">
            <v/>
          </cell>
          <cell r="Q3039" t="str">
            <v>KOTŁY GAZOWE STOJĄCE</v>
          </cell>
          <cell r="R3039" t="str">
            <v>Evodens Pro AMC - kaskady</v>
          </cell>
          <cell r="T3039" t="str">
            <v>nz</v>
          </cell>
          <cell r="W3039">
            <v>19260.95</v>
          </cell>
          <cell r="X3039">
            <v>20130</v>
          </cell>
          <cell r="Y3039">
            <v>22140</v>
          </cell>
          <cell r="Z3039">
            <v>23690</v>
          </cell>
          <cell r="AA3039">
            <v>24907</v>
          </cell>
          <cell r="AB3039">
            <v>26150</v>
          </cell>
          <cell r="AD3039">
            <v>26940</v>
          </cell>
        </row>
        <row r="3040">
          <cell r="A3040" t="str">
            <v>LV.0419kW.20111</v>
          </cell>
          <cell r="B3040" t="str">
            <v>ET_INDEX_KASKADY</v>
          </cell>
          <cell r="D3040" t="str">
            <v>LV/2xAMC45+1xAMC90+1xAMC115+1xAMC160 System kaskadowy/montaż wolnostojący w szeregu/izolowany</v>
          </cell>
          <cell r="E3040">
            <v>470.08000000000004</v>
          </cell>
          <cell r="F3040">
            <v>457.81400000000008</v>
          </cell>
          <cell r="H3040" t="str">
            <v/>
          </cell>
          <cell r="Q3040" t="str">
            <v>KOTŁY GAZOWE STOJĄCE</v>
          </cell>
          <cell r="R3040" t="str">
            <v>Evodens Pro AMC - kaskady</v>
          </cell>
          <cell r="T3040" t="str">
            <v>nz</v>
          </cell>
          <cell r="W3040">
            <v>22060.32</v>
          </cell>
          <cell r="X3040">
            <v>23050</v>
          </cell>
          <cell r="Y3040">
            <v>25360</v>
          </cell>
          <cell r="Z3040">
            <v>27140</v>
          </cell>
          <cell r="AA3040">
            <v>29053</v>
          </cell>
          <cell r="AB3040">
            <v>30510</v>
          </cell>
          <cell r="AD3040">
            <v>31420</v>
          </cell>
        </row>
        <row r="3041">
          <cell r="A3041" t="str">
            <v>LV.0420kW.10102</v>
          </cell>
          <cell r="B3041" t="str">
            <v>ET_INDEX_KASKADY</v>
          </cell>
          <cell r="D3041" t="str">
            <v>LV/1xAMC45+1xAMC90+2xAMC160 System kaskadowy/montaż wolnostojący w szeregu/izolowany</v>
          </cell>
          <cell r="E3041">
            <v>394.58000000000004</v>
          </cell>
          <cell r="F3041">
            <v>384.94599999999997</v>
          </cell>
          <cell r="H3041" t="str">
            <v/>
          </cell>
          <cell r="Q3041" t="str">
            <v>KOTŁY GAZOWE STOJĄCE</v>
          </cell>
          <cell r="R3041" t="str">
            <v>Evodens Pro AMC - kaskady</v>
          </cell>
          <cell r="T3041" t="str">
            <v>nz</v>
          </cell>
          <cell r="W3041">
            <v>19696.62</v>
          </cell>
          <cell r="X3041">
            <v>20580</v>
          </cell>
          <cell r="Y3041">
            <v>22640</v>
          </cell>
          <cell r="Z3041">
            <v>24220</v>
          </cell>
          <cell r="AA3041">
            <v>25805</v>
          </cell>
          <cell r="AB3041">
            <v>27100</v>
          </cell>
          <cell r="AD3041">
            <v>27910</v>
          </cell>
        </row>
        <row r="3042">
          <cell r="A3042" t="str">
            <v>LV.0420kW.00500</v>
          </cell>
          <cell r="B3042" t="str">
            <v>ET_INDEX_KASKADY</v>
          </cell>
          <cell r="D3042" t="str">
            <v>LV/5xAMC90 System kaskadowy/montaż wolnostojący w szeregu/izolowany</v>
          </cell>
          <cell r="E3042">
            <v>318.62</v>
          </cell>
          <cell r="F3042">
            <v>311.86</v>
          </cell>
          <cell r="H3042" t="str">
            <v/>
          </cell>
          <cell r="Q3042" t="str">
            <v>KOTŁY GAZOWE STOJĄCE</v>
          </cell>
          <cell r="R3042" t="str">
            <v>Evodens Pro AMC - kaskady</v>
          </cell>
          <cell r="T3042" t="str">
            <v>nz</v>
          </cell>
          <cell r="W3042">
            <v>17716.71</v>
          </cell>
          <cell r="X3042">
            <v>18510</v>
          </cell>
          <cell r="Y3042">
            <v>20360</v>
          </cell>
          <cell r="Z3042">
            <v>21790</v>
          </cell>
          <cell r="AA3042">
            <v>22681</v>
          </cell>
          <cell r="AB3042">
            <v>23820</v>
          </cell>
          <cell r="AD3042">
            <v>24530</v>
          </cell>
        </row>
        <row r="3043">
          <cell r="A3043" t="str">
            <v>LV.0420kW.01310</v>
          </cell>
          <cell r="B3043" t="str">
            <v>ET_INDEX_KASKADY</v>
          </cell>
          <cell r="D3043" t="str">
            <v>LV/1xAMC65+3xAMC90+1xAMC115 System kaskadowy/montaż wolnostojący w szeregu/izolowany</v>
          </cell>
          <cell r="E3043">
            <v>318.62</v>
          </cell>
          <cell r="F3043">
            <v>312.79200000000003</v>
          </cell>
          <cell r="H3043" t="str">
            <v/>
          </cell>
          <cell r="Q3043" t="str">
            <v>KOTŁY GAZOWE STOJĄCE</v>
          </cell>
          <cell r="R3043" t="str">
            <v>Evodens Pro AMC - kaskady</v>
          </cell>
          <cell r="T3043" t="str">
            <v>nz</v>
          </cell>
          <cell r="W3043">
            <v>17315.21</v>
          </cell>
          <cell r="X3043">
            <v>18090</v>
          </cell>
          <cell r="Y3043">
            <v>19900</v>
          </cell>
          <cell r="Z3043">
            <v>21290</v>
          </cell>
          <cell r="AA3043">
            <v>22254</v>
          </cell>
          <cell r="AB3043">
            <v>23370</v>
          </cell>
          <cell r="AD3043">
            <v>24070</v>
          </cell>
        </row>
        <row r="3044">
          <cell r="A3044" t="str">
            <v>LV.0420kW.02120</v>
          </cell>
          <cell r="B3044" t="str">
            <v>ET_INDEX_KASKADY</v>
          </cell>
          <cell r="D3044" t="str">
            <v>LV/2xAMC65+1xAMC90+2xAMC115 System kaskadowy/montaż wolnostojący w szeregu/izolowany</v>
          </cell>
          <cell r="E3044">
            <v>318.62</v>
          </cell>
          <cell r="F3044">
            <v>313.72400000000005</v>
          </cell>
          <cell r="H3044" t="str">
            <v/>
          </cell>
          <cell r="Q3044" t="str">
            <v>KOTŁY GAZOWE STOJĄCE</v>
          </cell>
          <cell r="R3044" t="str">
            <v>Evodens Pro AMC - kaskady</v>
          </cell>
          <cell r="T3044" t="str">
            <v>nz</v>
          </cell>
          <cell r="W3044">
            <v>16913.71</v>
          </cell>
          <cell r="X3044">
            <v>17670</v>
          </cell>
          <cell r="Y3044">
            <v>19440</v>
          </cell>
          <cell r="Z3044">
            <v>20800</v>
          </cell>
          <cell r="AA3044">
            <v>21827</v>
          </cell>
          <cell r="AB3044">
            <v>22920</v>
          </cell>
          <cell r="AD3044">
            <v>23610</v>
          </cell>
        </row>
        <row r="3045">
          <cell r="A3045" t="str">
            <v>LV.0422kW.10220</v>
          </cell>
          <cell r="B3045" t="str">
            <v>ET_INDEX_KASKADY</v>
          </cell>
          <cell r="D3045" t="str">
            <v>LV/1xAMC45+2xAMC90+2xAMC115 System kaskadowy/montaż wolnostojący w szeregu/izolowany</v>
          </cell>
          <cell r="E3045">
            <v>318.62</v>
          </cell>
          <cell r="F3045">
            <v>312.79200000000003</v>
          </cell>
          <cell r="H3045" t="str">
            <v/>
          </cell>
          <cell r="Q3045" t="str">
            <v>KOTŁY GAZOWE STOJĄCE</v>
          </cell>
          <cell r="R3045" t="str">
            <v>Evodens Pro AMC - kaskady</v>
          </cell>
          <cell r="T3045" t="str">
            <v>nz</v>
          </cell>
          <cell r="W3045">
            <v>17315.21</v>
          </cell>
          <cell r="X3045">
            <v>18090</v>
          </cell>
          <cell r="Y3045">
            <v>19900</v>
          </cell>
          <cell r="Z3045">
            <v>21290</v>
          </cell>
          <cell r="AA3045">
            <v>22254</v>
          </cell>
          <cell r="AB3045">
            <v>23370</v>
          </cell>
          <cell r="AD3045">
            <v>24070</v>
          </cell>
        </row>
        <row r="3046">
          <cell r="A3046" t="str">
            <v>LV.0422kW.11030</v>
          </cell>
          <cell r="B3046" t="str">
            <v>ET_INDEX_KASKADY</v>
          </cell>
          <cell r="D3046" t="str">
            <v>LV/1xAMC45+1xAMC65+3xAMC115 System kaskadowy/montaż wolnostojący w szeregu/izolowany</v>
          </cell>
          <cell r="E3046">
            <v>318.62</v>
          </cell>
          <cell r="F3046">
            <v>313.72400000000005</v>
          </cell>
          <cell r="H3046" t="str">
            <v/>
          </cell>
          <cell r="Q3046" t="str">
            <v>KOTŁY GAZOWE STOJĄCE</v>
          </cell>
          <cell r="R3046" t="str">
            <v>Evodens Pro AMC - kaskady</v>
          </cell>
          <cell r="T3046" t="str">
            <v>nz</v>
          </cell>
          <cell r="W3046">
            <v>16913.71</v>
          </cell>
          <cell r="X3046">
            <v>17670</v>
          </cell>
          <cell r="Y3046">
            <v>19440</v>
          </cell>
          <cell r="Z3046">
            <v>20800</v>
          </cell>
          <cell r="AA3046">
            <v>21827</v>
          </cell>
          <cell r="AB3046">
            <v>22920</v>
          </cell>
          <cell r="AD3046">
            <v>23610</v>
          </cell>
        </row>
        <row r="3047">
          <cell r="A3047" t="str">
            <v>LV.0423kW.00211</v>
          </cell>
          <cell r="B3047" t="str">
            <v>ET_INDEX_KASKADY</v>
          </cell>
          <cell r="D3047" t="str">
            <v>LV/2xAMC90+1xAMC115+1xAMC160 System kaskadowy/montaż wolnostojący w szeregu/izolowany</v>
          </cell>
          <cell r="E3047">
            <v>395.98</v>
          </cell>
          <cell r="F3047">
            <v>384.78199999999998</v>
          </cell>
          <cell r="H3047" t="str">
            <v/>
          </cell>
          <cell r="Q3047" t="str">
            <v>KOTŁY GAZOWE STOJĄCE</v>
          </cell>
          <cell r="R3047" t="str">
            <v>Evodens Pro AMC - kaskady</v>
          </cell>
          <cell r="T3047" t="str">
            <v>nz</v>
          </cell>
          <cell r="W3047">
            <v>19403.59</v>
          </cell>
          <cell r="X3047">
            <v>20280</v>
          </cell>
          <cell r="Y3047">
            <v>22310</v>
          </cell>
          <cell r="Z3047">
            <v>23870</v>
          </cell>
          <cell r="AA3047">
            <v>25438</v>
          </cell>
          <cell r="AB3047">
            <v>26710</v>
          </cell>
          <cell r="AD3047">
            <v>27510</v>
          </cell>
        </row>
        <row r="3048">
          <cell r="A3048" t="str">
            <v>LV.0423kW.01021</v>
          </cell>
          <cell r="B3048" t="str">
            <v>ET_INDEX_KASKADY</v>
          </cell>
          <cell r="D3048" t="str">
            <v>LV/1xAMC65+2xAMC115+1xAMC160 System kaskadowy/montaż wolnostojący w szeregu/izolowany</v>
          </cell>
          <cell r="E3048">
            <v>395.98</v>
          </cell>
          <cell r="F3048">
            <v>385.714</v>
          </cell>
          <cell r="H3048" t="str">
            <v/>
          </cell>
          <cell r="Q3048" t="str">
            <v>KOTŁY GAZOWE STOJĄCE</v>
          </cell>
          <cell r="R3048" t="str">
            <v>Evodens Pro AMC - kaskady</v>
          </cell>
          <cell r="T3048" t="str">
            <v>nz</v>
          </cell>
          <cell r="W3048">
            <v>19002.09</v>
          </cell>
          <cell r="X3048">
            <v>19860</v>
          </cell>
          <cell r="Y3048">
            <v>21850</v>
          </cell>
          <cell r="Z3048">
            <v>23380</v>
          </cell>
          <cell r="AA3048">
            <v>25011</v>
          </cell>
          <cell r="AB3048">
            <v>26260</v>
          </cell>
          <cell r="AD3048">
            <v>27050</v>
          </cell>
        </row>
        <row r="3049">
          <cell r="A3049" t="str">
            <v>LV.0427kW.07000</v>
          </cell>
          <cell r="B3049" t="str">
            <v>ET_INDEX_KASKADY</v>
          </cell>
          <cell r="D3049" t="str">
            <v>LV/7xAMC65 System kaskadowy/montaż wolnostojący w szeregu/izolowany</v>
          </cell>
          <cell r="E3049">
            <v>420.92000000000007</v>
          </cell>
          <cell r="F3049">
            <v>417.98000000000008</v>
          </cell>
          <cell r="H3049" t="str">
            <v/>
          </cell>
          <cell r="Q3049" t="str">
            <v>KOTŁY GAZOWE STOJĄCE</v>
          </cell>
          <cell r="R3049" t="str">
            <v>Evodens Pro AMC - kaskady</v>
          </cell>
          <cell r="T3049" t="str">
            <v>nz</v>
          </cell>
          <cell r="W3049">
            <v>20456.010000000002</v>
          </cell>
          <cell r="X3049">
            <v>21380</v>
          </cell>
          <cell r="Y3049">
            <v>23520</v>
          </cell>
          <cell r="Z3049">
            <v>25170</v>
          </cell>
          <cell r="AA3049">
            <v>26703</v>
          </cell>
          <cell r="AB3049">
            <v>28040</v>
          </cell>
          <cell r="AD3049">
            <v>28880</v>
          </cell>
        </row>
        <row r="3050">
          <cell r="A3050" t="str">
            <v>LV.0429kW.15100</v>
          </cell>
          <cell r="B3050" t="str">
            <v>ET_INDEX_KASKADY</v>
          </cell>
          <cell r="D3050" t="str">
            <v>LV/1xAMC45+5xAMC65+1xAMC90 System kaskadowy/montaż wolnostojący w szeregu/izolowany</v>
          </cell>
          <cell r="E3050">
            <v>420.92000000000007</v>
          </cell>
          <cell r="F3050">
            <v>417.04800000000006</v>
          </cell>
          <cell r="H3050" t="str">
            <v/>
          </cell>
          <cell r="Q3050" t="str">
            <v>KOTŁY GAZOWE STOJĄCE</v>
          </cell>
          <cell r="R3050" t="str">
            <v>Evodens Pro AMC - kaskady</v>
          </cell>
          <cell r="T3050" t="str">
            <v>nz</v>
          </cell>
          <cell r="W3050">
            <v>20857.510000000002</v>
          </cell>
          <cell r="X3050">
            <v>21800</v>
          </cell>
          <cell r="Y3050">
            <v>23980</v>
          </cell>
          <cell r="Z3050">
            <v>25660</v>
          </cell>
          <cell r="AA3050">
            <v>27130</v>
          </cell>
          <cell r="AB3050">
            <v>28490</v>
          </cell>
          <cell r="AD3050">
            <v>29340</v>
          </cell>
        </row>
        <row r="3051">
          <cell r="A3051" t="str">
            <v>LV.0430kW.42001</v>
          </cell>
          <cell r="B3051" t="str">
            <v>ET_INDEX_KASKADY</v>
          </cell>
          <cell r="D3051" t="str">
            <v>LV/4xAMC45+2xAMC65+1xAMC160 System kaskadowy/montaż wolnostojący w szeregu/izolowany</v>
          </cell>
          <cell r="E3051">
            <v>625.88</v>
          </cell>
          <cell r="F3051">
            <v>611.47800000000007</v>
          </cell>
          <cell r="H3051" t="str">
            <v/>
          </cell>
          <cell r="Q3051" t="str">
            <v>KOTŁY GAZOWE STOJĄCE</v>
          </cell>
          <cell r="R3051" t="str">
            <v>Evodens Pro AMC - kaskady</v>
          </cell>
          <cell r="T3051" t="str">
            <v>nz</v>
          </cell>
          <cell r="W3051">
            <v>28373.090000000004</v>
          </cell>
          <cell r="X3051">
            <v>29650</v>
          </cell>
          <cell r="Y3051">
            <v>32620</v>
          </cell>
          <cell r="Z3051">
            <v>34900</v>
          </cell>
          <cell r="AA3051">
            <v>37641</v>
          </cell>
          <cell r="AB3051">
            <v>39520</v>
          </cell>
          <cell r="AD3051">
            <v>40710</v>
          </cell>
        </row>
        <row r="3052">
          <cell r="A3052" t="str">
            <v>LV.0431kW.23200</v>
          </cell>
          <cell r="B3052" t="str">
            <v>ET_INDEX_KASKADY</v>
          </cell>
          <cell r="D3052" t="str">
            <v>LV/2xAMC45+3xAMC65+2xAMC90 System kaskadowy/montaż wolnostojący w szeregu/izolowany</v>
          </cell>
          <cell r="E3052">
            <v>420.92000000000007</v>
          </cell>
          <cell r="F3052">
            <v>416.11600000000004</v>
          </cell>
          <cell r="H3052" t="str">
            <v/>
          </cell>
          <cell r="Q3052" t="str">
            <v>KOTŁY GAZOWE STOJĄCE</v>
          </cell>
          <cell r="R3052" t="str">
            <v>Evodens Pro AMC - kaskady</v>
          </cell>
          <cell r="T3052" t="str">
            <v>nz</v>
          </cell>
          <cell r="W3052">
            <v>21259.010000000002</v>
          </cell>
          <cell r="X3052">
            <v>22220</v>
          </cell>
          <cell r="Y3052">
            <v>24440</v>
          </cell>
          <cell r="Z3052">
            <v>26150</v>
          </cell>
          <cell r="AA3052">
            <v>27557</v>
          </cell>
          <cell r="AB3052">
            <v>28930</v>
          </cell>
          <cell r="AD3052">
            <v>29800</v>
          </cell>
        </row>
        <row r="3053">
          <cell r="A3053" t="str">
            <v>LV.0431kW.24010</v>
          </cell>
          <cell r="B3053" t="str">
            <v>ET_INDEX_KASKADY</v>
          </cell>
          <cell r="D3053" t="str">
            <v>LV/2xAMC45+4xAMC65+1xAMC115 System kaskadowy/montaż wolnostojący w szeregu/izolowany</v>
          </cell>
          <cell r="E3053">
            <v>420.92000000000007</v>
          </cell>
          <cell r="F3053">
            <v>417.04800000000006</v>
          </cell>
          <cell r="H3053" t="str">
            <v/>
          </cell>
          <cell r="Q3053" t="str">
            <v>KOTŁY GAZOWE STOJĄCE</v>
          </cell>
          <cell r="R3053" t="str">
            <v>Evodens Pro AMC - kaskady</v>
          </cell>
          <cell r="T3053" t="str">
            <v>nz</v>
          </cell>
          <cell r="W3053">
            <v>20857.510000000002</v>
          </cell>
          <cell r="X3053">
            <v>21800</v>
          </cell>
          <cell r="Y3053">
            <v>23980</v>
          </cell>
          <cell r="Z3053">
            <v>25660</v>
          </cell>
          <cell r="AA3053">
            <v>27130</v>
          </cell>
          <cell r="AB3053">
            <v>28490</v>
          </cell>
          <cell r="AD3053">
            <v>29340</v>
          </cell>
        </row>
        <row r="3054">
          <cell r="A3054" t="str">
            <v>LV.0432kW.14001</v>
          </cell>
          <cell r="B3054" t="str">
            <v>ET_INDEX_KASKADY</v>
          </cell>
          <cell r="D3054" t="str">
            <v>LV/1xAMC45+4xAMC65+1xAMC160 System kaskadowy/montaż wolnostojący w szeregu/izolowany</v>
          </cell>
          <cell r="E3054">
            <v>544.98</v>
          </cell>
          <cell r="F3054">
            <v>532.57800000000009</v>
          </cell>
          <cell r="H3054" t="str">
            <v/>
          </cell>
          <cell r="Q3054" t="str">
            <v>KOTŁY GAZOWE STOJĄCE</v>
          </cell>
          <cell r="R3054" t="str">
            <v>Evodens Pro AMC - kaskady</v>
          </cell>
          <cell r="T3054" t="str">
            <v>nz</v>
          </cell>
          <cell r="W3054">
            <v>24326.629999999997</v>
          </cell>
          <cell r="X3054">
            <v>25420</v>
          </cell>
          <cell r="Y3054">
            <v>27960</v>
          </cell>
          <cell r="Z3054">
            <v>29920</v>
          </cell>
          <cell r="AA3054">
            <v>32245</v>
          </cell>
          <cell r="AB3054">
            <v>33860</v>
          </cell>
          <cell r="AD3054">
            <v>34870</v>
          </cell>
        </row>
        <row r="3055">
          <cell r="A3055" t="str">
            <v>LV.0432kW.50101</v>
          </cell>
          <cell r="B3055" t="str">
            <v>ET_INDEX_KASKADY</v>
          </cell>
          <cell r="D3055" t="str">
            <v>LV/5xAMC45+1xAMC90+1xAMC160 System kaskadowy/montaż wolnostojący w szeregu/izolowany</v>
          </cell>
          <cell r="E3055">
            <v>625.88</v>
          </cell>
          <cell r="F3055">
            <v>610.54600000000005</v>
          </cell>
          <cell r="H3055" t="str">
            <v/>
          </cell>
          <cell r="Q3055" t="str">
            <v>KOTŁY GAZOWE STOJĄCE</v>
          </cell>
          <cell r="R3055" t="str">
            <v>Evodens Pro AMC - kaskady</v>
          </cell>
          <cell r="T3055" t="str">
            <v>nz</v>
          </cell>
          <cell r="W3055">
            <v>28774.590000000004</v>
          </cell>
          <cell r="X3055">
            <v>30070</v>
          </cell>
          <cell r="Y3055">
            <v>33080</v>
          </cell>
          <cell r="Z3055">
            <v>35400</v>
          </cell>
          <cell r="AA3055">
            <v>38068</v>
          </cell>
          <cell r="AB3055">
            <v>39970</v>
          </cell>
          <cell r="AD3055">
            <v>41170</v>
          </cell>
        </row>
        <row r="3056">
          <cell r="A3056" t="str">
            <v>LV.0433kW.31300</v>
          </cell>
          <cell r="B3056" t="str">
            <v>ET_INDEX_KASKADY</v>
          </cell>
          <cell r="D3056" t="str">
            <v>LV/3xAMC45+1xAMC65+3xAMC90 System kaskadowy/montaż wolnostojący w szeregu/izolowany</v>
          </cell>
          <cell r="E3056">
            <v>420.92000000000007</v>
          </cell>
          <cell r="F3056">
            <v>415.18400000000008</v>
          </cell>
          <cell r="H3056" t="str">
            <v/>
          </cell>
          <cell r="Q3056" t="str">
            <v>KOTŁY GAZOWE STOJĄCE</v>
          </cell>
          <cell r="R3056" t="str">
            <v>Evodens Pro AMC - kaskady</v>
          </cell>
          <cell r="T3056" t="str">
            <v>nz</v>
          </cell>
          <cell r="W3056">
            <v>21660.510000000002</v>
          </cell>
          <cell r="X3056">
            <v>22640</v>
          </cell>
          <cell r="Y3056">
            <v>24900</v>
          </cell>
          <cell r="Z3056">
            <v>26640</v>
          </cell>
          <cell r="AA3056">
            <v>27984</v>
          </cell>
          <cell r="AB3056">
            <v>29380</v>
          </cell>
          <cell r="AD3056">
            <v>30260</v>
          </cell>
        </row>
        <row r="3057">
          <cell r="A3057" t="str">
            <v>LV.0433kW.32110</v>
          </cell>
          <cell r="B3057" t="str">
            <v>ET_INDEX_KASKADY</v>
          </cell>
          <cell r="D3057" t="str">
            <v>LV/3xAMC45+2xAMC65+1xAMC90+1xAMC115 System kaskadowy/montaż wolnostojący w szeregu/izolowany</v>
          </cell>
          <cell r="E3057">
            <v>420.92000000000007</v>
          </cell>
          <cell r="F3057">
            <v>416.11600000000004</v>
          </cell>
          <cell r="H3057" t="str">
            <v/>
          </cell>
          <cell r="Q3057" t="str">
            <v>KOTŁY GAZOWE STOJĄCE</v>
          </cell>
          <cell r="R3057" t="str">
            <v>Evodens Pro AMC - kaskady</v>
          </cell>
          <cell r="T3057" t="str">
            <v>nz</v>
          </cell>
          <cell r="W3057">
            <v>21259.010000000002</v>
          </cell>
          <cell r="X3057">
            <v>22220</v>
          </cell>
          <cell r="Y3057">
            <v>24440</v>
          </cell>
          <cell r="Z3057">
            <v>26150</v>
          </cell>
          <cell r="AA3057">
            <v>27557</v>
          </cell>
          <cell r="AB3057">
            <v>28930</v>
          </cell>
          <cell r="AD3057">
            <v>29800</v>
          </cell>
        </row>
        <row r="3058">
          <cell r="A3058" t="str">
            <v>LV.0434kW.22101</v>
          </cell>
          <cell r="B3058" t="str">
            <v>ET_INDEX_KASKADY</v>
          </cell>
          <cell r="D3058" t="str">
            <v>LV/2xAMC45+2xAMC65+1xAMC90+1xAMC160 System kaskadowy/montaż wolnostojący w szeregu/izolowany</v>
          </cell>
          <cell r="E3058">
            <v>544.98</v>
          </cell>
          <cell r="F3058">
            <v>531.64600000000007</v>
          </cell>
          <cell r="H3058" t="str">
            <v/>
          </cell>
          <cell r="Q3058" t="str">
            <v>KOTŁY GAZOWE STOJĄCE</v>
          </cell>
          <cell r="R3058" t="str">
            <v>Evodens Pro AMC - kaskady</v>
          </cell>
          <cell r="T3058" t="str">
            <v>nz</v>
          </cell>
          <cell r="W3058">
            <v>24728.129999999997</v>
          </cell>
          <cell r="X3058">
            <v>25840</v>
          </cell>
          <cell r="Y3058">
            <v>28420</v>
          </cell>
          <cell r="Z3058">
            <v>30410</v>
          </cell>
          <cell r="AA3058">
            <v>32672</v>
          </cell>
          <cell r="AB3058">
            <v>34310</v>
          </cell>
          <cell r="AD3058">
            <v>35340</v>
          </cell>
        </row>
        <row r="3059">
          <cell r="A3059" t="str">
            <v>LV.0435kW.03300</v>
          </cell>
          <cell r="B3059" t="str">
            <v>ET_INDEX_KASKADY</v>
          </cell>
          <cell r="D3059" t="str">
            <v>LV/3xAMC65+3xAMC90 System kaskadowy/montaż wolnostojący w szeregu/izolowany</v>
          </cell>
          <cell r="E3059">
            <v>369.42</v>
          </cell>
          <cell r="F3059">
            <v>364.10400000000004</v>
          </cell>
          <cell r="H3059" t="str">
            <v/>
          </cell>
          <cell r="Q3059" t="str">
            <v>KOTŁY GAZOWE STOJĄCE</v>
          </cell>
          <cell r="R3059" t="str">
            <v>Evodens Pro AMC - kaskady</v>
          </cell>
          <cell r="T3059" t="str">
            <v>nz</v>
          </cell>
          <cell r="W3059">
            <v>19260.95</v>
          </cell>
          <cell r="X3059">
            <v>20130</v>
          </cell>
          <cell r="Y3059">
            <v>22140</v>
          </cell>
          <cell r="Z3059">
            <v>23690</v>
          </cell>
          <cell r="AA3059">
            <v>24907</v>
          </cell>
          <cell r="AB3059">
            <v>26150</v>
          </cell>
          <cell r="AD3059">
            <v>26940</v>
          </cell>
        </row>
        <row r="3060">
          <cell r="A3060" t="str">
            <v>LV.0435kW.04110</v>
          </cell>
          <cell r="B3060" t="str">
            <v>ET_INDEX_KASKADY</v>
          </cell>
          <cell r="D3060" t="str">
            <v>LV/4xAMC65+1xAMC90+1xAMC115 System kaskadowy/montaż wolnostojący w szeregu/izolowany</v>
          </cell>
          <cell r="E3060">
            <v>369.42</v>
          </cell>
          <cell r="F3060">
            <v>365.036</v>
          </cell>
          <cell r="H3060" t="str">
            <v/>
          </cell>
          <cell r="Q3060" t="str">
            <v>KOTŁY GAZOWE STOJĄCE</v>
          </cell>
          <cell r="R3060" t="str">
            <v>Evodens Pro AMC - kaskady</v>
          </cell>
          <cell r="T3060" t="str">
            <v>nz</v>
          </cell>
          <cell r="W3060">
            <v>18859.449999999997</v>
          </cell>
          <cell r="X3060">
            <v>19710</v>
          </cell>
          <cell r="Y3060">
            <v>21680</v>
          </cell>
          <cell r="Z3060">
            <v>23200</v>
          </cell>
          <cell r="AA3060">
            <v>24481</v>
          </cell>
          <cell r="AB3060">
            <v>25710</v>
          </cell>
          <cell r="AD3060">
            <v>26480</v>
          </cell>
        </row>
        <row r="3061">
          <cell r="A3061" t="str">
            <v>LV.0435kW.40210</v>
          </cell>
          <cell r="B3061" t="str">
            <v>ET_INDEX_KASKADY</v>
          </cell>
          <cell r="D3061" t="str">
            <v>LV/4xAMC45+2xAMC90+1xAMC115 System kaskadowy/montaż wolnostojący w szeregu/izolowany</v>
          </cell>
          <cell r="E3061">
            <v>420.92000000000007</v>
          </cell>
          <cell r="F3061">
            <v>415.18400000000008</v>
          </cell>
          <cell r="H3061" t="str">
            <v/>
          </cell>
          <cell r="Q3061" t="str">
            <v>KOTŁY GAZOWE STOJĄCE</v>
          </cell>
          <cell r="R3061" t="str">
            <v>Evodens Pro AMC - kaskady</v>
          </cell>
          <cell r="T3061" t="str">
            <v>nz</v>
          </cell>
          <cell r="W3061">
            <v>21660.510000000002</v>
          </cell>
          <cell r="X3061">
            <v>22640</v>
          </cell>
          <cell r="Y3061">
            <v>24900</v>
          </cell>
          <cell r="Z3061">
            <v>26640</v>
          </cell>
          <cell r="AA3061">
            <v>27984</v>
          </cell>
          <cell r="AB3061">
            <v>29380</v>
          </cell>
          <cell r="AD3061">
            <v>30260</v>
          </cell>
        </row>
        <row r="3062">
          <cell r="A3062" t="str">
            <v>LV.0435kW.41020</v>
          </cell>
          <cell r="B3062" t="str">
            <v>ET_INDEX_KASKADY</v>
          </cell>
          <cell r="D3062" t="str">
            <v>LV/4xAMC45+1xAMC65+2xAMC115 System kaskadowy/montaż wolnostojący w szeregu/izolowany</v>
          </cell>
          <cell r="E3062">
            <v>420.92000000000007</v>
          </cell>
          <cell r="F3062">
            <v>416.11600000000004</v>
          </cell>
          <cell r="H3062" t="str">
            <v/>
          </cell>
          <cell r="Q3062" t="str">
            <v>KOTŁY GAZOWE STOJĄCE</v>
          </cell>
          <cell r="R3062" t="str">
            <v>Evodens Pro AMC - kaskady</v>
          </cell>
          <cell r="T3062" t="str">
            <v>nz</v>
          </cell>
          <cell r="W3062">
            <v>21259.010000000002</v>
          </cell>
          <cell r="X3062">
            <v>22220</v>
          </cell>
          <cell r="Y3062">
            <v>24440</v>
          </cell>
          <cell r="Z3062">
            <v>26150</v>
          </cell>
          <cell r="AA3062">
            <v>27557</v>
          </cell>
          <cell r="AB3062">
            <v>28930</v>
          </cell>
          <cell r="AD3062">
            <v>29800</v>
          </cell>
        </row>
        <row r="3063">
          <cell r="A3063" t="str">
            <v>LV.0436kW.30201</v>
          </cell>
          <cell r="B3063" t="str">
            <v>ET_INDEX_KASKADY</v>
          </cell>
          <cell r="D3063" t="str">
            <v>LV/3xAMC45+2xAMC90+1xAMC160 System kaskadowy/montaż wolnostojący w szeregu/izolowany</v>
          </cell>
          <cell r="E3063">
            <v>544.98</v>
          </cell>
          <cell r="F3063">
            <v>530.71400000000006</v>
          </cell>
          <cell r="H3063" t="str">
            <v/>
          </cell>
          <cell r="Q3063" t="str">
            <v>KOTŁY GAZOWE STOJĄCE</v>
          </cell>
          <cell r="R3063" t="str">
            <v>Evodens Pro AMC - kaskady</v>
          </cell>
          <cell r="T3063" t="str">
            <v>nz</v>
          </cell>
          <cell r="W3063">
            <v>25129.629999999997</v>
          </cell>
          <cell r="X3063">
            <v>26260</v>
          </cell>
          <cell r="Y3063">
            <v>28890</v>
          </cell>
          <cell r="Z3063">
            <v>30910</v>
          </cell>
          <cell r="AA3063">
            <v>33099</v>
          </cell>
          <cell r="AB3063">
            <v>34750</v>
          </cell>
          <cell r="AD3063">
            <v>35800</v>
          </cell>
        </row>
        <row r="3064">
          <cell r="A3064" t="str">
            <v>LV.0436kW.31011</v>
          </cell>
          <cell r="B3064" t="str">
            <v>ET_INDEX_KASKADY</v>
          </cell>
          <cell r="D3064" t="str">
            <v>LV/3xAMC45+1xAMC65+1xAMC115+1xAMC160 System kaskadowy/montaż wolnostojący w szeregu/izolowany</v>
          </cell>
          <cell r="E3064">
            <v>544.98</v>
          </cell>
          <cell r="F3064">
            <v>531.64600000000007</v>
          </cell>
          <cell r="H3064" t="str">
            <v/>
          </cell>
          <cell r="Q3064" t="str">
            <v>KOTŁY GAZOWE STOJĄCE</v>
          </cell>
          <cell r="R3064" t="str">
            <v>Evodens Pro AMC - kaskady</v>
          </cell>
          <cell r="T3064" t="str">
            <v>nz</v>
          </cell>
          <cell r="W3064">
            <v>24728.129999999997</v>
          </cell>
          <cell r="X3064">
            <v>25840</v>
          </cell>
          <cell r="Y3064">
            <v>28420</v>
          </cell>
          <cell r="Z3064">
            <v>30410</v>
          </cell>
          <cell r="AA3064">
            <v>32672</v>
          </cell>
          <cell r="AB3064">
            <v>34310</v>
          </cell>
          <cell r="AD3064">
            <v>35340</v>
          </cell>
        </row>
        <row r="3065">
          <cell r="A3065" t="str">
            <v>LV.0437kW.21002</v>
          </cell>
          <cell r="B3065" t="str">
            <v>ET_INDEX_KASKADY</v>
          </cell>
          <cell r="D3065" t="str">
            <v>LV/2xAMC45+1xAMC65+2xAMC160 System kaskadowy/montaż wolnostojący w szeregu/izolowany</v>
          </cell>
          <cell r="E3065">
            <v>468.68000000000006</v>
          </cell>
          <cell r="F3065">
            <v>457.97800000000007</v>
          </cell>
          <cell r="H3065" t="str">
            <v/>
          </cell>
          <cell r="Q3065" t="str">
            <v>KOTŁY GAZOWE STOJĄCE</v>
          </cell>
          <cell r="R3065" t="str">
            <v>Evodens Pro AMC - kaskady</v>
          </cell>
          <cell r="T3065" t="str">
            <v>nz</v>
          </cell>
          <cell r="W3065">
            <v>22353.35</v>
          </cell>
          <cell r="X3065">
            <v>23360</v>
          </cell>
          <cell r="Y3065">
            <v>25700</v>
          </cell>
          <cell r="Z3065">
            <v>27500</v>
          </cell>
          <cell r="AA3065">
            <v>29421</v>
          </cell>
          <cell r="AB3065">
            <v>30890</v>
          </cell>
          <cell r="AD3065">
            <v>31820</v>
          </cell>
        </row>
        <row r="3066">
          <cell r="A3066" t="str">
            <v>LV.0437kW.11400</v>
          </cell>
          <cell r="B3066" t="str">
            <v>ET_INDEX_KASKADY</v>
          </cell>
          <cell r="D3066" t="str">
            <v>LV/1xAMC45+1xAMC65+4xAMC90 System kaskadowy/montaż wolnostojący w szeregu/izolowany</v>
          </cell>
          <cell r="E3066">
            <v>369.42</v>
          </cell>
          <cell r="F3066">
            <v>363.17200000000003</v>
          </cell>
          <cell r="H3066" t="str">
            <v/>
          </cell>
          <cell r="Q3066" t="str">
            <v>KOTŁY GAZOWE STOJĄCE</v>
          </cell>
          <cell r="R3066" t="str">
            <v>Evodens Pro AMC - kaskady</v>
          </cell>
          <cell r="T3066" t="str">
            <v>nz</v>
          </cell>
          <cell r="W3066">
            <v>19662.45</v>
          </cell>
          <cell r="X3066">
            <v>20550</v>
          </cell>
          <cell r="Y3066">
            <v>22610</v>
          </cell>
          <cell r="Z3066">
            <v>24190</v>
          </cell>
          <cell r="AA3066">
            <v>25334</v>
          </cell>
          <cell r="AB3066">
            <v>26600</v>
          </cell>
          <cell r="AD3066">
            <v>27400</v>
          </cell>
        </row>
        <row r="3067">
          <cell r="A3067" t="str">
            <v>LV.0437kW.12210</v>
          </cell>
          <cell r="B3067" t="str">
            <v>ET_INDEX_KASKADY</v>
          </cell>
          <cell r="D3067" t="str">
            <v>LV/1xAMC45+2xAMC65+2xAMC90+1xAMC115 System kaskadowy/montaż wolnostojący w szeregu/izolowany</v>
          </cell>
          <cell r="E3067">
            <v>369.42</v>
          </cell>
          <cell r="F3067">
            <v>364.10400000000004</v>
          </cell>
          <cell r="H3067" t="str">
            <v/>
          </cell>
          <cell r="Q3067" t="str">
            <v>KOTŁY GAZOWE STOJĄCE</v>
          </cell>
          <cell r="R3067" t="str">
            <v>Evodens Pro AMC - kaskady</v>
          </cell>
          <cell r="T3067" t="str">
            <v>nz</v>
          </cell>
          <cell r="W3067">
            <v>19260.95</v>
          </cell>
          <cell r="X3067">
            <v>20130</v>
          </cell>
          <cell r="Y3067">
            <v>22140</v>
          </cell>
          <cell r="Z3067">
            <v>23690</v>
          </cell>
          <cell r="AA3067">
            <v>24907</v>
          </cell>
          <cell r="AB3067">
            <v>26150</v>
          </cell>
          <cell r="AD3067">
            <v>26940</v>
          </cell>
        </row>
        <row r="3068">
          <cell r="A3068" t="str">
            <v>LV.0437kW.13020</v>
          </cell>
          <cell r="B3068" t="str">
            <v>ET_INDEX_KASKADY</v>
          </cell>
          <cell r="D3068" t="str">
            <v>LV/1xAMC45+3xAMC65+2xAMC115 System kaskadowy/montaż wolnostojący w szeregu/izolowany</v>
          </cell>
          <cell r="E3068">
            <v>369.42</v>
          </cell>
          <cell r="F3068">
            <v>365.036</v>
          </cell>
          <cell r="H3068" t="str">
            <v/>
          </cell>
          <cell r="Q3068" t="str">
            <v>KOTŁY GAZOWE STOJĄCE</v>
          </cell>
          <cell r="R3068" t="str">
            <v>Evodens Pro AMC - kaskady</v>
          </cell>
          <cell r="T3068" t="str">
            <v>nz</v>
          </cell>
          <cell r="W3068">
            <v>18859.449999999997</v>
          </cell>
          <cell r="X3068">
            <v>19710</v>
          </cell>
          <cell r="Y3068">
            <v>21680</v>
          </cell>
          <cell r="Z3068">
            <v>23200</v>
          </cell>
          <cell r="AA3068">
            <v>24481</v>
          </cell>
          <cell r="AB3068">
            <v>25710</v>
          </cell>
          <cell r="AD3068">
            <v>26480</v>
          </cell>
        </row>
        <row r="3069">
          <cell r="A3069" t="str">
            <v>LV.0438kW.02201</v>
          </cell>
          <cell r="B3069" t="str">
            <v>ET_INDEX_KASKADY</v>
          </cell>
          <cell r="D3069" t="str">
            <v>LV/2xAMC65+2xAMC90+1xAMC160 System kaskadowy/montaż wolnostojący w szeregu/izolowany</v>
          </cell>
          <cell r="E3069">
            <v>470.08000000000004</v>
          </cell>
          <cell r="F3069">
            <v>457.81400000000008</v>
          </cell>
          <cell r="H3069" t="str">
            <v/>
          </cell>
          <cell r="Q3069" t="str">
            <v>KOTŁY GAZOWE STOJĄCE</v>
          </cell>
          <cell r="R3069" t="str">
            <v>Evodens Pro AMC - kaskady</v>
          </cell>
          <cell r="T3069" t="str">
            <v>nz</v>
          </cell>
          <cell r="W3069">
            <v>22060.32</v>
          </cell>
          <cell r="X3069">
            <v>23050</v>
          </cell>
          <cell r="Y3069">
            <v>25360</v>
          </cell>
          <cell r="Z3069">
            <v>27140</v>
          </cell>
          <cell r="AA3069">
            <v>29053</v>
          </cell>
          <cell r="AB3069">
            <v>30510</v>
          </cell>
          <cell r="AD3069">
            <v>31420</v>
          </cell>
        </row>
        <row r="3070">
          <cell r="A3070" t="str">
            <v>LV.0438kW.03011</v>
          </cell>
          <cell r="B3070" t="str">
            <v>ET_INDEX_KASKADY</v>
          </cell>
          <cell r="D3070" t="str">
            <v>LV/3xAMC65+1xAMC115+1xAMC160 System kaskadowy/montaż wolnostojący w szeregu/izolowany</v>
          </cell>
          <cell r="E3070">
            <v>470.08000000000004</v>
          </cell>
          <cell r="F3070">
            <v>458.74600000000004</v>
          </cell>
          <cell r="H3070" t="str">
            <v/>
          </cell>
          <cell r="Q3070" t="str">
            <v>KOTŁY GAZOWE STOJĄCE</v>
          </cell>
          <cell r="R3070" t="str">
            <v>Evodens Pro AMC - kaskady</v>
          </cell>
          <cell r="T3070" t="str">
            <v>nz</v>
          </cell>
          <cell r="W3070">
            <v>21658.82</v>
          </cell>
          <cell r="X3070">
            <v>22630</v>
          </cell>
          <cell r="Y3070">
            <v>24890</v>
          </cell>
          <cell r="Z3070">
            <v>26630</v>
          </cell>
          <cell r="AA3070">
            <v>28626</v>
          </cell>
          <cell r="AB3070">
            <v>30060</v>
          </cell>
          <cell r="AD3070">
            <v>30960</v>
          </cell>
        </row>
        <row r="3071">
          <cell r="A3071" t="str">
            <v>LV.0439kW.20310</v>
          </cell>
          <cell r="B3071" t="str">
            <v>ET_INDEX_KASKADY</v>
          </cell>
          <cell r="D3071" t="str">
            <v>LV/2xAMC45+3xAMC90+1xAMC115 System kaskadowy/montaż wolnostojący w szeregu/izolowany</v>
          </cell>
          <cell r="E3071">
            <v>369.42</v>
          </cell>
          <cell r="F3071">
            <v>363.17200000000003</v>
          </cell>
          <cell r="H3071" t="str">
            <v/>
          </cell>
          <cell r="Q3071" t="str">
            <v>KOTŁY GAZOWE STOJĄCE</v>
          </cell>
          <cell r="R3071" t="str">
            <v>Evodens Pro AMC - kaskady</v>
          </cell>
          <cell r="T3071" t="str">
            <v>nz</v>
          </cell>
          <cell r="W3071">
            <v>19662.45</v>
          </cell>
          <cell r="X3071">
            <v>20550</v>
          </cell>
          <cell r="Y3071">
            <v>22610</v>
          </cell>
          <cell r="Z3071">
            <v>24190</v>
          </cell>
          <cell r="AA3071">
            <v>25334</v>
          </cell>
          <cell r="AB3071">
            <v>26600</v>
          </cell>
          <cell r="AD3071">
            <v>27400</v>
          </cell>
        </row>
        <row r="3072">
          <cell r="A3072" t="str">
            <v>LV.0439kW.21120</v>
          </cell>
          <cell r="B3072" t="str">
            <v>ET_INDEX_KASKADY</v>
          </cell>
          <cell r="D3072" t="str">
            <v>LV/2xAMC45+1xAMC65+1xAMC90+2xAMC115 System kaskadowy/montaż wolnostojący w szeregu/izolowany</v>
          </cell>
          <cell r="E3072">
            <v>369.42</v>
          </cell>
          <cell r="F3072">
            <v>364.10400000000004</v>
          </cell>
          <cell r="H3072" t="str">
            <v/>
          </cell>
          <cell r="Q3072" t="str">
            <v>KOTŁY GAZOWE STOJĄCE</v>
          </cell>
          <cell r="R3072" t="str">
            <v>Evodens Pro AMC - kaskady</v>
          </cell>
          <cell r="T3072" t="str">
            <v>nz</v>
          </cell>
          <cell r="W3072">
            <v>19260.95</v>
          </cell>
          <cell r="X3072">
            <v>20130</v>
          </cell>
          <cell r="Y3072">
            <v>22140</v>
          </cell>
          <cell r="Z3072">
            <v>23690</v>
          </cell>
          <cell r="AA3072">
            <v>24907</v>
          </cell>
          <cell r="AB3072">
            <v>26150</v>
          </cell>
          <cell r="AD3072">
            <v>26940</v>
          </cell>
        </row>
        <row r="3073">
          <cell r="A3073" t="str">
            <v>LV.0440kW.10301</v>
          </cell>
          <cell r="B3073" t="str">
            <v>ET_INDEX_KASKADY</v>
          </cell>
          <cell r="D3073" t="str">
            <v>LV/1xAMC45+3xAMC90+1xAMC160 System kaskadowy/montaż wolnostojący w szeregu/izolowany</v>
          </cell>
          <cell r="E3073">
            <v>470.08000000000004</v>
          </cell>
          <cell r="F3073">
            <v>456.88200000000006</v>
          </cell>
          <cell r="H3073" t="str">
            <v/>
          </cell>
          <cell r="Q3073" t="str">
            <v>KOTŁY GAZOWE STOJĄCE</v>
          </cell>
          <cell r="R3073" t="str">
            <v>Evodens Pro AMC - kaskady</v>
          </cell>
          <cell r="T3073" t="str">
            <v>nz</v>
          </cell>
          <cell r="W3073">
            <v>22461.819999999996</v>
          </cell>
          <cell r="X3073">
            <v>23470</v>
          </cell>
          <cell r="Y3073">
            <v>25820</v>
          </cell>
          <cell r="Z3073">
            <v>27630</v>
          </cell>
          <cell r="AA3073">
            <v>29480</v>
          </cell>
          <cell r="AB3073">
            <v>30950</v>
          </cell>
          <cell r="AD3073">
            <v>31880</v>
          </cell>
        </row>
        <row r="3074">
          <cell r="A3074" t="str">
            <v>LV.0440kW.11111</v>
          </cell>
          <cell r="B3074" t="str">
            <v>ET_INDEX_KASKADY</v>
          </cell>
          <cell r="D3074" t="str">
            <v>LV/1xAMC45+1xAMC65+1xAMC90+1xAMC115+1xAMC160 System kaskadowy/montaż wolnostojący w szeregu/izolowany</v>
          </cell>
          <cell r="E3074">
            <v>470.08000000000004</v>
          </cell>
          <cell r="F3074">
            <v>457.81400000000008</v>
          </cell>
          <cell r="H3074" t="str">
            <v/>
          </cell>
          <cell r="Q3074" t="str">
            <v>KOTŁY GAZOWE STOJĄCE</v>
          </cell>
          <cell r="R3074" t="str">
            <v>Evodens Pro AMC - kaskady</v>
          </cell>
          <cell r="T3074" t="str">
            <v>nz</v>
          </cell>
          <cell r="W3074">
            <v>22060.32</v>
          </cell>
          <cell r="X3074">
            <v>23050</v>
          </cell>
          <cell r="Y3074">
            <v>25360</v>
          </cell>
          <cell r="Z3074">
            <v>27140</v>
          </cell>
          <cell r="AA3074">
            <v>29053</v>
          </cell>
          <cell r="AB3074">
            <v>30510</v>
          </cell>
          <cell r="AD3074">
            <v>31420</v>
          </cell>
        </row>
        <row r="3075">
          <cell r="A3075" t="str">
            <v>LV.0441kW.01102</v>
          </cell>
          <cell r="B3075" t="str">
            <v>ET_INDEX_KASKADY</v>
          </cell>
          <cell r="D3075" t="str">
            <v>LV/1xAMC65+1xAMC90+2xAMC160 System kaskadowy/montaż wolnostojący w szeregu/izolowany</v>
          </cell>
          <cell r="E3075">
            <v>394.58000000000004</v>
          </cell>
          <cell r="F3075">
            <v>384.94599999999997</v>
          </cell>
          <cell r="H3075" t="str">
            <v/>
          </cell>
          <cell r="Q3075" t="str">
            <v>KOTŁY GAZOWE STOJĄCE</v>
          </cell>
          <cell r="R3075" t="str">
            <v>Evodens Pro AMC - kaskady</v>
          </cell>
          <cell r="T3075" t="str">
            <v>nz</v>
          </cell>
          <cell r="W3075">
            <v>19696.62</v>
          </cell>
          <cell r="X3075">
            <v>20580</v>
          </cell>
          <cell r="Y3075">
            <v>22640</v>
          </cell>
          <cell r="Z3075">
            <v>24220</v>
          </cell>
          <cell r="AA3075">
            <v>25805</v>
          </cell>
          <cell r="AB3075">
            <v>27100</v>
          </cell>
          <cell r="AD3075">
            <v>27910</v>
          </cell>
        </row>
        <row r="3076">
          <cell r="A3076" t="str">
            <v>LV.0441kW.30030</v>
          </cell>
          <cell r="B3076" t="str">
            <v>ET_INDEX_KASKADY</v>
          </cell>
          <cell r="D3076" t="str">
            <v>LV/3xAMC45+3xAMC115 System kaskadowy/montaż wolnostojący w szeregu/izolowany</v>
          </cell>
          <cell r="E3076">
            <v>369.42</v>
          </cell>
          <cell r="F3076">
            <v>364.10400000000004</v>
          </cell>
          <cell r="H3076" t="str">
            <v/>
          </cell>
          <cell r="Q3076" t="str">
            <v>KOTŁY GAZOWE STOJĄCE</v>
          </cell>
          <cell r="R3076" t="str">
            <v>Evodens Pro AMC - kaskady</v>
          </cell>
          <cell r="T3076" t="str">
            <v>nz</v>
          </cell>
          <cell r="W3076">
            <v>19260.95</v>
          </cell>
          <cell r="X3076">
            <v>20130</v>
          </cell>
          <cell r="Y3076">
            <v>22140</v>
          </cell>
          <cell r="Z3076">
            <v>23690</v>
          </cell>
          <cell r="AA3076">
            <v>24907</v>
          </cell>
          <cell r="AB3076">
            <v>26150</v>
          </cell>
          <cell r="AD3076">
            <v>26940</v>
          </cell>
        </row>
        <row r="3077">
          <cell r="A3077" t="str">
            <v>LV.0442kW.20021</v>
          </cell>
          <cell r="B3077" t="str">
            <v>ET_INDEX_KASKADY</v>
          </cell>
          <cell r="D3077" t="str">
            <v>LV/2xAMC45+2xAMC115+1xAMC160 System kaskadowy/montaż wolnostojący w szeregu/izolowany</v>
          </cell>
          <cell r="E3077">
            <v>470.08000000000004</v>
          </cell>
          <cell r="F3077">
            <v>457.81400000000008</v>
          </cell>
          <cell r="H3077" t="str">
            <v/>
          </cell>
          <cell r="Q3077" t="str">
            <v>KOTŁY GAZOWE STOJĄCE</v>
          </cell>
          <cell r="R3077" t="str">
            <v>Evodens Pro AMC - kaskady</v>
          </cell>
          <cell r="T3077" t="str">
            <v>nz</v>
          </cell>
          <cell r="W3077">
            <v>22060.32</v>
          </cell>
          <cell r="X3077">
            <v>23050</v>
          </cell>
          <cell r="Y3077">
            <v>25360</v>
          </cell>
          <cell r="Z3077">
            <v>27140</v>
          </cell>
          <cell r="AA3077">
            <v>29053</v>
          </cell>
          <cell r="AB3077">
            <v>30510</v>
          </cell>
          <cell r="AD3077">
            <v>31420</v>
          </cell>
        </row>
        <row r="3078">
          <cell r="A3078" t="str">
            <v>LV.0443kW.10012</v>
          </cell>
          <cell r="B3078" t="str">
            <v>ET_INDEX_KASKADY</v>
          </cell>
          <cell r="D3078" t="str">
            <v>LV/1xAMC45+1xAMC115+2xAMC160 System kaskadowy/montaż wolnostojący w szeregu/izolowany</v>
          </cell>
          <cell r="E3078">
            <v>394.58000000000004</v>
          </cell>
          <cell r="F3078">
            <v>384.94599999999997</v>
          </cell>
          <cell r="H3078" t="str">
            <v/>
          </cell>
          <cell r="Q3078" t="str">
            <v>KOTŁY GAZOWE STOJĄCE</v>
          </cell>
          <cell r="R3078" t="str">
            <v>Evodens Pro AMC - kaskady</v>
          </cell>
          <cell r="T3078" t="str">
            <v>nz</v>
          </cell>
          <cell r="W3078">
            <v>19696.62</v>
          </cell>
          <cell r="X3078">
            <v>20580</v>
          </cell>
          <cell r="Y3078">
            <v>22640</v>
          </cell>
          <cell r="Z3078">
            <v>24220</v>
          </cell>
          <cell r="AA3078">
            <v>25805</v>
          </cell>
          <cell r="AB3078">
            <v>27100</v>
          </cell>
          <cell r="AD3078">
            <v>27910</v>
          </cell>
        </row>
        <row r="3079">
          <cell r="A3079" t="str">
            <v>LV.0443kW.00410</v>
          </cell>
          <cell r="B3079" t="str">
            <v>ET_INDEX_KASKADY</v>
          </cell>
          <cell r="D3079" t="str">
            <v>LV/4xAMC90+1xAMC115 System kaskadowy/montaż wolnostojący w szeregu/izolowany</v>
          </cell>
          <cell r="E3079">
            <v>318.62</v>
          </cell>
          <cell r="F3079">
            <v>311.86</v>
          </cell>
          <cell r="H3079" t="str">
            <v/>
          </cell>
          <cell r="Q3079" t="str">
            <v>KOTŁY GAZOWE STOJĄCE</v>
          </cell>
          <cell r="R3079" t="str">
            <v>Evodens Pro AMC - kaskady</v>
          </cell>
          <cell r="T3079" t="str">
            <v>nz</v>
          </cell>
          <cell r="W3079">
            <v>17716.71</v>
          </cell>
          <cell r="X3079">
            <v>18510</v>
          </cell>
          <cell r="Y3079">
            <v>20360</v>
          </cell>
          <cell r="Z3079">
            <v>21790</v>
          </cell>
          <cell r="AA3079">
            <v>22681</v>
          </cell>
          <cell r="AB3079">
            <v>23820</v>
          </cell>
          <cell r="AD3079">
            <v>24530</v>
          </cell>
        </row>
        <row r="3080">
          <cell r="A3080" t="str">
            <v>LV.0443kW.01220</v>
          </cell>
          <cell r="B3080" t="str">
            <v>ET_INDEX_KASKADY</v>
          </cell>
          <cell r="D3080" t="str">
            <v>LV/1xAMC65+2xAMC90+2xAMC115 System kaskadowy/montaż wolnostojący w szeregu/izolowany</v>
          </cell>
          <cell r="E3080">
            <v>318.62</v>
          </cell>
          <cell r="F3080">
            <v>312.79200000000003</v>
          </cell>
          <cell r="H3080" t="str">
            <v/>
          </cell>
          <cell r="Q3080" t="str">
            <v>KOTŁY GAZOWE STOJĄCE</v>
          </cell>
          <cell r="R3080" t="str">
            <v>Evodens Pro AMC - kaskady</v>
          </cell>
          <cell r="T3080" t="str">
            <v>nz</v>
          </cell>
          <cell r="W3080">
            <v>17315.21</v>
          </cell>
          <cell r="X3080">
            <v>18090</v>
          </cell>
          <cell r="Y3080">
            <v>19900</v>
          </cell>
          <cell r="Z3080">
            <v>21290</v>
          </cell>
          <cell r="AA3080">
            <v>22254</v>
          </cell>
          <cell r="AB3080">
            <v>23370</v>
          </cell>
          <cell r="AD3080">
            <v>24070</v>
          </cell>
        </row>
        <row r="3081">
          <cell r="A3081" t="str">
            <v>LV.0443kW.02030</v>
          </cell>
          <cell r="B3081" t="str">
            <v>ET_INDEX_KASKADY</v>
          </cell>
          <cell r="D3081" t="str">
            <v>LV/2xAMC65+3xAMC115 System kaskadowy/montaż wolnostojący w szeregu/izolowany</v>
          </cell>
          <cell r="E3081">
            <v>318.62</v>
          </cell>
          <cell r="F3081">
            <v>313.72400000000005</v>
          </cell>
          <cell r="H3081" t="str">
            <v/>
          </cell>
          <cell r="Q3081" t="str">
            <v>KOTŁY GAZOWE STOJĄCE</v>
          </cell>
          <cell r="R3081" t="str">
            <v>Evodens Pro AMC - kaskady</v>
          </cell>
          <cell r="T3081" t="str">
            <v>nz</v>
          </cell>
          <cell r="W3081">
            <v>16913.71</v>
          </cell>
          <cell r="X3081">
            <v>17670</v>
          </cell>
          <cell r="Y3081">
            <v>19440</v>
          </cell>
          <cell r="Z3081">
            <v>20800</v>
          </cell>
          <cell r="AA3081">
            <v>21827</v>
          </cell>
          <cell r="AB3081">
            <v>22920</v>
          </cell>
          <cell r="AD3081">
            <v>23610</v>
          </cell>
        </row>
        <row r="3082">
          <cell r="A3082" t="str">
            <v>LV.0445kW.10130</v>
          </cell>
          <cell r="B3082" t="str">
            <v>ET_INDEX_KASKADY</v>
          </cell>
          <cell r="D3082" t="str">
            <v>LV/1xAMC45+1xAMC90+3xAMC115 System kaskadowy/montaż wolnostojący w szeregu/izolowany</v>
          </cell>
          <cell r="E3082">
            <v>318.62</v>
          </cell>
          <cell r="F3082">
            <v>312.79200000000003</v>
          </cell>
          <cell r="H3082" t="str">
            <v/>
          </cell>
          <cell r="Q3082" t="str">
            <v>KOTŁY GAZOWE STOJĄCE</v>
          </cell>
          <cell r="R3082" t="str">
            <v>Evodens Pro AMC - kaskady</v>
          </cell>
          <cell r="T3082" t="str">
            <v>nz</v>
          </cell>
          <cell r="W3082">
            <v>17315.21</v>
          </cell>
          <cell r="X3082">
            <v>18090</v>
          </cell>
          <cell r="Y3082">
            <v>19900</v>
          </cell>
          <cell r="Z3082">
            <v>21290</v>
          </cell>
          <cell r="AA3082">
            <v>22254</v>
          </cell>
          <cell r="AB3082">
            <v>23370</v>
          </cell>
          <cell r="AD3082">
            <v>24070</v>
          </cell>
        </row>
        <row r="3083">
          <cell r="A3083" t="str">
            <v>LV.0446kW.00121</v>
          </cell>
          <cell r="B3083" t="str">
            <v>ET_INDEX_KASKADY</v>
          </cell>
          <cell r="D3083" t="str">
            <v>LV/1xAMC90+2xAMC115+1xAMC160 System kaskadowy/montaż wolnostojący w szeregu/izolowany</v>
          </cell>
          <cell r="E3083">
            <v>395.98</v>
          </cell>
          <cell r="F3083">
            <v>384.78199999999998</v>
          </cell>
          <cell r="H3083" t="str">
            <v/>
          </cell>
          <cell r="Q3083" t="str">
            <v>KOTŁY GAZOWE STOJĄCE</v>
          </cell>
          <cell r="R3083" t="str">
            <v>Evodens Pro AMC - kaskady</v>
          </cell>
          <cell r="T3083" t="str">
            <v>nz</v>
          </cell>
          <cell r="W3083">
            <v>19403.59</v>
          </cell>
          <cell r="X3083">
            <v>20280</v>
          </cell>
          <cell r="Y3083">
            <v>22310</v>
          </cell>
          <cell r="Z3083">
            <v>23870</v>
          </cell>
          <cell r="AA3083">
            <v>25438</v>
          </cell>
          <cell r="AB3083">
            <v>26710</v>
          </cell>
          <cell r="AD3083">
            <v>27510</v>
          </cell>
        </row>
        <row r="3084">
          <cell r="A3084" t="str">
            <v>LV.0450kW.06100</v>
          </cell>
          <cell r="B3084" t="str">
            <v>ET_INDEX_KASKADY</v>
          </cell>
          <cell r="D3084" t="str">
            <v>LV/6xAMC65+1xAMC90 System kaskadowy/montaż wolnostojący w szeregu/izolowany</v>
          </cell>
          <cell r="E3084">
            <v>420.92000000000007</v>
          </cell>
          <cell r="F3084">
            <v>417.04800000000006</v>
          </cell>
          <cell r="H3084" t="str">
            <v/>
          </cell>
          <cell r="Q3084" t="str">
            <v>KOTŁY GAZOWE STOJĄCE</v>
          </cell>
          <cell r="R3084" t="str">
            <v>Evodens Pro AMC - kaskady</v>
          </cell>
          <cell r="T3084" t="str">
            <v>nz</v>
          </cell>
          <cell r="W3084">
            <v>20857.510000000002</v>
          </cell>
          <cell r="X3084">
            <v>21800</v>
          </cell>
          <cell r="Y3084">
            <v>23980</v>
          </cell>
          <cell r="Z3084">
            <v>25660</v>
          </cell>
          <cell r="AA3084">
            <v>27130</v>
          </cell>
          <cell r="AB3084">
            <v>28490</v>
          </cell>
          <cell r="AD3084">
            <v>29340</v>
          </cell>
        </row>
        <row r="3085">
          <cell r="A3085" t="str">
            <v>LV.0451kW.33001</v>
          </cell>
          <cell r="B3085" t="str">
            <v>ET_INDEX_KASKADY</v>
          </cell>
          <cell r="D3085" t="str">
            <v>LV/3xAMC45+3xAMC65+1xAMC160 System kaskadowy/montaż wolnostojący w szeregu/izolowany</v>
          </cell>
          <cell r="E3085">
            <v>625.88</v>
          </cell>
          <cell r="F3085">
            <v>611.47800000000007</v>
          </cell>
          <cell r="H3085" t="str">
            <v/>
          </cell>
          <cell r="Q3085" t="str">
            <v>KOTŁY GAZOWE STOJĄCE</v>
          </cell>
          <cell r="R3085" t="str">
            <v>Evodens Pro AMC - kaskady</v>
          </cell>
          <cell r="T3085" t="str">
            <v>nz</v>
          </cell>
          <cell r="W3085">
            <v>28373.090000000004</v>
          </cell>
          <cell r="X3085">
            <v>29650</v>
          </cell>
          <cell r="Y3085">
            <v>32620</v>
          </cell>
          <cell r="Z3085">
            <v>34900</v>
          </cell>
          <cell r="AA3085">
            <v>37641</v>
          </cell>
          <cell r="AB3085">
            <v>39520</v>
          </cell>
          <cell r="AD3085">
            <v>40710</v>
          </cell>
        </row>
        <row r="3086">
          <cell r="A3086" t="str">
            <v>LV.0452kW.14200</v>
          </cell>
          <cell r="B3086" t="str">
            <v>ET_INDEX_KASKADY</v>
          </cell>
          <cell r="D3086" t="str">
            <v>LV/1xAMC45+4xAMC65+2xAMC90 System kaskadowy/montaż wolnostojący w szeregu/izolowany</v>
          </cell>
          <cell r="E3086">
            <v>420.92000000000007</v>
          </cell>
          <cell r="F3086">
            <v>416.11600000000004</v>
          </cell>
          <cell r="H3086" t="str">
            <v/>
          </cell>
          <cell r="Q3086" t="str">
            <v>KOTŁY GAZOWE STOJĄCE</v>
          </cell>
          <cell r="R3086" t="str">
            <v>Evodens Pro AMC - kaskady</v>
          </cell>
          <cell r="T3086" t="str">
            <v>nz</v>
          </cell>
          <cell r="W3086">
            <v>21259.010000000002</v>
          </cell>
          <cell r="X3086">
            <v>22220</v>
          </cell>
          <cell r="Y3086">
            <v>24440</v>
          </cell>
          <cell r="Z3086">
            <v>26150</v>
          </cell>
          <cell r="AA3086">
            <v>27557</v>
          </cell>
          <cell r="AB3086">
            <v>28930</v>
          </cell>
          <cell r="AD3086">
            <v>29800</v>
          </cell>
        </row>
        <row r="3087">
          <cell r="A3087" t="str">
            <v>LV.0452kW.15010</v>
          </cell>
          <cell r="B3087" t="str">
            <v>ET_INDEX_KASKADY</v>
          </cell>
          <cell r="D3087" t="str">
            <v>LV/1xAMC45+5xAMC65+1xAMC115 System kaskadowy/montaż wolnostojący w szeregu/izolowany</v>
          </cell>
          <cell r="E3087">
            <v>420.92000000000007</v>
          </cell>
          <cell r="F3087">
            <v>417.04800000000006</v>
          </cell>
          <cell r="H3087" t="str">
            <v/>
          </cell>
          <cell r="Q3087" t="str">
            <v>KOTŁY GAZOWE STOJĄCE</v>
          </cell>
          <cell r="R3087" t="str">
            <v>Evodens Pro AMC - kaskady</v>
          </cell>
          <cell r="T3087" t="str">
            <v>nz</v>
          </cell>
          <cell r="W3087">
            <v>20857.510000000002</v>
          </cell>
          <cell r="X3087">
            <v>21800</v>
          </cell>
          <cell r="Y3087">
            <v>23980</v>
          </cell>
          <cell r="Z3087">
            <v>25660</v>
          </cell>
          <cell r="AA3087">
            <v>27130</v>
          </cell>
          <cell r="AB3087">
            <v>28490</v>
          </cell>
          <cell r="AD3087">
            <v>29340</v>
          </cell>
        </row>
        <row r="3088">
          <cell r="A3088" t="str">
            <v>LV.0453kW.05001</v>
          </cell>
          <cell r="B3088" t="str">
            <v>ET_INDEX_KASKADY</v>
          </cell>
          <cell r="D3088" t="str">
            <v>LV/5xAMC65+1xAMC160 System kaskadowy/montaż wolnostojący w szeregu/izolowany</v>
          </cell>
          <cell r="E3088">
            <v>544.98</v>
          </cell>
          <cell r="F3088">
            <v>532.57800000000009</v>
          </cell>
          <cell r="H3088" t="str">
            <v/>
          </cell>
          <cell r="Q3088" t="str">
            <v>KOTŁY GAZOWE STOJĄCE</v>
          </cell>
          <cell r="R3088" t="str">
            <v>Evodens Pro AMC - kaskady</v>
          </cell>
          <cell r="T3088" t="str">
            <v>nz</v>
          </cell>
          <cell r="W3088">
            <v>24326.629999999997</v>
          </cell>
          <cell r="X3088">
            <v>25420</v>
          </cell>
          <cell r="Y3088">
            <v>27960</v>
          </cell>
          <cell r="Z3088">
            <v>29920</v>
          </cell>
          <cell r="AA3088">
            <v>32245</v>
          </cell>
          <cell r="AB3088">
            <v>33860</v>
          </cell>
          <cell r="AD3088">
            <v>34870</v>
          </cell>
        </row>
        <row r="3089">
          <cell r="A3089" t="str">
            <v>LV.0453kW.41101</v>
          </cell>
          <cell r="B3089" t="str">
            <v>ET_INDEX_KASKADY</v>
          </cell>
          <cell r="D3089" t="str">
            <v>LV/4xAMC45+1xAMC65+1xAMC90+1xAMC160 System kaskadowy/montaż wolnostojący w szeregu/izolowany</v>
          </cell>
          <cell r="E3089">
            <v>625.88</v>
          </cell>
          <cell r="F3089">
            <v>610.54600000000005</v>
          </cell>
          <cell r="H3089" t="str">
            <v/>
          </cell>
          <cell r="Q3089" t="str">
            <v>KOTŁY GAZOWE STOJĄCE</v>
          </cell>
          <cell r="R3089" t="str">
            <v>Evodens Pro AMC - kaskady</v>
          </cell>
          <cell r="T3089" t="str">
            <v>nz</v>
          </cell>
          <cell r="W3089">
            <v>28774.590000000004</v>
          </cell>
          <cell r="X3089">
            <v>30070</v>
          </cell>
          <cell r="Y3089">
            <v>33080</v>
          </cell>
          <cell r="Z3089">
            <v>35400</v>
          </cell>
          <cell r="AA3089">
            <v>38068</v>
          </cell>
          <cell r="AB3089">
            <v>39970</v>
          </cell>
          <cell r="AD3089">
            <v>41170</v>
          </cell>
        </row>
        <row r="3090">
          <cell r="A3090" t="str">
            <v>LV.0454kW.22300</v>
          </cell>
          <cell r="B3090" t="str">
            <v>ET_INDEX_KASKADY</v>
          </cell>
          <cell r="D3090" t="str">
            <v>LV/2xAMC45+2xAMC65+3xAMC90 System kaskadowy/montaż wolnostojący w szeregu/izolowany</v>
          </cell>
          <cell r="E3090">
            <v>420.92000000000007</v>
          </cell>
          <cell r="F3090">
            <v>415.18400000000008</v>
          </cell>
          <cell r="H3090" t="str">
            <v/>
          </cell>
          <cell r="Q3090" t="str">
            <v>KOTŁY GAZOWE STOJĄCE</v>
          </cell>
          <cell r="R3090" t="str">
            <v>Evodens Pro AMC - kaskady</v>
          </cell>
          <cell r="T3090" t="str">
            <v>nz</v>
          </cell>
          <cell r="W3090">
            <v>21660.510000000002</v>
          </cell>
          <cell r="X3090">
            <v>22640</v>
          </cell>
          <cell r="Y3090">
            <v>24900</v>
          </cell>
          <cell r="Z3090">
            <v>26640</v>
          </cell>
          <cell r="AA3090">
            <v>27984</v>
          </cell>
          <cell r="AB3090">
            <v>29380</v>
          </cell>
          <cell r="AD3090">
            <v>30260</v>
          </cell>
        </row>
        <row r="3091">
          <cell r="A3091" t="str">
            <v>LV.0454kW.23110</v>
          </cell>
          <cell r="B3091" t="str">
            <v>ET_INDEX_KASKADY</v>
          </cell>
          <cell r="D3091" t="str">
            <v>LV/2xAMC45+3xAMC65+1xAMC90+1xAMC115 System kaskadowy/montaż wolnostojący w szeregu/izolowany</v>
          </cell>
          <cell r="E3091">
            <v>420.92000000000007</v>
          </cell>
          <cell r="F3091">
            <v>416.11600000000004</v>
          </cell>
          <cell r="H3091" t="str">
            <v/>
          </cell>
          <cell r="Q3091" t="str">
            <v>KOTŁY GAZOWE STOJĄCE</v>
          </cell>
          <cell r="R3091" t="str">
            <v>Evodens Pro AMC - kaskady</v>
          </cell>
          <cell r="T3091" t="str">
            <v>nz</v>
          </cell>
          <cell r="W3091">
            <v>21259.010000000002</v>
          </cell>
          <cell r="X3091">
            <v>22220</v>
          </cell>
          <cell r="Y3091">
            <v>24440</v>
          </cell>
          <cell r="Z3091">
            <v>26150</v>
          </cell>
          <cell r="AA3091">
            <v>27557</v>
          </cell>
          <cell r="AB3091">
            <v>28930</v>
          </cell>
          <cell r="AD3091">
            <v>29800</v>
          </cell>
        </row>
        <row r="3092">
          <cell r="A3092" t="str">
            <v>LV.0455kW.13101</v>
          </cell>
          <cell r="B3092" t="str">
            <v>ET_INDEX_KASKADY</v>
          </cell>
          <cell r="D3092" t="str">
            <v>LV/1xAMC45+3xAMC65+1xAMC90+1xAMC160 System kaskadowy/montaż wolnostojący w szeregu/izolowany</v>
          </cell>
          <cell r="E3092">
            <v>544.98</v>
          </cell>
          <cell r="F3092">
            <v>531.64600000000007</v>
          </cell>
          <cell r="H3092" t="str">
            <v/>
          </cell>
          <cell r="Q3092" t="str">
            <v>KOTŁY GAZOWE STOJĄCE</v>
          </cell>
          <cell r="R3092" t="str">
            <v>Evodens Pro AMC - kaskady</v>
          </cell>
          <cell r="T3092" t="str">
            <v>nz</v>
          </cell>
          <cell r="W3092">
            <v>24728.129999999997</v>
          </cell>
          <cell r="X3092">
            <v>25840</v>
          </cell>
          <cell r="Y3092">
            <v>28420</v>
          </cell>
          <cell r="Z3092">
            <v>30410</v>
          </cell>
          <cell r="AA3092">
            <v>32672</v>
          </cell>
          <cell r="AB3092">
            <v>34310</v>
          </cell>
          <cell r="AD3092">
            <v>35340</v>
          </cell>
        </row>
        <row r="3093">
          <cell r="A3093" t="str">
            <v>LV.0455kW.50011</v>
          </cell>
          <cell r="B3093" t="str">
            <v>ET_INDEX_KASKADY</v>
          </cell>
          <cell r="D3093" t="str">
            <v>LV/5xAMC45+1xAMC115+1xAMC160 System kaskadowy/montaż wolnostojący w szeregu/izolowany</v>
          </cell>
          <cell r="E3093">
            <v>625.88</v>
          </cell>
          <cell r="F3093">
            <v>610.54600000000005</v>
          </cell>
          <cell r="H3093" t="str">
            <v/>
          </cell>
          <cell r="Q3093" t="str">
            <v>KOTŁY GAZOWE STOJĄCE</v>
          </cell>
          <cell r="R3093" t="str">
            <v>Evodens Pro AMC - kaskady</v>
          </cell>
          <cell r="T3093" t="str">
            <v>nz</v>
          </cell>
          <cell r="W3093">
            <v>28774.590000000004</v>
          </cell>
          <cell r="X3093">
            <v>30070</v>
          </cell>
          <cell r="Y3093">
            <v>33080</v>
          </cell>
          <cell r="Z3093">
            <v>35400</v>
          </cell>
          <cell r="AA3093">
            <v>38068</v>
          </cell>
          <cell r="AB3093">
            <v>39970</v>
          </cell>
          <cell r="AD3093">
            <v>41170</v>
          </cell>
        </row>
        <row r="3094">
          <cell r="A3094" t="str">
            <v>LV.0456kW.40002</v>
          </cell>
          <cell r="B3094" t="str">
            <v>ET_INDEX_KASKADY</v>
          </cell>
          <cell r="D3094" t="str">
            <v>LV/4xAMC45+2xAMC160 System kaskadowy/montaż wolnostojący w szeregu/izolowany</v>
          </cell>
          <cell r="E3094">
            <v>543.58000000000015</v>
          </cell>
          <cell r="F3094">
            <v>530.87800000000004</v>
          </cell>
          <cell r="H3094" t="str">
            <v/>
          </cell>
          <cell r="Q3094" t="str">
            <v>KOTŁY GAZOWE STOJĄCE</v>
          </cell>
          <cell r="R3094" t="str">
            <v>Evodens Pro AMC - kaskady</v>
          </cell>
          <cell r="T3094" t="str">
            <v>nz</v>
          </cell>
          <cell r="W3094">
            <v>25422.660000000003</v>
          </cell>
          <cell r="X3094">
            <v>26570</v>
          </cell>
          <cell r="Y3094">
            <v>29230</v>
          </cell>
          <cell r="Z3094">
            <v>31280</v>
          </cell>
          <cell r="AA3094">
            <v>33467</v>
          </cell>
          <cell r="AB3094">
            <v>35140</v>
          </cell>
          <cell r="AD3094">
            <v>36190</v>
          </cell>
        </row>
        <row r="3095">
          <cell r="A3095" t="str">
            <v>LV.0456kW.30400</v>
          </cell>
          <cell r="B3095" t="str">
            <v>ET_INDEX_KASKADY</v>
          </cell>
          <cell r="D3095" t="str">
            <v>LV/3xAMC45+4xAMC90 System kaskadowy/montaż wolnostojący w szeregu/izolowany</v>
          </cell>
          <cell r="E3095">
            <v>420.92000000000007</v>
          </cell>
          <cell r="F3095">
            <v>414.25200000000007</v>
          </cell>
          <cell r="H3095" t="str">
            <v/>
          </cell>
          <cell r="Q3095" t="str">
            <v>KOTŁY GAZOWE STOJĄCE</v>
          </cell>
          <cell r="R3095" t="str">
            <v>Evodens Pro AMC - kaskady</v>
          </cell>
          <cell r="T3095" t="str">
            <v>nz</v>
          </cell>
          <cell r="W3095">
            <v>22062.010000000002</v>
          </cell>
          <cell r="X3095">
            <v>23050</v>
          </cell>
          <cell r="Y3095">
            <v>25360</v>
          </cell>
          <cell r="Z3095">
            <v>27140</v>
          </cell>
          <cell r="AA3095">
            <v>28411</v>
          </cell>
          <cell r="AB3095">
            <v>29830</v>
          </cell>
          <cell r="AD3095">
            <v>30730</v>
          </cell>
        </row>
        <row r="3096">
          <cell r="A3096" t="str">
            <v>LV.0456kW.31210</v>
          </cell>
          <cell r="B3096" t="str">
            <v>ET_INDEX_KASKADY</v>
          </cell>
          <cell r="D3096" t="str">
            <v>LV/3xAMC45+1xAMC65+2xAMC90+1xAMC115 System kaskadowy/montaż wolnostojący w szeregu/izolowany</v>
          </cell>
          <cell r="E3096">
            <v>420.92000000000007</v>
          </cell>
          <cell r="F3096">
            <v>415.18400000000008</v>
          </cell>
          <cell r="H3096" t="str">
            <v/>
          </cell>
          <cell r="Q3096" t="str">
            <v>KOTŁY GAZOWE STOJĄCE</v>
          </cell>
          <cell r="R3096" t="str">
            <v>Evodens Pro AMC - kaskady</v>
          </cell>
          <cell r="T3096" t="str">
            <v>nz</v>
          </cell>
          <cell r="W3096">
            <v>21660.510000000002</v>
          </cell>
          <cell r="X3096">
            <v>22640</v>
          </cell>
          <cell r="Y3096">
            <v>24900</v>
          </cell>
          <cell r="Z3096">
            <v>26640</v>
          </cell>
          <cell r="AA3096">
            <v>27984</v>
          </cell>
          <cell r="AB3096">
            <v>29380</v>
          </cell>
          <cell r="AD3096">
            <v>30260</v>
          </cell>
        </row>
        <row r="3097">
          <cell r="A3097" t="str">
            <v>LV.0456kW.32020</v>
          </cell>
          <cell r="B3097" t="str">
            <v>ET_INDEX_KASKADY</v>
          </cell>
          <cell r="D3097" t="str">
            <v>LV/3xAMC45+2xAMC65+2xAMC115 System kaskadowy/montaż wolnostojący w szeregu/izolowany</v>
          </cell>
          <cell r="E3097">
            <v>420.92000000000007</v>
          </cell>
          <cell r="F3097">
            <v>416.11600000000004</v>
          </cell>
          <cell r="H3097" t="str">
            <v/>
          </cell>
          <cell r="Q3097" t="str">
            <v>KOTŁY GAZOWE STOJĄCE</v>
          </cell>
          <cell r="R3097" t="str">
            <v>Evodens Pro AMC - kaskady</v>
          </cell>
          <cell r="T3097" t="str">
            <v>nz</v>
          </cell>
          <cell r="W3097">
            <v>21259.010000000002</v>
          </cell>
          <cell r="X3097">
            <v>22220</v>
          </cell>
          <cell r="Y3097">
            <v>24440</v>
          </cell>
          <cell r="Z3097">
            <v>26150</v>
          </cell>
          <cell r="AA3097">
            <v>27557</v>
          </cell>
          <cell r="AB3097">
            <v>28930</v>
          </cell>
          <cell r="AD3097">
            <v>29800</v>
          </cell>
        </row>
        <row r="3098">
          <cell r="A3098" t="str">
            <v>LV.0457kW.21201</v>
          </cell>
          <cell r="B3098" t="str">
            <v>ET_INDEX_KASKADY</v>
          </cell>
          <cell r="D3098" t="str">
            <v>LV/2xAMC45+1xAMC65+2xAMC90+1xAMC160 System kaskadowy/montaż wolnostojący w szeregu/izolowany</v>
          </cell>
          <cell r="E3098">
            <v>544.98</v>
          </cell>
          <cell r="F3098">
            <v>530.71400000000006</v>
          </cell>
          <cell r="H3098" t="str">
            <v/>
          </cell>
          <cell r="Q3098" t="str">
            <v>KOTŁY GAZOWE STOJĄCE</v>
          </cell>
          <cell r="R3098" t="str">
            <v>Evodens Pro AMC - kaskady</v>
          </cell>
          <cell r="T3098" t="str">
            <v>nz</v>
          </cell>
          <cell r="W3098">
            <v>25129.629999999997</v>
          </cell>
          <cell r="X3098">
            <v>26260</v>
          </cell>
          <cell r="Y3098">
            <v>28890</v>
          </cell>
          <cell r="Z3098">
            <v>30910</v>
          </cell>
          <cell r="AA3098">
            <v>33099</v>
          </cell>
          <cell r="AB3098">
            <v>34750</v>
          </cell>
          <cell r="AD3098">
            <v>35800</v>
          </cell>
        </row>
        <row r="3099">
          <cell r="A3099" t="str">
            <v>LV.0457kW.22011</v>
          </cell>
          <cell r="B3099" t="str">
            <v>ET_INDEX_KASKADY</v>
          </cell>
          <cell r="D3099" t="str">
            <v>LV/2xAMC45+2xAMC65+1xAMC115+1xAMC160 System kaskadowy/montaż wolnostojący w szeregu/izolowany</v>
          </cell>
          <cell r="E3099">
            <v>544.98</v>
          </cell>
          <cell r="F3099">
            <v>531.64600000000007</v>
          </cell>
          <cell r="H3099" t="str">
            <v/>
          </cell>
          <cell r="Q3099" t="str">
            <v>KOTŁY GAZOWE STOJĄCE</v>
          </cell>
          <cell r="R3099" t="str">
            <v>Evodens Pro AMC - kaskady</v>
          </cell>
          <cell r="T3099" t="str">
            <v>nz</v>
          </cell>
          <cell r="W3099">
            <v>24728.129999999997</v>
          </cell>
          <cell r="X3099">
            <v>25840</v>
          </cell>
          <cell r="Y3099">
            <v>28420</v>
          </cell>
          <cell r="Z3099">
            <v>30410</v>
          </cell>
          <cell r="AA3099">
            <v>32672</v>
          </cell>
          <cell r="AB3099">
            <v>34310</v>
          </cell>
          <cell r="AD3099">
            <v>35340</v>
          </cell>
        </row>
        <row r="3100">
          <cell r="A3100" t="str">
            <v>LV.0458kW.12002</v>
          </cell>
          <cell r="B3100" t="str">
            <v>ET_INDEX_KASKADY</v>
          </cell>
          <cell r="D3100" t="str">
            <v>LV/1xAMC45+2xAMC65+2xAMC160 System kaskadowy/montaż wolnostojący w szeregu/izolowany</v>
          </cell>
          <cell r="E3100">
            <v>468.68000000000006</v>
          </cell>
          <cell r="F3100">
            <v>457.97800000000007</v>
          </cell>
          <cell r="H3100" t="str">
            <v/>
          </cell>
          <cell r="Q3100" t="str">
            <v>KOTŁY GAZOWE STOJĄCE</v>
          </cell>
          <cell r="R3100" t="str">
            <v>Evodens Pro AMC - kaskady</v>
          </cell>
          <cell r="T3100" t="str">
            <v>nz</v>
          </cell>
          <cell r="W3100">
            <v>22353.35</v>
          </cell>
          <cell r="X3100">
            <v>23360</v>
          </cell>
          <cell r="Y3100">
            <v>25700</v>
          </cell>
          <cell r="Z3100">
            <v>27500</v>
          </cell>
          <cell r="AA3100">
            <v>29421</v>
          </cell>
          <cell r="AB3100">
            <v>30890</v>
          </cell>
          <cell r="AD3100">
            <v>31820</v>
          </cell>
        </row>
        <row r="3101">
          <cell r="A3101" t="str">
            <v>LV.0458kW.02400</v>
          </cell>
          <cell r="B3101" t="str">
            <v>ET_INDEX_KASKADY</v>
          </cell>
          <cell r="D3101" t="str">
            <v>LV/2xAMC65+4xAMC90 System kaskadowy/montaż wolnostojący w szeregu/izolowany</v>
          </cell>
          <cell r="E3101">
            <v>369.42</v>
          </cell>
          <cell r="F3101">
            <v>363.17200000000003</v>
          </cell>
          <cell r="H3101" t="str">
            <v/>
          </cell>
          <cell r="Q3101" t="str">
            <v>KOTŁY GAZOWE STOJĄCE</v>
          </cell>
          <cell r="R3101" t="str">
            <v>Evodens Pro AMC - kaskady</v>
          </cell>
          <cell r="T3101" t="str">
            <v>nz</v>
          </cell>
          <cell r="W3101">
            <v>19662.45</v>
          </cell>
          <cell r="X3101">
            <v>20550</v>
          </cell>
          <cell r="Y3101">
            <v>22610</v>
          </cell>
          <cell r="Z3101">
            <v>24190</v>
          </cell>
          <cell r="AA3101">
            <v>25334</v>
          </cell>
          <cell r="AB3101">
            <v>26600</v>
          </cell>
          <cell r="AD3101">
            <v>27400</v>
          </cell>
        </row>
        <row r="3102">
          <cell r="A3102" t="str">
            <v>LV.0458kW.03210</v>
          </cell>
          <cell r="B3102" t="str">
            <v>ET_INDEX_KASKADY</v>
          </cell>
          <cell r="D3102" t="str">
            <v>LV/3xAMC65+2xAMC90+1xAMC115 System kaskadowy/montaż wolnostojący w szeregu/izolowany</v>
          </cell>
          <cell r="E3102">
            <v>369.42</v>
          </cell>
          <cell r="F3102">
            <v>364.10400000000004</v>
          </cell>
          <cell r="H3102" t="str">
            <v/>
          </cell>
          <cell r="Q3102" t="str">
            <v>KOTŁY GAZOWE STOJĄCE</v>
          </cell>
          <cell r="R3102" t="str">
            <v>Evodens Pro AMC - kaskady</v>
          </cell>
          <cell r="T3102" t="str">
            <v>nz</v>
          </cell>
          <cell r="W3102">
            <v>19260.95</v>
          </cell>
          <cell r="X3102">
            <v>20130</v>
          </cell>
          <cell r="Y3102">
            <v>22140</v>
          </cell>
          <cell r="Z3102">
            <v>23690</v>
          </cell>
          <cell r="AA3102">
            <v>24907</v>
          </cell>
          <cell r="AB3102">
            <v>26150</v>
          </cell>
          <cell r="AD3102">
            <v>26940</v>
          </cell>
        </row>
        <row r="3103">
          <cell r="A3103" t="str">
            <v>LV.0458kW.04020</v>
          </cell>
          <cell r="B3103" t="str">
            <v>ET_INDEX_KASKADY</v>
          </cell>
          <cell r="D3103" t="str">
            <v>LV/4xAMC65+2xAMC115 System kaskadowy/montaż wolnostojący w szeregu/izolowany</v>
          </cell>
          <cell r="E3103">
            <v>369.42</v>
          </cell>
          <cell r="F3103">
            <v>365.036</v>
          </cell>
          <cell r="H3103" t="str">
            <v/>
          </cell>
          <cell r="Q3103" t="str">
            <v>KOTŁY GAZOWE STOJĄCE</v>
          </cell>
          <cell r="R3103" t="str">
            <v>Evodens Pro AMC - kaskady</v>
          </cell>
          <cell r="T3103" t="str">
            <v>nz</v>
          </cell>
          <cell r="W3103">
            <v>18859.449999999997</v>
          </cell>
          <cell r="X3103">
            <v>19710</v>
          </cell>
          <cell r="Y3103">
            <v>21680</v>
          </cell>
          <cell r="Z3103">
            <v>23200</v>
          </cell>
          <cell r="AA3103">
            <v>24481</v>
          </cell>
          <cell r="AB3103">
            <v>25710</v>
          </cell>
          <cell r="AD3103">
            <v>26480</v>
          </cell>
        </row>
        <row r="3104">
          <cell r="A3104" t="str">
            <v>LV.0458kW.40120</v>
          </cell>
          <cell r="B3104" t="str">
            <v>ET_INDEX_KASKADY</v>
          </cell>
          <cell r="D3104" t="str">
            <v>LV/4xAMC45+1xAMC90+2xAMC115 System kaskadowy/montaż wolnostojący w szeregu/izolowany</v>
          </cell>
          <cell r="E3104">
            <v>420.92000000000007</v>
          </cell>
          <cell r="F3104">
            <v>415.18400000000008</v>
          </cell>
          <cell r="H3104" t="str">
            <v/>
          </cell>
          <cell r="Q3104" t="str">
            <v>KOTŁY GAZOWE STOJĄCE</v>
          </cell>
          <cell r="R3104" t="str">
            <v>Evodens Pro AMC - kaskady</v>
          </cell>
          <cell r="T3104" t="str">
            <v>nz</v>
          </cell>
          <cell r="W3104">
            <v>21660.510000000002</v>
          </cell>
          <cell r="X3104">
            <v>22640</v>
          </cell>
          <cell r="Y3104">
            <v>24900</v>
          </cell>
          <cell r="Z3104">
            <v>26640</v>
          </cell>
          <cell r="AA3104">
            <v>27984</v>
          </cell>
          <cell r="AB3104">
            <v>29380</v>
          </cell>
          <cell r="AD3104">
            <v>30260</v>
          </cell>
        </row>
        <row r="3105">
          <cell r="A3105" t="str">
            <v>LV.0459kW.30111</v>
          </cell>
          <cell r="B3105" t="str">
            <v>ET_INDEX_KASKADY</v>
          </cell>
          <cell r="D3105" t="str">
            <v>LV/3xAMC45+1xAMC90+1xAMC115+1xAMC160 System kaskadowy/montaż wolnostojący w szeregu/izolowany</v>
          </cell>
          <cell r="E3105">
            <v>544.98</v>
          </cell>
          <cell r="F3105">
            <v>530.71400000000006</v>
          </cell>
          <cell r="H3105" t="str">
            <v/>
          </cell>
          <cell r="Q3105" t="str">
            <v>KOTŁY GAZOWE STOJĄCE</v>
          </cell>
          <cell r="R3105" t="str">
            <v>Evodens Pro AMC - kaskady</v>
          </cell>
          <cell r="T3105" t="str">
            <v>nz</v>
          </cell>
          <cell r="W3105">
            <v>25129.629999999997</v>
          </cell>
          <cell r="X3105">
            <v>26260</v>
          </cell>
          <cell r="Y3105">
            <v>28890</v>
          </cell>
          <cell r="Z3105">
            <v>30910</v>
          </cell>
          <cell r="AA3105">
            <v>33099</v>
          </cell>
          <cell r="AB3105">
            <v>34750</v>
          </cell>
          <cell r="AD3105">
            <v>35800</v>
          </cell>
        </row>
        <row r="3106">
          <cell r="A3106" t="str">
            <v>LV.0460kW.20102</v>
          </cell>
          <cell r="B3106" t="str">
            <v>ET_INDEX_KASKADY</v>
          </cell>
          <cell r="D3106" t="str">
            <v>LV/2xAMC45+1xAMC90+2xAMC160 System kaskadowy/montaż wolnostojący w szeregu/izolowany</v>
          </cell>
          <cell r="E3106">
            <v>468.68000000000006</v>
          </cell>
          <cell r="F3106">
            <v>457.04600000000005</v>
          </cell>
          <cell r="H3106" t="str">
            <v/>
          </cell>
          <cell r="Q3106" t="str">
            <v>KOTŁY GAZOWE STOJĄCE</v>
          </cell>
          <cell r="R3106" t="str">
            <v>Evodens Pro AMC - kaskady</v>
          </cell>
          <cell r="T3106" t="str">
            <v>nz</v>
          </cell>
          <cell r="W3106">
            <v>22754.85</v>
          </cell>
          <cell r="X3106">
            <v>23780</v>
          </cell>
          <cell r="Y3106">
            <v>26160</v>
          </cell>
          <cell r="Z3106">
            <v>27990</v>
          </cell>
          <cell r="AA3106">
            <v>29848</v>
          </cell>
          <cell r="AB3106">
            <v>31340</v>
          </cell>
          <cell r="AD3106">
            <v>32280</v>
          </cell>
        </row>
        <row r="3107">
          <cell r="A3107" t="str">
            <v>LV.0460kW.10500</v>
          </cell>
          <cell r="B3107" t="str">
            <v>ET_INDEX_KASKADY</v>
          </cell>
          <cell r="D3107" t="str">
            <v>LV/1xAMC45+5xAMC90 System kaskadowy/montaż wolnostojący w szeregu/izolowany</v>
          </cell>
          <cell r="E3107">
            <v>425.88</v>
          </cell>
          <cell r="F3107">
            <v>418.59800000000001</v>
          </cell>
          <cell r="H3107" t="str">
            <v/>
          </cell>
          <cell r="Q3107" t="str">
            <v>KOTŁY GAZOWE STOJĄCE</v>
          </cell>
          <cell r="R3107" t="str">
            <v>Evodens Pro AMC - kaskady</v>
          </cell>
          <cell r="T3107" t="str">
            <v>nz</v>
          </cell>
          <cell r="W3107">
            <v>23077.7</v>
          </cell>
          <cell r="X3107">
            <v>24120</v>
          </cell>
          <cell r="Y3107">
            <v>26530</v>
          </cell>
          <cell r="Z3107">
            <v>28390</v>
          </cell>
          <cell r="AA3107">
            <v>26908</v>
          </cell>
          <cell r="AB3107">
            <v>28250</v>
          </cell>
          <cell r="AD3107">
            <v>29100</v>
          </cell>
        </row>
        <row r="3108">
          <cell r="A3108" t="str">
            <v>LV.0460kW.11310</v>
          </cell>
          <cell r="B3108" t="str">
            <v>ET_INDEX_KASKADY</v>
          </cell>
          <cell r="D3108" t="str">
            <v>LV/1xAMC45+1xAMC65+3xAMC90+1xAMC115 System kaskadowy/montaż wolnostojący w szeregu/izolowany</v>
          </cell>
          <cell r="E3108">
            <v>425.88</v>
          </cell>
          <cell r="F3108">
            <v>419.53</v>
          </cell>
          <cell r="H3108" t="str">
            <v/>
          </cell>
          <cell r="Q3108" t="str">
            <v>KOTŁY GAZOWE STOJĄCE</v>
          </cell>
          <cell r="R3108" t="str">
            <v>Evodens Pro AMC - kaskady</v>
          </cell>
          <cell r="T3108" t="str">
            <v>nz</v>
          </cell>
          <cell r="W3108">
            <v>22676.2</v>
          </cell>
          <cell r="X3108">
            <v>23700</v>
          </cell>
          <cell r="Y3108">
            <v>26070</v>
          </cell>
          <cell r="Z3108">
            <v>27890</v>
          </cell>
          <cell r="AA3108">
            <v>26481</v>
          </cell>
          <cell r="AB3108">
            <v>27810</v>
          </cell>
          <cell r="AD3108">
            <v>28640</v>
          </cell>
        </row>
        <row r="3109">
          <cell r="A3109" t="str">
            <v>LV.0460kW.12120</v>
          </cell>
          <cell r="B3109" t="str">
            <v>ET_INDEX_KASKADY</v>
          </cell>
          <cell r="D3109" t="str">
            <v>LV/1xAMC45+2xAMC65+1xAMC90+2xAMC115 System kaskadowy/montaż wolnostojący w szeregu/izolowany</v>
          </cell>
          <cell r="E3109">
            <v>425.88</v>
          </cell>
          <cell r="F3109">
            <v>420.46199999999999</v>
          </cell>
          <cell r="H3109" t="str">
            <v/>
          </cell>
          <cell r="Q3109" t="str">
            <v>KOTŁY GAZOWE STOJĄCE</v>
          </cell>
          <cell r="R3109" t="str">
            <v>Evodens Pro AMC - kaskady</v>
          </cell>
          <cell r="T3109" t="str">
            <v>nz</v>
          </cell>
          <cell r="W3109">
            <v>22274.7</v>
          </cell>
          <cell r="X3109">
            <v>23280</v>
          </cell>
          <cell r="Y3109">
            <v>25610</v>
          </cell>
          <cell r="Z3109">
            <v>27400</v>
          </cell>
          <cell r="AA3109">
            <v>26054</v>
          </cell>
          <cell r="AB3109">
            <v>27360</v>
          </cell>
          <cell r="AD3109">
            <v>28180</v>
          </cell>
        </row>
        <row r="3110">
          <cell r="A3110" t="str">
            <v>LV.0461kW.01301</v>
          </cell>
          <cell r="B3110" t="str">
            <v>ET_INDEX_KASKADY</v>
          </cell>
          <cell r="D3110" t="str">
            <v>LV/1xAMC65+3xAMC90+1xAMC160 System kaskadowy/montaż wolnostojący w szeregu/izolowany</v>
          </cell>
          <cell r="E3110">
            <v>478.5200000000001</v>
          </cell>
          <cell r="F3110">
            <v>465.42400000000009</v>
          </cell>
          <cell r="H3110" t="str">
            <v/>
          </cell>
          <cell r="Q3110" t="str">
            <v>KOTŁY GAZOWE STOJĄCE</v>
          </cell>
          <cell r="R3110" t="str">
            <v>Evodens Pro AMC - kaskady</v>
          </cell>
          <cell r="T3110" t="str">
            <v>nz</v>
          </cell>
          <cell r="W3110">
            <v>22834.48</v>
          </cell>
          <cell r="X3110">
            <v>23860</v>
          </cell>
          <cell r="Y3110">
            <v>26250</v>
          </cell>
          <cell r="Z3110">
            <v>28090</v>
          </cell>
          <cell r="AA3110">
            <v>29875</v>
          </cell>
          <cell r="AB3110">
            <v>31370</v>
          </cell>
          <cell r="AD3110">
            <v>32310</v>
          </cell>
        </row>
        <row r="3111">
          <cell r="A3111" t="str">
            <v>LV.0461kW.02111</v>
          </cell>
          <cell r="B3111" t="str">
            <v>ET_INDEX_KASKADY</v>
          </cell>
          <cell r="D3111" t="str">
            <v>LV/2xAMC65+1xAMC90+1xAMC115+1xAMC160 System kaskadowy/montaż wolnostojący w szeregu/izolowany</v>
          </cell>
          <cell r="E3111">
            <v>478.5200000000001</v>
          </cell>
          <cell r="F3111">
            <v>466.35600000000011</v>
          </cell>
          <cell r="H3111" t="str">
            <v/>
          </cell>
          <cell r="Q3111" t="str">
            <v>KOTŁY GAZOWE STOJĄCE</v>
          </cell>
          <cell r="R3111" t="str">
            <v>Evodens Pro AMC - kaskady</v>
          </cell>
          <cell r="T3111" t="str">
            <v>nz</v>
          </cell>
          <cell r="W3111">
            <v>22432.98</v>
          </cell>
          <cell r="X3111">
            <v>23440</v>
          </cell>
          <cell r="Y3111">
            <v>25780</v>
          </cell>
          <cell r="Z3111">
            <v>27580</v>
          </cell>
          <cell r="AA3111">
            <v>29448</v>
          </cell>
          <cell r="AB3111">
            <v>30920</v>
          </cell>
          <cell r="AD3111">
            <v>31850</v>
          </cell>
        </row>
        <row r="3112">
          <cell r="A3112" t="str">
            <v>LV.0462kW.20220</v>
          </cell>
          <cell r="B3112" t="str">
            <v>ET_INDEX_KASKADY</v>
          </cell>
          <cell r="D3112" t="str">
            <v>LV/2xAMC45+2xAMC90+2xAMC115 System kaskadowy/montaż wolnostojący w szeregu/izolowany</v>
          </cell>
          <cell r="E3112">
            <v>434.32</v>
          </cell>
          <cell r="F3112">
            <v>428.072</v>
          </cell>
          <cell r="H3112" t="str">
            <v/>
          </cell>
          <cell r="Q3112" t="str">
            <v>KOTŁY GAZOWE STOJĄCE</v>
          </cell>
          <cell r="R3112" t="str">
            <v>Evodens Pro AMC - kaskady</v>
          </cell>
          <cell r="T3112" t="str">
            <v>nz</v>
          </cell>
          <cell r="W3112">
            <v>23048.86</v>
          </cell>
          <cell r="X3112">
            <v>24090</v>
          </cell>
          <cell r="Y3112">
            <v>26500</v>
          </cell>
          <cell r="Z3112">
            <v>28360</v>
          </cell>
          <cell r="AA3112">
            <v>26875</v>
          </cell>
          <cell r="AB3112">
            <v>28220</v>
          </cell>
          <cell r="AD3112">
            <v>29070</v>
          </cell>
        </row>
        <row r="3113">
          <cell r="A3113" t="str">
            <v>LV.0462kW.21030</v>
          </cell>
          <cell r="B3113" t="str">
            <v>ET_INDEX_KASKADY</v>
          </cell>
          <cell r="D3113" t="str">
            <v>LV/2xAMC45+1xAMC65+3xAMC115 System kaskadowy/montaż wolnostojący w szeregu/izolowany</v>
          </cell>
          <cell r="E3113">
            <v>434.32</v>
          </cell>
          <cell r="F3113">
            <v>429.00400000000002</v>
          </cell>
          <cell r="H3113" t="str">
            <v/>
          </cell>
          <cell r="Q3113" t="str">
            <v>KOTŁY GAZOWE STOJĄCE</v>
          </cell>
          <cell r="R3113" t="str">
            <v>Evodens Pro AMC - kaskady</v>
          </cell>
          <cell r="T3113" t="str">
            <v>nz</v>
          </cell>
          <cell r="W3113">
            <v>22647.360000000001</v>
          </cell>
          <cell r="X3113">
            <v>23670</v>
          </cell>
          <cell r="Y3113">
            <v>26040</v>
          </cell>
          <cell r="Z3113">
            <v>27860</v>
          </cell>
          <cell r="AA3113">
            <v>26448</v>
          </cell>
          <cell r="AB3113">
            <v>27770</v>
          </cell>
          <cell r="AD3113">
            <v>28600</v>
          </cell>
        </row>
        <row r="3114">
          <cell r="A3114" t="str">
            <v>LV.0463kW.10211</v>
          </cell>
          <cell r="B3114" t="str">
            <v>ET_INDEX_KASKADY</v>
          </cell>
          <cell r="D3114" t="str">
            <v>LV/1xAMC45+2xAMC90+1xAMC115+1xAMC160 System kaskadowy/montaż wolnostojący w szeregu/izolowany</v>
          </cell>
          <cell r="E3114">
            <v>478.5200000000001</v>
          </cell>
          <cell r="F3114">
            <v>465.42400000000009</v>
          </cell>
          <cell r="H3114" t="str">
            <v/>
          </cell>
          <cell r="Q3114" t="str">
            <v>KOTŁY GAZOWE STOJĄCE</v>
          </cell>
          <cell r="R3114" t="str">
            <v>Evodens Pro AMC - kaskady</v>
          </cell>
          <cell r="T3114" t="str">
            <v>nz</v>
          </cell>
          <cell r="W3114">
            <v>22834.48</v>
          </cell>
          <cell r="X3114">
            <v>23860</v>
          </cell>
          <cell r="Y3114">
            <v>26250</v>
          </cell>
          <cell r="Z3114">
            <v>28090</v>
          </cell>
          <cell r="AA3114">
            <v>29875</v>
          </cell>
          <cell r="AB3114">
            <v>31370</v>
          </cell>
          <cell r="AD3114">
            <v>32310</v>
          </cell>
        </row>
        <row r="3115">
          <cell r="A3115" t="str">
            <v>LV.0463kW.11021</v>
          </cell>
          <cell r="B3115" t="str">
            <v>ET_INDEX_KASKADY</v>
          </cell>
          <cell r="D3115" t="str">
            <v>LV/1xAMC45+1xAMC65+2xAMC115+1xAMC160 System kaskadowy/montaż wolnostojący w szeregu/izolowany</v>
          </cell>
          <cell r="E3115">
            <v>478.5200000000001</v>
          </cell>
          <cell r="F3115">
            <v>466.35600000000011</v>
          </cell>
          <cell r="H3115" t="str">
            <v/>
          </cell>
          <cell r="Q3115" t="str">
            <v>KOTŁY GAZOWE STOJĄCE</v>
          </cell>
          <cell r="R3115" t="str">
            <v>Evodens Pro AMC - kaskady</v>
          </cell>
          <cell r="T3115" t="str">
            <v>nz</v>
          </cell>
          <cell r="W3115">
            <v>22432.98</v>
          </cell>
          <cell r="X3115">
            <v>23440</v>
          </cell>
          <cell r="Y3115">
            <v>25780</v>
          </cell>
          <cell r="Z3115">
            <v>27580</v>
          </cell>
          <cell r="AA3115">
            <v>29448</v>
          </cell>
          <cell r="AB3115">
            <v>30920</v>
          </cell>
          <cell r="AD3115">
            <v>31850</v>
          </cell>
        </row>
        <row r="3116">
          <cell r="A3116" t="str">
            <v>LV.0464kW.00202</v>
          </cell>
          <cell r="B3116" t="str">
            <v>ET_INDEX_KASKADY</v>
          </cell>
          <cell r="D3116" t="str">
            <v>LV/2xAMC90+2xAMC160 System kaskadowy/montaż wolnostojący w szeregu/izolowany</v>
          </cell>
          <cell r="E3116">
            <v>403.02000000000004</v>
          </cell>
          <cell r="F3116">
            <v>392.55599999999998</v>
          </cell>
          <cell r="H3116" t="str">
            <v>LV.0464kW.00202</v>
          </cell>
          <cell r="Q3116" t="str">
            <v>KOTŁY GAZOWE STOJĄCE</v>
          </cell>
          <cell r="R3116" t="str">
            <v>Evodens Pro AMC - kaskady</v>
          </cell>
          <cell r="T3116" t="str">
            <v>nz</v>
          </cell>
          <cell r="W3116">
            <v>20470.780000000002</v>
          </cell>
          <cell r="X3116">
            <v>21390</v>
          </cell>
          <cell r="Y3116">
            <v>23530</v>
          </cell>
          <cell r="Z3116">
            <v>25180</v>
          </cell>
          <cell r="AA3116">
            <v>26627</v>
          </cell>
          <cell r="AB3116">
            <v>27960</v>
          </cell>
          <cell r="AD3116">
            <v>28800</v>
          </cell>
        </row>
        <row r="3117">
          <cell r="A3117" t="str">
            <v>LV.0464kW.01012</v>
          </cell>
          <cell r="B3117" t="str">
            <v>ET_INDEX_KASKADY</v>
          </cell>
          <cell r="D3117" t="str">
            <v>LV/1xAMC65+1xAMC115+2xAMC160 System kaskadowy/montaż wolnostojący w szeregu/izolowany</v>
          </cell>
          <cell r="E3117">
            <v>403.02000000000004</v>
          </cell>
          <cell r="F3117">
            <v>393.488</v>
          </cell>
          <cell r="H3117" t="str">
            <v/>
          </cell>
          <cell r="Q3117" t="str">
            <v>KOTŁY GAZOWE STOJĄCE</v>
          </cell>
          <cell r="R3117" t="str">
            <v>Evodens Pro AMC - kaskady</v>
          </cell>
          <cell r="T3117" t="str">
            <v>nz</v>
          </cell>
          <cell r="W3117">
            <v>20069.280000000002</v>
          </cell>
          <cell r="X3117">
            <v>20970</v>
          </cell>
          <cell r="Y3117">
            <v>23070</v>
          </cell>
          <cell r="Z3117">
            <v>24680</v>
          </cell>
          <cell r="AA3117">
            <v>26200</v>
          </cell>
          <cell r="AB3117">
            <v>27510</v>
          </cell>
          <cell r="AD3117">
            <v>28340</v>
          </cell>
        </row>
        <row r="3118">
          <cell r="A3118" t="str">
            <v>LV.0466kW.00320</v>
          </cell>
          <cell r="B3118" t="str">
            <v>ET_INDEX_KASKADY</v>
          </cell>
          <cell r="D3118" t="str">
            <v>LV/3xAMC90+2xAMC115 System kaskadowy/montaż wolnostojący w szeregu/izolowany</v>
          </cell>
          <cell r="E3118">
            <v>378.02000000000004</v>
          </cell>
          <cell r="F3118">
            <v>371.26000000000005</v>
          </cell>
          <cell r="H3118" t="str">
            <v/>
          </cell>
          <cell r="Q3118" t="str">
            <v>KOTŁY GAZOWE STOJĄCE</v>
          </cell>
          <cell r="R3118" t="str">
            <v>Evodens Pro AMC - kaskady</v>
          </cell>
          <cell r="T3118" t="str">
            <v>nz</v>
          </cell>
          <cell r="W3118">
            <v>19866.300000000003</v>
          </cell>
          <cell r="X3118">
            <v>20760</v>
          </cell>
          <cell r="Y3118">
            <v>22840</v>
          </cell>
          <cell r="Z3118">
            <v>24440</v>
          </cell>
          <cell r="AA3118">
            <v>24203</v>
          </cell>
          <cell r="AB3118">
            <v>25410</v>
          </cell>
          <cell r="AD3118">
            <v>26180</v>
          </cell>
        </row>
        <row r="3119">
          <cell r="A3119" t="str">
            <v>LV.0466kW.01130</v>
          </cell>
          <cell r="B3119" t="str">
            <v>ET_INDEX_KASKADY</v>
          </cell>
          <cell r="D3119" t="str">
            <v>LV/1xAMC65+1xAMC90+3xAMC115 System kaskadowy/montaż wolnostojący w szeregu/izolowany</v>
          </cell>
          <cell r="E3119">
            <v>378.02000000000004</v>
          </cell>
          <cell r="F3119">
            <v>372.19200000000001</v>
          </cell>
          <cell r="H3119" t="str">
            <v/>
          </cell>
          <cell r="Q3119" t="str">
            <v>KOTŁY GAZOWE STOJĄCE</v>
          </cell>
          <cell r="R3119" t="str">
            <v>Evodens Pro AMC - kaskady</v>
          </cell>
          <cell r="T3119" t="str">
            <v>nz</v>
          </cell>
          <cell r="W3119">
            <v>19464.800000000003</v>
          </cell>
          <cell r="X3119">
            <v>20340</v>
          </cell>
          <cell r="Y3119">
            <v>22370</v>
          </cell>
          <cell r="Z3119">
            <v>23940</v>
          </cell>
          <cell r="AA3119">
            <v>23776</v>
          </cell>
          <cell r="AB3119">
            <v>24960</v>
          </cell>
          <cell r="AD3119">
            <v>25710</v>
          </cell>
        </row>
        <row r="3120">
          <cell r="A3120" t="str">
            <v>LV.0468kW.10040</v>
          </cell>
          <cell r="B3120" t="str">
            <v>ET_INDEX_KASKADY</v>
          </cell>
          <cell r="D3120" t="str">
            <v>LV/1xAMC45+4xAMC115 System kaskadowy/montaż wolnostojący w szeregu/izolowany</v>
          </cell>
          <cell r="E3120">
            <v>378.02000000000004</v>
          </cell>
          <cell r="F3120">
            <v>372.19200000000001</v>
          </cell>
          <cell r="H3120" t="str">
            <v/>
          </cell>
          <cell r="Q3120" t="str">
            <v>KOTŁY GAZOWE STOJĄCE</v>
          </cell>
          <cell r="R3120" t="str">
            <v>Evodens Pro AMC - kaskady</v>
          </cell>
          <cell r="T3120" t="str">
            <v>nz</v>
          </cell>
          <cell r="W3120">
            <v>19464.800000000003</v>
          </cell>
          <cell r="X3120">
            <v>20340</v>
          </cell>
          <cell r="Y3120">
            <v>22370</v>
          </cell>
          <cell r="Z3120">
            <v>23940</v>
          </cell>
          <cell r="AA3120">
            <v>23776</v>
          </cell>
          <cell r="AB3120">
            <v>24960</v>
          </cell>
          <cell r="AD3120">
            <v>25710</v>
          </cell>
        </row>
        <row r="3121">
          <cell r="A3121" t="str">
            <v>LV.0469kW.00031</v>
          </cell>
          <cell r="B3121" t="str">
            <v>ET_INDEX_KASKADY</v>
          </cell>
          <cell r="D3121" t="str">
            <v>LV/3xAMC115+1xAMC160 System kaskadowy/montaż wolnostojący w szeregu/izolowany</v>
          </cell>
          <cell r="E3121">
            <v>404.42</v>
          </cell>
          <cell r="F3121">
            <v>393.32399999999996</v>
          </cell>
          <cell r="H3121" t="str">
            <v>5908287183490</v>
          </cell>
          <cell r="Q3121" t="str">
            <v>KOTŁY GAZOWE STOJĄCE</v>
          </cell>
          <cell r="R3121" t="str">
            <v>Evodens Pro AMC - kaskady</v>
          </cell>
          <cell r="T3121" t="str">
            <v>nz</v>
          </cell>
          <cell r="W3121">
            <v>19776.25</v>
          </cell>
          <cell r="X3121">
            <v>20670</v>
          </cell>
          <cell r="Y3121">
            <v>22740</v>
          </cell>
          <cell r="Z3121">
            <v>24330</v>
          </cell>
          <cell r="AA3121">
            <v>25832</v>
          </cell>
          <cell r="AB3121">
            <v>27120</v>
          </cell>
          <cell r="AD3121">
            <v>27940</v>
          </cell>
        </row>
        <row r="3122">
          <cell r="A3122" t="str">
            <v>LV.0472kW.24001</v>
          </cell>
          <cell r="B3122" t="str">
            <v>ET_INDEX_KASKADY</v>
          </cell>
          <cell r="D3122" t="str">
            <v>LV/2xAMC45+4xAMC65+1xAMC160 System kaskadowy/montaż wolnostojący w szeregu/izolowany</v>
          </cell>
          <cell r="E3122">
            <v>634.31999999999994</v>
          </cell>
          <cell r="F3122">
            <v>620.0200000000001</v>
          </cell>
          <cell r="H3122" t="str">
            <v/>
          </cell>
          <cell r="Q3122" t="str">
            <v>KOTŁY GAZOWE STOJĄCE</v>
          </cell>
          <cell r="R3122" t="str">
            <v>Evodens Pro AMC - kaskady</v>
          </cell>
          <cell r="T3122" t="str">
            <v>nz</v>
          </cell>
          <cell r="W3122">
            <v>28745.75</v>
          </cell>
          <cell r="X3122">
            <v>30040</v>
          </cell>
          <cell r="Y3122">
            <v>33040</v>
          </cell>
          <cell r="Z3122">
            <v>35350</v>
          </cell>
          <cell r="AA3122">
            <v>38035</v>
          </cell>
          <cell r="AB3122">
            <v>39940</v>
          </cell>
          <cell r="AD3122">
            <v>41140</v>
          </cell>
        </row>
        <row r="3123">
          <cell r="A3123" t="str">
            <v>LV.0473kW.05200</v>
          </cell>
          <cell r="B3123" t="str">
            <v>ET_INDEX_KASKADY</v>
          </cell>
          <cell r="D3123" t="str">
            <v>LV/5xAMC65+2xAMC90 System kaskadowy/montaż wolnostojący w szeregu/izolowany</v>
          </cell>
          <cell r="E3123">
            <v>491.82000000000005</v>
          </cell>
          <cell r="F3123">
            <v>487.01600000000002</v>
          </cell>
          <cell r="H3123" t="str">
            <v/>
          </cell>
          <cell r="Q3123" t="str">
            <v>KOTŁY GAZOWE STOJĄCE</v>
          </cell>
          <cell r="R3123" t="str">
            <v>Evodens Pro AMC - kaskady</v>
          </cell>
          <cell r="T3123" t="str">
            <v>nz</v>
          </cell>
          <cell r="W3123">
            <v>25182.3</v>
          </cell>
          <cell r="X3123">
            <v>26320</v>
          </cell>
          <cell r="Y3123">
            <v>28950</v>
          </cell>
          <cell r="Z3123">
            <v>30980</v>
          </cell>
          <cell r="AA3123">
            <v>29644</v>
          </cell>
          <cell r="AB3123">
            <v>31130</v>
          </cell>
          <cell r="AD3123">
            <v>32060</v>
          </cell>
        </row>
        <row r="3124">
          <cell r="A3124" t="str">
            <v>LV.0473kW.06010</v>
          </cell>
          <cell r="B3124" t="str">
            <v>ET_INDEX_KASKADY</v>
          </cell>
          <cell r="D3124" t="str">
            <v>LV/6xAMC65+1xAMC115 System kaskadowy/montaż wolnostojący w szeregu/izolowany</v>
          </cell>
          <cell r="E3124">
            <v>491.82000000000005</v>
          </cell>
          <cell r="F3124">
            <v>487.94800000000004</v>
          </cell>
          <cell r="H3124" t="str">
            <v/>
          </cell>
          <cell r="Q3124" t="str">
            <v>KOTŁY GAZOWE STOJĄCE</v>
          </cell>
          <cell r="R3124" t="str">
            <v>Evodens Pro AMC - kaskady</v>
          </cell>
          <cell r="T3124" t="str">
            <v>nz</v>
          </cell>
          <cell r="W3124">
            <v>24780.799999999999</v>
          </cell>
          <cell r="X3124">
            <v>25900</v>
          </cell>
          <cell r="Y3124">
            <v>28490</v>
          </cell>
          <cell r="Z3124">
            <v>30480</v>
          </cell>
          <cell r="AA3124">
            <v>29217</v>
          </cell>
          <cell r="AB3124">
            <v>30680</v>
          </cell>
          <cell r="AD3124">
            <v>31600</v>
          </cell>
        </row>
        <row r="3125">
          <cell r="A3125" t="str">
            <v>LV.0474kW.32101</v>
          </cell>
          <cell r="B3125" t="str">
            <v>ET_INDEX_KASKADY</v>
          </cell>
          <cell r="D3125" t="str">
            <v>LV/3xAMC45+2xAMC65+1xAMC90+1xAMC160 System kaskadowy/montaż wolnostojący w szeregu/izolowany</v>
          </cell>
          <cell r="E3125">
            <v>634.31999999999994</v>
          </cell>
          <cell r="F3125">
            <v>619.08800000000008</v>
          </cell>
          <cell r="H3125" t="str">
            <v/>
          </cell>
          <cell r="Q3125" t="str">
            <v>KOTŁY GAZOWE STOJĄCE</v>
          </cell>
          <cell r="R3125" t="str">
            <v>Evodens Pro AMC - kaskady</v>
          </cell>
          <cell r="T3125" t="str">
            <v>nz</v>
          </cell>
          <cell r="W3125">
            <v>29147.25</v>
          </cell>
          <cell r="X3125">
            <v>30460</v>
          </cell>
          <cell r="Y3125">
            <v>33510</v>
          </cell>
          <cell r="Z3125">
            <v>35860</v>
          </cell>
          <cell r="AA3125">
            <v>38462</v>
          </cell>
          <cell r="AB3125">
            <v>40390</v>
          </cell>
          <cell r="AD3125">
            <v>41600</v>
          </cell>
        </row>
        <row r="3126">
          <cell r="A3126" t="str">
            <v>LV.0475kW.13300</v>
          </cell>
          <cell r="B3126" t="str">
            <v>ET_INDEX_KASKADY</v>
          </cell>
          <cell r="D3126" t="str">
            <v>LV/1xAMC45+3xAMC65+3xAMC90 System kaskadowy/montaż wolnostojący w szeregu/izolowany</v>
          </cell>
          <cell r="E3126">
            <v>491.82000000000005</v>
          </cell>
          <cell r="F3126">
            <v>486.08400000000006</v>
          </cell>
          <cell r="H3126" t="str">
            <v/>
          </cell>
          <cell r="Q3126" t="str">
            <v>KOTŁY GAZOWE STOJĄCE</v>
          </cell>
          <cell r="R3126" t="str">
            <v>Evodens Pro AMC - kaskady</v>
          </cell>
          <cell r="T3126" t="str">
            <v>nz</v>
          </cell>
          <cell r="W3126">
            <v>25583.8</v>
          </cell>
          <cell r="X3126">
            <v>26740</v>
          </cell>
          <cell r="Y3126">
            <v>29410</v>
          </cell>
          <cell r="Z3126">
            <v>31470</v>
          </cell>
          <cell r="AA3126">
            <v>30071</v>
          </cell>
          <cell r="AB3126">
            <v>31570</v>
          </cell>
          <cell r="AD3126">
            <v>32520</v>
          </cell>
        </row>
        <row r="3127">
          <cell r="A3127" t="str">
            <v>LV.0475kW.14110</v>
          </cell>
          <cell r="B3127" t="str">
            <v>ET_INDEX_KASKADY</v>
          </cell>
          <cell r="D3127" t="str">
            <v>LV/1xAMC45+4xAMC65+1xAMC90+1xAMC115 System kaskadowy/montaż wolnostojący w szeregu/izolowany</v>
          </cell>
          <cell r="E3127">
            <v>491.82000000000005</v>
          </cell>
          <cell r="F3127">
            <v>487.01600000000002</v>
          </cell>
          <cell r="H3127" t="str">
            <v/>
          </cell>
          <cell r="Q3127" t="str">
            <v>KOTŁY GAZOWE STOJĄCE</v>
          </cell>
          <cell r="R3127" t="str">
            <v>Evodens Pro AMC - kaskady</v>
          </cell>
          <cell r="T3127" t="str">
            <v>nz</v>
          </cell>
          <cell r="W3127">
            <v>25182.3</v>
          </cell>
          <cell r="X3127">
            <v>26320</v>
          </cell>
          <cell r="Y3127">
            <v>28950</v>
          </cell>
          <cell r="Z3127">
            <v>30980</v>
          </cell>
          <cell r="AA3127">
            <v>29644</v>
          </cell>
          <cell r="AB3127">
            <v>31130</v>
          </cell>
          <cell r="AD3127">
            <v>32060</v>
          </cell>
        </row>
        <row r="3128">
          <cell r="A3128" t="str">
            <v>LV.0476kW.04101</v>
          </cell>
          <cell r="B3128" t="str">
            <v>ET_INDEX_KASKADY</v>
          </cell>
          <cell r="D3128" t="str">
            <v>LV/4xAMC65+1xAMC90+1xAMC160 System kaskadowy/montaż wolnostojący w szeregu/izolowany</v>
          </cell>
          <cell r="E3128">
            <v>553.42000000000007</v>
          </cell>
          <cell r="F3128">
            <v>540.18799999999999</v>
          </cell>
          <cell r="H3128" t="str">
            <v/>
          </cell>
          <cell r="Q3128" t="str">
            <v>KOTŁY GAZOWE STOJĄCE</v>
          </cell>
          <cell r="R3128" t="str">
            <v>Evodens Pro AMC - kaskady</v>
          </cell>
          <cell r="T3128" t="str">
            <v>nz</v>
          </cell>
          <cell r="W3128">
            <v>25100.79</v>
          </cell>
          <cell r="X3128">
            <v>26230</v>
          </cell>
          <cell r="Y3128">
            <v>28850</v>
          </cell>
          <cell r="Z3128">
            <v>30870</v>
          </cell>
          <cell r="AA3128">
            <v>33067</v>
          </cell>
          <cell r="AB3128">
            <v>34720</v>
          </cell>
          <cell r="AD3128">
            <v>35760</v>
          </cell>
        </row>
        <row r="3129">
          <cell r="A3129" t="str">
            <v>LV.0476kW.40201</v>
          </cell>
          <cell r="B3129" t="str">
            <v>ET_INDEX_KASKADY</v>
          </cell>
          <cell r="D3129" t="str">
            <v>LV/4xAMC45+2xAMC90+1xAMC160 System kaskadowy/montaż wolnostojący w szeregu/izolowany</v>
          </cell>
          <cell r="E3129">
            <v>634.31999999999994</v>
          </cell>
          <cell r="F3129">
            <v>618.15600000000006</v>
          </cell>
          <cell r="H3129" t="str">
            <v/>
          </cell>
          <cell r="Q3129" t="str">
            <v>KOTŁY GAZOWE STOJĄCE</v>
          </cell>
          <cell r="R3129" t="str">
            <v>Evodens Pro AMC - kaskady</v>
          </cell>
          <cell r="T3129" t="str">
            <v>nz</v>
          </cell>
          <cell r="W3129">
            <v>29548.75</v>
          </cell>
          <cell r="X3129">
            <v>30880</v>
          </cell>
          <cell r="Y3129">
            <v>33970</v>
          </cell>
          <cell r="Z3129">
            <v>36350</v>
          </cell>
          <cell r="AA3129">
            <v>38889</v>
          </cell>
          <cell r="AB3129">
            <v>40830</v>
          </cell>
          <cell r="AD3129">
            <v>42060</v>
          </cell>
        </row>
        <row r="3130">
          <cell r="A3130" t="str">
            <v>LV.0476kW.41011</v>
          </cell>
          <cell r="B3130" t="str">
            <v>ET_INDEX_KASKADY</v>
          </cell>
          <cell r="D3130" t="str">
            <v>LV/4xAMC45+1xAMC65+1xAMC115+1xAMC160 System kaskadowy/montaż wolnostojący w szeregu/izolowany</v>
          </cell>
          <cell r="E3130">
            <v>634.31999999999994</v>
          </cell>
          <cell r="F3130">
            <v>619.08800000000008</v>
          </cell>
          <cell r="H3130" t="str">
            <v/>
          </cell>
          <cell r="Q3130" t="str">
            <v>KOTŁY GAZOWE STOJĄCE</v>
          </cell>
          <cell r="R3130" t="str">
            <v>Evodens Pro AMC - kaskady</v>
          </cell>
          <cell r="T3130" t="str">
            <v>nz</v>
          </cell>
          <cell r="W3130">
            <v>29147.25</v>
          </cell>
          <cell r="X3130">
            <v>30460</v>
          </cell>
          <cell r="Y3130">
            <v>33510</v>
          </cell>
          <cell r="Z3130">
            <v>35860</v>
          </cell>
          <cell r="AA3130">
            <v>38462</v>
          </cell>
          <cell r="AB3130">
            <v>40390</v>
          </cell>
          <cell r="AD3130">
            <v>41600</v>
          </cell>
        </row>
        <row r="3131">
          <cell r="A3131" t="str">
            <v>LV.0477kW.31002</v>
          </cell>
          <cell r="B3131" t="str">
            <v>ET_INDEX_KASKADY</v>
          </cell>
          <cell r="D3131" t="str">
            <v>LV/3xAMC45+1xAMC65+2xAMC160 System kaskadowy/montaż wolnostojący w szeregu/izolowany</v>
          </cell>
          <cell r="E3131">
            <v>552.0200000000001</v>
          </cell>
          <cell r="F3131">
            <v>539.42000000000007</v>
          </cell>
          <cell r="H3131" t="str">
            <v/>
          </cell>
          <cell r="Q3131" t="str">
            <v>KOTŁY GAZOWE STOJĄCE</v>
          </cell>
          <cell r="R3131" t="str">
            <v>Evodens Pro AMC - kaskady</v>
          </cell>
          <cell r="T3131" t="str">
            <v>nz</v>
          </cell>
          <cell r="W3131">
            <v>25795.32</v>
          </cell>
          <cell r="X3131">
            <v>26960</v>
          </cell>
          <cell r="Y3131">
            <v>29660</v>
          </cell>
          <cell r="Z3131">
            <v>31740</v>
          </cell>
          <cell r="AA3131">
            <v>33862</v>
          </cell>
          <cell r="AB3131">
            <v>35560</v>
          </cell>
          <cell r="AD3131">
            <v>36620</v>
          </cell>
        </row>
        <row r="3132">
          <cell r="A3132" t="str">
            <v>LV.0477kW.21400</v>
          </cell>
          <cell r="B3132" t="str">
            <v>ET_INDEX_KASKADY</v>
          </cell>
          <cell r="D3132" t="str">
            <v>LV/2xAMC45+1xAMC65+4xAMC90 System kaskadowy/montaż wolnostojący w szeregu/izolowany</v>
          </cell>
          <cell r="E3132">
            <v>491.82000000000005</v>
          </cell>
          <cell r="F3132">
            <v>485.15200000000004</v>
          </cell>
          <cell r="H3132" t="str">
            <v/>
          </cell>
          <cell r="Q3132" t="str">
            <v>KOTŁY GAZOWE STOJĄCE</v>
          </cell>
          <cell r="R3132" t="str">
            <v>Evodens Pro AMC - kaskady</v>
          </cell>
          <cell r="T3132" t="str">
            <v>nz</v>
          </cell>
          <cell r="W3132">
            <v>25985.3</v>
          </cell>
          <cell r="X3132">
            <v>27150</v>
          </cell>
          <cell r="Y3132">
            <v>29870</v>
          </cell>
          <cell r="Z3132">
            <v>31960</v>
          </cell>
          <cell r="AA3132">
            <v>30498</v>
          </cell>
          <cell r="AB3132">
            <v>32020</v>
          </cell>
          <cell r="AD3132">
            <v>32980</v>
          </cell>
        </row>
        <row r="3133">
          <cell r="A3133" t="str">
            <v>LV.0477kW.22210</v>
          </cell>
          <cell r="B3133" t="str">
            <v>ET_INDEX_KASKADY</v>
          </cell>
          <cell r="D3133" t="str">
            <v>LV/2xAMC45+2xAMC65+2xAMC90+1xAMC115 System kaskadowy/montaż wolnostojący w szeregu/izolowany</v>
          </cell>
          <cell r="E3133">
            <v>491.82000000000005</v>
          </cell>
          <cell r="F3133">
            <v>486.08400000000006</v>
          </cell>
          <cell r="H3133" t="str">
            <v/>
          </cell>
          <cell r="Q3133" t="str">
            <v>KOTŁY GAZOWE STOJĄCE</v>
          </cell>
          <cell r="R3133" t="str">
            <v>Evodens Pro AMC - kaskady</v>
          </cell>
          <cell r="T3133" t="str">
            <v>nz</v>
          </cell>
          <cell r="W3133">
            <v>25583.8</v>
          </cell>
          <cell r="X3133">
            <v>26740</v>
          </cell>
          <cell r="Y3133">
            <v>29410</v>
          </cell>
          <cell r="Z3133">
            <v>31470</v>
          </cell>
          <cell r="AA3133">
            <v>30071</v>
          </cell>
          <cell r="AB3133">
            <v>31570</v>
          </cell>
          <cell r="AD3133">
            <v>32520</v>
          </cell>
        </row>
        <row r="3134">
          <cell r="A3134" t="str">
            <v>LV.0477kW.23020</v>
          </cell>
          <cell r="B3134" t="str">
            <v>ET_INDEX_KASKADY</v>
          </cell>
          <cell r="D3134" t="str">
            <v>LV/2xAMC45+3xAMC65+2xAMC115 System kaskadowy/montaż wolnostojący w szeregu/izolowany</v>
          </cell>
          <cell r="E3134">
            <v>491.82000000000005</v>
          </cell>
          <cell r="F3134">
            <v>487.01600000000002</v>
          </cell>
          <cell r="H3134" t="str">
            <v/>
          </cell>
          <cell r="Q3134" t="str">
            <v>KOTŁY GAZOWE STOJĄCE</v>
          </cell>
          <cell r="R3134" t="str">
            <v>Evodens Pro AMC - kaskady</v>
          </cell>
          <cell r="T3134" t="str">
            <v>nz</v>
          </cell>
          <cell r="W3134">
            <v>25182.3</v>
          </cell>
          <cell r="X3134">
            <v>26320</v>
          </cell>
          <cell r="Y3134">
            <v>28950</v>
          </cell>
          <cell r="Z3134">
            <v>30980</v>
          </cell>
          <cell r="AA3134">
            <v>29644</v>
          </cell>
          <cell r="AB3134">
            <v>31130</v>
          </cell>
          <cell r="AD3134">
            <v>32060</v>
          </cell>
        </row>
        <row r="3135">
          <cell r="A3135" t="str">
            <v>LV.0478kW.12201</v>
          </cell>
          <cell r="B3135" t="str">
            <v>ET_INDEX_KASKADY</v>
          </cell>
          <cell r="D3135" t="str">
            <v>LV/1xAMC45+2xAMC65+2xAMC90+1xAMC160 System kaskadowy/montaż wolnostojący w szeregu/izolowany</v>
          </cell>
          <cell r="E3135">
            <v>553.42000000000007</v>
          </cell>
          <cell r="F3135">
            <v>539.25600000000009</v>
          </cell>
          <cell r="H3135" t="str">
            <v/>
          </cell>
          <cell r="Q3135" t="str">
            <v>KOTŁY GAZOWE STOJĄCE</v>
          </cell>
          <cell r="R3135" t="str">
            <v>Evodens Pro AMC - kaskady</v>
          </cell>
          <cell r="T3135" t="str">
            <v>nz</v>
          </cell>
          <cell r="W3135">
            <v>25502.29</v>
          </cell>
          <cell r="X3135">
            <v>26650</v>
          </cell>
          <cell r="Y3135">
            <v>29320</v>
          </cell>
          <cell r="Z3135">
            <v>31370</v>
          </cell>
          <cell r="AA3135">
            <v>33494</v>
          </cell>
          <cell r="AB3135">
            <v>35170</v>
          </cell>
          <cell r="AD3135">
            <v>36220</v>
          </cell>
        </row>
        <row r="3136">
          <cell r="A3136" t="str">
            <v>LV.0478kW.13011</v>
          </cell>
          <cell r="B3136" t="str">
            <v>ET_INDEX_KASKADY</v>
          </cell>
          <cell r="D3136" t="str">
            <v>LV/1xAMC45+3xAMC65+1xAMC115+1xAMC160 System kaskadowy/montaż wolnostojący w szeregu/izolowany</v>
          </cell>
          <cell r="E3136">
            <v>553.42000000000007</v>
          </cell>
          <cell r="F3136">
            <v>540.18799999999999</v>
          </cell>
          <cell r="H3136" t="str">
            <v/>
          </cell>
          <cell r="Q3136" t="str">
            <v>KOTŁY GAZOWE STOJĄCE</v>
          </cell>
          <cell r="R3136" t="str">
            <v>Evodens Pro AMC - kaskady</v>
          </cell>
          <cell r="T3136" t="str">
            <v>nz</v>
          </cell>
          <cell r="W3136">
            <v>25100.79</v>
          </cell>
          <cell r="X3136">
            <v>26230</v>
          </cell>
          <cell r="Y3136">
            <v>28850</v>
          </cell>
          <cell r="Z3136">
            <v>30870</v>
          </cell>
          <cell r="AA3136">
            <v>33067</v>
          </cell>
          <cell r="AB3136">
            <v>34720</v>
          </cell>
          <cell r="AD3136">
            <v>35760</v>
          </cell>
        </row>
        <row r="3137">
          <cell r="A3137" t="str">
            <v>LV.0479kW.03002</v>
          </cell>
          <cell r="B3137" t="str">
            <v>ET_INDEX_KASKADY</v>
          </cell>
          <cell r="D3137" t="str">
            <v>LV/3xAMC65+2xAMC160 System kaskadowy/montaż wolnostojący w szeregu/izolowany</v>
          </cell>
          <cell r="E3137">
            <v>477.12000000000006</v>
          </cell>
          <cell r="F3137">
            <v>466.5200000000001</v>
          </cell>
          <cell r="H3137" t="str">
            <v/>
          </cell>
          <cell r="Q3137" t="str">
            <v>KOTŁY GAZOWE STOJĄCE</v>
          </cell>
          <cell r="R3137" t="str">
            <v>Evodens Pro AMC - kaskady</v>
          </cell>
          <cell r="T3137" t="str">
            <v>nz</v>
          </cell>
          <cell r="W3137">
            <v>22726.01</v>
          </cell>
          <cell r="X3137">
            <v>23750</v>
          </cell>
          <cell r="Y3137">
            <v>26130</v>
          </cell>
          <cell r="Z3137">
            <v>27960</v>
          </cell>
          <cell r="AA3137">
            <v>29815</v>
          </cell>
          <cell r="AB3137">
            <v>31310</v>
          </cell>
          <cell r="AD3137">
            <v>32250</v>
          </cell>
        </row>
        <row r="3138">
          <cell r="A3138" t="str">
            <v>LV.0479kW.30310</v>
          </cell>
          <cell r="B3138" t="str">
            <v>ET_INDEX_KASKADY</v>
          </cell>
          <cell r="D3138" t="str">
            <v>LV/3xAMC45+3xAMC90+1xAMC115 System kaskadowy/montaż wolnostojący w szeregu/izolowany</v>
          </cell>
          <cell r="E3138">
            <v>491.82000000000005</v>
          </cell>
          <cell r="F3138">
            <v>485.15200000000004</v>
          </cell>
          <cell r="H3138" t="str">
            <v/>
          </cell>
          <cell r="Q3138" t="str">
            <v>KOTŁY GAZOWE STOJĄCE</v>
          </cell>
          <cell r="R3138" t="str">
            <v>Evodens Pro AMC - kaskady</v>
          </cell>
          <cell r="T3138" t="str">
            <v>nz</v>
          </cell>
          <cell r="W3138">
            <v>25985.3</v>
          </cell>
          <cell r="X3138">
            <v>27150</v>
          </cell>
          <cell r="Y3138">
            <v>29870</v>
          </cell>
          <cell r="Z3138">
            <v>31960</v>
          </cell>
          <cell r="AA3138">
            <v>30498</v>
          </cell>
          <cell r="AB3138">
            <v>32020</v>
          </cell>
          <cell r="AD3138">
            <v>32980</v>
          </cell>
        </row>
        <row r="3139">
          <cell r="A3139" t="str">
            <v>LV.0479kW.31120</v>
          </cell>
          <cell r="B3139" t="str">
            <v>ET_INDEX_KASKADY</v>
          </cell>
          <cell r="D3139" t="str">
            <v>LV/3xAMC45+1xAMC65+1xAMC90+2xAMC115 System kaskadowy/montaż wolnostojący w szeregu/izolowany</v>
          </cell>
          <cell r="E3139">
            <v>491.82000000000005</v>
          </cell>
          <cell r="F3139">
            <v>486.08400000000006</v>
          </cell>
          <cell r="H3139" t="str">
            <v/>
          </cell>
          <cell r="Q3139" t="str">
            <v>KOTŁY GAZOWE STOJĄCE</v>
          </cell>
          <cell r="R3139" t="str">
            <v>Evodens Pro AMC - kaskady</v>
          </cell>
          <cell r="T3139" t="str">
            <v>nz</v>
          </cell>
          <cell r="W3139">
            <v>25583.8</v>
          </cell>
          <cell r="X3139">
            <v>26740</v>
          </cell>
          <cell r="Y3139">
            <v>29410</v>
          </cell>
          <cell r="Z3139">
            <v>31470</v>
          </cell>
          <cell r="AA3139">
            <v>30071</v>
          </cell>
          <cell r="AB3139">
            <v>31570</v>
          </cell>
          <cell r="AD3139">
            <v>32520</v>
          </cell>
        </row>
        <row r="3140">
          <cell r="A3140" t="str">
            <v>LV.0480kW.20301</v>
          </cell>
          <cell r="B3140" t="str">
            <v>ET_INDEX_KASKADY</v>
          </cell>
          <cell r="D3140" t="str">
            <v>LV/2xAMC45+3xAMC90+1xAMC160 System kaskadowy/montaż wolnostojący w szeregu/izolowany</v>
          </cell>
          <cell r="E3140">
            <v>553.42000000000007</v>
          </cell>
          <cell r="F3140">
            <v>538.32400000000007</v>
          </cell>
          <cell r="H3140" t="str">
            <v/>
          </cell>
          <cell r="Q3140" t="str">
            <v>KOTŁY GAZOWE STOJĄCE</v>
          </cell>
          <cell r="R3140" t="str">
            <v>Evodens Pro AMC - kaskady</v>
          </cell>
          <cell r="T3140" t="str">
            <v>nz</v>
          </cell>
          <cell r="W3140">
            <v>25903.79</v>
          </cell>
          <cell r="X3140">
            <v>27070</v>
          </cell>
          <cell r="Y3140">
            <v>29780</v>
          </cell>
          <cell r="Z3140">
            <v>31860</v>
          </cell>
          <cell r="AA3140">
            <v>33921</v>
          </cell>
          <cell r="AB3140">
            <v>35620</v>
          </cell>
          <cell r="AD3140">
            <v>36690</v>
          </cell>
        </row>
        <row r="3141">
          <cell r="A3141" t="str">
            <v>LV.0480kW.21111</v>
          </cell>
          <cell r="B3141" t="str">
            <v>ET_INDEX_KASKADY</v>
          </cell>
          <cell r="D3141" t="str">
            <v>LV/2xAMC45+1xAMC65+1xAMC90+1xAMC115+1xAMC160 System kaskadowy/montaż wolnostojący w szeregu/izolowany</v>
          </cell>
          <cell r="E3141">
            <v>553.42000000000007</v>
          </cell>
          <cell r="F3141">
            <v>539.25600000000009</v>
          </cell>
          <cell r="H3141" t="str">
            <v/>
          </cell>
          <cell r="Q3141" t="str">
            <v>KOTŁY GAZOWE STOJĄCE</v>
          </cell>
          <cell r="R3141" t="str">
            <v>Evodens Pro AMC - kaskady</v>
          </cell>
          <cell r="T3141" t="str">
            <v>nz</v>
          </cell>
          <cell r="W3141">
            <v>25502.29</v>
          </cell>
          <cell r="X3141">
            <v>26650</v>
          </cell>
          <cell r="Y3141">
            <v>29320</v>
          </cell>
          <cell r="Z3141">
            <v>31370</v>
          </cell>
          <cell r="AA3141">
            <v>33494</v>
          </cell>
          <cell r="AB3141">
            <v>35170</v>
          </cell>
          <cell r="AD3141">
            <v>36220</v>
          </cell>
        </row>
        <row r="3142">
          <cell r="A3142" t="str">
            <v>LV.0481kW.11102</v>
          </cell>
          <cell r="B3142" t="str">
            <v>ET_INDEX_KASKADY</v>
          </cell>
          <cell r="D3142" t="str">
            <v>LV/1xAMC45+1xAMC65+1xAMC90+2xAMC160 System kaskadowy/montaż wolnostojący w szeregu/izolowany</v>
          </cell>
          <cell r="E3142">
            <v>477.12000000000006</v>
          </cell>
          <cell r="F3142">
            <v>465.58800000000008</v>
          </cell>
          <cell r="H3142" t="str">
            <v/>
          </cell>
          <cell r="Q3142" t="str">
            <v>KOTŁY GAZOWE STOJĄCE</v>
          </cell>
          <cell r="R3142" t="str">
            <v>Evodens Pro AMC - kaskady</v>
          </cell>
          <cell r="T3142" t="str">
            <v>nz</v>
          </cell>
          <cell r="W3142">
            <v>23127.51</v>
          </cell>
          <cell r="X3142">
            <v>24170</v>
          </cell>
          <cell r="Y3142">
            <v>26590</v>
          </cell>
          <cell r="Z3142">
            <v>28450</v>
          </cell>
          <cell r="AA3142">
            <v>30242</v>
          </cell>
          <cell r="AB3142">
            <v>31750</v>
          </cell>
          <cell r="AD3142">
            <v>32710</v>
          </cell>
        </row>
        <row r="3143">
          <cell r="A3143" t="str">
            <v>LV.0481kW.01500</v>
          </cell>
          <cell r="B3143" t="str">
            <v>ET_INDEX_KASKADY</v>
          </cell>
          <cell r="D3143" t="str">
            <v>LV/1xAMC65+5xAMC90 System kaskadowy/montaż wolnostojący w szeregu/izolowany</v>
          </cell>
          <cell r="E3143">
            <v>434.32</v>
          </cell>
          <cell r="F3143">
            <v>427.14000000000004</v>
          </cell>
          <cell r="H3143" t="str">
            <v/>
          </cell>
          <cell r="Q3143" t="str">
            <v>KOTŁY GAZOWE STOJĄCE</v>
          </cell>
          <cell r="R3143" t="str">
            <v>Evodens Pro AMC - kaskady</v>
          </cell>
          <cell r="T3143" t="str">
            <v>nz</v>
          </cell>
          <cell r="W3143">
            <v>23450.36</v>
          </cell>
          <cell r="X3143">
            <v>24510</v>
          </cell>
          <cell r="Y3143">
            <v>26960</v>
          </cell>
          <cell r="Z3143">
            <v>28850</v>
          </cell>
          <cell r="AA3143">
            <v>27302</v>
          </cell>
          <cell r="AB3143">
            <v>28670</v>
          </cell>
          <cell r="AD3143">
            <v>29530</v>
          </cell>
        </row>
        <row r="3144">
          <cell r="A3144" t="str">
            <v>LV.0481kW.02310</v>
          </cell>
          <cell r="B3144" t="str">
            <v>ET_INDEX_KASKADY</v>
          </cell>
          <cell r="D3144" t="str">
            <v>LV/2xAMC65+3xAMC90+1xAMC115 System kaskadowy/montaż wolnostojący w szeregu/izolowany</v>
          </cell>
          <cell r="E3144">
            <v>434.32</v>
          </cell>
          <cell r="F3144">
            <v>428.072</v>
          </cell>
          <cell r="H3144" t="str">
            <v/>
          </cell>
          <cell r="Q3144" t="str">
            <v>KOTŁY GAZOWE STOJĄCE</v>
          </cell>
          <cell r="R3144" t="str">
            <v>Evodens Pro AMC - kaskady</v>
          </cell>
          <cell r="T3144" t="str">
            <v>nz</v>
          </cell>
          <cell r="W3144">
            <v>23048.86</v>
          </cell>
          <cell r="X3144">
            <v>24090</v>
          </cell>
          <cell r="Y3144">
            <v>26500</v>
          </cell>
          <cell r="Z3144">
            <v>28360</v>
          </cell>
          <cell r="AA3144">
            <v>26875</v>
          </cell>
          <cell r="AB3144">
            <v>28220</v>
          </cell>
          <cell r="AD3144">
            <v>29070</v>
          </cell>
        </row>
        <row r="3145">
          <cell r="A3145" t="str">
            <v>LV.0481kW.03120</v>
          </cell>
          <cell r="B3145" t="str">
            <v>ET_INDEX_KASKADY</v>
          </cell>
          <cell r="D3145" t="str">
            <v>LV/3xAMC65+1xAMC90+2xAMC115 System kaskadowy/montaż wolnostojący w szeregu/izolowany</v>
          </cell>
          <cell r="E3145">
            <v>434.32</v>
          </cell>
          <cell r="F3145">
            <v>429.00400000000002</v>
          </cell>
          <cell r="H3145" t="str">
            <v/>
          </cell>
          <cell r="Q3145" t="str">
            <v>KOTŁY GAZOWE STOJĄCE</v>
          </cell>
          <cell r="R3145" t="str">
            <v>Evodens Pro AMC - kaskady</v>
          </cell>
          <cell r="T3145" t="str">
            <v>nz</v>
          </cell>
          <cell r="W3145">
            <v>22647.360000000001</v>
          </cell>
          <cell r="X3145">
            <v>23670</v>
          </cell>
          <cell r="Y3145">
            <v>26040</v>
          </cell>
          <cell r="Z3145">
            <v>27860</v>
          </cell>
          <cell r="AA3145">
            <v>26448</v>
          </cell>
          <cell r="AB3145">
            <v>27770</v>
          </cell>
          <cell r="AD3145">
            <v>28600</v>
          </cell>
        </row>
        <row r="3146">
          <cell r="A3146" t="str">
            <v>LV.0481kW.40030</v>
          </cell>
          <cell r="B3146" t="str">
            <v>ET_INDEX_KASKADY</v>
          </cell>
          <cell r="D3146" t="str">
            <v>LV/4xAMC45+3xAMC115 System kaskadowy/montaż wolnostojący w szeregu/izolowany</v>
          </cell>
          <cell r="E3146">
            <v>491.82000000000005</v>
          </cell>
          <cell r="F3146">
            <v>486.08400000000006</v>
          </cell>
          <cell r="H3146" t="str">
            <v/>
          </cell>
          <cell r="Q3146" t="str">
            <v>KOTŁY GAZOWE STOJĄCE</v>
          </cell>
          <cell r="R3146" t="str">
            <v>Evodens Pro AMC - kaskady</v>
          </cell>
          <cell r="T3146" t="str">
            <v>nz</v>
          </cell>
          <cell r="W3146">
            <v>25583.8</v>
          </cell>
          <cell r="X3146">
            <v>26740</v>
          </cell>
          <cell r="Y3146">
            <v>29410</v>
          </cell>
          <cell r="Z3146">
            <v>31470</v>
          </cell>
          <cell r="AA3146">
            <v>30071</v>
          </cell>
          <cell r="AB3146">
            <v>31570</v>
          </cell>
          <cell r="AD3146">
            <v>32520</v>
          </cell>
        </row>
        <row r="3147">
          <cell r="A3147" t="str">
            <v>LV.0482kW.30021</v>
          </cell>
          <cell r="B3147" t="str">
            <v>ET_INDEX_KASKADY</v>
          </cell>
          <cell r="D3147" t="str">
            <v>LV/3xAMC45+2xAMC115+1xAMC160 System kaskadowy/montaż wolnostojący w szeregu/izolowany</v>
          </cell>
          <cell r="E3147">
            <v>553.42000000000007</v>
          </cell>
          <cell r="F3147">
            <v>539.25600000000009</v>
          </cell>
          <cell r="H3147" t="str">
            <v/>
          </cell>
          <cell r="Q3147" t="str">
            <v>KOTŁY GAZOWE STOJĄCE</v>
          </cell>
          <cell r="R3147" t="str">
            <v>Evodens Pro AMC - kaskady</v>
          </cell>
          <cell r="T3147" t="str">
            <v>nz</v>
          </cell>
          <cell r="W3147">
            <v>25502.29</v>
          </cell>
          <cell r="X3147">
            <v>26650</v>
          </cell>
          <cell r="Y3147">
            <v>29320</v>
          </cell>
          <cell r="Z3147">
            <v>31370</v>
          </cell>
          <cell r="AA3147">
            <v>33494</v>
          </cell>
          <cell r="AB3147">
            <v>35170</v>
          </cell>
          <cell r="AD3147">
            <v>36220</v>
          </cell>
        </row>
        <row r="3148">
          <cell r="A3148" t="str">
            <v>LV.0483kW.20012</v>
          </cell>
          <cell r="B3148" t="str">
            <v>ET_INDEX_KASKADY</v>
          </cell>
          <cell r="D3148" t="str">
            <v>LV/2xAMC45+1xAMC115+2xAMC160 System kaskadowy/montaż wolnostojący w szeregu/izolowany</v>
          </cell>
          <cell r="E3148">
            <v>477.12000000000006</v>
          </cell>
          <cell r="F3148">
            <v>465.58800000000008</v>
          </cell>
          <cell r="H3148" t="str">
            <v/>
          </cell>
          <cell r="Q3148" t="str">
            <v>KOTŁY GAZOWE STOJĄCE</v>
          </cell>
          <cell r="R3148" t="str">
            <v>Evodens Pro AMC - kaskady</v>
          </cell>
          <cell r="T3148" t="str">
            <v>nz</v>
          </cell>
          <cell r="W3148">
            <v>23127.51</v>
          </cell>
          <cell r="X3148">
            <v>24170</v>
          </cell>
          <cell r="Y3148">
            <v>26590</v>
          </cell>
          <cell r="Z3148">
            <v>28450</v>
          </cell>
          <cell r="AA3148">
            <v>30242</v>
          </cell>
          <cell r="AB3148">
            <v>31750</v>
          </cell>
          <cell r="AD3148">
            <v>32710</v>
          </cell>
        </row>
        <row r="3149">
          <cell r="A3149" t="str">
            <v>LV.0483kW.10410</v>
          </cell>
          <cell r="B3149" t="str">
            <v>ET_INDEX_KASKADY</v>
          </cell>
          <cell r="D3149" t="str">
            <v>LV/1xAMC45+4xAMC90+1xAMC115 System kaskadowy/montaż wolnostojący w szeregu/izolowany</v>
          </cell>
          <cell r="E3149">
            <v>434.32</v>
          </cell>
          <cell r="F3149">
            <v>427.14000000000004</v>
          </cell>
          <cell r="H3149" t="str">
            <v/>
          </cell>
          <cell r="Q3149" t="str">
            <v>KOTŁY GAZOWE STOJĄCE</v>
          </cell>
          <cell r="R3149" t="str">
            <v>Evodens Pro AMC - kaskady</v>
          </cell>
          <cell r="T3149" t="str">
            <v>nz</v>
          </cell>
          <cell r="W3149">
            <v>23450.36</v>
          </cell>
          <cell r="X3149">
            <v>24510</v>
          </cell>
          <cell r="Y3149">
            <v>26960</v>
          </cell>
          <cell r="Z3149">
            <v>28850</v>
          </cell>
          <cell r="AA3149">
            <v>27302</v>
          </cell>
          <cell r="AB3149">
            <v>28670</v>
          </cell>
          <cell r="AD3149">
            <v>29530</v>
          </cell>
        </row>
        <row r="3150">
          <cell r="A3150" t="str">
            <v>LV.0483kW.11220</v>
          </cell>
          <cell r="B3150" t="str">
            <v>ET_INDEX_KASKADY</v>
          </cell>
          <cell r="D3150" t="str">
            <v>LV/1xAMC45+1xAMC65+2xAMC90+2xAMC115 System kaskadowy/montaż wolnostojący w szeregu/izolowany</v>
          </cell>
          <cell r="E3150">
            <v>434.32</v>
          </cell>
          <cell r="F3150">
            <v>428.072</v>
          </cell>
          <cell r="H3150" t="str">
            <v/>
          </cell>
          <cell r="Q3150" t="str">
            <v>KOTŁY GAZOWE STOJĄCE</v>
          </cell>
          <cell r="R3150" t="str">
            <v>Evodens Pro AMC - kaskady</v>
          </cell>
          <cell r="T3150" t="str">
            <v>nz</v>
          </cell>
          <cell r="W3150">
            <v>23048.86</v>
          </cell>
          <cell r="X3150">
            <v>24090</v>
          </cell>
          <cell r="Y3150">
            <v>26500</v>
          </cell>
          <cell r="Z3150">
            <v>28360</v>
          </cell>
          <cell r="AA3150">
            <v>26875</v>
          </cell>
          <cell r="AB3150">
            <v>28220</v>
          </cell>
          <cell r="AD3150">
            <v>29070</v>
          </cell>
        </row>
        <row r="3151">
          <cell r="A3151" t="str">
            <v>LV.0483kW.12030</v>
          </cell>
          <cell r="B3151" t="str">
            <v>ET_INDEX_KASKADY</v>
          </cell>
          <cell r="D3151" t="str">
            <v>LV/1xAMC45+2xAMC65+3xAMC115 System kaskadowy/montaż wolnostojący w szeregu/izolowany</v>
          </cell>
          <cell r="E3151">
            <v>434.32</v>
          </cell>
          <cell r="F3151">
            <v>429.00400000000002</v>
          </cell>
          <cell r="H3151" t="str">
            <v/>
          </cell>
          <cell r="Q3151" t="str">
            <v>KOTŁY GAZOWE STOJĄCE</v>
          </cell>
          <cell r="R3151" t="str">
            <v>Evodens Pro AMC - kaskady</v>
          </cell>
          <cell r="T3151" t="str">
            <v>nz</v>
          </cell>
          <cell r="W3151">
            <v>22647.360000000001</v>
          </cell>
          <cell r="X3151">
            <v>23670</v>
          </cell>
          <cell r="Y3151">
            <v>26040</v>
          </cell>
          <cell r="Z3151">
            <v>27860</v>
          </cell>
          <cell r="AA3151">
            <v>26448</v>
          </cell>
          <cell r="AB3151">
            <v>27770</v>
          </cell>
          <cell r="AD3151">
            <v>28600</v>
          </cell>
        </row>
        <row r="3152">
          <cell r="A3152" t="str">
            <v>LV.0484kW.10003</v>
          </cell>
          <cell r="B3152" t="str">
            <v>ET_INDEX_KASKADY</v>
          </cell>
          <cell r="D3152" t="str">
            <v>LV/1xAMC45+3xAMC160 System kaskadowy/montaż wolnostojący w szeregu/izolowany</v>
          </cell>
          <cell r="E3152">
            <v>401.62</v>
          </cell>
          <cell r="F3152">
            <v>392.71999999999997</v>
          </cell>
          <cell r="H3152" t="str">
            <v/>
          </cell>
          <cell r="Q3152" t="str">
            <v>KOTŁY GAZOWE STOJĄCE</v>
          </cell>
          <cell r="R3152" t="str">
            <v>Evodens Pro AMC - kaskady</v>
          </cell>
          <cell r="T3152" t="str">
            <v>nz</v>
          </cell>
          <cell r="W3152">
            <v>20763.810000000001</v>
          </cell>
          <cell r="X3152">
            <v>21700</v>
          </cell>
          <cell r="Y3152">
            <v>23870</v>
          </cell>
          <cell r="Z3152">
            <v>25540</v>
          </cell>
          <cell r="AA3152">
            <v>26994</v>
          </cell>
          <cell r="AB3152">
            <v>28340</v>
          </cell>
          <cell r="AD3152">
            <v>29190</v>
          </cell>
        </row>
        <row r="3153">
          <cell r="A3153" t="str">
            <v>LV.0484kW.00401</v>
          </cell>
          <cell r="B3153" t="str">
            <v>ET_INDEX_KASKADY</v>
          </cell>
          <cell r="D3153" t="str">
            <v>LV/4xAMC90+1xAMC160 System kaskadowy/montaż wolnostojący w szeregu/izolowany</v>
          </cell>
          <cell r="E3153">
            <v>478.5200000000001</v>
          </cell>
          <cell r="F3153">
            <v>464.49200000000008</v>
          </cell>
          <cell r="H3153" t="str">
            <v/>
          </cell>
          <cell r="Q3153" t="str">
            <v>KOTŁY GAZOWE STOJĄCE</v>
          </cell>
          <cell r="R3153" t="str">
            <v>Evodens Pro AMC - kaskady</v>
          </cell>
          <cell r="T3153" t="str">
            <v>nz</v>
          </cell>
          <cell r="W3153">
            <v>23235.98</v>
          </cell>
          <cell r="X3153">
            <v>24280</v>
          </cell>
          <cell r="Y3153">
            <v>26710</v>
          </cell>
          <cell r="Z3153">
            <v>28580</v>
          </cell>
          <cell r="AA3153">
            <v>30302</v>
          </cell>
          <cell r="AB3153">
            <v>31820</v>
          </cell>
          <cell r="AD3153">
            <v>32770</v>
          </cell>
        </row>
        <row r="3154">
          <cell r="A3154" t="str">
            <v>LV.0484kW.01211</v>
          </cell>
          <cell r="B3154" t="str">
            <v>ET_INDEX_KASKADY</v>
          </cell>
          <cell r="D3154" t="str">
            <v>LV/1xAMC65+2xAMC90+1xAMC115+1xAMC160 System kaskadowy/montaż wolnostojący w szeregu/izolowany</v>
          </cell>
          <cell r="E3154">
            <v>478.5200000000001</v>
          </cell>
          <cell r="F3154">
            <v>465.42400000000009</v>
          </cell>
          <cell r="H3154" t="str">
            <v/>
          </cell>
          <cell r="Q3154" t="str">
            <v>KOTŁY GAZOWE STOJĄCE</v>
          </cell>
          <cell r="R3154" t="str">
            <v>Evodens Pro AMC - kaskady</v>
          </cell>
          <cell r="T3154" t="str">
            <v>nz</v>
          </cell>
          <cell r="W3154">
            <v>22834.48</v>
          </cell>
          <cell r="X3154">
            <v>23860</v>
          </cell>
          <cell r="Y3154">
            <v>26250</v>
          </cell>
          <cell r="Z3154">
            <v>28090</v>
          </cell>
          <cell r="AA3154">
            <v>29875</v>
          </cell>
          <cell r="AB3154">
            <v>31370</v>
          </cell>
          <cell r="AD3154">
            <v>32310</v>
          </cell>
        </row>
        <row r="3155">
          <cell r="A3155" t="str">
            <v>LV.0484kW.02021</v>
          </cell>
          <cell r="B3155" t="str">
            <v>ET_INDEX_KASKADY</v>
          </cell>
          <cell r="D3155" t="str">
            <v>LV/2xAMC65+2xAMC115+1xAMC160 System kaskadowy/montaż wolnostojący w szeregu/izolowany</v>
          </cell>
          <cell r="E3155">
            <v>478.5200000000001</v>
          </cell>
          <cell r="F3155">
            <v>466.35600000000011</v>
          </cell>
          <cell r="H3155" t="str">
            <v/>
          </cell>
          <cell r="Q3155" t="str">
            <v>KOTŁY GAZOWE STOJĄCE</v>
          </cell>
          <cell r="R3155" t="str">
            <v>Evodens Pro AMC - kaskady</v>
          </cell>
          <cell r="T3155" t="str">
            <v>nz</v>
          </cell>
          <cell r="W3155">
            <v>22432.98</v>
          </cell>
          <cell r="X3155">
            <v>23440</v>
          </cell>
          <cell r="Y3155">
            <v>25780</v>
          </cell>
          <cell r="Z3155">
            <v>27580</v>
          </cell>
          <cell r="AA3155">
            <v>29448</v>
          </cell>
          <cell r="AB3155">
            <v>30920</v>
          </cell>
          <cell r="AD3155">
            <v>31850</v>
          </cell>
        </row>
        <row r="3156">
          <cell r="A3156" t="str">
            <v>LV.0485kW.20130</v>
          </cell>
          <cell r="B3156" t="str">
            <v>ET_INDEX_KASKADY</v>
          </cell>
          <cell r="D3156" t="str">
            <v>LV/2xAMC45+1xAMC90+3xAMC115 System kaskadowy/montaż wolnostojący w szeregu/izolowany</v>
          </cell>
          <cell r="E3156">
            <v>434.32</v>
          </cell>
          <cell r="F3156">
            <v>428.072</v>
          </cell>
          <cell r="H3156" t="str">
            <v/>
          </cell>
          <cell r="Q3156" t="str">
            <v>KOTŁY GAZOWE STOJĄCE</v>
          </cell>
          <cell r="R3156" t="str">
            <v>Evodens Pro AMC - kaskady</v>
          </cell>
          <cell r="T3156" t="str">
            <v>nz</v>
          </cell>
          <cell r="W3156">
            <v>23048.86</v>
          </cell>
          <cell r="X3156">
            <v>24090</v>
          </cell>
          <cell r="Y3156">
            <v>26500</v>
          </cell>
          <cell r="Z3156">
            <v>28360</v>
          </cell>
          <cell r="AA3156">
            <v>26875</v>
          </cell>
          <cell r="AB3156">
            <v>28220</v>
          </cell>
          <cell r="AD3156">
            <v>29070</v>
          </cell>
        </row>
        <row r="3157">
          <cell r="A3157" t="str">
            <v>LV.0486kW.10121</v>
          </cell>
          <cell r="B3157" t="str">
            <v>ET_INDEX_KASKADY</v>
          </cell>
          <cell r="D3157" t="str">
            <v>LV/1xAMC45+1xAMC90+2xAMC115+1xAMC160 System kaskadowy/montaż wolnostojący w szeregu/izolowany</v>
          </cell>
          <cell r="E3157">
            <v>478.5200000000001</v>
          </cell>
          <cell r="F3157">
            <v>465.42400000000009</v>
          </cell>
          <cell r="H3157" t="str">
            <v/>
          </cell>
          <cell r="Q3157" t="str">
            <v>KOTŁY GAZOWE STOJĄCE</v>
          </cell>
          <cell r="R3157" t="str">
            <v>Evodens Pro AMC - kaskady</v>
          </cell>
          <cell r="T3157" t="str">
            <v>nz</v>
          </cell>
          <cell r="W3157">
            <v>22834.48</v>
          </cell>
          <cell r="X3157">
            <v>23860</v>
          </cell>
          <cell r="Y3157">
            <v>26250</v>
          </cell>
          <cell r="Z3157">
            <v>28090</v>
          </cell>
          <cell r="AA3157">
            <v>29875</v>
          </cell>
          <cell r="AB3157">
            <v>31370</v>
          </cell>
          <cell r="AD3157">
            <v>32310</v>
          </cell>
        </row>
        <row r="3158">
          <cell r="A3158" t="str">
            <v>LV.0487kW.00112</v>
          </cell>
          <cell r="B3158" t="str">
            <v>ET_INDEX_KASKADY</v>
          </cell>
          <cell r="D3158" t="str">
            <v>LV/1xAMC90+1xAMC115+2xAMC160 System kaskadowy/montaż wolnostojący w szeregu/izolowany</v>
          </cell>
          <cell r="E3158">
            <v>403.02000000000004</v>
          </cell>
          <cell r="F3158">
            <v>392.55599999999998</v>
          </cell>
          <cell r="H3158" t="str">
            <v/>
          </cell>
          <cell r="Q3158" t="str">
            <v>KOTŁY GAZOWE STOJĄCE</v>
          </cell>
          <cell r="R3158" t="str">
            <v>Evodens Pro AMC - kaskady</v>
          </cell>
          <cell r="T3158" t="str">
            <v>nz</v>
          </cell>
          <cell r="W3158">
            <v>20470.780000000002</v>
          </cell>
          <cell r="X3158">
            <v>21390</v>
          </cell>
          <cell r="Y3158">
            <v>23530</v>
          </cell>
          <cell r="Z3158">
            <v>25180</v>
          </cell>
          <cell r="AA3158">
            <v>26627</v>
          </cell>
          <cell r="AB3158">
            <v>27960</v>
          </cell>
          <cell r="AD3158">
            <v>28800</v>
          </cell>
        </row>
        <row r="3159">
          <cell r="A3159" t="str">
            <v>LV.0489kW.00230</v>
          </cell>
          <cell r="B3159" t="str">
            <v>ET_INDEX_KASKADY</v>
          </cell>
          <cell r="D3159" t="str">
            <v>LV/2xAMC90+3xAMC115 System kaskadowy/montaż wolnostojący w szeregu/izolowany</v>
          </cell>
          <cell r="E3159">
            <v>378.02000000000004</v>
          </cell>
          <cell r="F3159">
            <v>371.26000000000005</v>
          </cell>
          <cell r="H3159" t="str">
            <v/>
          </cell>
          <cell r="Q3159" t="str">
            <v>KOTŁY GAZOWE STOJĄCE</v>
          </cell>
          <cell r="R3159" t="str">
            <v>Evodens Pro AMC - kaskady</v>
          </cell>
          <cell r="T3159" t="str">
            <v>nz</v>
          </cell>
          <cell r="W3159">
            <v>19866.300000000003</v>
          </cell>
          <cell r="X3159">
            <v>20760</v>
          </cell>
          <cell r="Y3159">
            <v>22840</v>
          </cell>
          <cell r="Z3159">
            <v>24440</v>
          </cell>
          <cell r="AA3159">
            <v>24203</v>
          </cell>
          <cell r="AB3159">
            <v>25410</v>
          </cell>
          <cell r="AD3159">
            <v>26180</v>
          </cell>
        </row>
        <row r="3160">
          <cell r="A3160" t="str">
            <v>LV.0489kW.01040</v>
          </cell>
          <cell r="B3160" t="str">
            <v>ET_INDEX_KASKADY</v>
          </cell>
          <cell r="D3160" t="str">
            <v>LV/1xAMC65+4xAMC115 System kaskadowy/montaż wolnostojący w szeregu/izolowany</v>
          </cell>
          <cell r="E3160">
            <v>378.02000000000004</v>
          </cell>
          <cell r="F3160">
            <v>372.19200000000001</v>
          </cell>
          <cell r="H3160" t="str">
            <v/>
          </cell>
          <cell r="Q3160" t="str">
            <v>KOTŁY GAZOWE STOJĄCE</v>
          </cell>
          <cell r="R3160" t="str">
            <v>Evodens Pro AMC - kaskady</v>
          </cell>
          <cell r="T3160" t="str">
            <v>nz</v>
          </cell>
          <cell r="W3160">
            <v>19464.800000000003</v>
          </cell>
          <cell r="X3160">
            <v>20340</v>
          </cell>
          <cell r="Y3160">
            <v>22370</v>
          </cell>
          <cell r="Z3160">
            <v>23940</v>
          </cell>
          <cell r="AA3160">
            <v>23776</v>
          </cell>
          <cell r="AB3160">
            <v>24960</v>
          </cell>
          <cell r="AD3160">
            <v>25710</v>
          </cell>
        </row>
        <row r="3161">
          <cell r="A3161" t="str">
            <v>LV.0493kW.15001</v>
          </cell>
          <cell r="B3161" t="str">
            <v>ET_INDEX_KASKADY</v>
          </cell>
          <cell r="D3161" t="str">
            <v>LV/1xAMC45+5xAMC65+1xAMC160 System kaskadowy/montaż wolnostojący w szeregu/izolowany</v>
          </cell>
          <cell r="E3161">
            <v>634.31999999999994</v>
          </cell>
          <cell r="F3161">
            <v>620.0200000000001</v>
          </cell>
          <cell r="H3161" t="str">
            <v/>
          </cell>
          <cell r="Q3161" t="str">
            <v>KOTŁY GAZOWE STOJĄCE</v>
          </cell>
          <cell r="R3161" t="str">
            <v>Evodens Pro AMC - kaskady</v>
          </cell>
          <cell r="T3161" t="str">
            <v>nz</v>
          </cell>
          <cell r="W3161">
            <v>28745.75</v>
          </cell>
          <cell r="X3161">
            <v>30040</v>
          </cell>
          <cell r="Y3161">
            <v>33040</v>
          </cell>
          <cell r="Z3161">
            <v>35350</v>
          </cell>
          <cell r="AA3161">
            <v>38035</v>
          </cell>
          <cell r="AB3161">
            <v>39940</v>
          </cell>
          <cell r="AD3161">
            <v>41140</v>
          </cell>
        </row>
        <row r="3162">
          <cell r="A3162" t="str">
            <v>LV.0495kW.23101</v>
          </cell>
          <cell r="B3162" t="str">
            <v>ET_INDEX_KASKADY</v>
          </cell>
          <cell r="D3162" t="str">
            <v>LV/2xAMC45+3xAMC65+1xAMC90+1xAMC160 System kaskadowy/montaż wolnostojący w szeregu/izolowany</v>
          </cell>
          <cell r="E3162">
            <v>634.31999999999994</v>
          </cell>
          <cell r="F3162">
            <v>619.08800000000008</v>
          </cell>
          <cell r="H3162" t="str">
            <v/>
          </cell>
          <cell r="Q3162" t="str">
            <v>KOTŁY GAZOWE STOJĄCE</v>
          </cell>
          <cell r="R3162" t="str">
            <v>Evodens Pro AMC - kaskady</v>
          </cell>
          <cell r="T3162" t="str">
            <v>nz</v>
          </cell>
          <cell r="W3162">
            <v>29147.25</v>
          </cell>
          <cell r="X3162">
            <v>30460</v>
          </cell>
          <cell r="Y3162">
            <v>33510</v>
          </cell>
          <cell r="Z3162">
            <v>35860</v>
          </cell>
          <cell r="AA3162">
            <v>38462</v>
          </cell>
          <cell r="AB3162">
            <v>40390</v>
          </cell>
          <cell r="AD3162">
            <v>41600</v>
          </cell>
        </row>
        <row r="3163">
          <cell r="A3163" t="str">
            <v>LV.0496kW.04300</v>
          </cell>
          <cell r="B3163" t="str">
            <v>ET_INDEX_KASKADY</v>
          </cell>
          <cell r="D3163" t="str">
            <v>LV/4xAMC65+3xAMC90 System kaskadowy/montaż wolnostojący w szeregu/izolowany</v>
          </cell>
          <cell r="E3163">
            <v>491.82000000000005</v>
          </cell>
          <cell r="F3163">
            <v>486.08400000000006</v>
          </cell>
          <cell r="H3163" t="str">
            <v/>
          </cell>
          <cell r="Q3163" t="str">
            <v>KOTŁY GAZOWE STOJĄCE</v>
          </cell>
          <cell r="R3163" t="str">
            <v>Evodens Pro AMC - kaskady</v>
          </cell>
          <cell r="T3163" t="str">
            <v>nz</v>
          </cell>
          <cell r="W3163">
            <v>25583.8</v>
          </cell>
          <cell r="X3163">
            <v>26740</v>
          </cell>
          <cell r="Y3163">
            <v>29410</v>
          </cell>
          <cell r="Z3163">
            <v>31470</v>
          </cell>
          <cell r="AA3163">
            <v>30071</v>
          </cell>
          <cell r="AB3163">
            <v>31570</v>
          </cell>
          <cell r="AD3163">
            <v>32520</v>
          </cell>
        </row>
        <row r="3164">
          <cell r="A3164" t="str">
            <v>LV.0496kW.05110</v>
          </cell>
          <cell r="B3164" t="str">
            <v>ET_INDEX_KASKADY</v>
          </cell>
          <cell r="D3164" t="str">
            <v>LV/5xAMC65+1xAMC90+1xAMC115 System kaskadowy/montaż wolnostojący w szeregu/izolowany</v>
          </cell>
          <cell r="E3164">
            <v>491.82000000000005</v>
          </cell>
          <cell r="F3164">
            <v>487.01600000000002</v>
          </cell>
          <cell r="H3164" t="str">
            <v/>
          </cell>
          <cell r="Q3164" t="str">
            <v>KOTŁY GAZOWE STOJĄCE</v>
          </cell>
          <cell r="R3164" t="str">
            <v>Evodens Pro AMC - kaskady</v>
          </cell>
          <cell r="T3164" t="str">
            <v>nz</v>
          </cell>
          <cell r="W3164">
            <v>25182.3</v>
          </cell>
          <cell r="X3164">
            <v>26320</v>
          </cell>
          <cell r="Y3164">
            <v>28950</v>
          </cell>
          <cell r="Z3164">
            <v>30980</v>
          </cell>
          <cell r="AA3164">
            <v>29644</v>
          </cell>
          <cell r="AB3164">
            <v>31130</v>
          </cell>
          <cell r="AD3164">
            <v>32060</v>
          </cell>
        </row>
        <row r="3165">
          <cell r="A3165" t="str">
            <v>LV.0496kW.50002</v>
          </cell>
          <cell r="B3165" t="str">
            <v>ET_INDEX_KASKADY</v>
          </cell>
          <cell r="D3165" t="str">
            <v>LV/5xAMC45+2xAMC160 System kaskadowy/montaż wolnostojący w szeregu/izolowany</v>
          </cell>
          <cell r="E3165">
            <v>632.92000000000007</v>
          </cell>
          <cell r="F3165">
            <v>618.32000000000005</v>
          </cell>
          <cell r="H3165" t="str">
            <v/>
          </cell>
          <cell r="Q3165" t="str">
            <v>KOTŁY GAZOWE STOJĄCE</v>
          </cell>
          <cell r="R3165" t="str">
            <v>Evodens Pro AMC - kaskady</v>
          </cell>
          <cell r="T3165" t="str">
            <v>nz</v>
          </cell>
          <cell r="W3165">
            <v>29841.780000000006</v>
          </cell>
          <cell r="X3165">
            <v>31180</v>
          </cell>
          <cell r="Y3165">
            <v>34300</v>
          </cell>
          <cell r="Z3165">
            <v>36700</v>
          </cell>
          <cell r="AA3165">
            <v>39257</v>
          </cell>
          <cell r="AB3165">
            <v>41220</v>
          </cell>
          <cell r="AD3165">
            <v>42460</v>
          </cell>
        </row>
        <row r="3166">
          <cell r="A3166" t="str">
            <v>LV.0497kW.31201</v>
          </cell>
          <cell r="B3166" t="str">
            <v>ET_INDEX_KASKADY</v>
          </cell>
          <cell r="D3166" t="str">
            <v>LV/3xAMC45+1xAMC65+2xAMC90+1xAMC160 System kaskadowy/montaż wolnostojący w szeregu/izolowany</v>
          </cell>
          <cell r="E3166">
            <v>634.31999999999994</v>
          </cell>
          <cell r="F3166">
            <v>618.15600000000006</v>
          </cell>
          <cell r="H3166" t="str">
            <v/>
          </cell>
          <cell r="Q3166" t="str">
            <v>KOTŁY GAZOWE STOJĄCE</v>
          </cell>
          <cell r="R3166" t="str">
            <v>Evodens Pro AMC - kaskady</v>
          </cell>
          <cell r="T3166" t="str">
            <v>nz</v>
          </cell>
          <cell r="W3166">
            <v>29548.75</v>
          </cell>
          <cell r="X3166">
            <v>30880</v>
          </cell>
          <cell r="Y3166">
            <v>33970</v>
          </cell>
          <cell r="Z3166">
            <v>36350</v>
          </cell>
          <cell r="AA3166">
            <v>38889</v>
          </cell>
          <cell r="AB3166">
            <v>40830</v>
          </cell>
          <cell r="AD3166">
            <v>42060</v>
          </cell>
        </row>
        <row r="3167">
          <cell r="A3167" t="str">
            <v>LV.0497kW.32011</v>
          </cell>
          <cell r="B3167" t="str">
            <v>ET_INDEX_KASKADY</v>
          </cell>
          <cell r="D3167" t="str">
            <v>LV/3xAMC45+2xAMC65+1xAMC115+1xAMC160 System kaskadowy/montaż wolnostojący w szeregu/izolowany</v>
          </cell>
          <cell r="E3167">
            <v>634.31999999999994</v>
          </cell>
          <cell r="F3167">
            <v>619.08800000000008</v>
          </cell>
          <cell r="H3167" t="str">
            <v/>
          </cell>
          <cell r="Q3167" t="str">
            <v>KOTŁY GAZOWE STOJĄCE</v>
          </cell>
          <cell r="R3167" t="str">
            <v>Evodens Pro AMC - kaskady</v>
          </cell>
          <cell r="T3167" t="str">
            <v>nz</v>
          </cell>
          <cell r="W3167">
            <v>29147.25</v>
          </cell>
          <cell r="X3167">
            <v>30460</v>
          </cell>
          <cell r="Y3167">
            <v>33510</v>
          </cell>
          <cell r="Z3167">
            <v>35860</v>
          </cell>
          <cell r="AA3167">
            <v>38462</v>
          </cell>
          <cell r="AB3167">
            <v>40390</v>
          </cell>
          <cell r="AD3167">
            <v>41600</v>
          </cell>
        </row>
        <row r="3168">
          <cell r="A3168" t="str">
            <v>LV.0498kW.22002</v>
          </cell>
          <cell r="B3168" t="str">
            <v>ET_INDEX_KASKADY</v>
          </cell>
          <cell r="D3168" t="str">
            <v>LV/2xAMC45+2xAMC65+2xAMC160 System kaskadowy/montaż wolnostojący w szeregu/izolowany</v>
          </cell>
          <cell r="E3168">
            <v>552.0200000000001</v>
          </cell>
          <cell r="F3168">
            <v>539.42000000000007</v>
          </cell>
          <cell r="H3168" t="str">
            <v/>
          </cell>
          <cell r="Q3168" t="str">
            <v>KOTŁY GAZOWE STOJĄCE</v>
          </cell>
          <cell r="R3168" t="str">
            <v>Evodens Pro AMC - kaskady</v>
          </cell>
          <cell r="T3168" t="str">
            <v>nz</v>
          </cell>
          <cell r="W3168">
            <v>25795.32</v>
          </cell>
          <cell r="X3168">
            <v>26960</v>
          </cell>
          <cell r="Y3168">
            <v>29660</v>
          </cell>
          <cell r="Z3168">
            <v>31740</v>
          </cell>
          <cell r="AA3168">
            <v>33862</v>
          </cell>
          <cell r="AB3168">
            <v>35560</v>
          </cell>
          <cell r="AD3168">
            <v>36620</v>
          </cell>
        </row>
        <row r="3169">
          <cell r="A3169" t="str">
            <v>LV.0498kW.12400</v>
          </cell>
          <cell r="B3169" t="str">
            <v>ET_INDEX_KASKADY</v>
          </cell>
          <cell r="D3169" t="str">
            <v>LV/1xAMC45+2xAMC65+4xAMC90 System kaskadowy/montaż wolnostojący w szeregu/izolowany</v>
          </cell>
          <cell r="E3169">
            <v>491.82000000000005</v>
          </cell>
          <cell r="F3169">
            <v>485.15200000000004</v>
          </cell>
          <cell r="H3169" t="str">
            <v/>
          </cell>
          <cell r="Q3169" t="str">
            <v>KOTŁY GAZOWE STOJĄCE</v>
          </cell>
          <cell r="R3169" t="str">
            <v>Evodens Pro AMC - kaskady</v>
          </cell>
          <cell r="T3169" t="str">
            <v>nz</v>
          </cell>
          <cell r="W3169">
            <v>25985.3</v>
          </cell>
          <cell r="X3169">
            <v>27150</v>
          </cell>
          <cell r="Y3169">
            <v>29870</v>
          </cell>
          <cell r="Z3169">
            <v>31960</v>
          </cell>
          <cell r="AA3169">
            <v>30498</v>
          </cell>
          <cell r="AB3169">
            <v>32020</v>
          </cell>
          <cell r="AD3169">
            <v>32980</v>
          </cell>
        </row>
        <row r="3170">
          <cell r="A3170" t="str">
            <v>LV.0498kW.13210</v>
          </cell>
          <cell r="B3170" t="str">
            <v>ET_INDEX_KASKADY</v>
          </cell>
          <cell r="D3170" t="str">
            <v>LV/1xAMC45+3xAMC65+2xAMC90+1xAMC115 System kaskadowy/montaż wolnostojący w szeregu/izolowany</v>
          </cell>
          <cell r="E3170">
            <v>491.82000000000005</v>
          </cell>
          <cell r="F3170">
            <v>486.08400000000006</v>
          </cell>
          <cell r="H3170" t="str">
            <v/>
          </cell>
          <cell r="Q3170" t="str">
            <v>KOTŁY GAZOWE STOJĄCE</v>
          </cell>
          <cell r="R3170" t="str">
            <v>Evodens Pro AMC - kaskady</v>
          </cell>
          <cell r="T3170" t="str">
            <v>nz</v>
          </cell>
          <cell r="W3170">
            <v>25583.8</v>
          </cell>
          <cell r="X3170">
            <v>26740</v>
          </cell>
          <cell r="Y3170">
            <v>29410</v>
          </cell>
          <cell r="Z3170">
            <v>31470</v>
          </cell>
          <cell r="AA3170">
            <v>30071</v>
          </cell>
          <cell r="AB3170">
            <v>31570</v>
          </cell>
          <cell r="AD3170">
            <v>32520</v>
          </cell>
        </row>
        <row r="3171">
          <cell r="A3171" t="str">
            <v>LV.0498kW.14020</v>
          </cell>
          <cell r="B3171" t="str">
            <v>ET_INDEX_KASKADY</v>
          </cell>
          <cell r="D3171" t="str">
            <v>LV/1xAMC45+4xAMC65+2xAMC115 System kaskadowy/montaż wolnostojący w szeregu/izolowany</v>
          </cell>
          <cell r="E3171">
            <v>491.82000000000005</v>
          </cell>
          <cell r="F3171">
            <v>487.01600000000002</v>
          </cell>
          <cell r="H3171" t="str">
            <v/>
          </cell>
          <cell r="Q3171" t="str">
            <v>KOTŁY GAZOWE STOJĄCE</v>
          </cell>
          <cell r="R3171" t="str">
            <v>Evodens Pro AMC - kaskady</v>
          </cell>
          <cell r="T3171" t="str">
            <v>nz</v>
          </cell>
          <cell r="W3171">
            <v>25182.3</v>
          </cell>
          <cell r="X3171">
            <v>26320</v>
          </cell>
          <cell r="Y3171">
            <v>28950</v>
          </cell>
          <cell r="Z3171">
            <v>30980</v>
          </cell>
          <cell r="AA3171">
            <v>29644</v>
          </cell>
          <cell r="AB3171">
            <v>31130</v>
          </cell>
          <cell r="AD3171">
            <v>32060</v>
          </cell>
        </row>
        <row r="3172">
          <cell r="A3172" t="str">
            <v>LV.0499kW.03201</v>
          </cell>
          <cell r="B3172" t="str">
            <v>ET_INDEX_KASKADY</v>
          </cell>
          <cell r="D3172" t="str">
            <v>LV/3xAMC65+2xAMC90+1xAMC160 System kaskadowy/montaż wolnostojący w szeregu/izolowany</v>
          </cell>
          <cell r="E3172">
            <v>553.42000000000007</v>
          </cell>
          <cell r="F3172">
            <v>539.25600000000009</v>
          </cell>
          <cell r="H3172" t="str">
            <v/>
          </cell>
          <cell r="Q3172" t="str">
            <v>KOTŁY GAZOWE STOJĄCE</v>
          </cell>
          <cell r="R3172" t="str">
            <v>Evodens Pro AMC - kaskady</v>
          </cell>
          <cell r="T3172" t="str">
            <v>nz</v>
          </cell>
          <cell r="W3172">
            <v>25502.29</v>
          </cell>
          <cell r="X3172">
            <v>26650</v>
          </cell>
          <cell r="Y3172">
            <v>29320</v>
          </cell>
          <cell r="Z3172">
            <v>31370</v>
          </cell>
          <cell r="AA3172">
            <v>33494</v>
          </cell>
          <cell r="AB3172">
            <v>35170</v>
          </cell>
          <cell r="AD3172">
            <v>36220</v>
          </cell>
        </row>
        <row r="3173">
          <cell r="A3173" t="str">
            <v>LV.0499kW.04011</v>
          </cell>
          <cell r="B3173" t="str">
            <v>ET_INDEX_KASKADY</v>
          </cell>
          <cell r="D3173" t="str">
            <v>LV/4xAMC65+1xAMC115+1xAMC160 System kaskadowy/montaż wolnostojący w szeregu/izolowany</v>
          </cell>
          <cell r="E3173">
            <v>553.42000000000007</v>
          </cell>
          <cell r="F3173">
            <v>540.18799999999999</v>
          </cell>
          <cell r="H3173" t="str">
            <v/>
          </cell>
          <cell r="Q3173" t="str">
            <v>KOTŁY GAZOWE STOJĄCE</v>
          </cell>
          <cell r="R3173" t="str">
            <v>Evodens Pro AMC - kaskady</v>
          </cell>
          <cell r="T3173" t="str">
            <v>nz</v>
          </cell>
          <cell r="W3173">
            <v>25100.79</v>
          </cell>
          <cell r="X3173">
            <v>26230</v>
          </cell>
          <cell r="Y3173">
            <v>28850</v>
          </cell>
          <cell r="Z3173">
            <v>30870</v>
          </cell>
          <cell r="AA3173">
            <v>33067</v>
          </cell>
          <cell r="AB3173">
            <v>34720</v>
          </cell>
          <cell r="AD3173">
            <v>35760</v>
          </cell>
        </row>
        <row r="3174">
          <cell r="A3174" t="str">
            <v>LV.0499kW.40111</v>
          </cell>
          <cell r="B3174" t="str">
            <v>ET_INDEX_KASKADY</v>
          </cell>
          <cell r="D3174" t="str">
            <v>LV/4xAMC45+1xAMC90+1xAMC115+1xAMC160 System kaskadowy/montaż wolnostojący w szeregu/izolowany</v>
          </cell>
          <cell r="E3174">
            <v>634.31999999999994</v>
          </cell>
          <cell r="F3174">
            <v>618.15600000000006</v>
          </cell>
          <cell r="H3174" t="str">
            <v/>
          </cell>
          <cell r="Q3174" t="str">
            <v>KOTŁY GAZOWE STOJĄCE</v>
          </cell>
          <cell r="R3174" t="str">
            <v>Evodens Pro AMC - kaskady</v>
          </cell>
          <cell r="T3174" t="str">
            <v>nz</v>
          </cell>
          <cell r="W3174">
            <v>29548.75</v>
          </cell>
          <cell r="X3174">
            <v>30880</v>
          </cell>
          <cell r="Y3174">
            <v>33970</v>
          </cell>
          <cell r="Z3174">
            <v>36350</v>
          </cell>
          <cell r="AA3174">
            <v>38889</v>
          </cell>
          <cell r="AB3174">
            <v>40830</v>
          </cell>
          <cell r="AD3174">
            <v>42060</v>
          </cell>
        </row>
        <row r="3175">
          <cell r="A3175" t="str">
            <v>LV.0500kW.30102</v>
          </cell>
          <cell r="B3175" t="str">
            <v>ET_INDEX_KASKADY</v>
          </cell>
          <cell r="D3175" t="str">
            <v>LV/3xAMC45+1xAMC90+2xAMC160 System kaskadowy/montaż wolnostojący w szeregu/izolowany</v>
          </cell>
          <cell r="E3175">
            <v>552.0200000000001</v>
          </cell>
          <cell r="F3175">
            <v>538.48800000000006</v>
          </cell>
          <cell r="H3175" t="str">
            <v/>
          </cell>
          <cell r="Q3175" t="str">
            <v>KOTŁY GAZOWE STOJĄCE</v>
          </cell>
          <cell r="R3175" t="str">
            <v>Evodens Pro AMC - kaskady</v>
          </cell>
          <cell r="T3175" t="str">
            <v>nz</v>
          </cell>
          <cell r="W3175">
            <v>26196.82</v>
          </cell>
          <cell r="X3175">
            <v>27380</v>
          </cell>
          <cell r="Y3175">
            <v>30120</v>
          </cell>
          <cell r="Z3175">
            <v>32230</v>
          </cell>
          <cell r="AA3175">
            <v>34289</v>
          </cell>
          <cell r="AB3175">
            <v>36000</v>
          </cell>
          <cell r="AD3175">
            <v>37080</v>
          </cell>
        </row>
        <row r="3176">
          <cell r="A3176" t="str">
            <v>LV.0500kW.20500</v>
          </cell>
          <cell r="B3176" t="str">
            <v>ET_INDEX_KASKADY</v>
          </cell>
          <cell r="D3176" t="str">
            <v>LV/2xAMC45+5xAMC90 System kaskadowy/montaż wolnostojący w szeregu/izolowany</v>
          </cell>
          <cell r="E3176">
            <v>491.82000000000005</v>
          </cell>
          <cell r="F3176">
            <v>484.22000000000008</v>
          </cell>
          <cell r="H3176" t="str">
            <v/>
          </cell>
          <cell r="Q3176" t="str">
            <v>KOTŁY GAZOWE STOJĄCE</v>
          </cell>
          <cell r="R3176" t="str">
            <v>Evodens Pro AMC - kaskady</v>
          </cell>
          <cell r="T3176" t="str">
            <v>nz</v>
          </cell>
          <cell r="W3176">
            <v>26386.799999999999</v>
          </cell>
          <cell r="X3176">
            <v>27570</v>
          </cell>
          <cell r="Y3176">
            <v>30330</v>
          </cell>
          <cell r="Z3176">
            <v>32450</v>
          </cell>
          <cell r="AA3176">
            <v>30925</v>
          </cell>
          <cell r="AB3176">
            <v>32470</v>
          </cell>
          <cell r="AD3176">
            <v>33450</v>
          </cell>
        </row>
        <row r="3177">
          <cell r="A3177" t="str">
            <v>LV.0500kW.21310</v>
          </cell>
          <cell r="B3177" t="str">
            <v>ET_INDEX_KASKADY</v>
          </cell>
          <cell r="D3177" t="str">
            <v>LV/2xAMC45+1xAMC65+3xAMC90+1xAMC115 System kaskadowy/montaż wolnostojący w szeregu/izolowany</v>
          </cell>
          <cell r="E3177">
            <v>491.82000000000005</v>
          </cell>
          <cell r="F3177">
            <v>485.15200000000004</v>
          </cell>
          <cell r="H3177" t="str">
            <v/>
          </cell>
          <cell r="Q3177" t="str">
            <v>KOTŁY GAZOWE STOJĄCE</v>
          </cell>
          <cell r="R3177" t="str">
            <v>Evodens Pro AMC - kaskady</v>
          </cell>
          <cell r="T3177" t="str">
            <v>nz</v>
          </cell>
          <cell r="W3177">
            <v>25985.3</v>
          </cell>
          <cell r="X3177">
            <v>27150</v>
          </cell>
          <cell r="Y3177">
            <v>29870</v>
          </cell>
          <cell r="Z3177">
            <v>31960</v>
          </cell>
          <cell r="AA3177">
            <v>30498</v>
          </cell>
          <cell r="AB3177">
            <v>32020</v>
          </cell>
          <cell r="AD3177">
            <v>32980</v>
          </cell>
        </row>
        <row r="3178">
          <cell r="A3178" t="str">
            <v>LV.0500kW.22120</v>
          </cell>
          <cell r="B3178" t="str">
            <v>ET_INDEX_KASKADY</v>
          </cell>
          <cell r="D3178" t="str">
            <v>LV/2xAMC45+2xAMC65+1xAMC90+2xAMC115 System kaskadowy/montaż wolnostojący w szeregu/izolowany</v>
          </cell>
          <cell r="E3178">
            <v>491.82000000000005</v>
          </cell>
          <cell r="F3178">
            <v>486.08400000000006</v>
          </cell>
          <cell r="H3178" t="str">
            <v/>
          </cell>
          <cell r="Q3178" t="str">
            <v>KOTŁY GAZOWE STOJĄCE</v>
          </cell>
          <cell r="R3178" t="str">
            <v>Evodens Pro AMC - kaskady</v>
          </cell>
          <cell r="T3178" t="str">
            <v>nz</v>
          </cell>
          <cell r="W3178">
            <v>25583.8</v>
          </cell>
          <cell r="X3178">
            <v>26740</v>
          </cell>
          <cell r="Y3178">
            <v>29410</v>
          </cell>
          <cell r="Z3178">
            <v>31470</v>
          </cell>
          <cell r="AA3178">
            <v>30071</v>
          </cell>
          <cell r="AB3178">
            <v>31570</v>
          </cell>
          <cell r="AD3178">
            <v>32520</v>
          </cell>
        </row>
        <row r="3179">
          <cell r="A3179" t="str">
            <v>LV.0501kW.11301</v>
          </cell>
          <cell r="B3179" t="str">
            <v>ET_INDEX_KASKADY</v>
          </cell>
          <cell r="D3179" t="str">
            <v>LV/1xAMC45+1xAMC65+3xAMC90+1xAMC160 System kaskadowy/montaż wolnostojący w szeregu/izolowany</v>
          </cell>
          <cell r="E3179">
            <v>553.42000000000007</v>
          </cell>
          <cell r="F3179">
            <v>538.32400000000007</v>
          </cell>
          <cell r="H3179" t="str">
            <v/>
          </cell>
          <cell r="Q3179" t="str">
            <v>KOTŁY GAZOWE STOJĄCE</v>
          </cell>
          <cell r="R3179" t="str">
            <v>Evodens Pro AMC - kaskady</v>
          </cell>
          <cell r="T3179" t="str">
            <v>nz</v>
          </cell>
          <cell r="W3179">
            <v>25903.79</v>
          </cell>
          <cell r="X3179">
            <v>27070</v>
          </cell>
          <cell r="Y3179">
            <v>29780</v>
          </cell>
          <cell r="Z3179">
            <v>31860</v>
          </cell>
          <cell r="AA3179">
            <v>33921</v>
          </cell>
          <cell r="AB3179">
            <v>35620</v>
          </cell>
          <cell r="AD3179">
            <v>36690</v>
          </cell>
        </row>
        <row r="3180">
          <cell r="A3180" t="str">
            <v>LV.0501kW.12111</v>
          </cell>
          <cell r="B3180" t="str">
            <v>ET_INDEX_KASKADY</v>
          </cell>
          <cell r="D3180" t="str">
            <v>LV/1xAMC45+2xAMC65+1xAMC90+1xAMC115+1xAMC160 System kaskadowy/montaż wolnostojący w szeregu/izolowany</v>
          </cell>
          <cell r="E3180">
            <v>553.42000000000007</v>
          </cell>
          <cell r="F3180">
            <v>539.25600000000009</v>
          </cell>
          <cell r="H3180" t="str">
            <v/>
          </cell>
          <cell r="Q3180" t="str">
            <v>KOTŁY GAZOWE STOJĄCE</v>
          </cell>
          <cell r="R3180" t="str">
            <v>Evodens Pro AMC - kaskady</v>
          </cell>
          <cell r="T3180" t="str">
            <v>nz</v>
          </cell>
          <cell r="W3180">
            <v>25502.29</v>
          </cell>
          <cell r="X3180">
            <v>26650</v>
          </cell>
          <cell r="Y3180">
            <v>29320</v>
          </cell>
          <cell r="Z3180">
            <v>31370</v>
          </cell>
          <cell r="AA3180">
            <v>33494</v>
          </cell>
          <cell r="AB3180">
            <v>35170</v>
          </cell>
          <cell r="AD3180">
            <v>36220</v>
          </cell>
        </row>
        <row r="3181">
          <cell r="A3181" t="str">
            <v>LV.0502kW.02102</v>
          </cell>
          <cell r="B3181" t="str">
            <v>ET_INDEX_KASKADY</v>
          </cell>
          <cell r="D3181" t="str">
            <v>LV/2xAMC65+1xAMC90+2xAMC160 System kaskadowy/montaż wolnostojący w szeregu/izolowany</v>
          </cell>
          <cell r="E3181">
            <v>477.12000000000006</v>
          </cell>
          <cell r="F3181">
            <v>465.58800000000008</v>
          </cell>
          <cell r="H3181" t="str">
            <v/>
          </cell>
          <cell r="Q3181" t="str">
            <v>KOTŁY GAZOWE STOJĄCE</v>
          </cell>
          <cell r="R3181" t="str">
            <v>Evodens Pro AMC - kaskady</v>
          </cell>
          <cell r="T3181" t="str">
            <v>nz</v>
          </cell>
          <cell r="W3181">
            <v>23127.51</v>
          </cell>
          <cell r="X3181">
            <v>24170</v>
          </cell>
          <cell r="Y3181">
            <v>26590</v>
          </cell>
          <cell r="Z3181">
            <v>28450</v>
          </cell>
          <cell r="AA3181">
            <v>30242</v>
          </cell>
          <cell r="AB3181">
            <v>31750</v>
          </cell>
          <cell r="AD3181">
            <v>32710</v>
          </cell>
        </row>
        <row r="3182">
          <cell r="A3182" t="str">
            <v>LV.0502kW.30220</v>
          </cell>
          <cell r="B3182" t="str">
            <v>ET_INDEX_KASKADY</v>
          </cell>
          <cell r="D3182" t="str">
            <v>LV/3xAMC45+2xAMC90+2xAMC115 System kaskadowy/montaż wolnostojący w szeregu/izolowany</v>
          </cell>
          <cell r="E3182">
            <v>491.82000000000005</v>
          </cell>
          <cell r="F3182">
            <v>485.15200000000004</v>
          </cell>
          <cell r="H3182" t="str">
            <v/>
          </cell>
          <cell r="Q3182" t="str">
            <v>KOTŁY GAZOWE STOJĄCE</v>
          </cell>
          <cell r="R3182" t="str">
            <v>Evodens Pro AMC - kaskady</v>
          </cell>
          <cell r="T3182" t="str">
            <v>nz</v>
          </cell>
          <cell r="W3182">
            <v>25985.3</v>
          </cell>
          <cell r="X3182">
            <v>27150</v>
          </cell>
          <cell r="Y3182">
            <v>29870</v>
          </cell>
          <cell r="Z3182">
            <v>31960</v>
          </cell>
          <cell r="AA3182">
            <v>30498</v>
          </cell>
          <cell r="AB3182">
            <v>32020</v>
          </cell>
          <cell r="AD3182">
            <v>32980</v>
          </cell>
        </row>
        <row r="3183">
          <cell r="A3183" t="str">
            <v>LV.0502kW.31030</v>
          </cell>
          <cell r="B3183" t="str">
            <v>ET_INDEX_KASKADY</v>
          </cell>
          <cell r="D3183" t="str">
            <v>LV/3xAMC45+1xAMC65+3xAMC115 System kaskadowy/montaż wolnostojący w szeregu/izolowany</v>
          </cell>
          <cell r="E3183">
            <v>491.82000000000005</v>
          </cell>
          <cell r="F3183">
            <v>486.08400000000006</v>
          </cell>
          <cell r="H3183" t="str">
            <v/>
          </cell>
          <cell r="Q3183" t="str">
            <v>KOTŁY GAZOWE STOJĄCE</v>
          </cell>
          <cell r="R3183" t="str">
            <v>Evodens Pro AMC - kaskady</v>
          </cell>
          <cell r="T3183" t="str">
            <v>nz</v>
          </cell>
          <cell r="W3183">
            <v>25583.8</v>
          </cell>
          <cell r="X3183">
            <v>26740</v>
          </cell>
          <cell r="Y3183">
            <v>29410</v>
          </cell>
          <cell r="Z3183">
            <v>31470</v>
          </cell>
          <cell r="AA3183">
            <v>30071</v>
          </cell>
          <cell r="AB3183">
            <v>31570</v>
          </cell>
          <cell r="AD3183">
            <v>32520</v>
          </cell>
        </row>
        <row r="3184">
          <cell r="A3184" t="str">
            <v>LV.0503kW.20211</v>
          </cell>
          <cell r="B3184" t="str">
            <v>ET_INDEX_KASKADY</v>
          </cell>
          <cell r="D3184" t="str">
            <v>LV/2xAMC45+2xAMC90+1xAMC115+1xAMC160 System kaskadowy/montaż wolnostojący w szeregu/izolowany</v>
          </cell>
          <cell r="E3184">
            <v>553.42000000000007</v>
          </cell>
          <cell r="F3184">
            <v>538.32400000000007</v>
          </cell>
          <cell r="H3184" t="str">
            <v/>
          </cell>
          <cell r="Q3184" t="str">
            <v>KOTŁY GAZOWE STOJĄCE</v>
          </cell>
          <cell r="R3184" t="str">
            <v>Evodens Pro AMC - kaskady</v>
          </cell>
          <cell r="T3184" t="str">
            <v>nz</v>
          </cell>
          <cell r="W3184">
            <v>25903.79</v>
          </cell>
          <cell r="X3184">
            <v>27070</v>
          </cell>
          <cell r="Y3184">
            <v>29780</v>
          </cell>
          <cell r="Z3184">
            <v>31860</v>
          </cell>
          <cell r="AA3184">
            <v>33921</v>
          </cell>
          <cell r="AB3184">
            <v>35620</v>
          </cell>
          <cell r="AD3184">
            <v>36690</v>
          </cell>
        </row>
        <row r="3185">
          <cell r="A3185" t="str">
            <v>LV.0503kW.21021</v>
          </cell>
          <cell r="B3185" t="str">
            <v>ET_INDEX_KASKADY</v>
          </cell>
          <cell r="D3185" t="str">
            <v>LV/2xAMC45+1xAMC65+2xAMC115+1xAMC160 System kaskadowy/montaż wolnostojący w szeregu/izolowany</v>
          </cell>
          <cell r="E3185">
            <v>553.42000000000007</v>
          </cell>
          <cell r="F3185">
            <v>539.25600000000009</v>
          </cell>
          <cell r="H3185" t="str">
            <v/>
          </cell>
          <cell r="Q3185" t="str">
            <v>KOTŁY GAZOWE STOJĄCE</v>
          </cell>
          <cell r="R3185" t="str">
            <v>Evodens Pro AMC - kaskady</v>
          </cell>
          <cell r="T3185" t="str">
            <v>nz</v>
          </cell>
          <cell r="W3185">
            <v>25502.29</v>
          </cell>
          <cell r="X3185">
            <v>26650</v>
          </cell>
          <cell r="Y3185">
            <v>29320</v>
          </cell>
          <cell r="Z3185">
            <v>31370</v>
          </cell>
          <cell r="AA3185">
            <v>33494</v>
          </cell>
          <cell r="AB3185">
            <v>35170</v>
          </cell>
          <cell r="AD3185">
            <v>36220</v>
          </cell>
        </row>
        <row r="3186">
          <cell r="A3186" t="str">
            <v>LV.0504kW.10202</v>
          </cell>
          <cell r="B3186" t="str">
            <v>ET_INDEX_KASKADY</v>
          </cell>
          <cell r="D3186" t="str">
            <v>LV/1xAMC45+2xAMC90+2xAMC160 System kaskadowy/montaż wolnostojący w szeregu/izolowany</v>
          </cell>
          <cell r="E3186">
            <v>477.12000000000006</v>
          </cell>
          <cell r="F3186">
            <v>464.65600000000006</v>
          </cell>
          <cell r="H3186" t="str">
            <v/>
          </cell>
          <cell r="Q3186" t="str">
            <v>KOTŁY GAZOWE STOJĄCE</v>
          </cell>
          <cell r="R3186" t="str">
            <v>Evodens Pro AMC - kaskady</v>
          </cell>
          <cell r="T3186" t="str">
            <v>nz</v>
          </cell>
          <cell r="W3186">
            <v>23529.01</v>
          </cell>
          <cell r="X3186">
            <v>24590</v>
          </cell>
          <cell r="Y3186">
            <v>27050</v>
          </cell>
          <cell r="Z3186">
            <v>28940</v>
          </cell>
          <cell r="AA3186">
            <v>30669</v>
          </cell>
          <cell r="AB3186">
            <v>32200</v>
          </cell>
          <cell r="AD3186">
            <v>33170</v>
          </cell>
        </row>
        <row r="3187">
          <cell r="A3187" t="str">
            <v>LV.0504kW.11012</v>
          </cell>
          <cell r="B3187" t="str">
            <v>ET_INDEX_KASKADY</v>
          </cell>
          <cell r="D3187" t="str">
            <v>LV/1xAMC45+1xAMC65+1xAMC115+2xAMC160 System kaskadowy/montaż wolnostojący w szeregu/izolowany</v>
          </cell>
          <cell r="E3187">
            <v>477.12000000000006</v>
          </cell>
          <cell r="F3187">
            <v>465.58800000000008</v>
          </cell>
          <cell r="H3187" t="str">
            <v/>
          </cell>
          <cell r="Q3187" t="str">
            <v>KOTŁY GAZOWE STOJĄCE</v>
          </cell>
          <cell r="R3187" t="str">
            <v>Evodens Pro AMC - kaskady</v>
          </cell>
          <cell r="T3187" t="str">
            <v>nz</v>
          </cell>
          <cell r="W3187">
            <v>23127.51</v>
          </cell>
          <cell r="X3187">
            <v>24170</v>
          </cell>
          <cell r="Y3187">
            <v>26590</v>
          </cell>
          <cell r="Z3187">
            <v>28450</v>
          </cell>
          <cell r="AA3187">
            <v>30242</v>
          </cell>
          <cell r="AB3187">
            <v>31750</v>
          </cell>
          <cell r="AD3187">
            <v>32710</v>
          </cell>
        </row>
        <row r="3188">
          <cell r="A3188" t="str">
            <v>LV.0504kW.00600</v>
          </cell>
          <cell r="B3188" t="str">
            <v>ET_INDEX_KASKADY</v>
          </cell>
          <cell r="D3188" t="str">
            <v>LV/6xAMC90 System kaskadowy/montaż wolnostojący w szeregu/izolowany</v>
          </cell>
          <cell r="E3188">
            <v>434.32</v>
          </cell>
          <cell r="F3188">
            <v>426.20800000000003</v>
          </cell>
          <cell r="H3188" t="str">
            <v/>
          </cell>
          <cell r="Q3188" t="str">
            <v>KOTŁY GAZOWE STOJĄCE</v>
          </cell>
          <cell r="R3188" t="str">
            <v>Evodens Pro AMC - kaskady</v>
          </cell>
          <cell r="T3188" t="str">
            <v>nz</v>
          </cell>
          <cell r="W3188">
            <v>23851.86</v>
          </cell>
          <cell r="X3188">
            <v>24930</v>
          </cell>
          <cell r="Y3188">
            <v>27420</v>
          </cell>
          <cell r="Z3188">
            <v>29340</v>
          </cell>
          <cell r="AA3188">
            <v>27729</v>
          </cell>
          <cell r="AB3188">
            <v>29120</v>
          </cell>
          <cell r="AD3188">
            <v>29990</v>
          </cell>
        </row>
        <row r="3189">
          <cell r="A3189" t="str">
            <v>LV.0504kW.01410</v>
          </cell>
          <cell r="B3189" t="str">
            <v>ET_INDEX_KASKADY</v>
          </cell>
          <cell r="D3189" t="str">
            <v>LV/1xAMC65+4xAMC90+1xAMC115 System kaskadowy/montaż wolnostojący w szeregu/izolowany</v>
          </cell>
          <cell r="E3189">
            <v>434.32</v>
          </cell>
          <cell r="F3189">
            <v>427.14000000000004</v>
          </cell>
          <cell r="H3189" t="str">
            <v/>
          </cell>
          <cell r="Q3189" t="str">
            <v>KOTŁY GAZOWE STOJĄCE</v>
          </cell>
          <cell r="R3189" t="str">
            <v>Evodens Pro AMC - kaskady</v>
          </cell>
          <cell r="T3189" t="str">
            <v>nz</v>
          </cell>
          <cell r="W3189">
            <v>23450.36</v>
          </cell>
          <cell r="X3189">
            <v>24510</v>
          </cell>
          <cell r="Y3189">
            <v>26960</v>
          </cell>
          <cell r="Z3189">
            <v>28850</v>
          </cell>
          <cell r="AA3189">
            <v>27302</v>
          </cell>
          <cell r="AB3189">
            <v>28670</v>
          </cell>
          <cell r="AD3189">
            <v>29530</v>
          </cell>
        </row>
        <row r="3190">
          <cell r="A3190" t="str">
            <v>LV.0504kW.02220</v>
          </cell>
          <cell r="B3190" t="str">
            <v>ET_INDEX_KASKADY</v>
          </cell>
          <cell r="D3190" t="str">
            <v>LV/2xAMC65+2xAMC90+2xAMC115 System kaskadowy/montaż wolnostojący w szeregu/izolowany</v>
          </cell>
          <cell r="E3190">
            <v>434.32</v>
          </cell>
          <cell r="F3190">
            <v>428.072</v>
          </cell>
          <cell r="H3190" t="str">
            <v/>
          </cell>
          <cell r="Q3190" t="str">
            <v>KOTŁY GAZOWE STOJĄCE</v>
          </cell>
          <cell r="R3190" t="str">
            <v>Evodens Pro AMC - kaskady</v>
          </cell>
          <cell r="T3190" t="str">
            <v>nz</v>
          </cell>
          <cell r="W3190">
            <v>23048.86</v>
          </cell>
          <cell r="X3190">
            <v>24090</v>
          </cell>
          <cell r="Y3190">
            <v>26500</v>
          </cell>
          <cell r="Z3190">
            <v>28360</v>
          </cell>
          <cell r="AA3190">
            <v>26875</v>
          </cell>
          <cell r="AB3190">
            <v>28220</v>
          </cell>
          <cell r="AD3190">
            <v>29070</v>
          </cell>
        </row>
        <row r="3191">
          <cell r="A3191" t="str">
            <v>LV.0504kW.03030</v>
          </cell>
          <cell r="B3191" t="str">
            <v>ET_INDEX_KASKADY</v>
          </cell>
          <cell r="D3191" t="str">
            <v>LV/3xAMC65+3xAMC115 System kaskadowy/montaż wolnostojący w szeregu/izolowany</v>
          </cell>
          <cell r="E3191">
            <v>434.32</v>
          </cell>
          <cell r="F3191">
            <v>429.00400000000002</v>
          </cell>
          <cell r="H3191" t="str">
            <v/>
          </cell>
          <cell r="Q3191" t="str">
            <v>KOTŁY GAZOWE STOJĄCE</v>
          </cell>
          <cell r="R3191" t="str">
            <v>Evodens Pro AMC - kaskady</v>
          </cell>
          <cell r="T3191" t="str">
            <v>nz</v>
          </cell>
          <cell r="W3191">
            <v>22647.360000000001</v>
          </cell>
          <cell r="X3191">
            <v>23670</v>
          </cell>
          <cell r="Y3191">
            <v>26040</v>
          </cell>
          <cell r="Z3191">
            <v>27860</v>
          </cell>
          <cell r="AA3191">
            <v>26448</v>
          </cell>
          <cell r="AB3191">
            <v>27770</v>
          </cell>
          <cell r="AD3191">
            <v>28600</v>
          </cell>
        </row>
        <row r="3192">
          <cell r="A3192" t="str">
            <v>LV.0505kW.01003</v>
          </cell>
          <cell r="B3192" t="str">
            <v>ET_INDEX_KASKADY</v>
          </cell>
          <cell r="D3192" t="str">
            <v>LV/1xAMC65+3xAMC160 System kaskadowy/montaż wolnostojący w szeregu/izolowany</v>
          </cell>
          <cell r="E3192">
            <v>401.62</v>
          </cell>
          <cell r="F3192">
            <v>392.71999999999997</v>
          </cell>
          <cell r="H3192" t="str">
            <v/>
          </cell>
          <cell r="Q3192" t="str">
            <v>KOTŁY GAZOWE STOJĄCE</v>
          </cell>
          <cell r="R3192" t="str">
            <v>Evodens Pro AMC - kaskady</v>
          </cell>
          <cell r="T3192" t="str">
            <v>nz</v>
          </cell>
          <cell r="W3192">
            <v>20763.810000000001</v>
          </cell>
          <cell r="X3192">
            <v>21700</v>
          </cell>
          <cell r="Y3192">
            <v>23870</v>
          </cell>
          <cell r="Z3192">
            <v>25540</v>
          </cell>
          <cell r="AA3192">
            <v>26994</v>
          </cell>
          <cell r="AB3192">
            <v>28340</v>
          </cell>
          <cell r="AD3192">
            <v>29190</v>
          </cell>
        </row>
        <row r="3193">
          <cell r="A3193" t="str">
            <v>LV.0506kW.10320</v>
          </cell>
          <cell r="B3193" t="str">
            <v>ET_INDEX_KASKADY</v>
          </cell>
          <cell r="D3193" t="str">
            <v>LV/1xAMC45+3xAMC90+2xAMC115 System kaskadowy/montaż wolnostojący w szeregu/izolowany</v>
          </cell>
          <cell r="E3193">
            <v>434.32</v>
          </cell>
          <cell r="F3193">
            <v>427.14000000000004</v>
          </cell>
          <cell r="H3193" t="str">
            <v/>
          </cell>
          <cell r="Q3193" t="str">
            <v>KOTŁY GAZOWE STOJĄCE</v>
          </cell>
          <cell r="R3193" t="str">
            <v>Evodens Pro AMC - kaskady</v>
          </cell>
          <cell r="T3193" t="str">
            <v>nz</v>
          </cell>
          <cell r="W3193">
            <v>23450.36</v>
          </cell>
          <cell r="X3193">
            <v>24510</v>
          </cell>
          <cell r="Y3193">
            <v>26960</v>
          </cell>
          <cell r="Z3193">
            <v>28850</v>
          </cell>
          <cell r="AA3193">
            <v>27302</v>
          </cell>
          <cell r="AB3193">
            <v>28670</v>
          </cell>
          <cell r="AD3193">
            <v>29530</v>
          </cell>
        </row>
        <row r="3194">
          <cell r="A3194" t="str">
            <v>LV.0506kW.11130</v>
          </cell>
          <cell r="B3194" t="str">
            <v>ET_INDEX_KASKADY</v>
          </cell>
          <cell r="D3194" t="str">
            <v>LV/1xAMC45+1xAMC65+1xAMC90+3xAMC115 System kaskadowy/montaż wolnostojący w szeregu/izolowany</v>
          </cell>
          <cell r="E3194">
            <v>434.32</v>
          </cell>
          <cell r="F3194">
            <v>428.072</v>
          </cell>
          <cell r="H3194" t="str">
            <v/>
          </cell>
          <cell r="Q3194" t="str">
            <v>KOTŁY GAZOWE STOJĄCE</v>
          </cell>
          <cell r="R3194" t="str">
            <v>Evodens Pro AMC - kaskady</v>
          </cell>
          <cell r="T3194" t="str">
            <v>nz</v>
          </cell>
          <cell r="W3194">
            <v>23048.86</v>
          </cell>
          <cell r="X3194">
            <v>24090</v>
          </cell>
          <cell r="Y3194">
            <v>26500</v>
          </cell>
          <cell r="Z3194">
            <v>28360</v>
          </cell>
          <cell r="AA3194">
            <v>26875</v>
          </cell>
          <cell r="AB3194">
            <v>28220</v>
          </cell>
          <cell r="AD3194">
            <v>29070</v>
          </cell>
        </row>
        <row r="3195">
          <cell r="A3195" t="str">
            <v>LV.0507kW.00311</v>
          </cell>
          <cell r="B3195" t="str">
            <v>ET_INDEX_KASKADY</v>
          </cell>
          <cell r="D3195" t="str">
            <v>LV/3xAMC90+1xAMC115+1xAMC160 System kaskadowy/montaż wolnostojący w szeregu/izolowany</v>
          </cell>
          <cell r="E3195">
            <v>478.5200000000001</v>
          </cell>
          <cell r="F3195">
            <v>464.49200000000008</v>
          </cell>
          <cell r="H3195" t="str">
            <v/>
          </cell>
          <cell r="Q3195" t="str">
            <v>KOTŁY GAZOWE STOJĄCE</v>
          </cell>
          <cell r="R3195" t="str">
            <v>Evodens Pro AMC - kaskady</v>
          </cell>
          <cell r="T3195" t="str">
            <v>nz</v>
          </cell>
          <cell r="W3195">
            <v>23235.98</v>
          </cell>
          <cell r="X3195">
            <v>24280</v>
          </cell>
          <cell r="Y3195">
            <v>26710</v>
          </cell>
          <cell r="Z3195">
            <v>28580</v>
          </cell>
          <cell r="AA3195">
            <v>30302</v>
          </cell>
          <cell r="AB3195">
            <v>31820</v>
          </cell>
          <cell r="AD3195">
            <v>32770</v>
          </cell>
        </row>
        <row r="3196">
          <cell r="A3196" t="str">
            <v>LV.0507kW.01121</v>
          </cell>
          <cell r="B3196" t="str">
            <v>ET_INDEX_KASKADY</v>
          </cell>
          <cell r="D3196" t="str">
            <v>LV/1xAMC65+1xAMC90+2xAMC115+1xAMC160 System kaskadowy/montaż wolnostojący w szeregu/izolowany</v>
          </cell>
          <cell r="E3196">
            <v>478.5200000000001</v>
          </cell>
          <cell r="F3196">
            <v>465.42400000000009</v>
          </cell>
          <cell r="H3196" t="str">
            <v/>
          </cell>
          <cell r="Q3196" t="str">
            <v>KOTŁY GAZOWE STOJĄCE</v>
          </cell>
          <cell r="R3196" t="str">
            <v>Evodens Pro AMC - kaskady</v>
          </cell>
          <cell r="T3196" t="str">
            <v>nz</v>
          </cell>
          <cell r="W3196">
            <v>22834.48</v>
          </cell>
          <cell r="X3196">
            <v>23860</v>
          </cell>
          <cell r="Y3196">
            <v>26250</v>
          </cell>
          <cell r="Z3196">
            <v>28090</v>
          </cell>
          <cell r="AA3196">
            <v>29875</v>
          </cell>
          <cell r="AB3196">
            <v>31370</v>
          </cell>
          <cell r="AD3196">
            <v>32310</v>
          </cell>
        </row>
        <row r="3197">
          <cell r="A3197" t="str">
            <v>LV.0508kW.20040</v>
          </cell>
          <cell r="B3197" t="str">
            <v>ET_INDEX_KASKADY</v>
          </cell>
          <cell r="D3197" t="str">
            <v>LV/2xAMC45+4xAMC115 System kaskadowy/montaż wolnostojący w szeregu/izolowany</v>
          </cell>
          <cell r="E3197">
            <v>434.32</v>
          </cell>
          <cell r="F3197">
            <v>428.072</v>
          </cell>
          <cell r="H3197" t="str">
            <v/>
          </cell>
          <cell r="Q3197" t="str">
            <v>KOTŁY GAZOWE STOJĄCE</v>
          </cell>
          <cell r="R3197" t="str">
            <v>Evodens Pro AMC - kaskady</v>
          </cell>
          <cell r="T3197" t="str">
            <v>nz</v>
          </cell>
          <cell r="W3197">
            <v>23048.86</v>
          </cell>
          <cell r="X3197">
            <v>24090</v>
          </cell>
          <cell r="Y3197">
            <v>26500</v>
          </cell>
          <cell r="Z3197">
            <v>28360</v>
          </cell>
          <cell r="AA3197">
            <v>26875</v>
          </cell>
          <cell r="AB3197">
            <v>28220</v>
          </cell>
          <cell r="AD3197">
            <v>29070</v>
          </cell>
        </row>
        <row r="3198">
          <cell r="A3198" t="str">
            <v>LV.0509kW.10031</v>
          </cell>
          <cell r="B3198" t="str">
            <v>ET_INDEX_KASKADY</v>
          </cell>
          <cell r="D3198" t="str">
            <v>LV/1xAMC45+3xAMC115+1xAMC160 System kaskadowy/montaż wolnostojący w szeregu/izolowany</v>
          </cell>
          <cell r="E3198">
            <v>478.5200000000001</v>
          </cell>
          <cell r="F3198">
            <v>465.42400000000009</v>
          </cell>
          <cell r="H3198" t="str">
            <v/>
          </cell>
          <cell r="Q3198" t="str">
            <v>KOTŁY GAZOWE STOJĄCE</v>
          </cell>
          <cell r="R3198" t="str">
            <v>Evodens Pro AMC - kaskady</v>
          </cell>
          <cell r="T3198" t="str">
            <v>nz</v>
          </cell>
          <cell r="W3198">
            <v>22834.48</v>
          </cell>
          <cell r="X3198">
            <v>23860</v>
          </cell>
          <cell r="Y3198">
            <v>26250</v>
          </cell>
          <cell r="Z3198">
            <v>28090</v>
          </cell>
          <cell r="AA3198">
            <v>29875</v>
          </cell>
          <cell r="AB3198">
            <v>31370</v>
          </cell>
          <cell r="AD3198">
            <v>32310</v>
          </cell>
        </row>
        <row r="3199">
          <cell r="A3199" t="str">
            <v>LV.0510kW.00022</v>
          </cell>
          <cell r="B3199" t="str">
            <v>ET_INDEX_KASKADY</v>
          </cell>
          <cell r="D3199" t="str">
            <v>LV/2xAMC115+2xAMC160 System kaskadowy/montaż wolnostojący w szeregu/izolowany</v>
          </cell>
          <cell r="E3199">
            <v>403.02000000000004</v>
          </cell>
          <cell r="F3199">
            <v>392.55599999999998</v>
          </cell>
          <cell r="H3199" t="str">
            <v/>
          </cell>
          <cell r="Q3199" t="str">
            <v>KOTŁY GAZOWE STOJĄCE</v>
          </cell>
          <cell r="R3199" t="str">
            <v>Evodens Pro AMC - kaskady</v>
          </cell>
          <cell r="T3199" t="str">
            <v>nz</v>
          </cell>
          <cell r="W3199">
            <v>20470.780000000002</v>
          </cell>
          <cell r="X3199">
            <v>21390</v>
          </cell>
          <cell r="Y3199">
            <v>23530</v>
          </cell>
          <cell r="Z3199">
            <v>25180</v>
          </cell>
          <cell r="AA3199">
            <v>26627</v>
          </cell>
          <cell r="AB3199">
            <v>27960</v>
          </cell>
          <cell r="AD3199">
            <v>28800</v>
          </cell>
        </row>
        <row r="3200">
          <cell r="A3200" t="str">
            <v>LV.0512kW.00140</v>
          </cell>
          <cell r="B3200" t="str">
            <v>ET_INDEX_KASKADY</v>
          </cell>
          <cell r="D3200" t="str">
            <v>LV/1xAMC90+4xAMC115 System kaskadowy/montaż wolnostojący w szeregu/izolowany</v>
          </cell>
          <cell r="E3200">
            <v>378.02000000000004</v>
          </cell>
          <cell r="F3200">
            <v>371.26000000000005</v>
          </cell>
          <cell r="H3200" t="str">
            <v/>
          </cell>
          <cell r="Q3200" t="str">
            <v>KOTŁY GAZOWE STOJĄCE</v>
          </cell>
          <cell r="R3200" t="str">
            <v>Evodens Pro AMC - kaskady</v>
          </cell>
          <cell r="T3200" t="str">
            <v>nz</v>
          </cell>
          <cell r="W3200">
            <v>19866.300000000003</v>
          </cell>
          <cell r="X3200">
            <v>20760</v>
          </cell>
          <cell r="Y3200">
            <v>22840</v>
          </cell>
          <cell r="Z3200">
            <v>24440</v>
          </cell>
          <cell r="AA3200">
            <v>24203</v>
          </cell>
          <cell r="AB3200">
            <v>25410</v>
          </cell>
          <cell r="AD3200">
            <v>26180</v>
          </cell>
        </row>
        <row r="3201">
          <cell r="A3201" t="str">
            <v>LV.0514kW.06001</v>
          </cell>
          <cell r="B3201" t="str">
            <v>ET_INDEX_KASKADY</v>
          </cell>
          <cell r="D3201" t="str">
            <v>LV/6xAMC65+1xAMC160 System kaskadowy/montaż wolnostojący w szeregu/izolowany</v>
          </cell>
          <cell r="E3201">
            <v>634.31999999999994</v>
          </cell>
          <cell r="F3201">
            <v>620.0200000000001</v>
          </cell>
          <cell r="H3201" t="str">
            <v/>
          </cell>
          <cell r="Q3201" t="str">
            <v>KOTŁY GAZOWE STOJĄCE</v>
          </cell>
          <cell r="R3201" t="str">
            <v>Evodens Pro AMC - kaskady</v>
          </cell>
          <cell r="T3201" t="str">
            <v>nz</v>
          </cell>
          <cell r="W3201">
            <v>28745.75</v>
          </cell>
          <cell r="X3201">
            <v>30040</v>
          </cell>
          <cell r="Y3201">
            <v>33040</v>
          </cell>
          <cell r="Z3201">
            <v>35350</v>
          </cell>
          <cell r="AA3201">
            <v>38035</v>
          </cell>
          <cell r="AB3201">
            <v>39940</v>
          </cell>
          <cell r="AD3201">
            <v>41140</v>
          </cell>
        </row>
        <row r="3202">
          <cell r="A3202" t="str">
            <v>LV.0516kW.14101</v>
          </cell>
          <cell r="B3202" t="str">
            <v>ET_INDEX_KASKADY</v>
          </cell>
          <cell r="D3202" t="str">
            <v>LV/1xAMC45+4xAMC65+1xAMC90+1xAMC160 System kaskadowy/montaż wolnostojący w szeregu/izolowany</v>
          </cell>
          <cell r="E3202">
            <v>634.31999999999994</v>
          </cell>
          <cell r="F3202">
            <v>619.08800000000008</v>
          </cell>
          <cell r="H3202" t="str">
            <v/>
          </cell>
          <cell r="Q3202" t="str">
            <v>KOTŁY GAZOWE STOJĄCE</v>
          </cell>
          <cell r="R3202" t="str">
            <v>Evodens Pro AMC - kaskady</v>
          </cell>
          <cell r="T3202" t="str">
            <v>nz</v>
          </cell>
          <cell r="W3202">
            <v>29147.25</v>
          </cell>
          <cell r="X3202">
            <v>30460</v>
          </cell>
          <cell r="Y3202">
            <v>33510</v>
          </cell>
          <cell r="Z3202">
            <v>35860</v>
          </cell>
          <cell r="AA3202">
            <v>38462</v>
          </cell>
          <cell r="AB3202">
            <v>40390</v>
          </cell>
          <cell r="AD3202">
            <v>41600</v>
          </cell>
        </row>
        <row r="3203">
          <cell r="A3203" t="str">
            <v>LV.0517kW.41002</v>
          </cell>
          <cell r="B3203" t="str">
            <v>ET_INDEX_KASKADY</v>
          </cell>
          <cell r="D3203" t="str">
            <v>LV/4xAMC45+1xAMC65+2xAMC160 System kaskadowy/montaż wolnostojący w szeregu/izolowany</v>
          </cell>
          <cell r="E3203">
            <v>632.92000000000007</v>
          </cell>
          <cell r="F3203">
            <v>618.32000000000005</v>
          </cell>
          <cell r="H3203" t="str">
            <v/>
          </cell>
          <cell r="Q3203" t="str">
            <v>KOTŁY GAZOWE STOJĄCE</v>
          </cell>
          <cell r="R3203" t="str">
            <v>Evodens Pro AMC - kaskady</v>
          </cell>
          <cell r="T3203" t="str">
            <v>nz</v>
          </cell>
          <cell r="W3203">
            <v>29841.780000000006</v>
          </cell>
          <cell r="X3203">
            <v>31180</v>
          </cell>
          <cell r="Y3203">
            <v>34300</v>
          </cell>
          <cell r="Z3203">
            <v>36700</v>
          </cell>
          <cell r="AA3203">
            <v>39257</v>
          </cell>
          <cell r="AB3203">
            <v>41220</v>
          </cell>
          <cell r="AD3203">
            <v>42460</v>
          </cell>
        </row>
        <row r="3204">
          <cell r="A3204" t="str">
            <v>LV.0518kW.22201</v>
          </cell>
          <cell r="B3204" t="str">
            <v>ET_INDEX_KASKADY</v>
          </cell>
          <cell r="D3204" t="str">
            <v>LV/2xAMC45+2xAMC65+2xAMC90+1xAMC160 System kaskadowy/montaż wolnostojący w szeregu/izolowany</v>
          </cell>
          <cell r="E3204">
            <v>634.31999999999994</v>
          </cell>
          <cell r="F3204">
            <v>618.15600000000006</v>
          </cell>
          <cell r="H3204" t="str">
            <v/>
          </cell>
          <cell r="Q3204" t="str">
            <v>KOTŁY GAZOWE STOJĄCE</v>
          </cell>
          <cell r="R3204" t="str">
            <v>Evodens Pro AMC - kaskady</v>
          </cell>
          <cell r="T3204" t="str">
            <v>nz</v>
          </cell>
          <cell r="W3204">
            <v>29548.75</v>
          </cell>
          <cell r="X3204">
            <v>30880</v>
          </cell>
          <cell r="Y3204">
            <v>33970</v>
          </cell>
          <cell r="Z3204">
            <v>36350</v>
          </cell>
          <cell r="AA3204">
            <v>38889</v>
          </cell>
          <cell r="AB3204">
            <v>40830</v>
          </cell>
          <cell r="AD3204">
            <v>42060</v>
          </cell>
        </row>
        <row r="3205">
          <cell r="A3205" t="str">
            <v>LV.0518kW.23011</v>
          </cell>
          <cell r="B3205" t="str">
            <v>ET_INDEX_KASKADY</v>
          </cell>
          <cell r="D3205" t="str">
            <v>LV/2xAMC45+3xAMC65+1xAMC115+1xAMC160 System kaskadowy/montaż wolnostojący w szeregu/izolowany</v>
          </cell>
          <cell r="E3205">
            <v>634.31999999999994</v>
          </cell>
          <cell r="F3205">
            <v>619.08800000000008</v>
          </cell>
          <cell r="H3205" t="str">
            <v/>
          </cell>
          <cell r="Q3205" t="str">
            <v>KOTŁY GAZOWE STOJĄCE</v>
          </cell>
          <cell r="R3205" t="str">
            <v>Evodens Pro AMC - kaskady</v>
          </cell>
          <cell r="T3205" t="str">
            <v>nz</v>
          </cell>
          <cell r="W3205">
            <v>29147.25</v>
          </cell>
          <cell r="X3205">
            <v>30460</v>
          </cell>
          <cell r="Y3205">
            <v>33510</v>
          </cell>
          <cell r="Z3205">
            <v>35860</v>
          </cell>
          <cell r="AA3205">
            <v>38462</v>
          </cell>
          <cell r="AB3205">
            <v>40390</v>
          </cell>
          <cell r="AD3205">
            <v>41600</v>
          </cell>
        </row>
        <row r="3206">
          <cell r="A3206" t="str">
            <v>LV.0519kW.13002</v>
          </cell>
          <cell r="B3206" t="str">
            <v>ET_INDEX_KASKADY</v>
          </cell>
          <cell r="D3206" t="str">
            <v>LV/1xAMC45+3xAMC65+2xAMC160 System kaskadowy/montaż wolnostojący w szeregu/izolowany</v>
          </cell>
          <cell r="E3206">
            <v>552.0200000000001</v>
          </cell>
          <cell r="F3206">
            <v>539.42000000000007</v>
          </cell>
          <cell r="H3206" t="str">
            <v/>
          </cell>
          <cell r="Q3206" t="str">
            <v>KOTŁY GAZOWE STOJĄCE</v>
          </cell>
          <cell r="R3206" t="str">
            <v>Evodens Pro AMC - kaskady</v>
          </cell>
          <cell r="T3206" t="str">
            <v>nz</v>
          </cell>
          <cell r="W3206">
            <v>25795.32</v>
          </cell>
          <cell r="X3206">
            <v>26960</v>
          </cell>
          <cell r="Y3206">
            <v>29660</v>
          </cell>
          <cell r="Z3206">
            <v>31740</v>
          </cell>
          <cell r="AA3206">
            <v>33862</v>
          </cell>
          <cell r="AB3206">
            <v>35560</v>
          </cell>
          <cell r="AD3206">
            <v>36620</v>
          </cell>
        </row>
        <row r="3207">
          <cell r="A3207" t="str">
            <v>LV.0519kW.03400</v>
          </cell>
          <cell r="B3207" t="str">
            <v>ET_INDEX_KASKADY</v>
          </cell>
          <cell r="D3207" t="str">
            <v>LV/3xAMC65+4xAMC90 System kaskadowy/montaż wolnostojący w szeregu/izolowany</v>
          </cell>
          <cell r="E3207">
            <v>491.82000000000005</v>
          </cell>
          <cell r="F3207">
            <v>485.15200000000004</v>
          </cell>
          <cell r="H3207" t="str">
            <v/>
          </cell>
          <cell r="Q3207" t="str">
            <v>KOTŁY GAZOWE STOJĄCE</v>
          </cell>
          <cell r="R3207" t="str">
            <v>Evodens Pro AMC - kaskady</v>
          </cell>
          <cell r="T3207" t="str">
            <v>nz</v>
          </cell>
          <cell r="W3207">
            <v>25985.3</v>
          </cell>
          <cell r="X3207">
            <v>27150</v>
          </cell>
          <cell r="Y3207">
            <v>29870</v>
          </cell>
          <cell r="Z3207">
            <v>31960</v>
          </cell>
          <cell r="AA3207">
            <v>30498</v>
          </cell>
          <cell r="AB3207">
            <v>32020</v>
          </cell>
          <cell r="AD3207">
            <v>32980</v>
          </cell>
        </row>
        <row r="3208">
          <cell r="A3208" t="str">
            <v>LV.0519kW.04210</v>
          </cell>
          <cell r="B3208" t="str">
            <v>ET_INDEX_KASKADY</v>
          </cell>
          <cell r="D3208" t="str">
            <v>LV/4xAMC65+2xAMC90+1xAMC115 System kaskadowy/montaż wolnostojący w szeregu/izolowany</v>
          </cell>
          <cell r="E3208">
            <v>491.82000000000005</v>
          </cell>
          <cell r="F3208">
            <v>486.08400000000006</v>
          </cell>
          <cell r="H3208" t="str">
            <v/>
          </cell>
          <cell r="Q3208" t="str">
            <v>KOTŁY GAZOWE STOJĄCE</v>
          </cell>
          <cell r="R3208" t="str">
            <v>Evodens Pro AMC - kaskady</v>
          </cell>
          <cell r="T3208" t="str">
            <v>nz</v>
          </cell>
          <cell r="W3208">
            <v>25583.8</v>
          </cell>
          <cell r="X3208">
            <v>26740</v>
          </cell>
          <cell r="Y3208">
            <v>29410</v>
          </cell>
          <cell r="Z3208">
            <v>31470</v>
          </cell>
          <cell r="AA3208">
            <v>30071</v>
          </cell>
          <cell r="AB3208">
            <v>31570</v>
          </cell>
          <cell r="AD3208">
            <v>32520</v>
          </cell>
        </row>
        <row r="3209">
          <cell r="A3209" t="str">
            <v>LV.0519kW.05020</v>
          </cell>
          <cell r="B3209" t="str">
            <v>ET_INDEX_KASKADY</v>
          </cell>
          <cell r="D3209" t="str">
            <v>LV/5xAMC65+2xAMC115 System kaskadowy/montaż wolnostojący w szeregu/izolowany</v>
          </cell>
          <cell r="E3209">
            <v>491.82000000000005</v>
          </cell>
          <cell r="F3209">
            <v>487.01600000000002</v>
          </cell>
          <cell r="H3209" t="str">
            <v/>
          </cell>
          <cell r="Q3209" t="str">
            <v>KOTŁY GAZOWE STOJĄCE</v>
          </cell>
          <cell r="R3209" t="str">
            <v>Evodens Pro AMC - kaskady</v>
          </cell>
          <cell r="T3209" t="str">
            <v>nz</v>
          </cell>
          <cell r="W3209">
            <v>25182.3</v>
          </cell>
          <cell r="X3209">
            <v>26320</v>
          </cell>
          <cell r="Y3209">
            <v>28950</v>
          </cell>
          <cell r="Z3209">
            <v>30980</v>
          </cell>
          <cell r="AA3209">
            <v>29644</v>
          </cell>
          <cell r="AB3209">
            <v>31130</v>
          </cell>
          <cell r="AD3209">
            <v>32060</v>
          </cell>
        </row>
        <row r="3210">
          <cell r="A3210" t="str">
            <v>LV.0520kW.30301</v>
          </cell>
          <cell r="B3210" t="str">
            <v>ET_INDEX_KASKADY</v>
          </cell>
          <cell r="D3210" t="str">
            <v>LV/3xAMC45+3xAMC90+1xAMC160 System kaskadowy/montaż wolnostojący w szeregu/izolowany</v>
          </cell>
          <cell r="E3210">
            <v>634.31999999999994</v>
          </cell>
          <cell r="F3210">
            <v>617.22400000000005</v>
          </cell>
          <cell r="H3210" t="str">
            <v/>
          </cell>
          <cell r="Q3210" t="str">
            <v>KOTŁY GAZOWE STOJĄCE</v>
          </cell>
          <cell r="R3210" t="str">
            <v>Evodens Pro AMC - kaskady</v>
          </cell>
          <cell r="T3210" t="str">
            <v>nz</v>
          </cell>
          <cell r="W3210">
            <v>29950.25</v>
          </cell>
          <cell r="X3210">
            <v>31300</v>
          </cell>
          <cell r="Y3210">
            <v>34430</v>
          </cell>
          <cell r="Z3210">
            <v>36840</v>
          </cell>
          <cell r="AA3210">
            <v>39316</v>
          </cell>
          <cell r="AB3210">
            <v>41280</v>
          </cell>
          <cell r="AD3210">
            <v>42520</v>
          </cell>
        </row>
        <row r="3211">
          <cell r="A3211" t="str">
            <v>LV.0520kW.31111</v>
          </cell>
          <cell r="B3211" t="str">
            <v>ET_INDEX_KASKADY</v>
          </cell>
          <cell r="D3211" t="str">
            <v>LV/3xAMC45+1xAMC65+1xAMC90+1xAMC115+1xAMC160 System kaskadowy/montaż wolnostojący w szeregu/izolowany</v>
          </cell>
          <cell r="E3211">
            <v>634.31999999999994</v>
          </cell>
          <cell r="F3211">
            <v>618.15600000000006</v>
          </cell>
          <cell r="H3211" t="str">
            <v/>
          </cell>
          <cell r="Q3211" t="str">
            <v>KOTŁY GAZOWE STOJĄCE</v>
          </cell>
          <cell r="R3211" t="str">
            <v>Evodens Pro AMC - kaskady</v>
          </cell>
          <cell r="T3211" t="str">
            <v>nz</v>
          </cell>
          <cell r="W3211">
            <v>29548.75</v>
          </cell>
          <cell r="X3211">
            <v>30880</v>
          </cell>
          <cell r="Y3211">
            <v>33970</v>
          </cell>
          <cell r="Z3211">
            <v>36350</v>
          </cell>
          <cell r="AA3211">
            <v>38889</v>
          </cell>
          <cell r="AB3211">
            <v>40830</v>
          </cell>
          <cell r="AD3211">
            <v>42060</v>
          </cell>
        </row>
        <row r="3212">
          <cell r="A3212" t="str">
            <v>LV.0521kW.21102</v>
          </cell>
          <cell r="B3212" t="str">
            <v>ET_INDEX_KASKADY</v>
          </cell>
          <cell r="D3212" t="str">
            <v>LV/2xAMC45+1xAMC65+1xAMC90+2xAMC160 System kaskadowy/montaż wolnostojący w szeregu/izolowany</v>
          </cell>
          <cell r="E3212">
            <v>552.0200000000001</v>
          </cell>
          <cell r="F3212">
            <v>538.48800000000006</v>
          </cell>
          <cell r="H3212" t="str">
            <v/>
          </cell>
          <cell r="Q3212" t="str">
            <v>KOTŁY GAZOWE STOJĄCE</v>
          </cell>
          <cell r="R3212" t="str">
            <v>Evodens Pro AMC - kaskady</v>
          </cell>
          <cell r="T3212" t="str">
            <v>nz</v>
          </cell>
          <cell r="W3212">
            <v>26196.82</v>
          </cell>
          <cell r="X3212">
            <v>27380</v>
          </cell>
          <cell r="Y3212">
            <v>30120</v>
          </cell>
          <cell r="Z3212">
            <v>32230</v>
          </cell>
          <cell r="AA3212">
            <v>34289</v>
          </cell>
          <cell r="AB3212">
            <v>36000</v>
          </cell>
          <cell r="AD3212">
            <v>37080</v>
          </cell>
        </row>
        <row r="3213">
          <cell r="A3213" t="str">
            <v>LV.0521kW.11500</v>
          </cell>
          <cell r="B3213" t="str">
            <v>ET_INDEX_KASKADY</v>
          </cell>
          <cell r="D3213" t="str">
            <v>LV/1xAMC45+1xAMC65+5xAMC90 System kaskadowy/montaż wolnostojący w szeregu/izolowany</v>
          </cell>
          <cell r="E3213">
            <v>491.82000000000005</v>
          </cell>
          <cell r="F3213">
            <v>484.22000000000008</v>
          </cell>
          <cell r="H3213" t="str">
            <v/>
          </cell>
          <cell r="Q3213" t="str">
            <v>KOTŁY GAZOWE STOJĄCE</v>
          </cell>
          <cell r="R3213" t="str">
            <v>Evodens Pro AMC - kaskady</v>
          </cell>
          <cell r="T3213" t="str">
            <v>nz</v>
          </cell>
          <cell r="W3213">
            <v>26386.799999999999</v>
          </cell>
          <cell r="X3213">
            <v>27570</v>
          </cell>
          <cell r="Y3213">
            <v>30330</v>
          </cell>
          <cell r="Z3213">
            <v>32450</v>
          </cell>
          <cell r="AA3213">
            <v>30925</v>
          </cell>
          <cell r="AB3213">
            <v>32470</v>
          </cell>
          <cell r="AD3213">
            <v>33450</v>
          </cell>
        </row>
        <row r="3214">
          <cell r="A3214" t="str">
            <v>LV.0521kW.12310</v>
          </cell>
          <cell r="B3214" t="str">
            <v>ET_INDEX_KASKADY</v>
          </cell>
          <cell r="D3214" t="str">
            <v>LV/1xAMC45+2xAMC65+3xAMC90+1xAMC115 System kaskadowy/montaż wolnostojący w szeregu/izolowany</v>
          </cell>
          <cell r="E3214">
            <v>491.82000000000005</v>
          </cell>
          <cell r="F3214">
            <v>485.15200000000004</v>
          </cell>
          <cell r="H3214" t="str">
            <v/>
          </cell>
          <cell r="Q3214" t="str">
            <v>KOTŁY GAZOWE STOJĄCE</v>
          </cell>
          <cell r="R3214" t="str">
            <v>Evodens Pro AMC - kaskady</v>
          </cell>
          <cell r="T3214" t="str">
            <v>nz</v>
          </cell>
          <cell r="W3214">
            <v>25985.3</v>
          </cell>
          <cell r="X3214">
            <v>27150</v>
          </cell>
          <cell r="Y3214">
            <v>29870</v>
          </cell>
          <cell r="Z3214">
            <v>31960</v>
          </cell>
          <cell r="AA3214">
            <v>30498</v>
          </cell>
          <cell r="AB3214">
            <v>32020</v>
          </cell>
          <cell r="AD3214">
            <v>32980</v>
          </cell>
        </row>
        <row r="3215">
          <cell r="A3215" t="str">
            <v>LV.0521kW.13120</v>
          </cell>
          <cell r="B3215" t="str">
            <v>ET_INDEX_KASKADY</v>
          </cell>
          <cell r="D3215" t="str">
            <v>LV/1xAMC45+3xAMC65+1xAMC90+2xAMC115 System kaskadowy/montaż wolnostojący w szeregu/izolowany</v>
          </cell>
          <cell r="E3215">
            <v>491.82000000000005</v>
          </cell>
          <cell r="F3215">
            <v>486.08400000000006</v>
          </cell>
          <cell r="H3215" t="str">
            <v/>
          </cell>
          <cell r="Q3215" t="str">
            <v>KOTŁY GAZOWE STOJĄCE</v>
          </cell>
          <cell r="R3215" t="str">
            <v>Evodens Pro AMC - kaskady</v>
          </cell>
          <cell r="T3215" t="str">
            <v>nz</v>
          </cell>
          <cell r="W3215">
            <v>25583.8</v>
          </cell>
          <cell r="X3215">
            <v>26740</v>
          </cell>
          <cell r="Y3215">
            <v>29410</v>
          </cell>
          <cell r="Z3215">
            <v>31470</v>
          </cell>
          <cell r="AA3215">
            <v>30071</v>
          </cell>
          <cell r="AB3215">
            <v>31570</v>
          </cell>
          <cell r="AD3215">
            <v>32520</v>
          </cell>
        </row>
        <row r="3216">
          <cell r="A3216" t="str">
            <v>LV.0522kW.02301</v>
          </cell>
          <cell r="B3216" t="str">
            <v>ET_INDEX_KASKADY</v>
          </cell>
          <cell r="D3216" t="str">
            <v>LV/2xAMC65+3xAMC90+1xAMC160 System kaskadowy/montaż wolnostojący w szeregu/izolowany</v>
          </cell>
          <cell r="E3216">
            <v>553.42000000000007</v>
          </cell>
          <cell r="F3216">
            <v>538.32400000000007</v>
          </cell>
          <cell r="H3216" t="str">
            <v/>
          </cell>
          <cell r="Q3216" t="str">
            <v>KOTŁY GAZOWE STOJĄCE</v>
          </cell>
          <cell r="R3216" t="str">
            <v>Evodens Pro AMC - kaskady</v>
          </cell>
          <cell r="T3216" t="str">
            <v>nz</v>
          </cell>
          <cell r="W3216">
            <v>25903.79</v>
          </cell>
          <cell r="X3216">
            <v>27070</v>
          </cell>
          <cell r="Y3216">
            <v>29780</v>
          </cell>
          <cell r="Z3216">
            <v>31860</v>
          </cell>
          <cell r="AA3216">
            <v>33921</v>
          </cell>
          <cell r="AB3216">
            <v>35620</v>
          </cell>
          <cell r="AD3216">
            <v>36690</v>
          </cell>
        </row>
        <row r="3217">
          <cell r="A3217" t="str">
            <v>LV.0522kW.03111</v>
          </cell>
          <cell r="B3217" t="str">
            <v>ET_INDEX_KASKADY</v>
          </cell>
          <cell r="D3217" t="str">
            <v>LV/3xAMC65+1xAMC90+1xAMC115+1xAMC160 System kaskadowy/montaż wolnostojący w szeregu/izolowany</v>
          </cell>
          <cell r="E3217">
            <v>553.42000000000007</v>
          </cell>
          <cell r="F3217">
            <v>539.25600000000009</v>
          </cell>
          <cell r="H3217" t="str">
            <v/>
          </cell>
          <cell r="Q3217" t="str">
            <v>KOTŁY GAZOWE STOJĄCE</v>
          </cell>
          <cell r="R3217" t="str">
            <v>Evodens Pro AMC - kaskady</v>
          </cell>
          <cell r="T3217" t="str">
            <v>nz</v>
          </cell>
          <cell r="W3217">
            <v>25502.29</v>
          </cell>
          <cell r="X3217">
            <v>26650</v>
          </cell>
          <cell r="Y3217">
            <v>29320</v>
          </cell>
          <cell r="Z3217">
            <v>31370</v>
          </cell>
          <cell r="AA3217">
            <v>33494</v>
          </cell>
          <cell r="AB3217">
            <v>35170</v>
          </cell>
          <cell r="AD3217">
            <v>36220</v>
          </cell>
        </row>
        <row r="3218">
          <cell r="A3218" t="str">
            <v>LV.0522kW.40021</v>
          </cell>
          <cell r="B3218" t="str">
            <v>ET_INDEX_KASKADY</v>
          </cell>
          <cell r="D3218" t="str">
            <v>LV/4xAMC45+2xAMC115+1xAMC160 System kaskadowy/montaż wolnostojący w szeregu/izolowany</v>
          </cell>
          <cell r="E3218">
            <v>634.31999999999994</v>
          </cell>
          <cell r="F3218">
            <v>618.15600000000006</v>
          </cell>
          <cell r="H3218" t="str">
            <v/>
          </cell>
          <cell r="Q3218" t="str">
            <v>KOTŁY GAZOWE STOJĄCE</v>
          </cell>
          <cell r="R3218" t="str">
            <v>Evodens Pro AMC - kaskady</v>
          </cell>
          <cell r="T3218" t="str">
            <v>nz</v>
          </cell>
          <cell r="W3218">
            <v>29548.75</v>
          </cell>
          <cell r="X3218">
            <v>30880</v>
          </cell>
          <cell r="Y3218">
            <v>33970</v>
          </cell>
          <cell r="Z3218">
            <v>36350</v>
          </cell>
          <cell r="AA3218">
            <v>38889</v>
          </cell>
          <cell r="AB3218">
            <v>40830</v>
          </cell>
          <cell r="AD3218">
            <v>42060</v>
          </cell>
        </row>
        <row r="3219">
          <cell r="A3219" t="str">
            <v>LV.0523kW.30012</v>
          </cell>
          <cell r="B3219" t="str">
            <v>ET_INDEX_KASKADY</v>
          </cell>
          <cell r="D3219" t="str">
            <v>LV/3xAMC45+1xAMC115+2xAMC160 System kaskadowy/montaż wolnostojący w szeregu/izolowany</v>
          </cell>
          <cell r="E3219">
            <v>552.0200000000001</v>
          </cell>
          <cell r="F3219">
            <v>538.48800000000006</v>
          </cell>
          <cell r="H3219" t="str">
            <v/>
          </cell>
          <cell r="Q3219" t="str">
            <v>KOTŁY GAZOWE STOJĄCE</v>
          </cell>
          <cell r="R3219" t="str">
            <v>Evodens Pro AMC - kaskady</v>
          </cell>
          <cell r="T3219" t="str">
            <v>nz</v>
          </cell>
          <cell r="W3219">
            <v>26196.82</v>
          </cell>
          <cell r="X3219">
            <v>27380</v>
          </cell>
          <cell r="Y3219">
            <v>30120</v>
          </cell>
          <cell r="Z3219">
            <v>32230</v>
          </cell>
          <cell r="AA3219">
            <v>34289</v>
          </cell>
          <cell r="AB3219">
            <v>36000</v>
          </cell>
          <cell r="AD3219">
            <v>37080</v>
          </cell>
        </row>
        <row r="3220">
          <cell r="A3220" t="str">
            <v>LV.0523kW.20410</v>
          </cell>
          <cell r="B3220" t="str">
            <v>ET_INDEX_KASKADY</v>
          </cell>
          <cell r="D3220" t="str">
            <v>LV/2xAMC45+4xAMC90+1xAMC115 System kaskadowy/montaż wolnostojący w szeregu/izolowany</v>
          </cell>
          <cell r="E3220">
            <v>491.82000000000005</v>
          </cell>
          <cell r="F3220">
            <v>484.22000000000008</v>
          </cell>
          <cell r="H3220" t="str">
            <v/>
          </cell>
          <cell r="Q3220" t="str">
            <v>KOTŁY GAZOWE STOJĄCE</v>
          </cell>
          <cell r="R3220" t="str">
            <v>Evodens Pro AMC - kaskady</v>
          </cell>
          <cell r="T3220" t="str">
            <v>nz</v>
          </cell>
          <cell r="W3220">
            <v>26386.799999999999</v>
          </cell>
          <cell r="X3220">
            <v>27570</v>
          </cell>
          <cell r="Y3220">
            <v>30330</v>
          </cell>
          <cell r="Z3220">
            <v>32450</v>
          </cell>
          <cell r="AA3220">
            <v>30925</v>
          </cell>
          <cell r="AB3220">
            <v>32470</v>
          </cell>
          <cell r="AD3220">
            <v>33450</v>
          </cell>
        </row>
        <row r="3221">
          <cell r="A3221" t="str">
            <v>LV.0523kW.21220</v>
          </cell>
          <cell r="B3221" t="str">
            <v>ET_INDEX_KASKADY</v>
          </cell>
          <cell r="D3221" t="str">
            <v>LV/2xAMC45+1xAMC65+2xAMC90+2xAMC115 System kaskadowy/montaż wolnostojący w szeregu/izolowany</v>
          </cell>
          <cell r="E3221">
            <v>491.82000000000005</v>
          </cell>
          <cell r="F3221">
            <v>485.15200000000004</v>
          </cell>
          <cell r="H3221" t="str">
            <v/>
          </cell>
          <cell r="Q3221" t="str">
            <v>KOTŁY GAZOWE STOJĄCE</v>
          </cell>
          <cell r="R3221" t="str">
            <v>Evodens Pro AMC - kaskady</v>
          </cell>
          <cell r="T3221" t="str">
            <v>nz</v>
          </cell>
          <cell r="W3221">
            <v>25985.3</v>
          </cell>
          <cell r="X3221">
            <v>27150</v>
          </cell>
          <cell r="Y3221">
            <v>29870</v>
          </cell>
          <cell r="Z3221">
            <v>31960</v>
          </cell>
          <cell r="AA3221">
            <v>30498</v>
          </cell>
          <cell r="AB3221">
            <v>32020</v>
          </cell>
          <cell r="AD3221">
            <v>32980</v>
          </cell>
        </row>
        <row r="3222">
          <cell r="A3222" t="str">
            <v>LV.0523kW.22030</v>
          </cell>
          <cell r="B3222" t="str">
            <v>ET_INDEX_KASKADY</v>
          </cell>
          <cell r="D3222" t="str">
            <v>LV/2xAMC45+2xAMC65+3xAMC115 System kaskadowy/montaż wolnostojący w szeregu/izolowany</v>
          </cell>
          <cell r="E3222">
            <v>491.82000000000005</v>
          </cell>
          <cell r="F3222">
            <v>486.08400000000006</v>
          </cell>
          <cell r="H3222" t="str">
            <v/>
          </cell>
          <cell r="Q3222" t="str">
            <v>KOTŁY GAZOWE STOJĄCE</v>
          </cell>
          <cell r="R3222" t="str">
            <v>Evodens Pro AMC - kaskady</v>
          </cell>
          <cell r="T3222" t="str">
            <v>nz</v>
          </cell>
          <cell r="W3222">
            <v>25583.8</v>
          </cell>
          <cell r="X3222">
            <v>26740</v>
          </cell>
          <cell r="Y3222">
            <v>29410</v>
          </cell>
          <cell r="Z3222">
            <v>31470</v>
          </cell>
          <cell r="AA3222">
            <v>30071</v>
          </cell>
          <cell r="AB3222">
            <v>31570</v>
          </cell>
          <cell r="AD3222">
            <v>32520</v>
          </cell>
        </row>
        <row r="3223">
          <cell r="A3223" t="str">
            <v>LV.0524kW.20003</v>
          </cell>
          <cell r="B3223" t="str">
            <v>ET_INDEX_KASKADY</v>
          </cell>
          <cell r="D3223" t="str">
            <v>LV/2xAMC45+3xAMC160 System kaskadowy/montaż wolnostojący w szeregu/izolowany</v>
          </cell>
          <cell r="E3223">
            <v>475.72000000000008</v>
          </cell>
          <cell r="F3223">
            <v>464.82000000000005</v>
          </cell>
          <cell r="H3223" t="str">
            <v/>
          </cell>
          <cell r="Q3223" t="str">
            <v>KOTŁY GAZOWE STOJĄCE</v>
          </cell>
          <cell r="R3223" t="str">
            <v>Evodens Pro AMC - kaskady</v>
          </cell>
          <cell r="T3223" t="str">
            <v>nz</v>
          </cell>
          <cell r="W3223">
            <v>23822.04</v>
          </cell>
          <cell r="X3223">
            <v>24890</v>
          </cell>
          <cell r="Y3223">
            <v>27380</v>
          </cell>
          <cell r="Z3223">
            <v>29300</v>
          </cell>
          <cell r="AA3223">
            <v>31037</v>
          </cell>
          <cell r="AB3223">
            <v>32590</v>
          </cell>
          <cell r="AD3223">
            <v>33570</v>
          </cell>
        </row>
        <row r="3224">
          <cell r="A3224" t="str">
            <v>LV.0524kW.10401</v>
          </cell>
          <cell r="B3224" t="str">
            <v>ET_INDEX_KASKADY</v>
          </cell>
          <cell r="D3224" t="str">
            <v>LV/1xAMC45+4xAMC90+1xAMC160 System kaskadowy/montaż wolnostojący w szeregu/izolowany</v>
          </cell>
          <cell r="E3224">
            <v>553.42000000000007</v>
          </cell>
          <cell r="F3224">
            <v>537.39200000000005</v>
          </cell>
          <cell r="H3224" t="str">
            <v/>
          </cell>
          <cell r="Q3224" t="str">
            <v>KOTŁY GAZOWE STOJĄCE</v>
          </cell>
          <cell r="R3224" t="str">
            <v>Evodens Pro AMC - kaskady</v>
          </cell>
          <cell r="T3224" t="str">
            <v>nz</v>
          </cell>
          <cell r="W3224">
            <v>26305.29</v>
          </cell>
          <cell r="X3224">
            <v>27490</v>
          </cell>
          <cell r="Y3224">
            <v>30240</v>
          </cell>
          <cell r="Z3224">
            <v>32360</v>
          </cell>
          <cell r="AA3224">
            <v>34348</v>
          </cell>
          <cell r="AB3224">
            <v>36070</v>
          </cell>
          <cell r="AD3224">
            <v>37150</v>
          </cell>
        </row>
        <row r="3225">
          <cell r="A3225" t="str">
            <v>LV.0524kW.11211</v>
          </cell>
          <cell r="B3225" t="str">
            <v>ET_INDEX_KASKADY</v>
          </cell>
          <cell r="D3225" t="str">
            <v>LV/1xAMC45+1xAMC65+2xAMC90+1xAMC115+1xAMC160 System kaskadowy/montaż wolnostojący w szeregu/izolowany</v>
          </cell>
          <cell r="E3225">
            <v>553.42000000000007</v>
          </cell>
          <cell r="F3225">
            <v>538.32400000000007</v>
          </cell>
          <cell r="H3225" t="str">
            <v/>
          </cell>
          <cell r="Q3225" t="str">
            <v>KOTŁY GAZOWE STOJĄCE</v>
          </cell>
          <cell r="R3225" t="str">
            <v>Evodens Pro AMC - kaskady</v>
          </cell>
          <cell r="T3225" t="str">
            <v>nz</v>
          </cell>
          <cell r="W3225">
            <v>25903.79</v>
          </cell>
          <cell r="X3225">
            <v>27070</v>
          </cell>
          <cell r="Y3225">
            <v>29780</v>
          </cell>
          <cell r="Z3225">
            <v>31860</v>
          </cell>
          <cell r="AA3225">
            <v>33921</v>
          </cell>
          <cell r="AB3225">
            <v>35620</v>
          </cell>
          <cell r="AD3225">
            <v>36690</v>
          </cell>
        </row>
        <row r="3226">
          <cell r="A3226" t="str">
            <v>LV.0524kW.12021</v>
          </cell>
          <cell r="B3226" t="str">
            <v>ET_INDEX_KASKADY</v>
          </cell>
          <cell r="D3226" t="str">
            <v>LV/1xAMC45+2xAMC65+2xAMC115+1xAMC160 System kaskadowy/montaż wolnostojący w szeregu/izolowany</v>
          </cell>
          <cell r="E3226">
            <v>553.42000000000007</v>
          </cell>
          <cell r="F3226">
            <v>539.25600000000009</v>
          </cell>
          <cell r="H3226" t="str">
            <v/>
          </cell>
          <cell r="Q3226" t="str">
            <v>KOTŁY GAZOWE STOJĄCE</v>
          </cell>
          <cell r="R3226" t="str">
            <v>Evodens Pro AMC - kaskady</v>
          </cell>
          <cell r="T3226" t="str">
            <v>nz</v>
          </cell>
          <cell r="W3226">
            <v>25502.29</v>
          </cell>
          <cell r="X3226">
            <v>26650</v>
          </cell>
          <cell r="Y3226">
            <v>29320</v>
          </cell>
          <cell r="Z3226">
            <v>31370</v>
          </cell>
          <cell r="AA3226">
            <v>33494</v>
          </cell>
          <cell r="AB3226">
            <v>35170</v>
          </cell>
          <cell r="AD3226">
            <v>36220</v>
          </cell>
        </row>
        <row r="3227">
          <cell r="A3227" t="str">
            <v>LV.0525kW.01202</v>
          </cell>
          <cell r="B3227" t="str">
            <v>ET_INDEX_KASKADY</v>
          </cell>
          <cell r="D3227" t="str">
            <v>LV/1xAMC65+2xAMC90+2xAMC160 System kaskadowy/montaż wolnostojący w szeregu/izolowany</v>
          </cell>
          <cell r="E3227">
            <v>477.12000000000006</v>
          </cell>
          <cell r="F3227">
            <v>464.65600000000006</v>
          </cell>
          <cell r="H3227" t="str">
            <v/>
          </cell>
          <cell r="Q3227" t="str">
            <v>KOTŁY GAZOWE STOJĄCE</v>
          </cell>
          <cell r="R3227" t="str">
            <v>Evodens Pro AMC - kaskady</v>
          </cell>
          <cell r="T3227" t="str">
            <v>nz</v>
          </cell>
          <cell r="W3227">
            <v>23529.01</v>
          </cell>
          <cell r="X3227">
            <v>24590</v>
          </cell>
          <cell r="Y3227">
            <v>27050</v>
          </cell>
          <cell r="Z3227">
            <v>28940</v>
          </cell>
          <cell r="AA3227">
            <v>30669</v>
          </cell>
          <cell r="AB3227">
            <v>32200</v>
          </cell>
          <cell r="AD3227">
            <v>33170</v>
          </cell>
        </row>
        <row r="3228">
          <cell r="A3228" t="str">
            <v>LV.0525kW.02012</v>
          </cell>
          <cell r="B3228" t="str">
            <v>ET_INDEX_KASKADY</v>
          </cell>
          <cell r="D3228" t="str">
            <v>LV/2xAMC65+1xAMC115+2xAMC160 System kaskadowy/montaż wolnostojący w szeregu/izolowany</v>
          </cell>
          <cell r="E3228">
            <v>477.12000000000006</v>
          </cell>
          <cell r="F3228">
            <v>465.58800000000008</v>
          </cell>
          <cell r="H3228" t="str">
            <v/>
          </cell>
          <cell r="Q3228" t="str">
            <v>KOTŁY GAZOWE STOJĄCE</v>
          </cell>
          <cell r="R3228" t="str">
            <v>Evodens Pro AMC - kaskady</v>
          </cell>
          <cell r="T3228" t="str">
            <v>nz</v>
          </cell>
          <cell r="W3228">
            <v>23127.51</v>
          </cell>
          <cell r="X3228">
            <v>24170</v>
          </cell>
          <cell r="Y3228">
            <v>26590</v>
          </cell>
          <cell r="Z3228">
            <v>28450</v>
          </cell>
          <cell r="AA3228">
            <v>30242</v>
          </cell>
          <cell r="AB3228">
            <v>31750</v>
          </cell>
          <cell r="AD3228">
            <v>32710</v>
          </cell>
        </row>
        <row r="3229">
          <cell r="A3229" t="str">
            <v>LV.0525kW.30130</v>
          </cell>
          <cell r="B3229" t="str">
            <v>ET_INDEX_KASKADY</v>
          </cell>
          <cell r="D3229" t="str">
            <v>LV/3xAMC45+1xAMC90+3xAMC115 System kaskadowy/montaż wolnostojący w szeregu/izolowany</v>
          </cell>
          <cell r="E3229">
            <v>491.82000000000005</v>
          </cell>
          <cell r="F3229">
            <v>485.15200000000004</v>
          </cell>
          <cell r="H3229" t="str">
            <v/>
          </cell>
          <cell r="Q3229" t="str">
            <v>KOTŁY GAZOWE STOJĄCE</v>
          </cell>
          <cell r="R3229" t="str">
            <v>Evodens Pro AMC - kaskady</v>
          </cell>
          <cell r="T3229" t="str">
            <v>nz</v>
          </cell>
          <cell r="W3229">
            <v>25985.3</v>
          </cell>
          <cell r="X3229">
            <v>27150</v>
          </cell>
          <cell r="Y3229">
            <v>29870</v>
          </cell>
          <cell r="Z3229">
            <v>31960</v>
          </cell>
          <cell r="AA3229">
            <v>30498</v>
          </cell>
          <cell r="AB3229">
            <v>32020</v>
          </cell>
          <cell r="AD3229">
            <v>32980</v>
          </cell>
        </row>
        <row r="3230">
          <cell r="A3230" t="str">
            <v>LV.0526kW.20121</v>
          </cell>
          <cell r="B3230" t="str">
            <v>ET_INDEX_KASKADY</v>
          </cell>
          <cell r="D3230" t="str">
            <v>LV/2xAMC45+1xAMC90+2xAMC115+1xAMC160 System kaskadowy/montaż wolnostojący w szeregu/izolowany</v>
          </cell>
          <cell r="E3230">
            <v>553.42000000000007</v>
          </cell>
          <cell r="F3230">
            <v>538.32400000000007</v>
          </cell>
          <cell r="H3230" t="str">
            <v/>
          </cell>
          <cell r="Q3230" t="str">
            <v>KOTŁY GAZOWE STOJĄCE</v>
          </cell>
          <cell r="R3230" t="str">
            <v>Evodens Pro AMC - kaskady</v>
          </cell>
          <cell r="T3230" t="str">
            <v>nz</v>
          </cell>
          <cell r="W3230">
            <v>25903.79</v>
          </cell>
          <cell r="X3230">
            <v>27070</v>
          </cell>
          <cell r="Y3230">
            <v>29780</v>
          </cell>
          <cell r="Z3230">
            <v>31860</v>
          </cell>
          <cell r="AA3230">
            <v>33921</v>
          </cell>
          <cell r="AB3230">
            <v>35620</v>
          </cell>
          <cell r="AD3230">
            <v>36690</v>
          </cell>
        </row>
        <row r="3231">
          <cell r="A3231" t="str">
            <v>LV.0527kW.10112</v>
          </cell>
          <cell r="B3231" t="str">
            <v>ET_INDEX_KASKADY</v>
          </cell>
          <cell r="D3231" t="str">
            <v>LV/1xAMC45+1xAMC90+1xAMC115+2xAMC160 System kaskadowy/montaż wolnostojący w szeregu/izolowany</v>
          </cell>
          <cell r="E3231">
            <v>477.12000000000006</v>
          </cell>
          <cell r="F3231">
            <v>464.65600000000006</v>
          </cell>
          <cell r="H3231" t="str">
            <v/>
          </cell>
          <cell r="Q3231" t="str">
            <v>KOTŁY GAZOWE STOJĄCE</v>
          </cell>
          <cell r="R3231" t="str">
            <v>Evodens Pro AMC - kaskady</v>
          </cell>
          <cell r="T3231" t="str">
            <v>nz</v>
          </cell>
          <cell r="W3231">
            <v>23529.01</v>
          </cell>
          <cell r="X3231">
            <v>24590</v>
          </cell>
          <cell r="Y3231">
            <v>27050</v>
          </cell>
          <cell r="Z3231">
            <v>28940</v>
          </cell>
          <cell r="AA3231">
            <v>30669</v>
          </cell>
          <cell r="AB3231">
            <v>32200</v>
          </cell>
          <cell r="AD3231">
            <v>33170</v>
          </cell>
        </row>
        <row r="3232">
          <cell r="A3232" t="str">
            <v>LV.0527kW.00510</v>
          </cell>
          <cell r="B3232" t="str">
            <v>ET_INDEX_KASKADY</v>
          </cell>
          <cell r="D3232" t="str">
            <v>LV/5xAMC90+1xAMC115 System kaskadowy/montaż wolnostojący w szeregu/izolowany</v>
          </cell>
          <cell r="E3232">
            <v>434.32</v>
          </cell>
          <cell r="F3232">
            <v>426.20800000000003</v>
          </cell>
          <cell r="H3232" t="str">
            <v/>
          </cell>
          <cell r="Q3232" t="str">
            <v>KOTŁY GAZOWE STOJĄCE</v>
          </cell>
          <cell r="R3232" t="str">
            <v>Evodens Pro AMC - kaskady</v>
          </cell>
          <cell r="T3232" t="str">
            <v>nz</v>
          </cell>
          <cell r="W3232">
            <v>23851.86</v>
          </cell>
          <cell r="X3232">
            <v>24930</v>
          </cell>
          <cell r="Y3232">
            <v>27420</v>
          </cell>
          <cell r="Z3232">
            <v>29340</v>
          </cell>
          <cell r="AA3232">
            <v>27729</v>
          </cell>
          <cell r="AB3232">
            <v>29120</v>
          </cell>
          <cell r="AD3232">
            <v>29990</v>
          </cell>
        </row>
        <row r="3233">
          <cell r="A3233" t="str">
            <v>LV.0527kW.01320</v>
          </cell>
          <cell r="B3233" t="str">
            <v>ET_INDEX_KASKADY</v>
          </cell>
          <cell r="D3233" t="str">
            <v>LV/1xAMC65+3xAMC90+2xAMC115 System kaskadowy/montaż wolnostojący w szeregu/izolowany</v>
          </cell>
          <cell r="E3233">
            <v>434.32</v>
          </cell>
          <cell r="F3233">
            <v>427.14000000000004</v>
          </cell>
          <cell r="H3233" t="str">
            <v/>
          </cell>
          <cell r="Q3233" t="str">
            <v>KOTŁY GAZOWE STOJĄCE</v>
          </cell>
          <cell r="R3233" t="str">
            <v>Evodens Pro AMC - kaskady</v>
          </cell>
          <cell r="T3233" t="str">
            <v>nz</v>
          </cell>
          <cell r="W3233">
            <v>23450.36</v>
          </cell>
          <cell r="X3233">
            <v>24510</v>
          </cell>
          <cell r="Y3233">
            <v>26960</v>
          </cell>
          <cell r="Z3233">
            <v>28850</v>
          </cell>
          <cell r="AA3233">
            <v>27302</v>
          </cell>
          <cell r="AB3233">
            <v>28670</v>
          </cell>
          <cell r="AD3233">
            <v>29530</v>
          </cell>
        </row>
        <row r="3234">
          <cell r="A3234" t="str">
            <v>LV.0527kW.02130</v>
          </cell>
          <cell r="B3234" t="str">
            <v>ET_INDEX_KASKADY</v>
          </cell>
          <cell r="D3234" t="str">
            <v>LV/2xAMC65+1xAMC90+3xAMC115 System kaskadowy/montaż wolnostojący w szeregu/izolowany</v>
          </cell>
          <cell r="E3234">
            <v>434.32</v>
          </cell>
          <cell r="F3234">
            <v>428.072</v>
          </cell>
          <cell r="H3234" t="str">
            <v/>
          </cell>
          <cell r="Q3234" t="str">
            <v>KOTŁY GAZOWE STOJĄCE</v>
          </cell>
          <cell r="R3234" t="str">
            <v>Evodens Pro AMC - kaskady</v>
          </cell>
          <cell r="T3234" t="str">
            <v>nz</v>
          </cell>
          <cell r="W3234">
            <v>23048.86</v>
          </cell>
          <cell r="X3234">
            <v>24090</v>
          </cell>
          <cell r="Y3234">
            <v>26500</v>
          </cell>
          <cell r="Z3234">
            <v>28360</v>
          </cell>
          <cell r="AA3234">
            <v>26875</v>
          </cell>
          <cell r="AB3234">
            <v>28220</v>
          </cell>
          <cell r="AD3234">
            <v>29070</v>
          </cell>
        </row>
        <row r="3235">
          <cell r="A3235" t="str">
            <v>LV.0528kW.00103</v>
          </cell>
          <cell r="B3235" t="str">
            <v>ET_INDEX_KASKADY</v>
          </cell>
          <cell r="D3235" t="str">
            <v>LV/1xAMC90+3xAMC160 System kaskadowy/montaż wolnostojący w szeregu/izolowany</v>
          </cell>
          <cell r="E3235">
            <v>401.62</v>
          </cell>
          <cell r="F3235">
            <v>391.78799999999995</v>
          </cell>
          <cell r="H3235" t="str">
            <v/>
          </cell>
          <cell r="Q3235" t="str">
            <v>KOTŁY GAZOWE STOJĄCE</v>
          </cell>
          <cell r="R3235" t="str">
            <v>Evodens Pro AMC - kaskady</v>
          </cell>
          <cell r="T3235" t="str">
            <v>nz</v>
          </cell>
          <cell r="W3235">
            <v>21165.31</v>
          </cell>
          <cell r="X3235">
            <v>22120</v>
          </cell>
          <cell r="Y3235">
            <v>24330</v>
          </cell>
          <cell r="Z3235">
            <v>26030</v>
          </cell>
          <cell r="AA3235">
            <v>27421</v>
          </cell>
          <cell r="AB3235">
            <v>28790</v>
          </cell>
          <cell r="AD3235">
            <v>29660</v>
          </cell>
        </row>
        <row r="3236">
          <cell r="A3236" t="str">
            <v>LV.0529kW.10230</v>
          </cell>
          <cell r="B3236" t="str">
            <v>ET_INDEX_KASKADY</v>
          </cell>
          <cell r="D3236" t="str">
            <v>LV/1xAMC45+2xAMC90+3xAMC115 System kaskadowy/montaż wolnostojący w szeregu/izolowany</v>
          </cell>
          <cell r="E3236">
            <v>434.32</v>
          </cell>
          <cell r="F3236">
            <v>427.14000000000004</v>
          </cell>
          <cell r="H3236" t="str">
            <v/>
          </cell>
          <cell r="Q3236" t="str">
            <v>KOTŁY GAZOWE STOJĄCE</v>
          </cell>
          <cell r="R3236" t="str">
            <v>Evodens Pro AMC - kaskady</v>
          </cell>
          <cell r="T3236" t="str">
            <v>nz</v>
          </cell>
          <cell r="W3236">
            <v>23450.36</v>
          </cell>
          <cell r="X3236">
            <v>24510</v>
          </cell>
          <cell r="Y3236">
            <v>26960</v>
          </cell>
          <cell r="Z3236">
            <v>28850</v>
          </cell>
          <cell r="AA3236">
            <v>27302</v>
          </cell>
          <cell r="AB3236">
            <v>28670</v>
          </cell>
          <cell r="AD3236">
            <v>29530</v>
          </cell>
        </row>
        <row r="3237">
          <cell r="A3237" t="str">
            <v>LV.0529kW.11040</v>
          </cell>
          <cell r="B3237" t="str">
            <v>ET_INDEX_KASKADY</v>
          </cell>
          <cell r="D3237" t="str">
            <v>LV/1xAMC45+1xAMC65+4xAMC115 System kaskadowy/montaż wolnostojący w szeregu/izolowany</v>
          </cell>
          <cell r="E3237">
            <v>434.32</v>
          </cell>
          <cell r="F3237">
            <v>428.072</v>
          </cell>
          <cell r="H3237" t="str">
            <v/>
          </cell>
          <cell r="Q3237" t="str">
            <v>KOTŁY GAZOWE STOJĄCE</v>
          </cell>
          <cell r="R3237" t="str">
            <v>Evodens Pro AMC - kaskady</v>
          </cell>
          <cell r="T3237" t="str">
            <v>nz</v>
          </cell>
          <cell r="W3237">
            <v>23048.86</v>
          </cell>
          <cell r="X3237">
            <v>24090</v>
          </cell>
          <cell r="Y3237">
            <v>26500</v>
          </cell>
          <cell r="Z3237">
            <v>28360</v>
          </cell>
          <cell r="AA3237">
            <v>26875</v>
          </cell>
          <cell r="AB3237">
            <v>28220</v>
          </cell>
          <cell r="AD3237">
            <v>29070</v>
          </cell>
        </row>
        <row r="3238">
          <cell r="A3238" t="str">
            <v>LV.0530kW.00221</v>
          </cell>
          <cell r="B3238" t="str">
            <v>ET_INDEX_KASKADY</v>
          </cell>
          <cell r="D3238" t="str">
            <v>LV/2xAMC90+2xAMC115+1xAMC160 System kaskadowy/montaż wolnostojący w szeregu/izolowany</v>
          </cell>
          <cell r="E3238">
            <v>478.5200000000001</v>
          </cell>
          <cell r="F3238">
            <v>464.49200000000008</v>
          </cell>
          <cell r="H3238" t="str">
            <v/>
          </cell>
          <cell r="Q3238" t="str">
            <v>KOTŁY GAZOWE STOJĄCE</v>
          </cell>
          <cell r="R3238" t="str">
            <v>Evodens Pro AMC - kaskady</v>
          </cell>
          <cell r="T3238" t="str">
            <v>nz</v>
          </cell>
          <cell r="W3238">
            <v>23235.98</v>
          </cell>
          <cell r="X3238">
            <v>24280</v>
          </cell>
          <cell r="Y3238">
            <v>26710</v>
          </cell>
          <cell r="Z3238">
            <v>28580</v>
          </cell>
          <cell r="AA3238">
            <v>30302</v>
          </cell>
          <cell r="AB3238">
            <v>31820</v>
          </cell>
          <cell r="AD3238">
            <v>32770</v>
          </cell>
        </row>
        <row r="3239">
          <cell r="A3239" t="str">
            <v>LV.0530kW.01031</v>
          </cell>
          <cell r="B3239" t="str">
            <v>ET_INDEX_KASKADY</v>
          </cell>
          <cell r="D3239" t="str">
            <v>LV/1xAMC65+3xAMC115+1xAMC160 System kaskadowy/montaż wolnostojący w szeregu/izolowany</v>
          </cell>
          <cell r="E3239">
            <v>478.5200000000001</v>
          </cell>
          <cell r="F3239">
            <v>465.42400000000009</v>
          </cell>
          <cell r="H3239" t="str">
            <v/>
          </cell>
          <cell r="Q3239" t="str">
            <v>KOTŁY GAZOWE STOJĄCE</v>
          </cell>
          <cell r="R3239" t="str">
            <v>Evodens Pro AMC - kaskady</v>
          </cell>
          <cell r="T3239" t="str">
            <v>nz</v>
          </cell>
          <cell r="W3239">
            <v>22834.48</v>
          </cell>
          <cell r="X3239">
            <v>23860</v>
          </cell>
          <cell r="Y3239">
            <v>26250</v>
          </cell>
          <cell r="Z3239">
            <v>28090</v>
          </cell>
          <cell r="AA3239">
            <v>29875</v>
          </cell>
          <cell r="AB3239">
            <v>31370</v>
          </cell>
          <cell r="AD3239">
            <v>32310</v>
          </cell>
        </row>
        <row r="3240">
          <cell r="A3240" t="str">
            <v>LV.0535kW.00050</v>
          </cell>
          <cell r="B3240" t="str">
            <v>ET_INDEX_KASKADY</v>
          </cell>
          <cell r="D3240" t="str">
            <v>LV/5xAMC115 System kaskadowy/montaż wolnostojący w szeregu/izolowany</v>
          </cell>
          <cell r="E3240">
            <v>378.02000000000004</v>
          </cell>
          <cell r="F3240">
            <v>371.26000000000005</v>
          </cell>
          <cell r="H3240" t="str">
            <v>5908287180062</v>
          </cell>
          <cell r="Q3240" t="str">
            <v>KOTŁY GAZOWE STOJĄCE</v>
          </cell>
          <cell r="R3240" t="str">
            <v>Evodens Pro AMC - kaskady</v>
          </cell>
          <cell r="T3240" t="str">
            <v>nz</v>
          </cell>
          <cell r="W3240">
            <v>19866.300000000003</v>
          </cell>
          <cell r="X3240">
            <v>20760</v>
          </cell>
          <cell r="Y3240">
            <v>22840</v>
          </cell>
          <cell r="Z3240">
            <v>24440</v>
          </cell>
          <cell r="AA3240">
            <v>24203</v>
          </cell>
          <cell r="AB3240">
            <v>25410</v>
          </cell>
          <cell r="AD3240">
            <v>26180</v>
          </cell>
        </row>
        <row r="3241">
          <cell r="A3241" t="str">
            <v>LV.0537kW.05101</v>
          </cell>
          <cell r="B3241" t="str">
            <v>ET_INDEX_KASKADY</v>
          </cell>
          <cell r="D3241" t="str">
            <v>LV/5xAMC65+1xAMC90+1xAMC160 System kaskadowy/montaż wolnostojący w szeregu/izolowany</v>
          </cell>
          <cell r="E3241">
            <v>634.31999999999994</v>
          </cell>
          <cell r="F3241">
            <v>619.08800000000008</v>
          </cell>
          <cell r="H3241" t="str">
            <v/>
          </cell>
          <cell r="Q3241" t="str">
            <v>KOTŁY GAZOWE STOJĄCE</v>
          </cell>
          <cell r="R3241" t="str">
            <v>Evodens Pro AMC - kaskady</v>
          </cell>
          <cell r="T3241" t="str">
            <v>nz</v>
          </cell>
          <cell r="W3241">
            <v>29147.25</v>
          </cell>
          <cell r="X3241">
            <v>30460</v>
          </cell>
          <cell r="Y3241">
            <v>33510</v>
          </cell>
          <cell r="Z3241">
            <v>35860</v>
          </cell>
          <cell r="AA3241">
            <v>38462</v>
          </cell>
          <cell r="AB3241">
            <v>40390</v>
          </cell>
          <cell r="AD3241">
            <v>41600</v>
          </cell>
        </row>
        <row r="3242">
          <cell r="A3242" t="str">
            <v>LV.0538kW.32002</v>
          </cell>
          <cell r="B3242" t="str">
            <v>ET_INDEX_KASKADY</v>
          </cell>
          <cell r="D3242" t="str">
            <v>LV/3xAMC45+2xAMC65+2xAMC160 System kaskadowy/montaż wolnostojący w szeregu/izolowany</v>
          </cell>
          <cell r="E3242">
            <v>632.92000000000007</v>
          </cell>
          <cell r="F3242">
            <v>618.32000000000005</v>
          </cell>
          <cell r="H3242" t="str">
            <v/>
          </cell>
          <cell r="Q3242" t="str">
            <v>KOTŁY GAZOWE STOJĄCE</v>
          </cell>
          <cell r="R3242" t="str">
            <v>Evodens Pro AMC - kaskady</v>
          </cell>
          <cell r="T3242" t="str">
            <v>nz</v>
          </cell>
          <cell r="W3242">
            <v>29841.780000000006</v>
          </cell>
          <cell r="X3242">
            <v>31180</v>
          </cell>
          <cell r="Y3242">
            <v>34300</v>
          </cell>
          <cell r="Z3242">
            <v>36700</v>
          </cell>
          <cell r="AA3242">
            <v>39257</v>
          </cell>
          <cell r="AB3242">
            <v>41220</v>
          </cell>
          <cell r="AD3242">
            <v>42460</v>
          </cell>
        </row>
        <row r="3243">
          <cell r="A3243" t="str">
            <v>LV.0539kW.13201</v>
          </cell>
          <cell r="B3243" t="str">
            <v>ET_INDEX_KASKADY</v>
          </cell>
          <cell r="D3243" t="str">
            <v>LV/1xAMC45+3xAMC65+2xAMC90+1xAMC160 System kaskadowy/montaż wolnostojący w szeregu/izolowany</v>
          </cell>
          <cell r="E3243">
            <v>634.31999999999994</v>
          </cell>
          <cell r="F3243">
            <v>618.15600000000006</v>
          </cell>
          <cell r="H3243" t="str">
            <v/>
          </cell>
          <cell r="Q3243" t="str">
            <v>KOTŁY GAZOWE STOJĄCE</v>
          </cell>
          <cell r="R3243" t="str">
            <v>Evodens Pro AMC - kaskady</v>
          </cell>
          <cell r="T3243" t="str">
            <v>nz</v>
          </cell>
          <cell r="W3243">
            <v>29548.75</v>
          </cell>
          <cell r="X3243">
            <v>30880</v>
          </cell>
          <cell r="Y3243">
            <v>33970</v>
          </cell>
          <cell r="Z3243">
            <v>36350</v>
          </cell>
          <cell r="AA3243">
            <v>38889</v>
          </cell>
          <cell r="AB3243">
            <v>40830</v>
          </cell>
          <cell r="AD3243">
            <v>42060</v>
          </cell>
        </row>
        <row r="3244">
          <cell r="A3244" t="str">
            <v>LV.0539kW.14011</v>
          </cell>
          <cell r="B3244" t="str">
            <v>ET_INDEX_KASKADY</v>
          </cell>
          <cell r="D3244" t="str">
            <v>LV/1xAMC45+4xAMC65+1xAMC115+1xAMC160 System kaskadowy/montaż wolnostojący w szeregu/izolowany</v>
          </cell>
          <cell r="E3244">
            <v>634.31999999999994</v>
          </cell>
          <cell r="F3244">
            <v>619.08800000000008</v>
          </cell>
          <cell r="H3244" t="str">
            <v/>
          </cell>
          <cell r="Q3244" t="str">
            <v>KOTŁY GAZOWE STOJĄCE</v>
          </cell>
          <cell r="R3244" t="str">
            <v>Evodens Pro AMC - kaskady</v>
          </cell>
          <cell r="T3244" t="str">
            <v>nz</v>
          </cell>
          <cell r="W3244">
            <v>29147.25</v>
          </cell>
          <cell r="X3244">
            <v>30460</v>
          </cell>
          <cell r="Y3244">
            <v>33510</v>
          </cell>
          <cell r="Z3244">
            <v>35860</v>
          </cell>
          <cell r="AA3244">
            <v>38462</v>
          </cell>
          <cell r="AB3244">
            <v>40390</v>
          </cell>
          <cell r="AD3244">
            <v>41600</v>
          </cell>
        </row>
        <row r="3245">
          <cell r="A3245" t="str">
            <v>LV.0540kW.04002</v>
          </cell>
          <cell r="B3245" t="str">
            <v>ET_INDEX_KASKADY</v>
          </cell>
          <cell r="D3245" t="str">
            <v>LV/4xAMC65+2xAMC160 System kaskadowy/montaż wolnostojący w szeregu/izolowany</v>
          </cell>
          <cell r="E3245">
            <v>552.0200000000001</v>
          </cell>
          <cell r="F3245">
            <v>539.42000000000007</v>
          </cell>
          <cell r="H3245" t="str">
            <v/>
          </cell>
          <cell r="Q3245" t="str">
            <v>KOTŁY GAZOWE STOJĄCE</v>
          </cell>
          <cell r="R3245" t="str">
            <v>Evodens Pro AMC - kaskady</v>
          </cell>
          <cell r="T3245" t="str">
            <v>nz</v>
          </cell>
          <cell r="W3245">
            <v>25795.32</v>
          </cell>
          <cell r="X3245">
            <v>26960</v>
          </cell>
          <cell r="Y3245">
            <v>29660</v>
          </cell>
          <cell r="Z3245">
            <v>31740</v>
          </cell>
          <cell r="AA3245">
            <v>33862</v>
          </cell>
          <cell r="AB3245">
            <v>35560</v>
          </cell>
          <cell r="AD3245">
            <v>36620</v>
          </cell>
        </row>
        <row r="3246">
          <cell r="A3246" t="str">
            <v>LV.0540kW.40102</v>
          </cell>
          <cell r="B3246" t="str">
            <v>ET_INDEX_KASKADY</v>
          </cell>
          <cell r="D3246" t="str">
            <v>LV/4xAMC45+1xAMC90+2xAMC160 System kaskadowy/montaż wolnostojący w szeregu/izolowany</v>
          </cell>
          <cell r="E3246">
            <v>632.92000000000007</v>
          </cell>
          <cell r="F3246">
            <v>617.38800000000003</v>
          </cell>
          <cell r="H3246" t="str">
            <v/>
          </cell>
          <cell r="Q3246" t="str">
            <v>KOTŁY GAZOWE STOJĄCE</v>
          </cell>
          <cell r="R3246" t="str">
            <v>Evodens Pro AMC - kaskady</v>
          </cell>
          <cell r="T3246" t="str">
            <v>nz</v>
          </cell>
          <cell r="W3246">
            <v>30243.280000000006</v>
          </cell>
          <cell r="X3246">
            <v>31600</v>
          </cell>
          <cell r="Y3246">
            <v>34760</v>
          </cell>
          <cell r="Z3246">
            <v>37190</v>
          </cell>
          <cell r="AA3246">
            <v>39684</v>
          </cell>
          <cell r="AB3246">
            <v>41670</v>
          </cell>
          <cell r="AD3246">
            <v>42920</v>
          </cell>
        </row>
        <row r="3247">
          <cell r="A3247" t="str">
            <v>LV.0541kW.21301</v>
          </cell>
          <cell r="B3247" t="str">
            <v>ET_INDEX_KASKADY</v>
          </cell>
          <cell r="D3247" t="str">
            <v>LV/2xAMC45+1xAMC65+3xAMC90+1xAMC160 System kaskadowy/montaż wolnostojący w szeregu/izolowany</v>
          </cell>
          <cell r="E3247">
            <v>634.31999999999994</v>
          </cell>
          <cell r="F3247">
            <v>617.22400000000005</v>
          </cell>
          <cell r="H3247" t="str">
            <v/>
          </cell>
          <cell r="Q3247" t="str">
            <v>KOTŁY GAZOWE STOJĄCE</v>
          </cell>
          <cell r="R3247" t="str">
            <v>Evodens Pro AMC - kaskady</v>
          </cell>
          <cell r="T3247" t="str">
            <v>nz</v>
          </cell>
          <cell r="W3247">
            <v>29950.25</v>
          </cell>
          <cell r="X3247">
            <v>31300</v>
          </cell>
          <cell r="Y3247">
            <v>34430</v>
          </cell>
          <cell r="Z3247">
            <v>36840</v>
          </cell>
          <cell r="AA3247">
            <v>39316</v>
          </cell>
          <cell r="AB3247">
            <v>41280</v>
          </cell>
          <cell r="AD3247">
            <v>42520</v>
          </cell>
        </row>
        <row r="3248">
          <cell r="A3248" t="str">
            <v>LV.0541kW.22111</v>
          </cell>
          <cell r="B3248" t="str">
            <v>ET_INDEX_KASKADY</v>
          </cell>
          <cell r="D3248" t="str">
            <v>LV/2xAMC45+2xAMC65+1xAMC90+1xAMC115+1xAMC160 System kaskadowy/montaż wolnostojący w szeregu/izolowany</v>
          </cell>
          <cell r="E3248">
            <v>634.31999999999994</v>
          </cell>
          <cell r="F3248">
            <v>618.15600000000006</v>
          </cell>
          <cell r="H3248" t="str">
            <v/>
          </cell>
          <cell r="Q3248" t="str">
            <v>KOTŁY GAZOWE STOJĄCE</v>
          </cell>
          <cell r="R3248" t="str">
            <v>Evodens Pro AMC - kaskady</v>
          </cell>
          <cell r="T3248" t="str">
            <v>nz</v>
          </cell>
          <cell r="W3248">
            <v>29548.75</v>
          </cell>
          <cell r="X3248">
            <v>30880</v>
          </cell>
          <cell r="Y3248">
            <v>33970</v>
          </cell>
          <cell r="Z3248">
            <v>36350</v>
          </cell>
          <cell r="AA3248">
            <v>38889</v>
          </cell>
          <cell r="AB3248">
            <v>40830</v>
          </cell>
          <cell r="AD3248">
            <v>42060</v>
          </cell>
        </row>
        <row r="3249">
          <cell r="A3249" t="str">
            <v>LV.0542kW.12102</v>
          </cell>
          <cell r="B3249" t="str">
            <v>ET_INDEX_KASKADY</v>
          </cell>
          <cell r="D3249" t="str">
            <v>LV/1xAMC45+2xAMC65+1xAMC90+2xAMC160 System kaskadowy/montaż wolnostojący w szeregu/izolowany</v>
          </cell>
          <cell r="E3249">
            <v>552.0200000000001</v>
          </cell>
          <cell r="F3249">
            <v>538.48800000000006</v>
          </cell>
          <cell r="H3249" t="str">
            <v/>
          </cell>
          <cell r="Q3249" t="str">
            <v>KOTŁY GAZOWE STOJĄCE</v>
          </cell>
          <cell r="R3249" t="str">
            <v>Evodens Pro AMC - kaskady</v>
          </cell>
          <cell r="T3249" t="str">
            <v>nz</v>
          </cell>
          <cell r="W3249">
            <v>26196.82</v>
          </cell>
          <cell r="X3249">
            <v>27380</v>
          </cell>
          <cell r="Y3249">
            <v>30120</v>
          </cell>
          <cell r="Z3249">
            <v>32230</v>
          </cell>
          <cell r="AA3249">
            <v>34289</v>
          </cell>
          <cell r="AB3249">
            <v>36000</v>
          </cell>
          <cell r="AD3249">
            <v>37080</v>
          </cell>
        </row>
        <row r="3250">
          <cell r="A3250" t="str">
            <v>LV.0542kW.02500</v>
          </cell>
          <cell r="B3250" t="str">
            <v>ET_INDEX_KASKADY</v>
          </cell>
          <cell r="D3250" t="str">
            <v>LV/2xAMC65+5xAMC90 System kaskadowy/montaż wolnostojący w szeregu/izolowany</v>
          </cell>
          <cell r="E3250">
            <v>491.82000000000005</v>
          </cell>
          <cell r="F3250">
            <v>484.22000000000008</v>
          </cell>
          <cell r="H3250" t="str">
            <v/>
          </cell>
          <cell r="Q3250" t="str">
            <v>KOTŁY GAZOWE STOJĄCE</v>
          </cell>
          <cell r="R3250" t="str">
            <v>Evodens Pro AMC - kaskady</v>
          </cell>
          <cell r="T3250" t="str">
            <v>nz</v>
          </cell>
          <cell r="W3250">
            <v>26386.799999999999</v>
          </cell>
          <cell r="X3250">
            <v>27570</v>
          </cell>
          <cell r="Y3250">
            <v>30330</v>
          </cell>
          <cell r="Z3250">
            <v>32450</v>
          </cell>
          <cell r="AA3250">
            <v>30925</v>
          </cell>
          <cell r="AB3250">
            <v>32470</v>
          </cell>
          <cell r="AD3250">
            <v>33450</v>
          </cell>
        </row>
        <row r="3251">
          <cell r="A3251" t="str">
            <v>LV.0542kW.03310</v>
          </cell>
          <cell r="B3251" t="str">
            <v>ET_INDEX_KASKADY</v>
          </cell>
          <cell r="D3251" t="str">
            <v>LV/3xAMC65+3xAMC90+1xAMC115 System kaskadowy/montaż wolnostojący w szeregu/izolowany</v>
          </cell>
          <cell r="E3251">
            <v>491.82000000000005</v>
          </cell>
          <cell r="F3251">
            <v>485.15200000000004</v>
          </cell>
          <cell r="H3251" t="str">
            <v/>
          </cell>
          <cell r="Q3251" t="str">
            <v>KOTŁY GAZOWE STOJĄCE</v>
          </cell>
          <cell r="R3251" t="str">
            <v>Evodens Pro AMC - kaskady</v>
          </cell>
          <cell r="T3251" t="str">
            <v>nz</v>
          </cell>
          <cell r="W3251">
            <v>25985.3</v>
          </cell>
          <cell r="X3251">
            <v>27150</v>
          </cell>
          <cell r="Y3251">
            <v>29870</v>
          </cell>
          <cell r="Z3251">
            <v>31960</v>
          </cell>
          <cell r="AA3251">
            <v>30498</v>
          </cell>
          <cell r="AB3251">
            <v>32020</v>
          </cell>
          <cell r="AD3251">
            <v>32980</v>
          </cell>
        </row>
        <row r="3252">
          <cell r="A3252" t="str">
            <v>LV.0542kW.04120</v>
          </cell>
          <cell r="B3252" t="str">
            <v>ET_INDEX_KASKADY</v>
          </cell>
          <cell r="D3252" t="str">
            <v>LV/4xAMC65+1xAMC90+2xAMC115 System kaskadowy/montaż wolnostojący w szeregu/izolowany</v>
          </cell>
          <cell r="E3252">
            <v>491.82000000000005</v>
          </cell>
          <cell r="F3252">
            <v>486.08400000000006</v>
          </cell>
          <cell r="H3252" t="str">
            <v/>
          </cell>
          <cell r="Q3252" t="str">
            <v>KOTŁY GAZOWE STOJĄCE</v>
          </cell>
          <cell r="R3252" t="str">
            <v>Evodens Pro AMC - kaskady</v>
          </cell>
          <cell r="T3252" t="str">
            <v>nz</v>
          </cell>
          <cell r="W3252">
            <v>25583.8</v>
          </cell>
          <cell r="X3252">
            <v>26740</v>
          </cell>
          <cell r="Y3252">
            <v>29410</v>
          </cell>
          <cell r="Z3252">
            <v>31470</v>
          </cell>
          <cell r="AA3252">
            <v>30071</v>
          </cell>
          <cell r="AB3252">
            <v>31570</v>
          </cell>
          <cell r="AD3252">
            <v>32520</v>
          </cell>
        </row>
        <row r="3253">
          <cell r="A3253" t="str">
            <v>LV.0543kW.30211</v>
          </cell>
          <cell r="B3253" t="str">
            <v>ET_INDEX_KASKADY</v>
          </cell>
          <cell r="D3253" t="str">
            <v>LV/3xAMC45+2xAMC90+1xAMC115+1xAMC160 System kaskadowy/montaż wolnostojący w szeregu/izolowany</v>
          </cell>
          <cell r="E3253">
            <v>634.31999999999994</v>
          </cell>
          <cell r="F3253">
            <v>617.22400000000005</v>
          </cell>
          <cell r="H3253" t="str">
            <v/>
          </cell>
          <cell r="Q3253" t="str">
            <v>KOTŁY GAZOWE STOJĄCE</v>
          </cell>
          <cell r="R3253" t="str">
            <v>Evodens Pro AMC - kaskady</v>
          </cell>
          <cell r="T3253" t="str">
            <v>nz</v>
          </cell>
          <cell r="W3253">
            <v>29950.25</v>
          </cell>
          <cell r="X3253">
            <v>31300</v>
          </cell>
          <cell r="Y3253">
            <v>34430</v>
          </cell>
          <cell r="Z3253">
            <v>36840</v>
          </cell>
          <cell r="AA3253">
            <v>39316</v>
          </cell>
          <cell r="AB3253">
            <v>41280</v>
          </cell>
          <cell r="AD3253">
            <v>42520</v>
          </cell>
        </row>
        <row r="3254">
          <cell r="A3254" t="str">
            <v>LV.0543kW.31021</v>
          </cell>
          <cell r="B3254" t="str">
            <v>ET_INDEX_KASKADY</v>
          </cell>
          <cell r="D3254" t="str">
            <v>LV/3xAMC45+1xAMC65+2xAMC115+1xAMC160 System kaskadowy/montaż wolnostojący w szeregu/izolowany</v>
          </cell>
          <cell r="E3254">
            <v>634.31999999999994</v>
          </cell>
          <cell r="F3254">
            <v>618.15600000000006</v>
          </cell>
          <cell r="H3254" t="str">
            <v/>
          </cell>
          <cell r="Q3254" t="str">
            <v>KOTŁY GAZOWE STOJĄCE</v>
          </cell>
          <cell r="R3254" t="str">
            <v>Evodens Pro AMC - kaskady</v>
          </cell>
          <cell r="T3254" t="str">
            <v>nz</v>
          </cell>
          <cell r="W3254">
            <v>29548.75</v>
          </cell>
          <cell r="X3254">
            <v>30880</v>
          </cell>
          <cell r="Y3254">
            <v>33970</v>
          </cell>
          <cell r="Z3254">
            <v>36350</v>
          </cell>
          <cell r="AA3254">
            <v>38889</v>
          </cell>
          <cell r="AB3254">
            <v>40830</v>
          </cell>
          <cell r="AD3254">
            <v>42060</v>
          </cell>
        </row>
        <row r="3255">
          <cell r="A3255" t="str">
            <v>LV.0544kW.20202</v>
          </cell>
          <cell r="B3255" t="str">
            <v>ET_INDEX_KASKADY</v>
          </cell>
          <cell r="D3255" t="str">
            <v>LV/2xAMC45+2xAMC90+2xAMC160 System kaskadowy/montaż wolnostojący w szeregu/izolowany</v>
          </cell>
          <cell r="E3255">
            <v>552.0200000000001</v>
          </cell>
          <cell r="F3255">
            <v>537.55600000000004</v>
          </cell>
          <cell r="H3255" t="str">
            <v/>
          </cell>
          <cell r="Q3255" t="str">
            <v>KOTŁY GAZOWE STOJĄCE</v>
          </cell>
          <cell r="R3255" t="str">
            <v>Evodens Pro AMC - kaskady</v>
          </cell>
          <cell r="T3255" t="str">
            <v>nz</v>
          </cell>
          <cell r="W3255">
            <v>26598.32</v>
          </cell>
          <cell r="X3255">
            <v>27800</v>
          </cell>
          <cell r="Y3255">
            <v>30580</v>
          </cell>
          <cell r="Z3255">
            <v>32720</v>
          </cell>
          <cell r="AA3255">
            <v>34715</v>
          </cell>
          <cell r="AB3255">
            <v>36450</v>
          </cell>
          <cell r="AD3255">
            <v>37540</v>
          </cell>
        </row>
        <row r="3256">
          <cell r="A3256" t="str">
            <v>LV.0544kW.21012</v>
          </cell>
          <cell r="B3256" t="str">
            <v>ET_INDEX_KASKADY</v>
          </cell>
          <cell r="D3256" t="str">
            <v>LV/2xAMC45+1xAMC65+1xAMC115+2xAMC160 System kaskadowy/montaż wolnostojący w szeregu/izolowany</v>
          </cell>
          <cell r="E3256">
            <v>552.0200000000001</v>
          </cell>
          <cell r="F3256">
            <v>538.48800000000006</v>
          </cell>
          <cell r="H3256" t="str">
            <v/>
          </cell>
          <cell r="Q3256" t="str">
            <v>KOTŁY GAZOWE STOJĄCE</v>
          </cell>
          <cell r="R3256" t="str">
            <v>Evodens Pro AMC - kaskady</v>
          </cell>
          <cell r="T3256" t="str">
            <v>nz</v>
          </cell>
          <cell r="W3256">
            <v>26196.82</v>
          </cell>
          <cell r="X3256">
            <v>27380</v>
          </cell>
          <cell r="Y3256">
            <v>30120</v>
          </cell>
          <cell r="Z3256">
            <v>32230</v>
          </cell>
          <cell r="AA3256">
            <v>34289</v>
          </cell>
          <cell r="AB3256">
            <v>36000</v>
          </cell>
          <cell r="AD3256">
            <v>37080</v>
          </cell>
        </row>
        <row r="3257">
          <cell r="A3257" t="str">
            <v>LV.0544kW.10600</v>
          </cell>
          <cell r="B3257" t="str">
            <v>ET_INDEX_KASKADY</v>
          </cell>
          <cell r="D3257" t="str">
            <v>LV/1xAMC45+6xAMC90 System kaskadowy/montaż wolnostojący w szeregu/izolowany</v>
          </cell>
          <cell r="E3257">
            <v>491.82000000000005</v>
          </cell>
          <cell r="F3257">
            <v>483.28800000000007</v>
          </cell>
          <cell r="H3257" t="str">
            <v/>
          </cell>
          <cell r="Q3257" t="str">
            <v>KOTŁY GAZOWE STOJĄCE</v>
          </cell>
          <cell r="R3257" t="str">
            <v>Evodens Pro AMC - kaskady</v>
          </cell>
          <cell r="T3257" t="str">
            <v>nz</v>
          </cell>
          <cell r="W3257">
            <v>26788.3</v>
          </cell>
          <cell r="X3257">
            <v>27990</v>
          </cell>
          <cell r="Y3257">
            <v>30790</v>
          </cell>
          <cell r="Z3257">
            <v>32950</v>
          </cell>
          <cell r="AA3257">
            <v>31352</v>
          </cell>
          <cell r="AB3257">
            <v>32920</v>
          </cell>
          <cell r="AD3257">
            <v>33910</v>
          </cell>
        </row>
        <row r="3258">
          <cell r="A3258" t="str">
            <v>LV.0544kW.11410</v>
          </cell>
          <cell r="B3258" t="str">
            <v>ET_INDEX_KASKADY</v>
          </cell>
          <cell r="D3258" t="str">
            <v>LV/1xAMC45+1xAMC65+4xAMC90+1xAMC115 System kaskadowy/montaż wolnostojący w szeregu/izolowany</v>
          </cell>
          <cell r="E3258">
            <v>491.82000000000005</v>
          </cell>
          <cell r="F3258">
            <v>484.22000000000008</v>
          </cell>
          <cell r="H3258" t="str">
            <v/>
          </cell>
          <cell r="Q3258" t="str">
            <v>KOTŁY GAZOWE STOJĄCE</v>
          </cell>
          <cell r="R3258" t="str">
            <v>Evodens Pro AMC - kaskady</v>
          </cell>
          <cell r="T3258" t="str">
            <v>nz</v>
          </cell>
          <cell r="W3258">
            <v>26386.799999999999</v>
          </cell>
          <cell r="X3258">
            <v>27570</v>
          </cell>
          <cell r="Y3258">
            <v>30330</v>
          </cell>
          <cell r="Z3258">
            <v>32450</v>
          </cell>
          <cell r="AA3258">
            <v>30925</v>
          </cell>
          <cell r="AB3258">
            <v>32470</v>
          </cell>
          <cell r="AD3258">
            <v>33450</v>
          </cell>
        </row>
        <row r="3259">
          <cell r="A3259" t="str">
            <v>LV.0544kW.12220</v>
          </cell>
          <cell r="B3259" t="str">
            <v>ET_INDEX_KASKADY</v>
          </cell>
          <cell r="D3259" t="str">
            <v>LV/1xAMC45+2xAMC65+2xAMC90+2xAMC115 System kaskadowy/montaż wolnostojący w szeregu/izolowany</v>
          </cell>
          <cell r="E3259">
            <v>491.82000000000005</v>
          </cell>
          <cell r="F3259">
            <v>485.15200000000004</v>
          </cell>
          <cell r="H3259" t="str">
            <v/>
          </cell>
          <cell r="Q3259" t="str">
            <v>KOTŁY GAZOWE STOJĄCE</v>
          </cell>
          <cell r="R3259" t="str">
            <v>Evodens Pro AMC - kaskady</v>
          </cell>
          <cell r="T3259" t="str">
            <v>nz</v>
          </cell>
          <cell r="W3259">
            <v>25985.3</v>
          </cell>
          <cell r="X3259">
            <v>27150</v>
          </cell>
          <cell r="Y3259">
            <v>29870</v>
          </cell>
          <cell r="Z3259">
            <v>31960</v>
          </cell>
          <cell r="AA3259">
            <v>30498</v>
          </cell>
          <cell r="AB3259">
            <v>32020</v>
          </cell>
          <cell r="AD3259">
            <v>32980</v>
          </cell>
        </row>
        <row r="3260">
          <cell r="A3260" t="str">
            <v>LV.0544kW.13030</v>
          </cell>
          <cell r="B3260" t="str">
            <v>ET_INDEX_KASKADY</v>
          </cell>
          <cell r="D3260" t="str">
            <v>LV/1xAMC45+3xAMC65+3xAMC115 System kaskadowy/montaż wolnostojący w szeregu/izolowany</v>
          </cell>
          <cell r="E3260">
            <v>491.82000000000005</v>
          </cell>
          <cell r="F3260">
            <v>486.08400000000006</v>
          </cell>
          <cell r="H3260" t="str">
            <v/>
          </cell>
          <cell r="Q3260" t="str">
            <v>KOTŁY GAZOWE STOJĄCE</v>
          </cell>
          <cell r="R3260" t="str">
            <v>Evodens Pro AMC - kaskady</v>
          </cell>
          <cell r="T3260" t="str">
            <v>nz</v>
          </cell>
          <cell r="W3260">
            <v>25583.8</v>
          </cell>
          <cell r="X3260">
            <v>26740</v>
          </cell>
          <cell r="Y3260">
            <v>29410</v>
          </cell>
          <cell r="Z3260">
            <v>31470</v>
          </cell>
          <cell r="AA3260">
            <v>30071</v>
          </cell>
          <cell r="AB3260">
            <v>31570</v>
          </cell>
          <cell r="AD3260">
            <v>32520</v>
          </cell>
        </row>
        <row r="3261">
          <cell r="A3261" t="str">
            <v>LV.0545kW.11003</v>
          </cell>
          <cell r="B3261" t="str">
            <v>ET_INDEX_KASKADY</v>
          </cell>
          <cell r="D3261" t="str">
            <v>LV/1xAMC45+1xAMC65+3xAMC160 System kaskadowy/montaż wolnostojący w szeregu/izolowany</v>
          </cell>
          <cell r="E3261">
            <v>475.72000000000008</v>
          </cell>
          <cell r="F3261">
            <v>464.82000000000005</v>
          </cell>
          <cell r="H3261" t="str">
            <v/>
          </cell>
          <cell r="Q3261" t="str">
            <v>KOTŁY GAZOWE STOJĄCE</v>
          </cell>
          <cell r="R3261" t="str">
            <v>Evodens Pro AMC - kaskady</v>
          </cell>
          <cell r="T3261" t="str">
            <v>nz</v>
          </cell>
          <cell r="W3261">
            <v>23822.04</v>
          </cell>
          <cell r="X3261">
            <v>24890</v>
          </cell>
          <cell r="Y3261">
            <v>27380</v>
          </cell>
          <cell r="Z3261">
            <v>29300</v>
          </cell>
          <cell r="AA3261">
            <v>31037</v>
          </cell>
          <cell r="AB3261">
            <v>32590</v>
          </cell>
          <cell r="AD3261">
            <v>33570</v>
          </cell>
        </row>
        <row r="3262">
          <cell r="A3262" t="str">
            <v>LV.0545kW.01401</v>
          </cell>
          <cell r="B3262" t="str">
            <v>ET_INDEX_KASKADY</v>
          </cell>
          <cell r="D3262" t="str">
            <v>LV/1xAMC65+4xAMC90+1xAMC160 System kaskadowy/montaż wolnostojący w szeregu/izolowany</v>
          </cell>
          <cell r="E3262">
            <v>553.42000000000007</v>
          </cell>
          <cell r="F3262">
            <v>537.39200000000005</v>
          </cell>
          <cell r="H3262" t="str">
            <v/>
          </cell>
          <cell r="Q3262" t="str">
            <v>KOTŁY GAZOWE STOJĄCE</v>
          </cell>
          <cell r="R3262" t="str">
            <v>Evodens Pro AMC - kaskady</v>
          </cell>
          <cell r="T3262" t="str">
            <v>nz</v>
          </cell>
          <cell r="W3262">
            <v>26305.29</v>
          </cell>
          <cell r="X3262">
            <v>27490</v>
          </cell>
          <cell r="Y3262">
            <v>30240</v>
          </cell>
          <cell r="Z3262">
            <v>32360</v>
          </cell>
          <cell r="AA3262">
            <v>34348</v>
          </cell>
          <cell r="AB3262">
            <v>36070</v>
          </cell>
          <cell r="AD3262">
            <v>37150</v>
          </cell>
        </row>
        <row r="3263">
          <cell r="A3263" t="str">
            <v>LV.0545kW.02211</v>
          </cell>
          <cell r="B3263" t="str">
            <v>ET_INDEX_KASKADY</v>
          </cell>
          <cell r="D3263" t="str">
            <v>LV/2xAMC65+2xAMC90+1xAMC115+1xAMC160 System kaskadowy/montaż wolnostojący w szeregu/izolowany</v>
          </cell>
          <cell r="E3263">
            <v>553.42000000000007</v>
          </cell>
          <cell r="F3263">
            <v>538.32400000000007</v>
          </cell>
          <cell r="H3263" t="str">
            <v/>
          </cell>
          <cell r="Q3263" t="str">
            <v>KOTŁY GAZOWE STOJĄCE</v>
          </cell>
          <cell r="R3263" t="str">
            <v>Evodens Pro AMC - kaskady</v>
          </cell>
          <cell r="T3263" t="str">
            <v>nz</v>
          </cell>
          <cell r="W3263">
            <v>25903.79</v>
          </cell>
          <cell r="X3263">
            <v>27070</v>
          </cell>
          <cell r="Y3263">
            <v>29780</v>
          </cell>
          <cell r="Z3263">
            <v>31860</v>
          </cell>
          <cell r="AA3263">
            <v>33921</v>
          </cell>
          <cell r="AB3263">
            <v>35620</v>
          </cell>
          <cell r="AD3263">
            <v>36690</v>
          </cell>
        </row>
        <row r="3264">
          <cell r="A3264" t="str">
            <v>LV.0545kW.03021</v>
          </cell>
          <cell r="B3264" t="str">
            <v>ET_INDEX_KASKADY</v>
          </cell>
          <cell r="D3264" t="str">
            <v>LV/3xAMC65+2xAMC115+1xAMC160 System kaskadowy/montaż wolnostojący w szeregu/izolowany</v>
          </cell>
          <cell r="E3264">
            <v>553.42000000000007</v>
          </cell>
          <cell r="F3264">
            <v>539.25600000000009</v>
          </cell>
          <cell r="H3264" t="str">
            <v/>
          </cell>
          <cell r="Q3264" t="str">
            <v>KOTŁY GAZOWE STOJĄCE</v>
          </cell>
          <cell r="R3264" t="str">
            <v>Evodens Pro AMC - kaskady</v>
          </cell>
          <cell r="T3264" t="str">
            <v>nz</v>
          </cell>
          <cell r="W3264">
            <v>25502.29</v>
          </cell>
          <cell r="X3264">
            <v>26650</v>
          </cell>
          <cell r="Y3264">
            <v>29320</v>
          </cell>
          <cell r="Z3264">
            <v>31370</v>
          </cell>
          <cell r="AA3264">
            <v>33494</v>
          </cell>
          <cell r="AB3264">
            <v>35170</v>
          </cell>
          <cell r="AD3264">
            <v>36220</v>
          </cell>
        </row>
        <row r="3265">
          <cell r="A3265" t="str">
            <v>LV.0546kW.20320</v>
          </cell>
          <cell r="B3265" t="str">
            <v>ET_INDEX_KASKADY</v>
          </cell>
          <cell r="D3265" t="str">
            <v>LV/2xAMC45+3xAMC90+2xAMC115 System kaskadowy/montaż wolnostojący w szeregu/izolowany</v>
          </cell>
          <cell r="E3265">
            <v>491.82000000000005</v>
          </cell>
          <cell r="F3265">
            <v>484.22000000000008</v>
          </cell>
          <cell r="H3265" t="str">
            <v/>
          </cell>
          <cell r="Q3265" t="str">
            <v>KOTŁY GAZOWE STOJĄCE</v>
          </cell>
          <cell r="R3265" t="str">
            <v>Evodens Pro AMC - kaskady</v>
          </cell>
          <cell r="T3265" t="str">
            <v>nz</v>
          </cell>
          <cell r="W3265">
            <v>26386.799999999999</v>
          </cell>
          <cell r="X3265">
            <v>27570</v>
          </cell>
          <cell r="Y3265">
            <v>30330</v>
          </cell>
          <cell r="Z3265">
            <v>32450</v>
          </cell>
          <cell r="AA3265">
            <v>30925</v>
          </cell>
          <cell r="AB3265">
            <v>32470</v>
          </cell>
          <cell r="AD3265">
            <v>33450</v>
          </cell>
        </row>
        <row r="3266">
          <cell r="A3266" t="str">
            <v>LV.0546kW.21130</v>
          </cell>
          <cell r="B3266" t="str">
            <v>ET_INDEX_KASKADY</v>
          </cell>
          <cell r="D3266" t="str">
            <v>LV/2xAMC45+1xAMC65+1xAMC90+3xAMC115 System kaskadowy/montaż wolnostojący w szeregu/izolowany</v>
          </cell>
          <cell r="E3266">
            <v>491.82000000000005</v>
          </cell>
          <cell r="F3266">
            <v>485.15200000000004</v>
          </cell>
          <cell r="H3266" t="str">
            <v/>
          </cell>
          <cell r="Q3266" t="str">
            <v>KOTŁY GAZOWE STOJĄCE</v>
          </cell>
          <cell r="R3266" t="str">
            <v>Evodens Pro AMC - kaskady</v>
          </cell>
          <cell r="T3266" t="str">
            <v>nz</v>
          </cell>
          <cell r="W3266">
            <v>25985.3</v>
          </cell>
          <cell r="X3266">
            <v>27150</v>
          </cell>
          <cell r="Y3266">
            <v>29870</v>
          </cell>
          <cell r="Z3266">
            <v>31960</v>
          </cell>
          <cell r="AA3266">
            <v>30498</v>
          </cell>
          <cell r="AB3266">
            <v>32020</v>
          </cell>
          <cell r="AD3266">
            <v>32980</v>
          </cell>
        </row>
        <row r="3267">
          <cell r="A3267" t="str">
            <v>LV.0547kW.10311</v>
          </cell>
          <cell r="B3267" t="str">
            <v>ET_INDEX_KASKADY</v>
          </cell>
          <cell r="D3267" t="str">
            <v>LV/1xAMC45+3xAMC90+1xAMC115+1xAMC160 System kaskadowy/montaż wolnostojący w szeregu/izolowany</v>
          </cell>
          <cell r="E3267">
            <v>553.42000000000007</v>
          </cell>
          <cell r="F3267">
            <v>537.39200000000005</v>
          </cell>
          <cell r="H3267" t="str">
            <v/>
          </cell>
          <cell r="Q3267" t="str">
            <v>KOTŁY GAZOWE STOJĄCE</v>
          </cell>
          <cell r="R3267" t="str">
            <v>Evodens Pro AMC - kaskady</v>
          </cell>
          <cell r="T3267" t="str">
            <v>nz</v>
          </cell>
          <cell r="W3267">
            <v>26305.29</v>
          </cell>
          <cell r="X3267">
            <v>27490</v>
          </cell>
          <cell r="Y3267">
            <v>30240</v>
          </cell>
          <cell r="Z3267">
            <v>32360</v>
          </cell>
          <cell r="AA3267">
            <v>34348</v>
          </cell>
          <cell r="AB3267">
            <v>36070</v>
          </cell>
          <cell r="AD3267">
            <v>37150</v>
          </cell>
        </row>
        <row r="3268">
          <cell r="A3268" t="str">
            <v>LV.0547kW.11121</v>
          </cell>
          <cell r="B3268" t="str">
            <v>ET_INDEX_KASKADY</v>
          </cell>
          <cell r="D3268" t="str">
            <v>LV/1xAMC45+1xAMC65+1xAMC90+2xAMC115+1xAMC160 System kaskadowy/montaż wolnostojący w szeregu/izolowany</v>
          </cell>
          <cell r="E3268">
            <v>553.42000000000007</v>
          </cell>
          <cell r="F3268">
            <v>538.32400000000007</v>
          </cell>
          <cell r="H3268" t="str">
            <v/>
          </cell>
          <cell r="Q3268" t="str">
            <v>KOTŁY GAZOWE STOJĄCE</v>
          </cell>
          <cell r="R3268" t="str">
            <v>Evodens Pro AMC - kaskady</v>
          </cell>
          <cell r="T3268" t="str">
            <v>nz</v>
          </cell>
          <cell r="W3268">
            <v>25903.79</v>
          </cell>
          <cell r="X3268">
            <v>27070</v>
          </cell>
          <cell r="Y3268">
            <v>29780</v>
          </cell>
          <cell r="Z3268">
            <v>31860</v>
          </cell>
          <cell r="AA3268">
            <v>33921</v>
          </cell>
          <cell r="AB3268">
            <v>35620</v>
          </cell>
          <cell r="AD3268">
            <v>36690</v>
          </cell>
        </row>
        <row r="3269">
          <cell r="A3269" t="str">
            <v>LV.0548kW.00302</v>
          </cell>
          <cell r="B3269" t="str">
            <v>ET_INDEX_KASKADY</v>
          </cell>
          <cell r="D3269" t="str">
            <v>LV/3xAMC90+2xAMC160 System kaskadowy/montaż wolnostojący w szeregu/izolowany</v>
          </cell>
          <cell r="E3269">
            <v>477.12000000000006</v>
          </cell>
          <cell r="F3269">
            <v>463.72400000000005</v>
          </cell>
          <cell r="H3269" t="str">
            <v/>
          </cell>
          <cell r="Q3269" t="str">
            <v>KOTŁY GAZOWE STOJĄCE</v>
          </cell>
          <cell r="R3269" t="str">
            <v>Evodens Pro AMC - kaskady</v>
          </cell>
          <cell r="T3269" t="str">
            <v>nz</v>
          </cell>
          <cell r="W3269">
            <v>23930.510000000002</v>
          </cell>
          <cell r="X3269">
            <v>25010</v>
          </cell>
          <cell r="Y3269">
            <v>27510</v>
          </cell>
          <cell r="Z3269">
            <v>29440</v>
          </cell>
          <cell r="AA3269">
            <v>31096</v>
          </cell>
          <cell r="AB3269">
            <v>32650</v>
          </cell>
          <cell r="AD3269">
            <v>33630</v>
          </cell>
        </row>
        <row r="3270">
          <cell r="A3270" t="str">
            <v>LV.0548kW.01112</v>
          </cell>
          <cell r="B3270" t="str">
            <v>ET_INDEX_KASKADY</v>
          </cell>
          <cell r="D3270" t="str">
            <v>LV/1xAMC65+1xAMC90+1xAMC115+2xAMC160 System kaskadowy/montaż wolnostojący w szeregu/izolowany</v>
          </cell>
          <cell r="E3270">
            <v>477.12000000000006</v>
          </cell>
          <cell r="F3270">
            <v>464.65600000000006</v>
          </cell>
          <cell r="H3270" t="str">
            <v/>
          </cell>
          <cell r="Q3270" t="str">
            <v>KOTŁY GAZOWE STOJĄCE</v>
          </cell>
          <cell r="R3270" t="str">
            <v>Evodens Pro AMC - kaskady</v>
          </cell>
          <cell r="T3270" t="str">
            <v>nz</v>
          </cell>
          <cell r="W3270">
            <v>23529.01</v>
          </cell>
          <cell r="X3270">
            <v>24590</v>
          </cell>
          <cell r="Y3270">
            <v>27050</v>
          </cell>
          <cell r="Z3270">
            <v>28940</v>
          </cell>
          <cell r="AA3270">
            <v>30669</v>
          </cell>
          <cell r="AB3270">
            <v>32200</v>
          </cell>
          <cell r="AD3270">
            <v>33170</v>
          </cell>
        </row>
        <row r="3271">
          <cell r="A3271" t="str">
            <v>LV.0548kW.30040</v>
          </cell>
          <cell r="B3271" t="str">
            <v>ET_INDEX_KASKADY</v>
          </cell>
          <cell r="D3271" t="str">
            <v>LV/3xAMC45+4xAMC115 System kaskadowy/montaż wolnostojący w szeregu/izolowany</v>
          </cell>
          <cell r="E3271">
            <v>491.82000000000005</v>
          </cell>
          <cell r="F3271">
            <v>485.15200000000004</v>
          </cell>
          <cell r="H3271" t="str">
            <v/>
          </cell>
          <cell r="Q3271" t="str">
            <v>KOTŁY GAZOWE STOJĄCE</v>
          </cell>
          <cell r="R3271" t="str">
            <v>Evodens Pro AMC - kaskady</v>
          </cell>
          <cell r="T3271" t="str">
            <v>nz</v>
          </cell>
          <cell r="W3271">
            <v>25985.3</v>
          </cell>
          <cell r="X3271">
            <v>27150</v>
          </cell>
          <cell r="Y3271">
            <v>29870</v>
          </cell>
          <cell r="Z3271">
            <v>31960</v>
          </cell>
          <cell r="AA3271">
            <v>30498</v>
          </cell>
          <cell r="AB3271">
            <v>32020</v>
          </cell>
          <cell r="AD3271">
            <v>32980</v>
          </cell>
        </row>
        <row r="3272">
          <cell r="A3272" t="str">
            <v>LV.0549kW.20031</v>
          </cell>
          <cell r="B3272" t="str">
            <v>ET_INDEX_KASKADY</v>
          </cell>
          <cell r="D3272" t="str">
            <v>LV/2xAMC45+3xAMC115+1xAMC160 System kaskadowy/montaż wolnostojący w szeregu/izolowany</v>
          </cell>
          <cell r="E3272">
            <v>553.42000000000007</v>
          </cell>
          <cell r="F3272">
            <v>538.32400000000007</v>
          </cell>
          <cell r="H3272" t="str">
            <v/>
          </cell>
          <cell r="Q3272" t="str">
            <v>KOTŁY GAZOWE STOJĄCE</v>
          </cell>
          <cell r="R3272" t="str">
            <v>Evodens Pro AMC - kaskady</v>
          </cell>
          <cell r="T3272" t="str">
            <v>nz</v>
          </cell>
          <cell r="W3272">
            <v>25903.79</v>
          </cell>
          <cell r="X3272">
            <v>27070</v>
          </cell>
          <cell r="Y3272">
            <v>29780</v>
          </cell>
          <cell r="Z3272">
            <v>31860</v>
          </cell>
          <cell r="AA3272">
            <v>33921</v>
          </cell>
          <cell r="AB3272">
            <v>35620</v>
          </cell>
          <cell r="AD3272">
            <v>36690</v>
          </cell>
        </row>
        <row r="3273">
          <cell r="A3273" t="str">
            <v>LV.0550kW.10022</v>
          </cell>
          <cell r="B3273" t="str">
            <v>ET_INDEX_KASKADY</v>
          </cell>
          <cell r="D3273" t="str">
            <v>LV/1xAMC45+2xAMC115+2xAMC160 System kaskadowy/montaż wolnostojący w szeregu/izolowany</v>
          </cell>
          <cell r="E3273">
            <v>477.12000000000006</v>
          </cell>
          <cell r="F3273">
            <v>464.65600000000006</v>
          </cell>
          <cell r="H3273" t="str">
            <v/>
          </cell>
          <cell r="Q3273" t="str">
            <v>KOTŁY GAZOWE STOJĄCE</v>
          </cell>
          <cell r="R3273" t="str">
            <v>Evodens Pro AMC - kaskady</v>
          </cell>
          <cell r="T3273" t="str">
            <v>nz</v>
          </cell>
          <cell r="W3273">
            <v>23529.01</v>
          </cell>
          <cell r="X3273">
            <v>24590</v>
          </cell>
          <cell r="Y3273">
            <v>27050</v>
          </cell>
          <cell r="Z3273">
            <v>28940</v>
          </cell>
          <cell r="AA3273">
            <v>30669</v>
          </cell>
          <cell r="AB3273">
            <v>32200</v>
          </cell>
          <cell r="AD3273">
            <v>33170</v>
          </cell>
        </row>
        <row r="3274">
          <cell r="A3274" t="str">
            <v>LV.0550kW.00420</v>
          </cell>
          <cell r="B3274" t="str">
            <v>ET_INDEX_KASKADY</v>
          </cell>
          <cell r="D3274" t="str">
            <v>LV/4xAMC90+2xAMC115 System kaskadowy/montaż wolnostojący w szeregu/izolowany</v>
          </cell>
          <cell r="E3274">
            <v>434.32</v>
          </cell>
          <cell r="F3274">
            <v>426.20800000000003</v>
          </cell>
          <cell r="H3274" t="str">
            <v/>
          </cell>
          <cell r="Q3274" t="str">
            <v>KOTŁY GAZOWE STOJĄCE</v>
          </cell>
          <cell r="R3274" t="str">
            <v>Evodens Pro AMC - kaskady</v>
          </cell>
          <cell r="T3274" t="str">
            <v>nz</v>
          </cell>
          <cell r="W3274">
            <v>23851.86</v>
          </cell>
          <cell r="X3274">
            <v>24930</v>
          </cell>
          <cell r="Y3274">
            <v>27420</v>
          </cell>
          <cell r="Z3274">
            <v>29340</v>
          </cell>
          <cell r="AA3274">
            <v>27729</v>
          </cell>
          <cell r="AB3274">
            <v>29120</v>
          </cell>
          <cell r="AD3274">
            <v>29990</v>
          </cell>
        </row>
        <row r="3275">
          <cell r="A3275" t="str">
            <v>LV.0550kW.01230</v>
          </cell>
          <cell r="B3275" t="str">
            <v>ET_INDEX_KASKADY</v>
          </cell>
          <cell r="D3275" t="str">
            <v>LV/1xAMC65+2xAMC90+3xAMC115 System kaskadowy/montaż wolnostojący w szeregu/izolowany</v>
          </cell>
          <cell r="E3275">
            <v>434.32</v>
          </cell>
          <cell r="F3275">
            <v>427.14000000000004</v>
          </cell>
          <cell r="H3275" t="str">
            <v/>
          </cell>
          <cell r="Q3275" t="str">
            <v>KOTŁY GAZOWE STOJĄCE</v>
          </cell>
          <cell r="R3275" t="str">
            <v>Evodens Pro AMC - kaskady</v>
          </cell>
          <cell r="T3275" t="str">
            <v>nz</v>
          </cell>
          <cell r="W3275">
            <v>23450.36</v>
          </cell>
          <cell r="X3275">
            <v>24510</v>
          </cell>
          <cell r="Y3275">
            <v>26960</v>
          </cell>
          <cell r="Z3275">
            <v>28850</v>
          </cell>
          <cell r="AA3275">
            <v>27302</v>
          </cell>
          <cell r="AB3275">
            <v>28670</v>
          </cell>
          <cell r="AD3275">
            <v>29530</v>
          </cell>
        </row>
        <row r="3276">
          <cell r="A3276" t="str">
            <v>LV.0550kW.02040</v>
          </cell>
          <cell r="B3276" t="str">
            <v>ET_INDEX_KASKADY</v>
          </cell>
          <cell r="D3276" t="str">
            <v>LV/2xAMC65+4xAMC115 System kaskadowy/montaż wolnostojący w szeregu/izolowany</v>
          </cell>
          <cell r="E3276">
            <v>434.32</v>
          </cell>
          <cell r="F3276">
            <v>428.072</v>
          </cell>
          <cell r="H3276" t="str">
            <v/>
          </cell>
          <cell r="Q3276" t="str">
            <v>KOTŁY GAZOWE STOJĄCE</v>
          </cell>
          <cell r="R3276" t="str">
            <v>Evodens Pro AMC - kaskady</v>
          </cell>
          <cell r="T3276" t="str">
            <v>nz</v>
          </cell>
          <cell r="W3276">
            <v>23048.86</v>
          </cell>
          <cell r="X3276">
            <v>24090</v>
          </cell>
          <cell r="Y3276">
            <v>26500</v>
          </cell>
          <cell r="Z3276">
            <v>28360</v>
          </cell>
          <cell r="AA3276">
            <v>26875</v>
          </cell>
          <cell r="AB3276">
            <v>28220</v>
          </cell>
          <cell r="AD3276">
            <v>29070</v>
          </cell>
        </row>
        <row r="3277">
          <cell r="A3277" t="str">
            <v>LV.0551kW.00013</v>
          </cell>
          <cell r="B3277" t="str">
            <v>ET_INDEX_KASKADY</v>
          </cell>
          <cell r="D3277" t="str">
            <v>LV/1xAMC115+3xAMC160 System kaskadowy/montaż wolnostojący w szeregu/izolowany</v>
          </cell>
          <cell r="E3277">
            <v>401.62</v>
          </cell>
          <cell r="F3277">
            <v>391.78799999999995</v>
          </cell>
          <cell r="H3277" t="str">
            <v>5908287180437</v>
          </cell>
          <cell r="Q3277" t="str">
            <v>KOTŁY GAZOWE STOJĄCE</v>
          </cell>
          <cell r="R3277" t="str">
            <v>Evodens Pro AMC - kaskady</v>
          </cell>
          <cell r="T3277" t="str">
            <v>nz</v>
          </cell>
          <cell r="W3277">
            <v>21165.31</v>
          </cell>
          <cell r="X3277">
            <v>22120</v>
          </cell>
          <cell r="Y3277">
            <v>24330</v>
          </cell>
          <cell r="Z3277">
            <v>26030</v>
          </cell>
          <cell r="AA3277">
            <v>27421</v>
          </cell>
          <cell r="AB3277">
            <v>28790</v>
          </cell>
          <cell r="AD3277">
            <v>29660</v>
          </cell>
        </row>
        <row r="3278">
          <cell r="A3278" t="str">
            <v>LV.0552kW.10140</v>
          </cell>
          <cell r="B3278" t="str">
            <v>ET_INDEX_KASKADY</v>
          </cell>
          <cell r="D3278" t="str">
            <v>LV/1xAMC45+1xAMC90+4xAMC115 System kaskadowy/montaż wolnostojący w szeregu/izolowany</v>
          </cell>
          <cell r="E3278">
            <v>434.32</v>
          </cell>
          <cell r="F3278">
            <v>427.14000000000004</v>
          </cell>
          <cell r="H3278" t="str">
            <v/>
          </cell>
          <cell r="Q3278" t="str">
            <v>KOTŁY GAZOWE STOJĄCE</v>
          </cell>
          <cell r="R3278" t="str">
            <v>Evodens Pro AMC - kaskady</v>
          </cell>
          <cell r="T3278" t="str">
            <v>nz</v>
          </cell>
          <cell r="W3278">
            <v>23450.36</v>
          </cell>
          <cell r="X3278">
            <v>24510</v>
          </cell>
          <cell r="Y3278">
            <v>26960</v>
          </cell>
          <cell r="Z3278">
            <v>28850</v>
          </cell>
          <cell r="AA3278">
            <v>27302</v>
          </cell>
          <cell r="AB3278">
            <v>28670</v>
          </cell>
          <cell r="AD3278">
            <v>29530</v>
          </cell>
        </row>
        <row r="3279">
          <cell r="A3279" t="str">
            <v>LV.0553kW.00131</v>
          </cell>
          <cell r="B3279" t="str">
            <v>ET_INDEX_KASKADY</v>
          </cell>
          <cell r="D3279" t="str">
            <v>LV/1xAMC90+3xAMC115+1xAMC160 System kaskadowy/montaż wolnostojący w szeregu/izolowany</v>
          </cell>
          <cell r="E3279">
            <v>478.5200000000001</v>
          </cell>
          <cell r="F3279">
            <v>464.49200000000008</v>
          </cell>
          <cell r="H3279" t="str">
            <v/>
          </cell>
          <cell r="Q3279" t="str">
            <v>KOTŁY GAZOWE STOJĄCE</v>
          </cell>
          <cell r="R3279" t="str">
            <v>Evodens Pro AMC - kaskady</v>
          </cell>
          <cell r="T3279" t="str">
            <v>nz</v>
          </cell>
          <cell r="W3279">
            <v>23235.98</v>
          </cell>
          <cell r="X3279">
            <v>24280</v>
          </cell>
          <cell r="Y3279">
            <v>26710</v>
          </cell>
          <cell r="Z3279">
            <v>28580</v>
          </cell>
          <cell r="AA3279">
            <v>30302</v>
          </cell>
          <cell r="AB3279">
            <v>31820</v>
          </cell>
          <cell r="AD3279">
            <v>32770</v>
          </cell>
        </row>
        <row r="3280">
          <cell r="A3280" t="str">
            <v>LV.0559kW.23002</v>
          </cell>
          <cell r="B3280" t="str">
            <v>ET_INDEX_KASKADY</v>
          </cell>
          <cell r="D3280" t="str">
            <v>LV/2xAMC45+3xAMC65+2xAMC160 System kaskadowy/montaż wolnostojący w szeregu/izolowany</v>
          </cell>
          <cell r="E3280">
            <v>632.92000000000007</v>
          </cell>
          <cell r="F3280">
            <v>618.32000000000005</v>
          </cell>
          <cell r="H3280" t="str">
            <v/>
          </cell>
          <cell r="Q3280" t="str">
            <v>KOTŁY GAZOWE STOJĄCE</v>
          </cell>
          <cell r="R3280" t="str">
            <v>Evodens Pro AMC - kaskady</v>
          </cell>
          <cell r="T3280" t="str">
            <v>nz</v>
          </cell>
          <cell r="W3280">
            <v>29841.780000000006</v>
          </cell>
          <cell r="X3280">
            <v>31180</v>
          </cell>
          <cell r="Y3280">
            <v>34300</v>
          </cell>
          <cell r="Z3280">
            <v>36700</v>
          </cell>
          <cell r="AA3280">
            <v>39257</v>
          </cell>
          <cell r="AB3280">
            <v>41220</v>
          </cell>
          <cell r="AD3280">
            <v>42460</v>
          </cell>
        </row>
        <row r="3281">
          <cell r="A3281" t="str">
            <v>LV.0560kW.04201</v>
          </cell>
          <cell r="B3281" t="str">
            <v>ET_INDEX_KASKADY</v>
          </cell>
          <cell r="D3281" t="str">
            <v>LV/4xAMC65+2xAMC90+1xAMC160 System kaskadowy/montaż wolnostojący w szeregu/izolowany</v>
          </cell>
          <cell r="E3281">
            <v>634.31999999999994</v>
          </cell>
          <cell r="F3281">
            <v>618.15600000000006</v>
          </cell>
          <cell r="H3281" t="str">
            <v/>
          </cell>
          <cell r="Q3281" t="str">
            <v>KOTŁY GAZOWE STOJĄCE</v>
          </cell>
          <cell r="R3281" t="str">
            <v>Evodens Pro AMC - kaskady</v>
          </cell>
          <cell r="T3281" t="str">
            <v>nz</v>
          </cell>
          <cell r="W3281">
            <v>29548.75</v>
          </cell>
          <cell r="X3281">
            <v>30880</v>
          </cell>
          <cell r="Y3281">
            <v>33970</v>
          </cell>
          <cell r="Z3281">
            <v>36350</v>
          </cell>
          <cell r="AA3281">
            <v>38889</v>
          </cell>
          <cell r="AB3281">
            <v>40830</v>
          </cell>
          <cell r="AD3281">
            <v>42060</v>
          </cell>
        </row>
        <row r="3282">
          <cell r="A3282" t="str">
            <v>LV.0560kW.05011</v>
          </cell>
          <cell r="B3282" t="str">
            <v>ET_INDEX_KASKADY</v>
          </cell>
          <cell r="D3282" t="str">
            <v>LV/5xAMC65+1xAMC115+1xAMC160 System kaskadowy/montaż wolnostojący w szeregu/izolowany</v>
          </cell>
          <cell r="E3282">
            <v>634.31999999999994</v>
          </cell>
          <cell r="F3282">
            <v>619.08800000000008</v>
          </cell>
          <cell r="H3282" t="str">
            <v/>
          </cell>
          <cell r="Q3282" t="str">
            <v>KOTŁY GAZOWE STOJĄCE</v>
          </cell>
          <cell r="R3282" t="str">
            <v>Evodens Pro AMC - kaskady</v>
          </cell>
          <cell r="T3282" t="str">
            <v>nz</v>
          </cell>
          <cell r="W3282">
            <v>29147.25</v>
          </cell>
          <cell r="X3282">
            <v>30460</v>
          </cell>
          <cell r="Y3282">
            <v>33510</v>
          </cell>
          <cell r="Z3282">
            <v>35860</v>
          </cell>
          <cell r="AA3282">
            <v>38462</v>
          </cell>
          <cell r="AB3282">
            <v>40390</v>
          </cell>
          <cell r="AD3282">
            <v>41600</v>
          </cell>
        </row>
        <row r="3283">
          <cell r="A3283" t="str">
            <v>LV.0561kW.31102</v>
          </cell>
          <cell r="B3283" t="str">
            <v>ET_INDEX_KASKADY</v>
          </cell>
          <cell r="D3283" t="str">
            <v>LV/3xAMC45+1xAMC65+1xAMC90+2xAMC160 System kaskadowy/montaż wolnostojący w szeregu/izolowany</v>
          </cell>
          <cell r="E3283">
            <v>632.92000000000007</v>
          </cell>
          <cell r="F3283">
            <v>617.38800000000003</v>
          </cell>
          <cell r="H3283" t="str">
            <v/>
          </cell>
          <cell r="Q3283" t="str">
            <v>KOTŁY GAZOWE STOJĄCE</v>
          </cell>
          <cell r="R3283" t="str">
            <v>Evodens Pro AMC - kaskady</v>
          </cell>
          <cell r="T3283" t="str">
            <v>nz</v>
          </cell>
          <cell r="W3283">
            <v>30243.280000000006</v>
          </cell>
          <cell r="X3283">
            <v>31600</v>
          </cell>
          <cell r="Y3283">
            <v>34760</v>
          </cell>
          <cell r="Z3283">
            <v>37190</v>
          </cell>
          <cell r="AA3283">
            <v>39684</v>
          </cell>
          <cell r="AB3283">
            <v>41670</v>
          </cell>
          <cell r="AD3283">
            <v>42920</v>
          </cell>
        </row>
        <row r="3284">
          <cell r="A3284" t="str">
            <v>LV.0562kW.12301</v>
          </cell>
          <cell r="B3284" t="str">
            <v>ET_INDEX_KASKADY</v>
          </cell>
          <cell r="D3284" t="str">
            <v>LV/1xAMC45+2xAMC65+3xAMC90+1xAMC160 System kaskadowy/montaż wolnostojący w szeregu/izolowany</v>
          </cell>
          <cell r="E3284">
            <v>634.31999999999994</v>
          </cell>
          <cell r="F3284">
            <v>617.22400000000005</v>
          </cell>
          <cell r="H3284" t="str">
            <v/>
          </cell>
          <cell r="Q3284" t="str">
            <v>KOTŁY GAZOWE STOJĄCE</v>
          </cell>
          <cell r="R3284" t="str">
            <v>Evodens Pro AMC - kaskady</v>
          </cell>
          <cell r="T3284" t="str">
            <v>nz</v>
          </cell>
          <cell r="W3284">
            <v>29950.25</v>
          </cell>
          <cell r="X3284">
            <v>31300</v>
          </cell>
          <cell r="Y3284">
            <v>34430</v>
          </cell>
          <cell r="Z3284">
            <v>36840</v>
          </cell>
          <cell r="AA3284">
            <v>39316</v>
          </cell>
          <cell r="AB3284">
            <v>41280</v>
          </cell>
          <cell r="AD3284">
            <v>42520</v>
          </cell>
        </row>
        <row r="3285">
          <cell r="A3285" t="str">
            <v>LV.0562kW.13111</v>
          </cell>
          <cell r="B3285" t="str">
            <v>ET_INDEX_KASKADY</v>
          </cell>
          <cell r="D3285" t="str">
            <v>LV/1xAMC45+3xAMC65+1xAMC90+1xAMC115+1xAMC160 System kaskadowy/montaż wolnostojący w szeregu/izolowany</v>
          </cell>
          <cell r="E3285">
            <v>634.31999999999994</v>
          </cell>
          <cell r="F3285">
            <v>618.15600000000006</v>
          </cell>
          <cell r="H3285" t="str">
            <v/>
          </cell>
          <cell r="Q3285" t="str">
            <v>KOTŁY GAZOWE STOJĄCE</v>
          </cell>
          <cell r="R3285" t="str">
            <v>Evodens Pro AMC - kaskady</v>
          </cell>
          <cell r="T3285" t="str">
            <v>nz</v>
          </cell>
          <cell r="W3285">
            <v>29548.75</v>
          </cell>
          <cell r="X3285">
            <v>30880</v>
          </cell>
          <cell r="Y3285">
            <v>33970</v>
          </cell>
          <cell r="Z3285">
            <v>36350</v>
          </cell>
          <cell r="AA3285">
            <v>38889</v>
          </cell>
          <cell r="AB3285">
            <v>40830</v>
          </cell>
          <cell r="AD3285">
            <v>42060</v>
          </cell>
        </row>
        <row r="3286">
          <cell r="A3286" t="str">
            <v>LV.0563kW.03102</v>
          </cell>
          <cell r="B3286" t="str">
            <v>ET_INDEX_KASKADY</v>
          </cell>
          <cell r="D3286" t="str">
            <v>LV/3xAMC65+1xAMC90+2xAMC160 System kaskadowy/montaż wolnostojący w szeregu/izolowany</v>
          </cell>
          <cell r="E3286">
            <v>552.0200000000001</v>
          </cell>
          <cell r="F3286">
            <v>538.48800000000006</v>
          </cell>
          <cell r="H3286" t="str">
            <v/>
          </cell>
          <cell r="Q3286" t="str">
            <v>KOTŁY GAZOWE STOJĄCE</v>
          </cell>
          <cell r="R3286" t="str">
            <v>Evodens Pro AMC - kaskady</v>
          </cell>
          <cell r="T3286" t="str">
            <v>nz</v>
          </cell>
          <cell r="W3286">
            <v>26196.82</v>
          </cell>
          <cell r="X3286">
            <v>27380</v>
          </cell>
          <cell r="Y3286">
            <v>30120</v>
          </cell>
          <cell r="Z3286">
            <v>32230</v>
          </cell>
          <cell r="AA3286">
            <v>34289</v>
          </cell>
          <cell r="AB3286">
            <v>36000</v>
          </cell>
          <cell r="AD3286">
            <v>37080</v>
          </cell>
        </row>
        <row r="3287">
          <cell r="A3287" t="str">
            <v>LV.0563kW.40012</v>
          </cell>
          <cell r="B3287" t="str">
            <v>ET_INDEX_KASKADY</v>
          </cell>
          <cell r="D3287" t="str">
            <v>LV/4xAMC45+1xAMC115+2xAMC160 System kaskadowy/montaż wolnostojący w szeregu/izolowany</v>
          </cell>
          <cell r="E3287">
            <v>632.92000000000007</v>
          </cell>
          <cell r="F3287">
            <v>617.38800000000003</v>
          </cell>
          <cell r="H3287" t="str">
            <v/>
          </cell>
          <cell r="Q3287" t="str">
            <v>KOTŁY GAZOWE STOJĄCE</v>
          </cell>
          <cell r="R3287" t="str">
            <v>Evodens Pro AMC - kaskady</v>
          </cell>
          <cell r="T3287" t="str">
            <v>nz</v>
          </cell>
          <cell r="W3287">
            <v>30243.280000000006</v>
          </cell>
          <cell r="X3287">
            <v>31600</v>
          </cell>
          <cell r="Y3287">
            <v>34760</v>
          </cell>
          <cell r="Z3287">
            <v>37190</v>
          </cell>
          <cell r="AA3287">
            <v>39684</v>
          </cell>
          <cell r="AB3287">
            <v>41670</v>
          </cell>
          <cell r="AD3287">
            <v>42920</v>
          </cell>
        </row>
        <row r="3288">
          <cell r="A3288" t="str">
            <v>LV.0564kW.30003</v>
          </cell>
          <cell r="B3288" t="str">
            <v>ET_INDEX_KASKADY</v>
          </cell>
          <cell r="D3288" t="str">
            <v>LV/3xAMC45+3xAMC160 System kaskadowy/montaż wolnostojący w szeregu/izolowany</v>
          </cell>
          <cell r="E3288">
            <v>550.62000000000012</v>
          </cell>
          <cell r="F3288">
            <v>537.72</v>
          </cell>
          <cell r="H3288" t="str">
            <v/>
          </cell>
          <cell r="Q3288" t="str">
            <v>KOTŁY GAZOWE STOJĄCE</v>
          </cell>
          <cell r="R3288" t="str">
            <v>Evodens Pro AMC - kaskady</v>
          </cell>
          <cell r="T3288" t="str">
            <v>nz</v>
          </cell>
          <cell r="W3288">
            <v>26891.35</v>
          </cell>
          <cell r="X3288">
            <v>28100</v>
          </cell>
          <cell r="Y3288">
            <v>30910</v>
          </cell>
          <cell r="Z3288">
            <v>33070</v>
          </cell>
          <cell r="AA3288">
            <v>35083</v>
          </cell>
          <cell r="AB3288">
            <v>36840</v>
          </cell>
          <cell r="AD3288">
            <v>37940</v>
          </cell>
        </row>
        <row r="3289">
          <cell r="A3289" t="str">
            <v>LV.0564kW.20401</v>
          </cell>
          <cell r="B3289" t="str">
            <v>ET_INDEX_KASKADY</v>
          </cell>
          <cell r="D3289" t="str">
            <v>LV/2xAMC45+4xAMC90+1xAMC160 System kaskadowy/montaż wolnostojący w szeregu/izolowany</v>
          </cell>
          <cell r="E3289">
            <v>634.31999999999994</v>
          </cell>
          <cell r="F3289">
            <v>616.29200000000003</v>
          </cell>
          <cell r="H3289" t="str">
            <v/>
          </cell>
          <cell r="Q3289" t="str">
            <v>KOTŁY GAZOWE STOJĄCE</v>
          </cell>
          <cell r="R3289" t="str">
            <v>Evodens Pro AMC - kaskady</v>
          </cell>
          <cell r="T3289" t="str">
            <v>nz</v>
          </cell>
          <cell r="W3289">
            <v>30351.75</v>
          </cell>
          <cell r="X3289">
            <v>31720</v>
          </cell>
          <cell r="Y3289">
            <v>34890</v>
          </cell>
          <cell r="Z3289">
            <v>37330</v>
          </cell>
          <cell r="AA3289">
            <v>39743</v>
          </cell>
          <cell r="AB3289">
            <v>41730</v>
          </cell>
          <cell r="AD3289">
            <v>42980</v>
          </cell>
        </row>
        <row r="3290">
          <cell r="A3290" t="str">
            <v>LV.0564kW.21211</v>
          </cell>
          <cell r="B3290" t="str">
            <v>ET_INDEX_KASKADY</v>
          </cell>
          <cell r="D3290" t="str">
            <v>LV/2xAMC45+1xAMC65+2xAMC90+1xAMC115+1xAMC160 System kaskadowy/montaż wolnostojący w szeregu/izolowany</v>
          </cell>
          <cell r="E3290">
            <v>634.31999999999994</v>
          </cell>
          <cell r="F3290">
            <v>617.22400000000005</v>
          </cell>
          <cell r="H3290" t="str">
            <v/>
          </cell>
          <cell r="Q3290" t="str">
            <v>KOTŁY GAZOWE STOJĄCE</v>
          </cell>
          <cell r="R3290" t="str">
            <v>Evodens Pro AMC - kaskady</v>
          </cell>
          <cell r="T3290" t="str">
            <v>nz</v>
          </cell>
          <cell r="W3290">
            <v>29950.25</v>
          </cell>
          <cell r="X3290">
            <v>31300</v>
          </cell>
          <cell r="Y3290">
            <v>34430</v>
          </cell>
          <cell r="Z3290">
            <v>36840</v>
          </cell>
          <cell r="AA3290">
            <v>39316</v>
          </cell>
          <cell r="AB3290">
            <v>41280</v>
          </cell>
          <cell r="AD3290">
            <v>42520</v>
          </cell>
        </row>
        <row r="3291">
          <cell r="A3291" t="str">
            <v>LV.0564kW.22021</v>
          </cell>
          <cell r="B3291" t="str">
            <v>ET_INDEX_KASKADY</v>
          </cell>
          <cell r="D3291" t="str">
            <v>LV/2xAMC45+2xAMC65+2xAMC115+1xAMC160 System kaskadowy/montaż wolnostojący w szeregu/izolowany</v>
          </cell>
          <cell r="E3291">
            <v>634.31999999999994</v>
          </cell>
          <cell r="F3291">
            <v>618.15600000000006</v>
          </cell>
          <cell r="H3291" t="str">
            <v/>
          </cell>
          <cell r="Q3291" t="str">
            <v>KOTŁY GAZOWE STOJĄCE</v>
          </cell>
          <cell r="R3291" t="str">
            <v>Evodens Pro AMC - kaskady</v>
          </cell>
          <cell r="T3291" t="str">
            <v>nz</v>
          </cell>
          <cell r="W3291">
            <v>29548.75</v>
          </cell>
          <cell r="X3291">
            <v>30880</v>
          </cell>
          <cell r="Y3291">
            <v>33970</v>
          </cell>
          <cell r="Z3291">
            <v>36350</v>
          </cell>
          <cell r="AA3291">
            <v>38889</v>
          </cell>
          <cell r="AB3291">
            <v>40830</v>
          </cell>
          <cell r="AD3291">
            <v>42060</v>
          </cell>
        </row>
        <row r="3292">
          <cell r="A3292" t="str">
            <v>LV.0565kW.11202</v>
          </cell>
          <cell r="B3292" t="str">
            <v>ET_INDEX_KASKADY</v>
          </cell>
          <cell r="D3292" t="str">
            <v>LV/1xAMC45+1xAMC65+2xAMC90+2xAMC160 System kaskadowy/montaż wolnostojący w szeregu/izolowany</v>
          </cell>
          <cell r="E3292">
            <v>552.0200000000001</v>
          </cell>
          <cell r="F3292">
            <v>537.55600000000004</v>
          </cell>
          <cell r="H3292" t="str">
            <v/>
          </cell>
          <cell r="Q3292" t="str">
            <v>KOTŁY GAZOWE STOJĄCE</v>
          </cell>
          <cell r="R3292" t="str">
            <v>Evodens Pro AMC - kaskady</v>
          </cell>
          <cell r="T3292" t="str">
            <v>nz</v>
          </cell>
          <cell r="W3292">
            <v>26598.32</v>
          </cell>
          <cell r="X3292">
            <v>27800</v>
          </cell>
          <cell r="Y3292">
            <v>30580</v>
          </cell>
          <cell r="Z3292">
            <v>32720</v>
          </cell>
          <cell r="AA3292">
            <v>34715</v>
          </cell>
          <cell r="AB3292">
            <v>36450</v>
          </cell>
          <cell r="AD3292">
            <v>37540</v>
          </cell>
        </row>
        <row r="3293">
          <cell r="A3293" t="str">
            <v>LV.0565kW.12012</v>
          </cell>
          <cell r="B3293" t="str">
            <v>ET_INDEX_KASKADY</v>
          </cell>
          <cell r="D3293" t="str">
            <v>LV/1xAMC45+2xAMC65+1xAMC115+2xAMC160 System kaskadowy/montaż wolnostojący w szeregu/izolowany</v>
          </cell>
          <cell r="E3293">
            <v>552.0200000000001</v>
          </cell>
          <cell r="F3293">
            <v>538.48800000000006</v>
          </cell>
          <cell r="H3293" t="str">
            <v/>
          </cell>
          <cell r="Q3293" t="str">
            <v>KOTŁY GAZOWE STOJĄCE</v>
          </cell>
          <cell r="R3293" t="str">
            <v>Evodens Pro AMC - kaskady</v>
          </cell>
          <cell r="T3293" t="str">
            <v>nz</v>
          </cell>
          <cell r="W3293">
            <v>26196.82</v>
          </cell>
          <cell r="X3293">
            <v>27380</v>
          </cell>
          <cell r="Y3293">
            <v>30120</v>
          </cell>
          <cell r="Z3293">
            <v>32230</v>
          </cell>
          <cell r="AA3293">
            <v>34289</v>
          </cell>
          <cell r="AB3293">
            <v>36000</v>
          </cell>
          <cell r="AD3293">
            <v>37080</v>
          </cell>
        </row>
        <row r="3294">
          <cell r="A3294" t="str">
            <v>LV.0565kW.01600</v>
          </cell>
          <cell r="B3294" t="str">
            <v>ET_INDEX_KASKADY</v>
          </cell>
          <cell r="D3294" t="str">
            <v>LV/1xAMC65+6xAMC90 System kaskadowy/montaż wolnostojący w szeregu/izolowany</v>
          </cell>
          <cell r="E3294">
            <v>491.82000000000005</v>
          </cell>
          <cell r="F3294">
            <v>483.28800000000007</v>
          </cell>
          <cell r="H3294" t="str">
            <v/>
          </cell>
          <cell r="Q3294" t="str">
            <v>KOTŁY GAZOWE STOJĄCE</v>
          </cell>
          <cell r="R3294" t="str">
            <v>Evodens Pro AMC - kaskady</v>
          </cell>
          <cell r="T3294" t="str">
            <v>nz</v>
          </cell>
          <cell r="W3294">
            <v>26788.3</v>
          </cell>
          <cell r="X3294">
            <v>27990</v>
          </cell>
          <cell r="Y3294">
            <v>30790</v>
          </cell>
          <cell r="Z3294">
            <v>32950</v>
          </cell>
          <cell r="AA3294">
            <v>31352</v>
          </cell>
          <cell r="AB3294">
            <v>32920</v>
          </cell>
          <cell r="AD3294">
            <v>33910</v>
          </cell>
        </row>
        <row r="3295">
          <cell r="A3295" t="str">
            <v>LV.0565kW.02410</v>
          </cell>
          <cell r="B3295" t="str">
            <v>ET_INDEX_KASKADY</v>
          </cell>
          <cell r="D3295" t="str">
            <v>LV/2xAMC65+4xAMC90+1xAMC115 System kaskadowy/montaż wolnostojący w szeregu/izolowany</v>
          </cell>
          <cell r="E3295">
            <v>491.82000000000005</v>
          </cell>
          <cell r="F3295">
            <v>484.22000000000008</v>
          </cell>
          <cell r="H3295" t="str">
            <v/>
          </cell>
          <cell r="Q3295" t="str">
            <v>KOTŁY GAZOWE STOJĄCE</v>
          </cell>
          <cell r="R3295" t="str">
            <v>Evodens Pro AMC - kaskady</v>
          </cell>
          <cell r="T3295" t="str">
            <v>nz</v>
          </cell>
          <cell r="W3295">
            <v>26386.799999999999</v>
          </cell>
          <cell r="X3295">
            <v>27570</v>
          </cell>
          <cell r="Y3295">
            <v>30330</v>
          </cell>
          <cell r="Z3295">
            <v>32450</v>
          </cell>
          <cell r="AA3295">
            <v>30925</v>
          </cell>
          <cell r="AB3295">
            <v>32470</v>
          </cell>
          <cell r="AD3295">
            <v>33450</v>
          </cell>
        </row>
        <row r="3296">
          <cell r="A3296" t="str">
            <v>LV.0565kW.03220</v>
          </cell>
          <cell r="B3296" t="str">
            <v>ET_INDEX_KASKADY</v>
          </cell>
          <cell r="D3296" t="str">
            <v>LV/3xAMC65+2xAMC90+2xAMC115 System kaskadowy/montaż wolnostojący w szeregu/izolowany</v>
          </cell>
          <cell r="E3296">
            <v>491.82000000000005</v>
          </cell>
          <cell r="F3296">
            <v>485.15200000000004</v>
          </cell>
          <cell r="H3296" t="str">
            <v/>
          </cell>
          <cell r="Q3296" t="str">
            <v>KOTŁY GAZOWE STOJĄCE</v>
          </cell>
          <cell r="R3296" t="str">
            <v>Evodens Pro AMC - kaskady</v>
          </cell>
          <cell r="T3296" t="str">
            <v>nz</v>
          </cell>
          <cell r="W3296">
            <v>25985.3</v>
          </cell>
          <cell r="X3296">
            <v>27150</v>
          </cell>
          <cell r="Y3296">
            <v>29870</v>
          </cell>
          <cell r="Z3296">
            <v>31960</v>
          </cell>
          <cell r="AA3296">
            <v>30498</v>
          </cell>
          <cell r="AB3296">
            <v>32020</v>
          </cell>
          <cell r="AD3296">
            <v>32980</v>
          </cell>
        </row>
        <row r="3297">
          <cell r="A3297" t="str">
            <v>LV.0565kW.04030</v>
          </cell>
          <cell r="B3297" t="str">
            <v>ET_INDEX_KASKADY</v>
          </cell>
          <cell r="D3297" t="str">
            <v>LV/4xAMC65+3xAMC115 System kaskadowy/montaż wolnostojący w szeregu/izolowany</v>
          </cell>
          <cell r="E3297">
            <v>491.82000000000005</v>
          </cell>
          <cell r="F3297">
            <v>486.08400000000006</v>
          </cell>
          <cell r="H3297" t="str">
            <v/>
          </cell>
          <cell r="Q3297" t="str">
            <v>KOTŁY GAZOWE STOJĄCE</v>
          </cell>
          <cell r="R3297" t="str">
            <v>Evodens Pro AMC - kaskady</v>
          </cell>
          <cell r="T3297" t="str">
            <v>nz</v>
          </cell>
          <cell r="W3297">
            <v>25583.8</v>
          </cell>
          <cell r="X3297">
            <v>26740</v>
          </cell>
          <cell r="Y3297">
            <v>29410</v>
          </cell>
          <cell r="Z3297">
            <v>31470</v>
          </cell>
          <cell r="AA3297">
            <v>30071</v>
          </cell>
          <cell r="AB3297">
            <v>31570</v>
          </cell>
          <cell r="AD3297">
            <v>32520</v>
          </cell>
        </row>
        <row r="3298">
          <cell r="A3298" t="str">
            <v>LV.0566kW.02003</v>
          </cell>
          <cell r="B3298" t="str">
            <v>ET_INDEX_KASKADY</v>
          </cell>
          <cell r="D3298" t="str">
            <v>LV/2xAMC65+3xAMC160 System kaskadowy/montaż wolnostojący w szeregu/izolowany</v>
          </cell>
          <cell r="E3298">
            <v>475.72000000000008</v>
          </cell>
          <cell r="F3298">
            <v>464.82000000000005</v>
          </cell>
          <cell r="H3298" t="str">
            <v/>
          </cell>
          <cell r="Q3298" t="str">
            <v>KOTŁY GAZOWE STOJĄCE</v>
          </cell>
          <cell r="R3298" t="str">
            <v>Evodens Pro AMC - kaskady</v>
          </cell>
          <cell r="T3298" t="str">
            <v>nz</v>
          </cell>
          <cell r="W3298">
            <v>23822.04</v>
          </cell>
          <cell r="X3298">
            <v>24890</v>
          </cell>
          <cell r="Y3298">
            <v>27380</v>
          </cell>
          <cell r="Z3298">
            <v>29300</v>
          </cell>
          <cell r="AA3298">
            <v>31037</v>
          </cell>
          <cell r="AB3298">
            <v>32590</v>
          </cell>
          <cell r="AD3298">
            <v>33570</v>
          </cell>
        </row>
        <row r="3299">
          <cell r="A3299" t="str">
            <v>LV.0566kW.30121</v>
          </cell>
          <cell r="B3299" t="str">
            <v>ET_INDEX_KASKADY</v>
          </cell>
          <cell r="D3299" t="str">
            <v>LV/3xAMC45+1xAMC90+2xAMC115+1xAMC160 System kaskadowy/montaż wolnostojący w szeregu/izolowany</v>
          </cell>
          <cell r="E3299">
            <v>634.31999999999994</v>
          </cell>
          <cell r="F3299">
            <v>617.22400000000005</v>
          </cell>
          <cell r="H3299" t="str">
            <v/>
          </cell>
          <cell r="Q3299" t="str">
            <v>KOTŁY GAZOWE STOJĄCE</v>
          </cell>
          <cell r="R3299" t="str">
            <v>Evodens Pro AMC - kaskady</v>
          </cell>
          <cell r="T3299" t="str">
            <v>nz</v>
          </cell>
          <cell r="W3299">
            <v>29950.25</v>
          </cell>
          <cell r="X3299">
            <v>31300</v>
          </cell>
          <cell r="Y3299">
            <v>34430</v>
          </cell>
          <cell r="Z3299">
            <v>36840</v>
          </cell>
          <cell r="AA3299">
            <v>39316</v>
          </cell>
          <cell r="AB3299">
            <v>41280</v>
          </cell>
          <cell r="AD3299">
            <v>42520</v>
          </cell>
        </row>
        <row r="3300">
          <cell r="A3300" t="str">
            <v>LV.0567kW.20112</v>
          </cell>
          <cell r="B3300" t="str">
            <v>ET_INDEX_KASKADY</v>
          </cell>
          <cell r="D3300" t="str">
            <v>LV/2xAMC45+1xAMC90+1xAMC115+2xAMC160 System kaskadowy/montaż wolnostojący w szeregu/izolowany</v>
          </cell>
          <cell r="E3300">
            <v>552.0200000000001</v>
          </cell>
          <cell r="F3300">
            <v>537.55600000000004</v>
          </cell>
          <cell r="H3300" t="str">
            <v/>
          </cell>
          <cell r="Q3300" t="str">
            <v>KOTŁY GAZOWE STOJĄCE</v>
          </cell>
          <cell r="R3300" t="str">
            <v>Evodens Pro AMC - kaskady</v>
          </cell>
          <cell r="T3300" t="str">
            <v>nz</v>
          </cell>
          <cell r="W3300">
            <v>26598.32</v>
          </cell>
          <cell r="X3300">
            <v>27800</v>
          </cell>
          <cell r="Y3300">
            <v>30580</v>
          </cell>
          <cell r="Z3300">
            <v>32720</v>
          </cell>
          <cell r="AA3300">
            <v>34715</v>
          </cell>
          <cell r="AB3300">
            <v>36450</v>
          </cell>
          <cell r="AD3300">
            <v>37540</v>
          </cell>
        </row>
        <row r="3301">
          <cell r="A3301" t="str">
            <v>LV.0567kW.10510</v>
          </cell>
          <cell r="B3301" t="str">
            <v>ET_INDEX_KASKADY</v>
          </cell>
          <cell r="D3301" t="str">
            <v>LV/1xAMC45+5xAMC90+1xAMC115 System kaskadowy/montaż wolnostojący w szeregu/izolowany</v>
          </cell>
          <cell r="E3301">
            <v>491.82000000000005</v>
          </cell>
          <cell r="F3301">
            <v>483.28800000000007</v>
          </cell>
          <cell r="H3301" t="str">
            <v/>
          </cell>
          <cell r="Q3301" t="str">
            <v>KOTŁY GAZOWE STOJĄCE</v>
          </cell>
          <cell r="R3301" t="str">
            <v>Evodens Pro AMC - kaskady</v>
          </cell>
          <cell r="T3301" t="str">
            <v>nz</v>
          </cell>
          <cell r="W3301">
            <v>26788.3</v>
          </cell>
          <cell r="X3301">
            <v>27990</v>
          </cell>
          <cell r="Y3301">
            <v>30790</v>
          </cell>
          <cell r="Z3301">
            <v>32950</v>
          </cell>
          <cell r="AA3301">
            <v>31352</v>
          </cell>
          <cell r="AB3301">
            <v>32920</v>
          </cell>
          <cell r="AD3301">
            <v>33910</v>
          </cell>
        </row>
        <row r="3302">
          <cell r="A3302" t="str">
            <v>LV.0567kW.11320</v>
          </cell>
          <cell r="B3302" t="str">
            <v>ET_INDEX_KASKADY</v>
          </cell>
          <cell r="D3302" t="str">
            <v>LV/1xAMC45+1xAMC65+3xAMC90+2xAMC115 System kaskadowy/montaż wolnostojący w szeregu/izolowany</v>
          </cell>
          <cell r="E3302">
            <v>491.82000000000005</v>
          </cell>
          <cell r="F3302">
            <v>484.22000000000008</v>
          </cell>
          <cell r="H3302" t="str">
            <v/>
          </cell>
          <cell r="Q3302" t="str">
            <v>KOTŁY GAZOWE STOJĄCE</v>
          </cell>
          <cell r="R3302" t="str">
            <v>Evodens Pro AMC - kaskady</v>
          </cell>
          <cell r="T3302" t="str">
            <v>nz</v>
          </cell>
          <cell r="W3302">
            <v>26386.799999999999</v>
          </cell>
          <cell r="X3302">
            <v>27570</v>
          </cell>
          <cell r="Y3302">
            <v>30330</v>
          </cell>
          <cell r="Z3302">
            <v>32450</v>
          </cell>
          <cell r="AA3302">
            <v>30925</v>
          </cell>
          <cell r="AB3302">
            <v>32470</v>
          </cell>
          <cell r="AD3302">
            <v>33450</v>
          </cell>
        </row>
        <row r="3303">
          <cell r="A3303" t="str">
            <v>LV.0567kW.12130</v>
          </cell>
          <cell r="B3303" t="str">
            <v>ET_INDEX_KASKADY</v>
          </cell>
          <cell r="D3303" t="str">
            <v>LV/1xAMC45+2xAMC65+1xAMC90+3xAMC115 System kaskadowy/montaż wolnostojący w szeregu/izolowany</v>
          </cell>
          <cell r="E3303">
            <v>491.82000000000005</v>
          </cell>
          <cell r="F3303">
            <v>485.15200000000004</v>
          </cell>
          <cell r="H3303" t="str">
            <v/>
          </cell>
          <cell r="Q3303" t="str">
            <v>KOTŁY GAZOWE STOJĄCE</v>
          </cell>
          <cell r="R3303" t="str">
            <v>Evodens Pro AMC - kaskady</v>
          </cell>
          <cell r="T3303" t="str">
            <v>nz</v>
          </cell>
          <cell r="W3303">
            <v>25985.3</v>
          </cell>
          <cell r="X3303">
            <v>27150</v>
          </cell>
          <cell r="Y3303">
            <v>29870</v>
          </cell>
          <cell r="Z3303">
            <v>31960</v>
          </cell>
          <cell r="AA3303">
            <v>30498</v>
          </cell>
          <cell r="AB3303">
            <v>32020</v>
          </cell>
          <cell r="AD3303">
            <v>32980</v>
          </cell>
        </row>
        <row r="3304">
          <cell r="A3304" t="str">
            <v>LV.0568kW.10103</v>
          </cell>
          <cell r="B3304" t="str">
            <v>ET_INDEX_KASKADY</v>
          </cell>
          <cell r="D3304" t="str">
            <v>LV/1xAMC45+1xAMC90+3xAMC160 System kaskadowy/montaż wolnostojący w szeregu/izolowany</v>
          </cell>
          <cell r="E3304">
            <v>475.72000000000008</v>
          </cell>
          <cell r="F3304">
            <v>463.88800000000009</v>
          </cell>
          <cell r="H3304" t="str">
            <v/>
          </cell>
          <cell r="Q3304" t="str">
            <v>KOTŁY GAZOWE STOJĄCE</v>
          </cell>
          <cell r="R3304" t="str">
            <v>Evodens Pro AMC - kaskady</v>
          </cell>
          <cell r="T3304" t="str">
            <v>nz</v>
          </cell>
          <cell r="W3304">
            <v>24223.54</v>
          </cell>
          <cell r="X3304">
            <v>25310</v>
          </cell>
          <cell r="Y3304">
            <v>27840</v>
          </cell>
          <cell r="Z3304">
            <v>29790</v>
          </cell>
          <cell r="AA3304">
            <v>31464</v>
          </cell>
          <cell r="AB3304">
            <v>33040</v>
          </cell>
          <cell r="AD3304">
            <v>34030</v>
          </cell>
        </row>
        <row r="3305">
          <cell r="A3305" t="str">
            <v>LV.0568kW.00501</v>
          </cell>
          <cell r="B3305" t="str">
            <v>ET_INDEX_KASKADY</v>
          </cell>
          <cell r="D3305" t="str">
            <v>LV/5xAMC90+1xAMC160 System kaskadowy/montaż wolnostojący w szeregu/izolowany</v>
          </cell>
          <cell r="E3305">
            <v>553.42000000000007</v>
          </cell>
          <cell r="F3305">
            <v>536.46</v>
          </cell>
          <cell r="H3305" t="str">
            <v/>
          </cell>
          <cell r="Q3305" t="str">
            <v>KOTŁY GAZOWE STOJĄCE</v>
          </cell>
          <cell r="R3305" t="str">
            <v>Evodens Pro AMC - kaskady</v>
          </cell>
          <cell r="T3305" t="str">
            <v>nz</v>
          </cell>
          <cell r="W3305">
            <v>26706.79</v>
          </cell>
          <cell r="X3305">
            <v>27910</v>
          </cell>
          <cell r="Y3305">
            <v>30700</v>
          </cell>
          <cell r="Z3305">
            <v>32850</v>
          </cell>
          <cell r="AA3305">
            <v>34775</v>
          </cell>
          <cell r="AB3305">
            <v>36510</v>
          </cell>
          <cell r="AD3305">
            <v>37610</v>
          </cell>
        </row>
        <row r="3306">
          <cell r="A3306" t="str">
            <v>LV.0568kW.01311</v>
          </cell>
          <cell r="B3306" t="str">
            <v>ET_INDEX_KASKADY</v>
          </cell>
          <cell r="D3306" t="str">
            <v>LV/1xAMC65+3xAMC90+1xAMC115+1xAMC160 System kaskadowy/montaż wolnostojący w szeregu/izolowany</v>
          </cell>
          <cell r="E3306">
            <v>553.42000000000007</v>
          </cell>
          <cell r="F3306">
            <v>537.39200000000005</v>
          </cell>
          <cell r="H3306" t="str">
            <v/>
          </cell>
          <cell r="Q3306" t="str">
            <v>KOTŁY GAZOWE STOJĄCE</v>
          </cell>
          <cell r="R3306" t="str">
            <v>Evodens Pro AMC - kaskady</v>
          </cell>
          <cell r="T3306" t="str">
            <v>nz</v>
          </cell>
          <cell r="W3306">
            <v>26305.29</v>
          </cell>
          <cell r="X3306">
            <v>27490</v>
          </cell>
          <cell r="Y3306">
            <v>30240</v>
          </cell>
          <cell r="Z3306">
            <v>32360</v>
          </cell>
          <cell r="AA3306">
            <v>34348</v>
          </cell>
          <cell r="AB3306">
            <v>36070</v>
          </cell>
          <cell r="AD3306">
            <v>37150</v>
          </cell>
        </row>
        <row r="3307">
          <cell r="A3307" t="str">
            <v>LV.0568kW.02121</v>
          </cell>
          <cell r="B3307" t="str">
            <v>ET_INDEX_KASKADY</v>
          </cell>
          <cell r="D3307" t="str">
            <v>LV/2xAMC65+1xAMC90+2xAMC115+1xAMC160 System kaskadowy/montaż wolnostojący w szeregu/izolowany</v>
          </cell>
          <cell r="E3307">
            <v>553.42000000000007</v>
          </cell>
          <cell r="F3307">
            <v>538.32400000000007</v>
          </cell>
          <cell r="H3307" t="str">
            <v/>
          </cell>
          <cell r="Q3307" t="str">
            <v>KOTŁY GAZOWE STOJĄCE</v>
          </cell>
          <cell r="R3307" t="str">
            <v>Evodens Pro AMC - kaskady</v>
          </cell>
          <cell r="T3307" t="str">
            <v>nz</v>
          </cell>
          <cell r="W3307">
            <v>25903.79</v>
          </cell>
          <cell r="X3307">
            <v>27070</v>
          </cell>
          <cell r="Y3307">
            <v>29780</v>
          </cell>
          <cell r="Z3307">
            <v>31860</v>
          </cell>
          <cell r="AA3307">
            <v>33921</v>
          </cell>
          <cell r="AB3307">
            <v>35620</v>
          </cell>
          <cell r="AD3307">
            <v>36690</v>
          </cell>
        </row>
        <row r="3308">
          <cell r="A3308" t="str">
            <v>LV.0569kW.20230</v>
          </cell>
          <cell r="B3308" t="str">
            <v>ET_INDEX_KASKADY</v>
          </cell>
          <cell r="D3308" t="str">
            <v>LV/2xAMC45+2xAMC90+3xAMC115 System kaskadowy/montaż wolnostojący w szeregu/izolowany</v>
          </cell>
          <cell r="E3308">
            <v>491.82000000000005</v>
          </cell>
          <cell r="F3308">
            <v>484.22000000000008</v>
          </cell>
          <cell r="H3308" t="str">
            <v/>
          </cell>
          <cell r="Q3308" t="str">
            <v>KOTŁY GAZOWE STOJĄCE</v>
          </cell>
          <cell r="R3308" t="str">
            <v>Evodens Pro AMC - kaskady</v>
          </cell>
          <cell r="T3308" t="str">
            <v>nz</v>
          </cell>
          <cell r="W3308">
            <v>26386.799999999999</v>
          </cell>
          <cell r="X3308">
            <v>27570</v>
          </cell>
          <cell r="Y3308">
            <v>30330</v>
          </cell>
          <cell r="Z3308">
            <v>32450</v>
          </cell>
          <cell r="AA3308">
            <v>30925</v>
          </cell>
          <cell r="AB3308">
            <v>32470</v>
          </cell>
          <cell r="AD3308">
            <v>33450</v>
          </cell>
        </row>
        <row r="3309">
          <cell r="A3309" t="str">
            <v>LV.0569kW.21040</v>
          </cell>
          <cell r="B3309" t="str">
            <v>ET_INDEX_KASKADY</v>
          </cell>
          <cell r="D3309" t="str">
            <v>LV/2xAMC45+1xAMC65+4xAMC115 System kaskadowy/montaż wolnostojący w szeregu/izolowany</v>
          </cell>
          <cell r="E3309">
            <v>491.82000000000005</v>
          </cell>
          <cell r="F3309">
            <v>485.15200000000004</v>
          </cell>
          <cell r="H3309" t="str">
            <v/>
          </cell>
          <cell r="Q3309" t="str">
            <v>KOTŁY GAZOWE STOJĄCE</v>
          </cell>
          <cell r="R3309" t="str">
            <v>Evodens Pro AMC - kaskady</v>
          </cell>
          <cell r="T3309" t="str">
            <v>nz</v>
          </cell>
          <cell r="W3309">
            <v>25985.3</v>
          </cell>
          <cell r="X3309">
            <v>27150</v>
          </cell>
          <cell r="Y3309">
            <v>29870</v>
          </cell>
          <cell r="Z3309">
            <v>31960</v>
          </cell>
          <cell r="AA3309">
            <v>30498</v>
          </cell>
          <cell r="AB3309">
            <v>32020</v>
          </cell>
          <cell r="AD3309">
            <v>32980</v>
          </cell>
        </row>
        <row r="3310">
          <cell r="A3310" t="str">
            <v>LV.0570kW.10221</v>
          </cell>
          <cell r="B3310" t="str">
            <v>ET_INDEX_KASKADY</v>
          </cell>
          <cell r="D3310" t="str">
            <v>LV/1xAMC45+2xAMC90+2xAMC115+1xAMC160 System kaskadowy/montaż wolnostojący w szeregu/izolowany</v>
          </cell>
          <cell r="E3310">
            <v>553.42000000000007</v>
          </cell>
          <cell r="F3310">
            <v>537.39200000000005</v>
          </cell>
          <cell r="H3310" t="str">
            <v/>
          </cell>
          <cell r="Q3310" t="str">
            <v>KOTŁY GAZOWE STOJĄCE</v>
          </cell>
          <cell r="R3310" t="str">
            <v>Evodens Pro AMC - kaskady</v>
          </cell>
          <cell r="T3310" t="str">
            <v>nz</v>
          </cell>
          <cell r="W3310">
            <v>26305.29</v>
          </cell>
          <cell r="X3310">
            <v>27490</v>
          </cell>
          <cell r="Y3310">
            <v>30240</v>
          </cell>
          <cell r="Z3310">
            <v>32360</v>
          </cell>
          <cell r="AA3310">
            <v>34348</v>
          </cell>
          <cell r="AB3310">
            <v>36070</v>
          </cell>
          <cell r="AD3310">
            <v>37150</v>
          </cell>
        </row>
        <row r="3311">
          <cell r="A3311" t="str">
            <v>LV.0570kW.11031</v>
          </cell>
          <cell r="B3311" t="str">
            <v>ET_INDEX_KASKADY</v>
          </cell>
          <cell r="D3311" t="str">
            <v>LV/1xAMC45+1xAMC65+3xAMC115+1xAMC160 System kaskadowy/montaż wolnostojący w szeregu/izolowany</v>
          </cell>
          <cell r="E3311">
            <v>553.42000000000007</v>
          </cell>
          <cell r="F3311">
            <v>538.32400000000007</v>
          </cell>
          <cell r="H3311" t="str">
            <v/>
          </cell>
          <cell r="Q3311" t="str">
            <v>KOTŁY GAZOWE STOJĄCE</v>
          </cell>
          <cell r="R3311" t="str">
            <v>Evodens Pro AMC - kaskady</v>
          </cell>
          <cell r="T3311" t="str">
            <v>nz</v>
          </cell>
          <cell r="W3311">
            <v>25903.79</v>
          </cell>
          <cell r="X3311">
            <v>27070</v>
          </cell>
          <cell r="Y3311">
            <v>29780</v>
          </cell>
          <cell r="Z3311">
            <v>31860</v>
          </cell>
          <cell r="AA3311">
            <v>33921</v>
          </cell>
          <cell r="AB3311">
            <v>35620</v>
          </cell>
          <cell r="AD3311">
            <v>36690</v>
          </cell>
        </row>
        <row r="3312">
          <cell r="A3312" t="str">
            <v>LV.0571kW.00212</v>
          </cell>
          <cell r="B3312" t="str">
            <v>ET_INDEX_KASKADY</v>
          </cell>
          <cell r="D3312" t="str">
            <v>LV/2xAMC90+1xAMC115+2xAMC160 System kaskadowy/montaż wolnostojący w szeregu/izolowany</v>
          </cell>
          <cell r="E3312">
            <v>477.12000000000006</v>
          </cell>
          <cell r="F3312">
            <v>463.72400000000005</v>
          </cell>
          <cell r="H3312" t="str">
            <v/>
          </cell>
          <cell r="Q3312" t="str">
            <v>KOTŁY GAZOWE STOJĄCE</v>
          </cell>
          <cell r="R3312" t="str">
            <v>Evodens Pro AMC - kaskady</v>
          </cell>
          <cell r="T3312" t="str">
            <v>nz</v>
          </cell>
          <cell r="W3312">
            <v>23930.510000000002</v>
          </cell>
          <cell r="X3312">
            <v>25010</v>
          </cell>
          <cell r="Y3312">
            <v>27510</v>
          </cell>
          <cell r="Z3312">
            <v>29440</v>
          </cell>
          <cell r="AA3312">
            <v>31096</v>
          </cell>
          <cell r="AB3312">
            <v>32650</v>
          </cell>
          <cell r="AD3312">
            <v>33630</v>
          </cell>
        </row>
        <row r="3313">
          <cell r="A3313" t="str">
            <v>LV.0571kW.01022</v>
          </cell>
          <cell r="B3313" t="str">
            <v>ET_INDEX_KASKADY</v>
          </cell>
          <cell r="D3313" t="str">
            <v>LV/1xAMC65+2xAMC115+2xAMC160 System kaskadowy/montaż wolnostojący w szeregu/izolowany</v>
          </cell>
          <cell r="E3313">
            <v>477.12000000000006</v>
          </cell>
          <cell r="F3313">
            <v>464.65600000000006</v>
          </cell>
          <cell r="H3313" t="str">
            <v/>
          </cell>
          <cell r="Q3313" t="str">
            <v>KOTŁY GAZOWE STOJĄCE</v>
          </cell>
          <cell r="R3313" t="str">
            <v>Evodens Pro AMC - kaskady</v>
          </cell>
          <cell r="T3313" t="str">
            <v>nz</v>
          </cell>
          <cell r="W3313">
            <v>23529.01</v>
          </cell>
          <cell r="X3313">
            <v>24590</v>
          </cell>
          <cell r="Y3313">
            <v>27050</v>
          </cell>
          <cell r="Z3313">
            <v>28940</v>
          </cell>
          <cell r="AA3313">
            <v>30669</v>
          </cell>
          <cell r="AB3313">
            <v>32200</v>
          </cell>
          <cell r="AD3313">
            <v>33170</v>
          </cell>
        </row>
        <row r="3314">
          <cell r="A3314" t="str">
            <v>LV.0573kW.00330</v>
          </cell>
          <cell r="B3314" t="str">
            <v>ET_INDEX_KASKADY</v>
          </cell>
          <cell r="D3314" t="str">
            <v>LV/3xAMC90+3xAMC115 System kaskadowy/montaż wolnostojący w szeregu/izolowany</v>
          </cell>
          <cell r="E3314">
            <v>434.32</v>
          </cell>
          <cell r="F3314">
            <v>426.20800000000003</v>
          </cell>
          <cell r="H3314" t="str">
            <v/>
          </cell>
          <cell r="Q3314" t="str">
            <v>KOTŁY GAZOWE STOJĄCE</v>
          </cell>
          <cell r="R3314" t="str">
            <v>Evodens Pro AMC - kaskady</v>
          </cell>
          <cell r="T3314" t="str">
            <v>nz</v>
          </cell>
          <cell r="W3314">
            <v>23851.86</v>
          </cell>
          <cell r="X3314">
            <v>24930</v>
          </cell>
          <cell r="Y3314">
            <v>27420</v>
          </cell>
          <cell r="Z3314">
            <v>29340</v>
          </cell>
          <cell r="AA3314">
            <v>27729</v>
          </cell>
          <cell r="AB3314">
            <v>29120</v>
          </cell>
          <cell r="AD3314">
            <v>29990</v>
          </cell>
        </row>
        <row r="3315">
          <cell r="A3315" t="str">
            <v>LV.0573kW.01140</v>
          </cell>
          <cell r="B3315" t="str">
            <v>ET_INDEX_KASKADY</v>
          </cell>
          <cell r="D3315" t="str">
            <v>LV/1xAMC65+1xAMC90+4xAMC115 System kaskadowy/montaż wolnostojący w szeregu/izolowany</v>
          </cell>
          <cell r="E3315">
            <v>434.32</v>
          </cell>
          <cell r="F3315">
            <v>427.14000000000004</v>
          </cell>
          <cell r="H3315" t="str">
            <v/>
          </cell>
          <cell r="Q3315" t="str">
            <v>KOTŁY GAZOWE STOJĄCE</v>
          </cell>
          <cell r="R3315" t="str">
            <v>Evodens Pro AMC - kaskady</v>
          </cell>
          <cell r="T3315" t="str">
            <v>nz</v>
          </cell>
          <cell r="W3315">
            <v>23450.36</v>
          </cell>
          <cell r="X3315">
            <v>24510</v>
          </cell>
          <cell r="Y3315">
            <v>26960</v>
          </cell>
          <cell r="Z3315">
            <v>28850</v>
          </cell>
          <cell r="AA3315">
            <v>27302</v>
          </cell>
          <cell r="AB3315">
            <v>28670</v>
          </cell>
          <cell r="AD3315">
            <v>29530</v>
          </cell>
        </row>
        <row r="3316">
          <cell r="A3316" t="str">
            <v>LV.0575kW.10050</v>
          </cell>
          <cell r="B3316" t="str">
            <v>ET_INDEX_KASKADY</v>
          </cell>
          <cell r="D3316" t="str">
            <v>LV/1xAMC45+5xAMC115 System kaskadowy/montaż wolnostojący w szeregu/izolowany</v>
          </cell>
          <cell r="E3316">
            <v>434.32</v>
          </cell>
          <cell r="F3316">
            <v>427.14000000000004</v>
          </cell>
          <cell r="H3316" t="str">
            <v/>
          </cell>
          <cell r="Q3316" t="str">
            <v>KOTŁY GAZOWE STOJĄCE</v>
          </cell>
          <cell r="R3316" t="str">
            <v>Evodens Pro AMC - kaskady</v>
          </cell>
          <cell r="T3316" t="str">
            <v>nz</v>
          </cell>
          <cell r="W3316">
            <v>23450.36</v>
          </cell>
          <cell r="X3316">
            <v>24510</v>
          </cell>
          <cell r="Y3316">
            <v>26960</v>
          </cell>
          <cell r="Z3316">
            <v>28850</v>
          </cell>
          <cell r="AA3316">
            <v>27302</v>
          </cell>
          <cell r="AB3316">
            <v>28670</v>
          </cell>
          <cell r="AD3316">
            <v>29530</v>
          </cell>
        </row>
        <row r="3317">
          <cell r="A3317" t="str">
            <v>LV.0576kW.00041</v>
          </cell>
          <cell r="B3317" t="str">
            <v>ET_INDEX_KASKADY</v>
          </cell>
          <cell r="D3317" t="str">
            <v>LV/4xAMC115+1xAMC160 System kaskadowy/montaż wolnostojący w szeregu/izolowany</v>
          </cell>
          <cell r="E3317">
            <v>478.5200000000001</v>
          </cell>
          <cell r="F3317">
            <v>464.49200000000008</v>
          </cell>
          <cell r="H3317" t="str">
            <v/>
          </cell>
          <cell r="Q3317" t="str">
            <v>KOTŁY GAZOWE STOJĄCE</v>
          </cell>
          <cell r="R3317" t="str">
            <v>Evodens Pro AMC - kaskady</v>
          </cell>
          <cell r="T3317" t="str">
            <v>nz</v>
          </cell>
          <cell r="W3317">
            <v>23235.98</v>
          </cell>
          <cell r="X3317">
            <v>24280</v>
          </cell>
          <cell r="Y3317">
            <v>26710</v>
          </cell>
          <cell r="Z3317">
            <v>28580</v>
          </cell>
          <cell r="AA3317">
            <v>30302</v>
          </cell>
          <cell r="AB3317">
            <v>31820</v>
          </cell>
          <cell r="AD3317">
            <v>32770</v>
          </cell>
        </row>
        <row r="3318">
          <cell r="A3318" t="str">
            <v>LV.0580kW.14002</v>
          </cell>
          <cell r="B3318" t="str">
            <v>ET_INDEX_KASKADY</v>
          </cell>
          <cell r="D3318" t="str">
            <v>LV/1xAMC45+4xAMC65+2xAMC160 System kaskadowy/montaż wolnostojący w szeregu/izolowany</v>
          </cell>
          <cell r="E3318">
            <v>632.92000000000007</v>
          </cell>
          <cell r="F3318">
            <v>618.32000000000005</v>
          </cell>
          <cell r="H3318" t="str">
            <v/>
          </cell>
          <cell r="Q3318" t="str">
            <v>KOTŁY GAZOWE STOJĄCE</v>
          </cell>
          <cell r="R3318" t="str">
            <v>Evodens Pro AMC - kaskady</v>
          </cell>
          <cell r="T3318" t="str">
            <v>nz</v>
          </cell>
          <cell r="W3318">
            <v>29841.780000000006</v>
          </cell>
          <cell r="X3318">
            <v>31180</v>
          </cell>
          <cell r="Y3318">
            <v>34300</v>
          </cell>
          <cell r="Z3318">
            <v>36700</v>
          </cell>
          <cell r="AA3318">
            <v>39257</v>
          </cell>
          <cell r="AB3318">
            <v>41220</v>
          </cell>
          <cell r="AD3318">
            <v>42460</v>
          </cell>
        </row>
        <row r="3319">
          <cell r="A3319" t="str">
            <v>LV.0582kW.22102</v>
          </cell>
          <cell r="B3319" t="str">
            <v>ET_INDEX_KASKADY</v>
          </cell>
          <cell r="D3319" t="str">
            <v>LV/2xAMC45+2xAMC65+1xAMC90+2xAMC160 System kaskadowy/montaż wolnostojący w szeregu/izolowany</v>
          </cell>
          <cell r="E3319">
            <v>632.92000000000007</v>
          </cell>
          <cell r="F3319">
            <v>617.38800000000003</v>
          </cell>
          <cell r="H3319" t="str">
            <v/>
          </cell>
          <cell r="Q3319" t="str">
            <v>KOTŁY GAZOWE STOJĄCE</v>
          </cell>
          <cell r="R3319" t="str">
            <v>Evodens Pro AMC - kaskady</v>
          </cell>
          <cell r="T3319" t="str">
            <v>nz</v>
          </cell>
          <cell r="W3319">
            <v>30243.280000000006</v>
          </cell>
          <cell r="X3319">
            <v>31600</v>
          </cell>
          <cell r="Y3319">
            <v>34760</v>
          </cell>
          <cell r="Z3319">
            <v>37190</v>
          </cell>
          <cell r="AA3319">
            <v>39684</v>
          </cell>
          <cell r="AB3319">
            <v>41670</v>
          </cell>
          <cell r="AD3319">
            <v>42920</v>
          </cell>
        </row>
        <row r="3320">
          <cell r="A3320" t="str">
            <v>LV.0583kW.03301</v>
          </cell>
          <cell r="B3320" t="str">
            <v>ET_INDEX_KASKADY</v>
          </cell>
          <cell r="D3320" t="str">
            <v>LV/3xAMC65+3xAMC90+1xAMC160 System kaskadowy/montaż wolnostojący w szeregu/izolowany</v>
          </cell>
          <cell r="E3320">
            <v>634.31999999999994</v>
          </cell>
          <cell r="F3320">
            <v>617.22400000000005</v>
          </cell>
          <cell r="H3320" t="str">
            <v/>
          </cell>
          <cell r="Q3320" t="str">
            <v>KOTŁY GAZOWE STOJĄCE</v>
          </cell>
          <cell r="R3320" t="str">
            <v>Evodens Pro AMC - kaskady</v>
          </cell>
          <cell r="T3320" t="str">
            <v>nz</v>
          </cell>
          <cell r="W3320">
            <v>29950.25</v>
          </cell>
          <cell r="X3320">
            <v>31300</v>
          </cell>
          <cell r="Y3320">
            <v>34430</v>
          </cell>
          <cell r="Z3320">
            <v>36840</v>
          </cell>
          <cell r="AA3320">
            <v>39316</v>
          </cell>
          <cell r="AB3320">
            <v>41280</v>
          </cell>
          <cell r="AD3320">
            <v>42520</v>
          </cell>
        </row>
        <row r="3321">
          <cell r="A3321" t="str">
            <v>LV.0583kW.04111</v>
          </cell>
          <cell r="B3321" t="str">
            <v>ET_INDEX_KASKADY</v>
          </cell>
          <cell r="D3321" t="str">
            <v>LV/4xAMC65+1xAMC90+1xAMC115+1xAMC160 System kaskadowy/montaż wolnostojący w szeregu/izolowany</v>
          </cell>
          <cell r="E3321">
            <v>634.31999999999994</v>
          </cell>
          <cell r="F3321">
            <v>618.15600000000006</v>
          </cell>
          <cell r="H3321" t="str">
            <v/>
          </cell>
          <cell r="Q3321" t="str">
            <v>KOTŁY GAZOWE STOJĄCE</v>
          </cell>
          <cell r="R3321" t="str">
            <v>Evodens Pro AMC - kaskady</v>
          </cell>
          <cell r="T3321" t="str">
            <v>nz</v>
          </cell>
          <cell r="W3321">
            <v>29548.75</v>
          </cell>
          <cell r="X3321">
            <v>30880</v>
          </cell>
          <cell r="Y3321">
            <v>33970</v>
          </cell>
          <cell r="Z3321">
            <v>36350</v>
          </cell>
          <cell r="AA3321">
            <v>38889</v>
          </cell>
          <cell r="AB3321">
            <v>40830</v>
          </cell>
          <cell r="AD3321">
            <v>42060</v>
          </cell>
        </row>
        <row r="3322">
          <cell r="A3322" t="str">
            <v>LV.0584kW.30202</v>
          </cell>
          <cell r="B3322" t="str">
            <v>ET_INDEX_KASKADY</v>
          </cell>
          <cell r="D3322" t="str">
            <v>LV/3xAMC45+2xAMC90+2xAMC160 System kaskadowy/montaż wolnostojący w szeregu/izolowany</v>
          </cell>
          <cell r="E3322">
            <v>632.92000000000007</v>
          </cell>
          <cell r="F3322">
            <v>616.45600000000002</v>
          </cell>
          <cell r="H3322" t="str">
            <v/>
          </cell>
          <cell r="Q3322" t="str">
            <v>KOTŁY GAZOWE STOJĄCE</v>
          </cell>
          <cell r="R3322" t="str">
            <v>Evodens Pro AMC - kaskady</v>
          </cell>
          <cell r="T3322" t="str">
            <v>nz</v>
          </cell>
          <cell r="W3322">
            <v>30644.780000000006</v>
          </cell>
          <cell r="X3322">
            <v>32020</v>
          </cell>
          <cell r="Y3322">
            <v>35220</v>
          </cell>
          <cell r="Z3322">
            <v>37690</v>
          </cell>
          <cell r="AA3322">
            <v>40111</v>
          </cell>
          <cell r="AB3322">
            <v>42120</v>
          </cell>
          <cell r="AD3322">
            <v>43380</v>
          </cell>
        </row>
        <row r="3323">
          <cell r="A3323" t="str">
            <v>LV.0584kW.31012</v>
          </cell>
          <cell r="B3323" t="str">
            <v>ET_INDEX_KASKADY</v>
          </cell>
          <cell r="D3323" t="str">
            <v>LV/3xAMC45+1xAMC65+1xAMC115+2xAMC160 System kaskadowy/montaż wolnostojący w szeregu/izolowany</v>
          </cell>
          <cell r="E3323">
            <v>632.92000000000007</v>
          </cell>
          <cell r="F3323">
            <v>617.38800000000003</v>
          </cell>
          <cell r="H3323" t="str">
            <v/>
          </cell>
          <cell r="Q3323" t="str">
            <v>KOTŁY GAZOWE STOJĄCE</v>
          </cell>
          <cell r="R3323" t="str">
            <v>Evodens Pro AMC - kaskady</v>
          </cell>
          <cell r="T3323" t="str">
            <v>nz</v>
          </cell>
          <cell r="W3323">
            <v>30243.280000000006</v>
          </cell>
          <cell r="X3323">
            <v>31600</v>
          </cell>
          <cell r="Y3323">
            <v>34760</v>
          </cell>
          <cell r="Z3323">
            <v>37190</v>
          </cell>
          <cell r="AA3323">
            <v>39684</v>
          </cell>
          <cell r="AB3323">
            <v>41670</v>
          </cell>
          <cell r="AD3323">
            <v>42920</v>
          </cell>
        </row>
        <row r="3324">
          <cell r="A3324" t="str">
            <v>LV.0585kW.21003</v>
          </cell>
          <cell r="B3324" t="str">
            <v>ET_INDEX_KASKADY</v>
          </cell>
          <cell r="D3324" t="str">
            <v>LV/2xAMC45+1xAMC65+3xAMC160 System kaskadowy/montaż wolnostojący w szeregu/izolowany</v>
          </cell>
          <cell r="E3324">
            <v>550.62000000000012</v>
          </cell>
          <cell r="F3324">
            <v>537.72</v>
          </cell>
          <cell r="H3324" t="str">
            <v/>
          </cell>
          <cell r="Q3324" t="str">
            <v>KOTŁY GAZOWE STOJĄCE</v>
          </cell>
          <cell r="R3324" t="str">
            <v>Evodens Pro AMC - kaskady</v>
          </cell>
          <cell r="T3324" t="str">
            <v>nz</v>
          </cell>
          <cell r="W3324">
            <v>26891.35</v>
          </cell>
          <cell r="X3324">
            <v>28100</v>
          </cell>
          <cell r="Y3324">
            <v>30910</v>
          </cell>
          <cell r="Z3324">
            <v>33070</v>
          </cell>
          <cell r="AA3324">
            <v>35083</v>
          </cell>
          <cell r="AB3324">
            <v>36840</v>
          </cell>
          <cell r="AD3324">
            <v>37940</v>
          </cell>
        </row>
        <row r="3325">
          <cell r="A3325" t="str">
            <v>LV.0585kW.11401</v>
          </cell>
          <cell r="B3325" t="str">
            <v>ET_INDEX_KASKADY</v>
          </cell>
          <cell r="D3325" t="str">
            <v>LV/1xAMC45+1xAMC65+4xAMC90+1xAMC160 System kaskadowy/montaż wolnostojący w szeregu/izolowany</v>
          </cell>
          <cell r="E3325">
            <v>634.31999999999994</v>
          </cell>
          <cell r="F3325">
            <v>616.29200000000003</v>
          </cell>
          <cell r="H3325" t="str">
            <v/>
          </cell>
          <cell r="Q3325" t="str">
            <v>KOTŁY GAZOWE STOJĄCE</v>
          </cell>
          <cell r="R3325" t="str">
            <v>Evodens Pro AMC - kaskady</v>
          </cell>
          <cell r="T3325" t="str">
            <v>nz</v>
          </cell>
          <cell r="W3325">
            <v>30351.75</v>
          </cell>
          <cell r="X3325">
            <v>31720</v>
          </cell>
          <cell r="Y3325">
            <v>34890</v>
          </cell>
          <cell r="Z3325">
            <v>37330</v>
          </cell>
          <cell r="AA3325">
            <v>39743</v>
          </cell>
          <cell r="AB3325">
            <v>41730</v>
          </cell>
          <cell r="AD3325">
            <v>42980</v>
          </cell>
        </row>
        <row r="3326">
          <cell r="A3326" t="str">
            <v>LV.0585kW.12211</v>
          </cell>
          <cell r="B3326" t="str">
            <v>ET_INDEX_KASKADY</v>
          </cell>
          <cell r="D3326" t="str">
            <v>LV/1xAMC45+2xAMC65+2xAMC90+1xAMC115+1xAMC160 System kaskadowy/montaż wolnostojący w szeregu/izolowany</v>
          </cell>
          <cell r="E3326">
            <v>634.31999999999994</v>
          </cell>
          <cell r="F3326">
            <v>617.22400000000005</v>
          </cell>
          <cell r="H3326" t="str">
            <v/>
          </cell>
          <cell r="Q3326" t="str">
            <v>KOTŁY GAZOWE STOJĄCE</v>
          </cell>
          <cell r="R3326" t="str">
            <v>Evodens Pro AMC - kaskady</v>
          </cell>
          <cell r="T3326" t="str">
            <v>nz</v>
          </cell>
          <cell r="W3326">
            <v>29950.25</v>
          </cell>
          <cell r="X3326">
            <v>31300</v>
          </cell>
          <cell r="Y3326">
            <v>34430</v>
          </cell>
          <cell r="Z3326">
            <v>36840</v>
          </cell>
          <cell r="AA3326">
            <v>39316</v>
          </cell>
          <cell r="AB3326">
            <v>41280</v>
          </cell>
          <cell r="AD3326">
            <v>42520</v>
          </cell>
        </row>
        <row r="3327">
          <cell r="A3327" t="str">
            <v>LV.0585kW.13021</v>
          </cell>
          <cell r="B3327" t="str">
            <v>ET_INDEX_KASKADY</v>
          </cell>
          <cell r="D3327" t="str">
            <v>LV/1xAMC45+3xAMC65+2xAMC115+1xAMC160 System kaskadowy/montaż wolnostojący w szeregu/izolowany</v>
          </cell>
          <cell r="E3327">
            <v>634.31999999999994</v>
          </cell>
          <cell r="F3327">
            <v>618.15600000000006</v>
          </cell>
          <cell r="H3327" t="str">
            <v/>
          </cell>
          <cell r="Q3327" t="str">
            <v>KOTŁY GAZOWE STOJĄCE</v>
          </cell>
          <cell r="R3327" t="str">
            <v>Evodens Pro AMC - kaskady</v>
          </cell>
          <cell r="T3327" t="str">
            <v>nz</v>
          </cell>
          <cell r="W3327">
            <v>29548.75</v>
          </cell>
          <cell r="X3327">
            <v>30880</v>
          </cell>
          <cell r="Y3327">
            <v>33970</v>
          </cell>
          <cell r="Z3327">
            <v>36350</v>
          </cell>
          <cell r="AA3327">
            <v>38889</v>
          </cell>
          <cell r="AB3327">
            <v>40830</v>
          </cell>
          <cell r="AD3327">
            <v>42060</v>
          </cell>
        </row>
        <row r="3328">
          <cell r="A3328" t="str">
            <v>LV.0586kW.02202</v>
          </cell>
          <cell r="B3328" t="str">
            <v>ET_INDEX_KASKADY</v>
          </cell>
          <cell r="D3328" t="str">
            <v>LV/2xAMC65+2xAMC90+2xAMC160 System kaskadowy/montaż wolnostojący w szeregu/izolowany</v>
          </cell>
          <cell r="E3328">
            <v>552.0200000000001</v>
          </cell>
          <cell r="F3328">
            <v>537.55600000000004</v>
          </cell>
          <cell r="H3328" t="str">
            <v/>
          </cell>
          <cell r="Q3328" t="str">
            <v>KOTŁY GAZOWE STOJĄCE</v>
          </cell>
          <cell r="R3328" t="str">
            <v>Evodens Pro AMC - kaskady</v>
          </cell>
          <cell r="T3328" t="str">
            <v>nz</v>
          </cell>
          <cell r="W3328">
            <v>26598.32</v>
          </cell>
          <cell r="X3328">
            <v>27800</v>
          </cell>
          <cell r="Y3328">
            <v>30580</v>
          </cell>
          <cell r="Z3328">
            <v>32720</v>
          </cell>
          <cell r="AA3328">
            <v>34715</v>
          </cell>
          <cell r="AB3328">
            <v>36450</v>
          </cell>
          <cell r="AD3328">
            <v>37540</v>
          </cell>
        </row>
        <row r="3329">
          <cell r="A3329" t="str">
            <v>LV.0586kW.03012</v>
          </cell>
          <cell r="B3329" t="str">
            <v>ET_INDEX_KASKADY</v>
          </cell>
          <cell r="D3329" t="str">
            <v>LV/3xAMC65+1xAMC115+2xAMC160 System kaskadowy/montaż wolnostojący w szeregu/izolowany</v>
          </cell>
          <cell r="E3329">
            <v>552.0200000000001</v>
          </cell>
          <cell r="F3329">
            <v>538.48800000000006</v>
          </cell>
          <cell r="H3329" t="str">
            <v/>
          </cell>
          <cell r="Q3329" t="str">
            <v>KOTŁY GAZOWE STOJĄCE</v>
          </cell>
          <cell r="R3329" t="str">
            <v>Evodens Pro AMC - kaskady</v>
          </cell>
          <cell r="T3329" t="str">
            <v>nz</v>
          </cell>
          <cell r="W3329">
            <v>26196.82</v>
          </cell>
          <cell r="X3329">
            <v>27380</v>
          </cell>
          <cell r="Y3329">
            <v>30120</v>
          </cell>
          <cell r="Z3329">
            <v>32230</v>
          </cell>
          <cell r="AA3329">
            <v>34289</v>
          </cell>
          <cell r="AB3329">
            <v>36000</v>
          </cell>
          <cell r="AD3329">
            <v>37080</v>
          </cell>
        </row>
        <row r="3330">
          <cell r="A3330" t="str">
            <v>LV.0587kW.20311</v>
          </cell>
          <cell r="B3330" t="str">
            <v>ET_INDEX_KASKADY</v>
          </cell>
          <cell r="D3330" t="str">
            <v>LV/2xAMC45+3xAMC90+1xAMC115+1xAMC160 System kaskadowy/montaż wolnostojący w szeregu/izolowany</v>
          </cell>
          <cell r="E3330">
            <v>634.31999999999994</v>
          </cell>
          <cell r="F3330">
            <v>616.29200000000003</v>
          </cell>
          <cell r="H3330" t="str">
            <v/>
          </cell>
          <cell r="Q3330" t="str">
            <v>KOTŁY GAZOWE STOJĄCE</v>
          </cell>
          <cell r="R3330" t="str">
            <v>Evodens Pro AMC - kaskady</v>
          </cell>
          <cell r="T3330" t="str">
            <v>nz</v>
          </cell>
          <cell r="W3330">
            <v>30351.75</v>
          </cell>
          <cell r="X3330">
            <v>31720</v>
          </cell>
          <cell r="Y3330">
            <v>34890</v>
          </cell>
          <cell r="Z3330">
            <v>37330</v>
          </cell>
          <cell r="AA3330">
            <v>39743</v>
          </cell>
          <cell r="AB3330">
            <v>41730</v>
          </cell>
          <cell r="AD3330">
            <v>42980</v>
          </cell>
        </row>
        <row r="3331">
          <cell r="A3331" t="str">
            <v>LV.0587kW.21121</v>
          </cell>
          <cell r="B3331" t="str">
            <v>ET_INDEX_KASKADY</v>
          </cell>
          <cell r="D3331" t="str">
            <v>LV/2xAMC45+1xAMC65+1xAMC90+2xAMC115+1xAMC160 System kaskadowy/montaż wolnostojący w szeregu/izolowany</v>
          </cell>
          <cell r="E3331">
            <v>634.31999999999994</v>
          </cell>
          <cell r="F3331">
            <v>617.22400000000005</v>
          </cell>
          <cell r="H3331" t="str">
            <v/>
          </cell>
          <cell r="Q3331" t="str">
            <v>KOTŁY GAZOWE STOJĄCE</v>
          </cell>
          <cell r="R3331" t="str">
            <v>Evodens Pro AMC - kaskady</v>
          </cell>
          <cell r="T3331" t="str">
            <v>nz</v>
          </cell>
          <cell r="W3331">
            <v>29950.25</v>
          </cell>
          <cell r="X3331">
            <v>31300</v>
          </cell>
          <cell r="Y3331">
            <v>34430</v>
          </cell>
          <cell r="Z3331">
            <v>36840</v>
          </cell>
          <cell r="AA3331">
            <v>39316</v>
          </cell>
          <cell r="AB3331">
            <v>41280</v>
          </cell>
          <cell r="AD3331">
            <v>42520</v>
          </cell>
        </row>
        <row r="3332">
          <cell r="A3332" t="str">
            <v>LV.0588kW.10302</v>
          </cell>
          <cell r="B3332" t="str">
            <v>ET_INDEX_KASKADY</v>
          </cell>
          <cell r="D3332" t="str">
            <v>LV/1xAMC45+3xAMC90+2xAMC160 System kaskadowy/montaż wolnostojący w szeregu/izolowany</v>
          </cell>
          <cell r="E3332">
            <v>552.0200000000001</v>
          </cell>
          <cell r="F3332">
            <v>536.62400000000002</v>
          </cell>
          <cell r="H3332" t="str">
            <v/>
          </cell>
          <cell r="Q3332" t="str">
            <v>KOTŁY GAZOWE STOJĄCE</v>
          </cell>
          <cell r="R3332" t="str">
            <v>Evodens Pro AMC - kaskady</v>
          </cell>
          <cell r="T3332" t="str">
            <v>nz</v>
          </cell>
          <cell r="W3332">
            <v>26999.82</v>
          </cell>
          <cell r="X3332">
            <v>28210</v>
          </cell>
          <cell r="Y3332">
            <v>31030</v>
          </cell>
          <cell r="Z3332">
            <v>33200</v>
          </cell>
          <cell r="AA3332">
            <v>35142</v>
          </cell>
          <cell r="AB3332">
            <v>36900</v>
          </cell>
          <cell r="AD3332">
            <v>38010</v>
          </cell>
        </row>
        <row r="3333">
          <cell r="A3333" t="str">
            <v>LV.0588kW.11112</v>
          </cell>
          <cell r="B3333" t="str">
            <v>ET_INDEX_KASKADY</v>
          </cell>
          <cell r="D3333" t="str">
            <v>LV/1xAMC45+1xAMC65+1xAMC90+1xAMC115+2xAMC160 System kaskadowy/montaż wolnostojący w szeregu/izolowany</v>
          </cell>
          <cell r="E3333">
            <v>552.0200000000001</v>
          </cell>
          <cell r="F3333">
            <v>537.55600000000004</v>
          </cell>
          <cell r="H3333" t="str">
            <v/>
          </cell>
          <cell r="Q3333" t="str">
            <v>KOTŁY GAZOWE STOJĄCE</v>
          </cell>
          <cell r="R3333" t="str">
            <v>Evodens Pro AMC - kaskady</v>
          </cell>
          <cell r="T3333" t="str">
            <v>nz</v>
          </cell>
          <cell r="W3333">
            <v>26598.32</v>
          </cell>
          <cell r="X3333">
            <v>27800</v>
          </cell>
          <cell r="Y3333">
            <v>30580</v>
          </cell>
          <cell r="Z3333">
            <v>32720</v>
          </cell>
          <cell r="AA3333">
            <v>34715</v>
          </cell>
          <cell r="AB3333">
            <v>36450</v>
          </cell>
          <cell r="AD3333">
            <v>37540</v>
          </cell>
        </row>
        <row r="3334">
          <cell r="A3334" t="str">
            <v>LV.0588kW.00700</v>
          </cell>
          <cell r="B3334" t="str">
            <v>ET_INDEX_KASKADY</v>
          </cell>
          <cell r="D3334" t="str">
            <v>LV/7xAMC90 System kaskadowy/montaż wolnostojący w szeregu/izolowany</v>
          </cell>
          <cell r="E3334">
            <v>491.82000000000005</v>
          </cell>
          <cell r="F3334">
            <v>482.35600000000005</v>
          </cell>
          <cell r="H3334" t="str">
            <v/>
          </cell>
          <cell r="Q3334" t="str">
            <v>KOTŁY GAZOWE STOJĄCE</v>
          </cell>
          <cell r="R3334" t="str">
            <v>Evodens Pro AMC - kaskady</v>
          </cell>
          <cell r="T3334" t="str">
            <v>nz</v>
          </cell>
          <cell r="W3334">
            <v>27189.8</v>
          </cell>
          <cell r="X3334">
            <v>28410</v>
          </cell>
          <cell r="Y3334">
            <v>31250</v>
          </cell>
          <cell r="Z3334">
            <v>33440</v>
          </cell>
          <cell r="AA3334">
            <v>31779</v>
          </cell>
          <cell r="AB3334">
            <v>33370</v>
          </cell>
          <cell r="AD3334">
            <v>34370</v>
          </cell>
        </row>
        <row r="3335">
          <cell r="A3335" t="str">
            <v>LV.0588kW.01510</v>
          </cell>
          <cell r="B3335" t="str">
            <v>ET_INDEX_KASKADY</v>
          </cell>
          <cell r="D3335" t="str">
            <v>LV/1xAMC65+5xAMC90+1xAMC115 System kaskadowy/montaż wolnostojący w szeregu/izolowany</v>
          </cell>
          <cell r="E3335">
            <v>491.82000000000005</v>
          </cell>
          <cell r="F3335">
            <v>483.28800000000007</v>
          </cell>
          <cell r="H3335" t="str">
            <v/>
          </cell>
          <cell r="Q3335" t="str">
            <v>KOTŁY GAZOWE STOJĄCE</v>
          </cell>
          <cell r="R3335" t="str">
            <v>Evodens Pro AMC - kaskady</v>
          </cell>
          <cell r="T3335" t="str">
            <v>nz</v>
          </cell>
          <cell r="W3335">
            <v>26788.3</v>
          </cell>
          <cell r="X3335">
            <v>27990</v>
          </cell>
          <cell r="Y3335">
            <v>30790</v>
          </cell>
          <cell r="Z3335">
            <v>32950</v>
          </cell>
          <cell r="AA3335">
            <v>31352</v>
          </cell>
          <cell r="AB3335">
            <v>32920</v>
          </cell>
          <cell r="AD3335">
            <v>33910</v>
          </cell>
        </row>
        <row r="3336">
          <cell r="A3336" t="str">
            <v>LV.0588kW.02320</v>
          </cell>
          <cell r="B3336" t="str">
            <v>ET_INDEX_KASKADY</v>
          </cell>
          <cell r="D3336" t="str">
            <v>LV/2xAMC65+3xAMC90+2xAMC115 System kaskadowy/montaż wolnostojący w szeregu/izolowany</v>
          </cell>
          <cell r="E3336">
            <v>491.82000000000005</v>
          </cell>
          <cell r="F3336">
            <v>484.22000000000008</v>
          </cell>
          <cell r="H3336" t="str">
            <v/>
          </cell>
          <cell r="Q3336" t="str">
            <v>KOTŁY GAZOWE STOJĄCE</v>
          </cell>
          <cell r="R3336" t="str">
            <v>Evodens Pro AMC - kaskady</v>
          </cell>
          <cell r="T3336" t="str">
            <v>nz</v>
          </cell>
          <cell r="W3336">
            <v>26386.799999999999</v>
          </cell>
          <cell r="X3336">
            <v>27570</v>
          </cell>
          <cell r="Y3336">
            <v>30330</v>
          </cell>
          <cell r="Z3336">
            <v>32450</v>
          </cell>
          <cell r="AA3336">
            <v>30925</v>
          </cell>
          <cell r="AB3336">
            <v>32470</v>
          </cell>
          <cell r="AD3336">
            <v>33450</v>
          </cell>
        </row>
        <row r="3337">
          <cell r="A3337" t="str">
            <v>LV.0588kW.03130</v>
          </cell>
          <cell r="B3337" t="str">
            <v>ET_INDEX_KASKADY</v>
          </cell>
          <cell r="D3337" t="str">
            <v>LV/3xAMC65+1xAMC90+3xAMC115 System kaskadowy/montaż wolnostojący w szeregu/izolowany</v>
          </cell>
          <cell r="E3337">
            <v>491.82000000000005</v>
          </cell>
          <cell r="F3337">
            <v>485.15200000000004</v>
          </cell>
          <cell r="H3337" t="str">
            <v/>
          </cell>
          <cell r="Q3337" t="str">
            <v>KOTŁY GAZOWE STOJĄCE</v>
          </cell>
          <cell r="R3337" t="str">
            <v>Evodens Pro AMC - kaskady</v>
          </cell>
          <cell r="T3337" t="str">
            <v>nz</v>
          </cell>
          <cell r="W3337">
            <v>25985.3</v>
          </cell>
          <cell r="X3337">
            <v>27150</v>
          </cell>
          <cell r="Y3337">
            <v>29870</v>
          </cell>
          <cell r="Z3337">
            <v>31960</v>
          </cell>
          <cell r="AA3337">
            <v>30498</v>
          </cell>
          <cell r="AB3337">
            <v>32020</v>
          </cell>
          <cell r="AD3337">
            <v>32980</v>
          </cell>
        </row>
        <row r="3338">
          <cell r="A3338" t="str">
            <v>LV.0589kW.01103</v>
          </cell>
          <cell r="B3338" t="str">
            <v>ET_INDEX_KASKADY</v>
          </cell>
          <cell r="D3338" t="str">
            <v>LV/1xAMC65+1xAMC90+3xAMC160 System kaskadowy/montaż wolnostojący w szeregu/izolowany</v>
          </cell>
          <cell r="E3338">
            <v>475.72000000000008</v>
          </cell>
          <cell r="F3338">
            <v>463.88800000000009</v>
          </cell>
          <cell r="H3338" t="str">
            <v/>
          </cell>
          <cell r="Q3338" t="str">
            <v>KOTŁY GAZOWE STOJĄCE</v>
          </cell>
          <cell r="R3338" t="str">
            <v>Evodens Pro AMC - kaskady</v>
          </cell>
          <cell r="T3338" t="str">
            <v>nz</v>
          </cell>
          <cell r="W3338">
            <v>24223.54</v>
          </cell>
          <cell r="X3338">
            <v>25310</v>
          </cell>
          <cell r="Y3338">
            <v>27840</v>
          </cell>
          <cell r="Z3338">
            <v>29790</v>
          </cell>
          <cell r="AA3338">
            <v>31464</v>
          </cell>
          <cell r="AB3338">
            <v>33040</v>
          </cell>
          <cell r="AD3338">
            <v>34030</v>
          </cell>
        </row>
        <row r="3339">
          <cell r="A3339" t="str">
            <v>LV.0589kW.30031</v>
          </cell>
          <cell r="B3339" t="str">
            <v>ET_INDEX_KASKADY</v>
          </cell>
          <cell r="D3339" t="str">
            <v>LV/3xAMC45+3xAMC115+1xAMC160 System kaskadowy/montaż wolnostojący w szeregu/izolowany</v>
          </cell>
          <cell r="E3339">
            <v>634.31999999999994</v>
          </cell>
          <cell r="F3339">
            <v>617.22400000000005</v>
          </cell>
          <cell r="H3339" t="str">
            <v/>
          </cell>
          <cell r="Q3339" t="str">
            <v>KOTŁY GAZOWE STOJĄCE</v>
          </cell>
          <cell r="R3339" t="str">
            <v>Evodens Pro AMC - kaskady</v>
          </cell>
          <cell r="T3339" t="str">
            <v>nz</v>
          </cell>
          <cell r="W3339">
            <v>29950.25</v>
          </cell>
          <cell r="X3339">
            <v>31300</v>
          </cell>
          <cell r="Y3339">
            <v>34430</v>
          </cell>
          <cell r="Z3339">
            <v>36840</v>
          </cell>
          <cell r="AA3339">
            <v>39316</v>
          </cell>
          <cell r="AB3339">
            <v>41280</v>
          </cell>
          <cell r="AD3339">
            <v>42520</v>
          </cell>
        </row>
        <row r="3340">
          <cell r="A3340" t="str">
            <v>LV.0590kW.20022</v>
          </cell>
          <cell r="B3340" t="str">
            <v>ET_INDEX_KASKADY</v>
          </cell>
          <cell r="D3340" t="str">
            <v>LV/2xAMC45+2xAMC115+2xAMC160 System kaskadowy/montaż wolnostojący w szeregu/izolowany</v>
          </cell>
          <cell r="E3340">
            <v>552.0200000000001</v>
          </cell>
          <cell r="F3340">
            <v>537.55600000000004</v>
          </cell>
          <cell r="H3340" t="str">
            <v/>
          </cell>
          <cell r="Q3340" t="str">
            <v>KOTŁY GAZOWE STOJĄCE</v>
          </cell>
          <cell r="R3340" t="str">
            <v>Evodens Pro AMC - kaskady</v>
          </cell>
          <cell r="T3340" t="str">
            <v>nz</v>
          </cell>
          <cell r="W3340">
            <v>26598.32</v>
          </cell>
          <cell r="X3340">
            <v>27800</v>
          </cell>
          <cell r="Y3340">
            <v>30580</v>
          </cell>
          <cell r="Z3340">
            <v>32720</v>
          </cell>
          <cell r="AA3340">
            <v>34715</v>
          </cell>
          <cell r="AB3340">
            <v>36450</v>
          </cell>
          <cell r="AD3340">
            <v>37540</v>
          </cell>
        </row>
        <row r="3341">
          <cell r="A3341" t="str">
            <v>LV.0590kW.10420</v>
          </cell>
          <cell r="B3341" t="str">
            <v>ET_INDEX_KASKADY</v>
          </cell>
          <cell r="D3341" t="str">
            <v>LV/1xAMC45+4xAMC90+2xAMC115 System kaskadowy/montaż wolnostojący w szeregu/izolowany</v>
          </cell>
          <cell r="E3341">
            <v>491.82000000000005</v>
          </cell>
          <cell r="F3341">
            <v>483.28800000000007</v>
          </cell>
          <cell r="H3341" t="str">
            <v/>
          </cell>
          <cell r="Q3341" t="str">
            <v>KOTŁY GAZOWE STOJĄCE</v>
          </cell>
          <cell r="R3341" t="str">
            <v>Evodens Pro AMC - kaskady</v>
          </cell>
          <cell r="T3341" t="str">
            <v>nz</v>
          </cell>
          <cell r="W3341">
            <v>26788.3</v>
          </cell>
          <cell r="X3341">
            <v>27990</v>
          </cell>
          <cell r="Y3341">
            <v>30790</v>
          </cell>
          <cell r="Z3341">
            <v>32950</v>
          </cell>
          <cell r="AA3341">
            <v>31352</v>
          </cell>
          <cell r="AB3341">
            <v>32920</v>
          </cell>
          <cell r="AD3341">
            <v>33910</v>
          </cell>
        </row>
        <row r="3342">
          <cell r="A3342" t="str">
            <v>LV.0590kW.11230</v>
          </cell>
          <cell r="B3342" t="str">
            <v>ET_INDEX_KASKADY</v>
          </cell>
          <cell r="D3342" t="str">
            <v>LV/1xAMC45+1xAMC65+2xAMC90+3xAMC115 System kaskadowy/montaż wolnostojący w szeregu/izolowany</v>
          </cell>
          <cell r="E3342">
            <v>491.82000000000005</v>
          </cell>
          <cell r="F3342">
            <v>484.22000000000008</v>
          </cell>
          <cell r="H3342" t="str">
            <v/>
          </cell>
          <cell r="Q3342" t="str">
            <v>KOTŁY GAZOWE STOJĄCE</v>
          </cell>
          <cell r="R3342" t="str">
            <v>Evodens Pro AMC - kaskady</v>
          </cell>
          <cell r="T3342" t="str">
            <v>nz</v>
          </cell>
          <cell r="W3342">
            <v>26386.799999999999</v>
          </cell>
          <cell r="X3342">
            <v>27570</v>
          </cell>
          <cell r="Y3342">
            <v>30330</v>
          </cell>
          <cell r="Z3342">
            <v>32450</v>
          </cell>
          <cell r="AA3342">
            <v>30925</v>
          </cell>
          <cell r="AB3342">
            <v>32470</v>
          </cell>
          <cell r="AD3342">
            <v>33450</v>
          </cell>
        </row>
        <row r="3343">
          <cell r="A3343" t="str">
            <v>LV.0590kW.12040</v>
          </cell>
          <cell r="B3343" t="str">
            <v>ET_INDEX_KASKADY</v>
          </cell>
          <cell r="D3343" t="str">
            <v>LV/1xAMC45+2xAMC65+4xAMC115 System kaskadowy/montaż wolnostojący w szeregu/izolowany</v>
          </cell>
          <cell r="E3343">
            <v>491.82000000000005</v>
          </cell>
          <cell r="F3343">
            <v>485.15200000000004</v>
          </cell>
          <cell r="H3343" t="str">
            <v/>
          </cell>
          <cell r="Q3343" t="str">
            <v>KOTŁY GAZOWE STOJĄCE</v>
          </cell>
          <cell r="R3343" t="str">
            <v>Evodens Pro AMC - kaskady</v>
          </cell>
          <cell r="T3343" t="str">
            <v>nz</v>
          </cell>
          <cell r="W3343">
            <v>25985.3</v>
          </cell>
          <cell r="X3343">
            <v>27150</v>
          </cell>
          <cell r="Y3343">
            <v>29870</v>
          </cell>
          <cell r="Z3343">
            <v>31960</v>
          </cell>
          <cell r="AA3343">
            <v>30498</v>
          </cell>
          <cell r="AB3343">
            <v>32020</v>
          </cell>
          <cell r="AD3343">
            <v>32980</v>
          </cell>
        </row>
        <row r="3344">
          <cell r="A3344" t="str">
            <v>LV.0591kW.10013</v>
          </cell>
          <cell r="B3344" t="str">
            <v>ET_INDEX_KASKADY</v>
          </cell>
          <cell r="D3344" t="str">
            <v>LV/1xAMC45+1xAMC115+3xAMC160 System kaskadowy/montaż wolnostojący w szeregu/izolowany</v>
          </cell>
          <cell r="E3344">
            <v>475.72000000000008</v>
          </cell>
          <cell r="F3344">
            <v>463.88800000000009</v>
          </cell>
          <cell r="H3344" t="str">
            <v/>
          </cell>
          <cell r="Q3344" t="str">
            <v>KOTŁY GAZOWE STOJĄCE</v>
          </cell>
          <cell r="R3344" t="str">
            <v>Evodens Pro AMC - kaskady</v>
          </cell>
          <cell r="T3344" t="str">
            <v>nz</v>
          </cell>
          <cell r="W3344">
            <v>24223.54</v>
          </cell>
          <cell r="X3344">
            <v>25310</v>
          </cell>
          <cell r="Y3344">
            <v>27840</v>
          </cell>
          <cell r="Z3344">
            <v>29790</v>
          </cell>
          <cell r="AA3344">
            <v>31464</v>
          </cell>
          <cell r="AB3344">
            <v>33040</v>
          </cell>
          <cell r="AD3344">
            <v>34030</v>
          </cell>
        </row>
        <row r="3345">
          <cell r="A3345" t="str">
            <v>LV.0591kW.00411</v>
          </cell>
          <cell r="B3345" t="str">
            <v>ET_INDEX_KASKADY</v>
          </cell>
          <cell r="D3345" t="str">
            <v>LV/4xAMC90+1xAMC115+1xAMC160 System kaskadowy/montaż wolnostojący w szeregu/izolowany</v>
          </cell>
          <cell r="E3345">
            <v>553.42000000000007</v>
          </cell>
          <cell r="F3345">
            <v>536.46</v>
          </cell>
          <cell r="H3345" t="str">
            <v/>
          </cell>
          <cell r="Q3345" t="str">
            <v>KOTŁY GAZOWE STOJĄCE</v>
          </cell>
          <cell r="R3345" t="str">
            <v>Evodens Pro AMC - kaskady</v>
          </cell>
          <cell r="T3345" t="str">
            <v>nz</v>
          </cell>
          <cell r="W3345">
            <v>26706.79</v>
          </cell>
          <cell r="X3345">
            <v>27910</v>
          </cell>
          <cell r="Y3345">
            <v>30700</v>
          </cell>
          <cell r="Z3345">
            <v>32850</v>
          </cell>
          <cell r="AA3345">
            <v>34775</v>
          </cell>
          <cell r="AB3345">
            <v>36510</v>
          </cell>
          <cell r="AD3345">
            <v>37610</v>
          </cell>
        </row>
        <row r="3346">
          <cell r="A3346" t="str">
            <v>LV.0591kW.01221</v>
          </cell>
          <cell r="B3346" t="str">
            <v>ET_INDEX_KASKADY</v>
          </cell>
          <cell r="D3346" t="str">
            <v>LV/1xAMC65+2xAMC90+2xAMC115+1xAMC160 System kaskadowy/montaż wolnostojący w szeregu/izolowany</v>
          </cell>
          <cell r="E3346">
            <v>553.42000000000007</v>
          </cell>
          <cell r="F3346">
            <v>537.39200000000005</v>
          </cell>
          <cell r="H3346" t="str">
            <v/>
          </cell>
          <cell r="Q3346" t="str">
            <v>KOTŁY GAZOWE STOJĄCE</v>
          </cell>
          <cell r="R3346" t="str">
            <v>Evodens Pro AMC - kaskady</v>
          </cell>
          <cell r="T3346" t="str">
            <v>nz</v>
          </cell>
          <cell r="W3346">
            <v>26305.29</v>
          </cell>
          <cell r="X3346">
            <v>27490</v>
          </cell>
          <cell r="Y3346">
            <v>30240</v>
          </cell>
          <cell r="Z3346">
            <v>32360</v>
          </cell>
          <cell r="AA3346">
            <v>34348</v>
          </cell>
          <cell r="AB3346">
            <v>36070</v>
          </cell>
          <cell r="AD3346">
            <v>37150</v>
          </cell>
        </row>
        <row r="3347">
          <cell r="A3347" t="str">
            <v>LV.0591kW.02031</v>
          </cell>
          <cell r="B3347" t="str">
            <v>ET_INDEX_KASKADY</v>
          </cell>
          <cell r="D3347" t="str">
            <v>LV/2xAMC65+3xAMC115+1xAMC160 System kaskadowy/montaż wolnostojący w szeregu/izolowany</v>
          </cell>
          <cell r="E3347">
            <v>553.42000000000007</v>
          </cell>
          <cell r="F3347">
            <v>538.32400000000007</v>
          </cell>
          <cell r="H3347" t="str">
            <v/>
          </cell>
          <cell r="Q3347" t="str">
            <v>KOTŁY GAZOWE STOJĄCE</v>
          </cell>
          <cell r="R3347" t="str">
            <v>Evodens Pro AMC - kaskady</v>
          </cell>
          <cell r="T3347" t="str">
            <v>nz</v>
          </cell>
          <cell r="W3347">
            <v>25903.79</v>
          </cell>
          <cell r="X3347">
            <v>27070</v>
          </cell>
          <cell r="Y3347">
            <v>29780</v>
          </cell>
          <cell r="Z3347">
            <v>31860</v>
          </cell>
          <cell r="AA3347">
            <v>33921</v>
          </cell>
          <cell r="AB3347">
            <v>35620</v>
          </cell>
          <cell r="AD3347">
            <v>36690</v>
          </cell>
        </row>
        <row r="3348">
          <cell r="A3348" t="str">
            <v>LV.0592kW.20140</v>
          </cell>
          <cell r="B3348" t="str">
            <v>ET_INDEX_KASKADY</v>
          </cell>
          <cell r="D3348" t="str">
            <v>LV/2xAMC45+1xAMC90+4xAMC115 System kaskadowy/montaż wolnostojący w szeregu/izolowany</v>
          </cell>
          <cell r="E3348">
            <v>491.82000000000005</v>
          </cell>
          <cell r="F3348">
            <v>484.22000000000008</v>
          </cell>
          <cell r="H3348" t="str">
            <v/>
          </cell>
          <cell r="Q3348" t="str">
            <v>KOTŁY GAZOWE STOJĄCE</v>
          </cell>
          <cell r="R3348" t="str">
            <v>Evodens Pro AMC - kaskady</v>
          </cell>
          <cell r="T3348" t="str">
            <v>nz</v>
          </cell>
          <cell r="W3348">
            <v>26386.799999999999</v>
          </cell>
          <cell r="X3348">
            <v>27570</v>
          </cell>
          <cell r="Y3348">
            <v>30330</v>
          </cell>
          <cell r="Z3348">
            <v>32450</v>
          </cell>
          <cell r="AA3348">
            <v>30925</v>
          </cell>
          <cell r="AB3348">
            <v>32470</v>
          </cell>
          <cell r="AD3348">
            <v>33450</v>
          </cell>
        </row>
        <row r="3349">
          <cell r="A3349" t="str">
            <v>LV.0593kW.10131</v>
          </cell>
          <cell r="B3349" t="str">
            <v>ET_INDEX_KASKADY</v>
          </cell>
          <cell r="D3349" t="str">
            <v>LV/1xAMC45+1xAMC90+3xAMC115+1xAMC160 System kaskadowy/montaż wolnostojący w szeregu/izolowany</v>
          </cell>
          <cell r="E3349">
            <v>553.42000000000007</v>
          </cell>
          <cell r="F3349">
            <v>537.39200000000005</v>
          </cell>
          <cell r="H3349" t="str">
            <v/>
          </cell>
          <cell r="Q3349" t="str">
            <v>KOTŁY GAZOWE STOJĄCE</v>
          </cell>
          <cell r="R3349" t="str">
            <v>Evodens Pro AMC - kaskady</v>
          </cell>
          <cell r="T3349" t="str">
            <v>nz</v>
          </cell>
          <cell r="W3349">
            <v>26305.29</v>
          </cell>
          <cell r="X3349">
            <v>27490</v>
          </cell>
          <cell r="Y3349">
            <v>30240</v>
          </cell>
          <cell r="Z3349">
            <v>32360</v>
          </cell>
          <cell r="AA3349">
            <v>34348</v>
          </cell>
          <cell r="AB3349">
            <v>36070</v>
          </cell>
          <cell r="AD3349">
            <v>37150</v>
          </cell>
        </row>
        <row r="3350">
          <cell r="A3350" t="str">
            <v>LV.0594kW.00122</v>
          </cell>
          <cell r="B3350" t="str">
            <v>ET_INDEX_KASKADY</v>
          </cell>
          <cell r="D3350" t="str">
            <v>LV/1xAMC90+2xAMC115+2xAMC160 System kaskadowy/montaż wolnostojący w szeregu/izolowany</v>
          </cell>
          <cell r="E3350">
            <v>477.12000000000006</v>
          </cell>
          <cell r="F3350">
            <v>463.72400000000005</v>
          </cell>
          <cell r="H3350" t="str">
            <v/>
          </cell>
          <cell r="Q3350" t="str">
            <v>KOTŁY GAZOWE STOJĄCE</v>
          </cell>
          <cell r="R3350" t="str">
            <v>Evodens Pro AMC - kaskady</v>
          </cell>
          <cell r="T3350" t="str">
            <v>nz</v>
          </cell>
          <cell r="W3350">
            <v>23930.510000000002</v>
          </cell>
          <cell r="X3350">
            <v>25010</v>
          </cell>
          <cell r="Y3350">
            <v>27510</v>
          </cell>
          <cell r="Z3350">
            <v>29440</v>
          </cell>
          <cell r="AA3350">
            <v>31096</v>
          </cell>
          <cell r="AB3350">
            <v>32650</v>
          </cell>
          <cell r="AD3350">
            <v>33630</v>
          </cell>
        </row>
        <row r="3351">
          <cell r="A3351" t="str">
            <v>LV.0596kW.00240</v>
          </cell>
          <cell r="B3351" t="str">
            <v>ET_INDEX_KASKADY</v>
          </cell>
          <cell r="D3351" t="str">
            <v>LV/2xAMC90+4xAMC115 System kaskadowy/montaż wolnostojący w szeregu/izolowany</v>
          </cell>
          <cell r="E3351">
            <v>434.32</v>
          </cell>
          <cell r="F3351">
            <v>426.20800000000003</v>
          </cell>
          <cell r="H3351" t="str">
            <v/>
          </cell>
          <cell r="Q3351" t="str">
            <v>KOTŁY GAZOWE STOJĄCE</v>
          </cell>
          <cell r="R3351" t="str">
            <v>Evodens Pro AMC - kaskady</v>
          </cell>
          <cell r="T3351" t="str">
            <v>nz</v>
          </cell>
          <cell r="W3351">
            <v>23851.86</v>
          </cell>
          <cell r="X3351">
            <v>24930</v>
          </cell>
          <cell r="Y3351">
            <v>27420</v>
          </cell>
          <cell r="Z3351">
            <v>29340</v>
          </cell>
          <cell r="AA3351">
            <v>27729</v>
          </cell>
          <cell r="AB3351">
            <v>29120</v>
          </cell>
          <cell r="AD3351">
            <v>29990</v>
          </cell>
        </row>
        <row r="3352">
          <cell r="A3352" t="str">
            <v>LV.0596kW.01050</v>
          </cell>
          <cell r="B3352" t="str">
            <v>ET_INDEX_KASKADY</v>
          </cell>
          <cell r="D3352" t="str">
            <v>LV/1xAMC65+5xAMC115 System kaskadowy/montaż wolnostojący w szeregu/izolowany</v>
          </cell>
          <cell r="E3352">
            <v>434.32</v>
          </cell>
          <cell r="F3352">
            <v>427.14000000000004</v>
          </cell>
          <cell r="H3352" t="str">
            <v/>
          </cell>
          <cell r="Q3352" t="str">
            <v>KOTŁY GAZOWE STOJĄCE</v>
          </cell>
          <cell r="R3352" t="str">
            <v>Evodens Pro AMC - kaskady</v>
          </cell>
          <cell r="T3352" t="str">
            <v>nz</v>
          </cell>
          <cell r="W3352">
            <v>23450.36</v>
          </cell>
          <cell r="X3352">
            <v>24510</v>
          </cell>
          <cell r="Y3352">
            <v>26960</v>
          </cell>
          <cell r="Z3352">
            <v>28850</v>
          </cell>
          <cell r="AA3352">
            <v>27302</v>
          </cell>
          <cell r="AB3352">
            <v>28670</v>
          </cell>
          <cell r="AD3352">
            <v>29530</v>
          </cell>
        </row>
        <row r="3353">
          <cell r="A3353" t="str">
            <v>LV.0601kW.05002</v>
          </cell>
          <cell r="B3353" t="str">
            <v>ET_INDEX_KASKADY</v>
          </cell>
          <cell r="D3353" t="str">
            <v>LV/5xAMC65+2xAMC160 System kaskadowy/montaż wolnostojący w szeregu/izolowany</v>
          </cell>
          <cell r="E3353">
            <v>632.92000000000007</v>
          </cell>
          <cell r="F3353">
            <v>618.32000000000005</v>
          </cell>
          <cell r="H3353" t="str">
            <v/>
          </cell>
          <cell r="Q3353" t="str">
            <v>KOTŁY GAZOWE STOJĄCE</v>
          </cell>
          <cell r="R3353" t="str">
            <v>Evodens Pro AMC - kaskady</v>
          </cell>
          <cell r="T3353" t="str">
            <v>nz</v>
          </cell>
          <cell r="W3353">
            <v>29841.780000000006</v>
          </cell>
          <cell r="X3353">
            <v>31180</v>
          </cell>
          <cell r="Y3353">
            <v>34300</v>
          </cell>
          <cell r="Z3353">
            <v>36700</v>
          </cell>
          <cell r="AA3353">
            <v>39257</v>
          </cell>
          <cell r="AB3353">
            <v>41220</v>
          </cell>
          <cell r="AD3353">
            <v>42460</v>
          </cell>
        </row>
        <row r="3354">
          <cell r="A3354" t="str">
            <v>LV.0603kW.13102</v>
          </cell>
          <cell r="B3354" t="str">
            <v>ET_INDEX_KASKADY</v>
          </cell>
          <cell r="D3354" t="str">
            <v>LV/1xAMC45+3xAMC65+1xAMC90+2xAMC160 System kaskadowy/montaż wolnostojący w szeregu/izolowany</v>
          </cell>
          <cell r="E3354">
            <v>632.92000000000007</v>
          </cell>
          <cell r="F3354">
            <v>617.38800000000003</v>
          </cell>
          <cell r="H3354" t="str">
            <v/>
          </cell>
          <cell r="Q3354" t="str">
            <v>KOTŁY GAZOWE STOJĄCE</v>
          </cell>
          <cell r="R3354" t="str">
            <v>Evodens Pro AMC - kaskady</v>
          </cell>
          <cell r="T3354" t="str">
            <v>nz</v>
          </cell>
          <cell r="W3354">
            <v>30243.280000000006</v>
          </cell>
          <cell r="X3354">
            <v>31600</v>
          </cell>
          <cell r="Y3354">
            <v>34760</v>
          </cell>
          <cell r="Z3354">
            <v>37190</v>
          </cell>
          <cell r="AA3354">
            <v>39684</v>
          </cell>
          <cell r="AB3354">
            <v>41670</v>
          </cell>
          <cell r="AD3354">
            <v>42920</v>
          </cell>
        </row>
        <row r="3355">
          <cell r="A3355" t="str">
            <v>LV.0604kW.40003</v>
          </cell>
          <cell r="B3355" t="str">
            <v>ET_INDEX_KASKADY</v>
          </cell>
          <cell r="D3355" t="str">
            <v>LV/4xAMC45+3xAMC160 System kaskadowy/montaż wolnostojący w szeregu/izolowany</v>
          </cell>
          <cell r="E3355">
            <v>631.52</v>
          </cell>
          <cell r="F3355">
            <v>616.62</v>
          </cell>
          <cell r="H3355" t="str">
            <v/>
          </cell>
          <cell r="Q3355" t="str">
            <v>KOTŁY GAZOWE STOJĄCE</v>
          </cell>
          <cell r="R3355" t="str">
            <v>Evodens Pro AMC - kaskady</v>
          </cell>
          <cell r="T3355" t="str">
            <v>nz</v>
          </cell>
          <cell r="W3355">
            <v>30937.810000000005</v>
          </cell>
          <cell r="X3355">
            <v>32330</v>
          </cell>
          <cell r="Y3355">
            <v>35560</v>
          </cell>
          <cell r="Z3355">
            <v>38050</v>
          </cell>
          <cell r="AA3355">
            <v>40478</v>
          </cell>
          <cell r="AB3355">
            <v>42500</v>
          </cell>
          <cell r="AD3355">
            <v>43780</v>
          </cell>
        </row>
        <row r="3356">
          <cell r="A3356" t="str">
            <v>LV.0605kW.21202</v>
          </cell>
          <cell r="B3356" t="str">
            <v>ET_INDEX_KASKADY</v>
          </cell>
          <cell r="D3356" t="str">
            <v>LV/2xAMC45+1xAMC65+2xAMC90+2xAMC160 System kaskadowy/montaż wolnostojący w szeregu/izolowany</v>
          </cell>
          <cell r="E3356">
            <v>632.92000000000007</v>
          </cell>
          <cell r="F3356">
            <v>616.45600000000002</v>
          </cell>
          <cell r="H3356" t="str">
            <v/>
          </cell>
          <cell r="Q3356" t="str">
            <v>KOTŁY GAZOWE STOJĄCE</v>
          </cell>
          <cell r="R3356" t="str">
            <v>Evodens Pro AMC - kaskady</v>
          </cell>
          <cell r="T3356" t="str">
            <v>nz</v>
          </cell>
          <cell r="W3356">
            <v>30644.780000000006</v>
          </cell>
          <cell r="X3356">
            <v>32020</v>
          </cell>
          <cell r="Y3356">
            <v>35220</v>
          </cell>
          <cell r="Z3356">
            <v>37690</v>
          </cell>
          <cell r="AA3356">
            <v>40111</v>
          </cell>
          <cell r="AB3356">
            <v>42120</v>
          </cell>
          <cell r="AD3356">
            <v>43380</v>
          </cell>
        </row>
        <row r="3357">
          <cell r="A3357" t="str">
            <v>LV.0605kW.22012</v>
          </cell>
          <cell r="B3357" t="str">
            <v>ET_INDEX_KASKADY</v>
          </cell>
          <cell r="D3357" t="str">
            <v>LV/2xAMC45+2xAMC65+1xAMC115+2xAMC160 System kaskadowy/montaż wolnostojący w szeregu/izolowany</v>
          </cell>
          <cell r="E3357">
            <v>632.92000000000007</v>
          </cell>
          <cell r="F3357">
            <v>617.38800000000003</v>
          </cell>
          <cell r="H3357" t="str">
            <v/>
          </cell>
          <cell r="Q3357" t="str">
            <v>KOTŁY GAZOWE STOJĄCE</v>
          </cell>
          <cell r="R3357" t="str">
            <v>Evodens Pro AMC - kaskady</v>
          </cell>
          <cell r="T3357" t="str">
            <v>nz</v>
          </cell>
          <cell r="W3357">
            <v>30243.280000000006</v>
          </cell>
          <cell r="X3357">
            <v>31600</v>
          </cell>
          <cell r="Y3357">
            <v>34760</v>
          </cell>
          <cell r="Z3357">
            <v>37190</v>
          </cell>
          <cell r="AA3357">
            <v>39684</v>
          </cell>
          <cell r="AB3357">
            <v>41670</v>
          </cell>
          <cell r="AD3357">
            <v>42920</v>
          </cell>
        </row>
        <row r="3358">
          <cell r="A3358" t="str">
            <v>LV.0606kW.12003</v>
          </cell>
          <cell r="B3358" t="str">
            <v>ET_INDEX_KASKADY</v>
          </cell>
          <cell r="D3358" t="str">
            <v>LV/1xAMC45+2xAMC65+3xAMC160 System kaskadowy/montaż wolnostojący w szeregu/izolowany</v>
          </cell>
          <cell r="E3358">
            <v>550.62000000000012</v>
          </cell>
          <cell r="F3358">
            <v>537.72</v>
          </cell>
          <cell r="H3358" t="str">
            <v/>
          </cell>
          <cell r="Q3358" t="str">
            <v>KOTŁY GAZOWE STOJĄCE</v>
          </cell>
          <cell r="R3358" t="str">
            <v>Evodens Pro AMC - kaskady</v>
          </cell>
          <cell r="T3358" t="str">
            <v>nz</v>
          </cell>
          <cell r="W3358">
            <v>26891.35</v>
          </cell>
          <cell r="X3358">
            <v>28100</v>
          </cell>
          <cell r="Y3358">
            <v>30910</v>
          </cell>
          <cell r="Z3358">
            <v>33070</v>
          </cell>
          <cell r="AA3358">
            <v>35083</v>
          </cell>
          <cell r="AB3358">
            <v>36840</v>
          </cell>
          <cell r="AD3358">
            <v>37940</v>
          </cell>
        </row>
        <row r="3359">
          <cell r="A3359" t="str">
            <v>LV.0606kW.02401</v>
          </cell>
          <cell r="B3359" t="str">
            <v>ET_INDEX_KASKADY</v>
          </cell>
          <cell r="D3359" t="str">
            <v>LV/2xAMC65+4xAMC90+1xAMC160 System kaskadowy/montaż wolnostojący w szeregu/izolowany</v>
          </cell>
          <cell r="E3359">
            <v>634.31999999999994</v>
          </cell>
          <cell r="F3359">
            <v>616.29200000000003</v>
          </cell>
          <cell r="H3359" t="str">
            <v/>
          </cell>
          <cell r="Q3359" t="str">
            <v>KOTŁY GAZOWE STOJĄCE</v>
          </cell>
          <cell r="R3359" t="str">
            <v>Evodens Pro AMC - kaskady</v>
          </cell>
          <cell r="T3359" t="str">
            <v>nz</v>
          </cell>
          <cell r="W3359">
            <v>30351.75</v>
          </cell>
          <cell r="X3359">
            <v>31720</v>
          </cell>
          <cell r="Y3359">
            <v>34890</v>
          </cell>
          <cell r="Z3359">
            <v>37330</v>
          </cell>
          <cell r="AA3359">
            <v>39743</v>
          </cell>
          <cell r="AB3359">
            <v>41730</v>
          </cell>
          <cell r="AD3359">
            <v>42980</v>
          </cell>
        </row>
        <row r="3360">
          <cell r="A3360" t="str">
            <v>LV.0606kW.03211</v>
          </cell>
          <cell r="B3360" t="str">
            <v>ET_INDEX_KASKADY</v>
          </cell>
          <cell r="D3360" t="str">
            <v>LV/3xAMC65+2xAMC90+1xAMC115+1xAMC160 System kaskadowy/montaż wolnostojący w szeregu/izolowany</v>
          </cell>
          <cell r="E3360">
            <v>634.31999999999994</v>
          </cell>
          <cell r="F3360">
            <v>617.22400000000005</v>
          </cell>
          <cell r="H3360" t="str">
            <v/>
          </cell>
          <cell r="Q3360" t="str">
            <v>KOTŁY GAZOWE STOJĄCE</v>
          </cell>
          <cell r="R3360" t="str">
            <v>Evodens Pro AMC - kaskady</v>
          </cell>
          <cell r="T3360" t="str">
            <v>nz</v>
          </cell>
          <cell r="W3360">
            <v>29950.25</v>
          </cell>
          <cell r="X3360">
            <v>31300</v>
          </cell>
          <cell r="Y3360">
            <v>34430</v>
          </cell>
          <cell r="Z3360">
            <v>36840</v>
          </cell>
          <cell r="AA3360">
            <v>39316</v>
          </cell>
          <cell r="AB3360">
            <v>41280</v>
          </cell>
          <cell r="AD3360">
            <v>42520</v>
          </cell>
        </row>
        <row r="3361">
          <cell r="A3361" t="str">
            <v>LV.0606kW.04021</v>
          </cell>
          <cell r="B3361" t="str">
            <v>ET_INDEX_KASKADY</v>
          </cell>
          <cell r="D3361" t="str">
            <v>LV/4xAMC65+2xAMC115+1xAMC160 System kaskadowy/montaż wolnostojący w szeregu/izolowany</v>
          </cell>
          <cell r="E3361">
            <v>634.31999999999994</v>
          </cell>
          <cell r="F3361">
            <v>618.15600000000006</v>
          </cell>
          <cell r="H3361" t="str">
            <v/>
          </cell>
          <cell r="Q3361" t="str">
            <v>KOTŁY GAZOWE STOJĄCE</v>
          </cell>
          <cell r="R3361" t="str">
            <v>Evodens Pro AMC - kaskady</v>
          </cell>
          <cell r="T3361" t="str">
            <v>nz</v>
          </cell>
          <cell r="W3361">
            <v>29548.75</v>
          </cell>
          <cell r="X3361">
            <v>30880</v>
          </cell>
          <cell r="Y3361">
            <v>33970</v>
          </cell>
          <cell r="Z3361">
            <v>36350</v>
          </cell>
          <cell r="AA3361">
            <v>38889</v>
          </cell>
          <cell r="AB3361">
            <v>40830</v>
          </cell>
          <cell r="AD3361">
            <v>42060</v>
          </cell>
        </row>
        <row r="3362">
          <cell r="A3362" t="str">
            <v>LV.0607kW.30112</v>
          </cell>
          <cell r="B3362" t="str">
            <v>ET_INDEX_KASKADY</v>
          </cell>
          <cell r="D3362" t="str">
            <v>LV/3xAMC45+1xAMC90+1xAMC115+2xAMC160 System kaskadowy/montaż wolnostojący w szeregu/izolowany</v>
          </cell>
          <cell r="E3362">
            <v>632.92000000000007</v>
          </cell>
          <cell r="F3362">
            <v>616.45600000000002</v>
          </cell>
          <cell r="H3362" t="str">
            <v/>
          </cell>
          <cell r="Q3362" t="str">
            <v>KOTŁY GAZOWE STOJĄCE</v>
          </cell>
          <cell r="R3362" t="str">
            <v>Evodens Pro AMC - kaskady</v>
          </cell>
          <cell r="T3362" t="str">
            <v>nz</v>
          </cell>
          <cell r="W3362">
            <v>30644.780000000006</v>
          </cell>
          <cell r="X3362">
            <v>32020</v>
          </cell>
          <cell r="Y3362">
            <v>35220</v>
          </cell>
          <cell r="Z3362">
            <v>37690</v>
          </cell>
          <cell r="AA3362">
            <v>40111</v>
          </cell>
          <cell r="AB3362">
            <v>42120</v>
          </cell>
          <cell r="AD3362">
            <v>43380</v>
          </cell>
        </row>
        <row r="3363">
          <cell r="A3363" t="str">
            <v>LV.0608kW.20103</v>
          </cell>
          <cell r="B3363" t="str">
            <v>ET_INDEX_KASKADY</v>
          </cell>
          <cell r="D3363" t="str">
            <v>LV/2xAMC45+1xAMC90+3xAMC160 System kaskadowy/montaż wolnostojący w szeregu/izolowany</v>
          </cell>
          <cell r="E3363">
            <v>550.62000000000012</v>
          </cell>
          <cell r="F3363">
            <v>536.78800000000001</v>
          </cell>
          <cell r="H3363" t="str">
            <v/>
          </cell>
          <cell r="Q3363" t="str">
            <v>KOTŁY GAZOWE STOJĄCE</v>
          </cell>
          <cell r="R3363" t="str">
            <v>Evodens Pro AMC - kaskady</v>
          </cell>
          <cell r="T3363" t="str">
            <v>nz</v>
          </cell>
          <cell r="W3363">
            <v>27292.85</v>
          </cell>
          <cell r="X3363">
            <v>28520</v>
          </cell>
          <cell r="Y3363">
            <v>31370</v>
          </cell>
          <cell r="Z3363">
            <v>33570</v>
          </cell>
          <cell r="AA3363">
            <v>35510</v>
          </cell>
          <cell r="AB3363">
            <v>37290</v>
          </cell>
          <cell r="AD3363">
            <v>38400</v>
          </cell>
        </row>
        <row r="3364">
          <cell r="A3364" t="str">
            <v>LV.0608kW.10501</v>
          </cell>
          <cell r="B3364" t="str">
            <v>ET_INDEX_KASKADY</v>
          </cell>
          <cell r="D3364" t="str">
            <v>LV/1xAMC45+5xAMC90+1xAMC160 System kaskadowy/montaż wolnostojący w szeregu/izolowany</v>
          </cell>
          <cell r="E3364">
            <v>634.31999999999994</v>
          </cell>
          <cell r="F3364">
            <v>615.36</v>
          </cell>
          <cell r="H3364" t="str">
            <v/>
          </cell>
          <cell r="Q3364" t="str">
            <v>KOTŁY GAZOWE STOJĄCE</v>
          </cell>
          <cell r="R3364" t="str">
            <v>Evodens Pro AMC - kaskady</v>
          </cell>
          <cell r="T3364" t="str">
            <v>nz</v>
          </cell>
          <cell r="W3364">
            <v>30753.25</v>
          </cell>
          <cell r="X3364">
            <v>32140</v>
          </cell>
          <cell r="Y3364">
            <v>35350</v>
          </cell>
          <cell r="Z3364">
            <v>37820</v>
          </cell>
          <cell r="AA3364">
            <v>40170</v>
          </cell>
          <cell r="AB3364">
            <v>42180</v>
          </cell>
          <cell r="AD3364">
            <v>43440</v>
          </cell>
        </row>
        <row r="3365">
          <cell r="A3365" t="str">
            <v>LV.0608kW.11311</v>
          </cell>
          <cell r="B3365" t="str">
            <v>ET_INDEX_KASKADY</v>
          </cell>
          <cell r="D3365" t="str">
            <v>LV/1xAMC45+1xAMC65+3xAMC90+1xAMC115+1xAMC160 System kaskadowy/montaż wolnostojący w szeregu/izolowany</v>
          </cell>
          <cell r="E3365">
            <v>634.31999999999994</v>
          </cell>
          <cell r="F3365">
            <v>616.29200000000003</v>
          </cell>
          <cell r="H3365" t="str">
            <v/>
          </cell>
          <cell r="Q3365" t="str">
            <v>KOTŁY GAZOWE STOJĄCE</v>
          </cell>
          <cell r="R3365" t="str">
            <v>Evodens Pro AMC - kaskady</v>
          </cell>
          <cell r="T3365" t="str">
            <v>nz</v>
          </cell>
          <cell r="W3365">
            <v>30351.75</v>
          </cell>
          <cell r="X3365">
            <v>31720</v>
          </cell>
          <cell r="Y3365">
            <v>34890</v>
          </cell>
          <cell r="Z3365">
            <v>37330</v>
          </cell>
          <cell r="AA3365">
            <v>39743</v>
          </cell>
          <cell r="AB3365">
            <v>41730</v>
          </cell>
          <cell r="AD3365">
            <v>42980</v>
          </cell>
        </row>
        <row r="3366">
          <cell r="A3366" t="str">
            <v>LV.0608kW.12121</v>
          </cell>
          <cell r="B3366" t="str">
            <v>ET_INDEX_KASKADY</v>
          </cell>
          <cell r="D3366" t="str">
            <v>LV/1xAMC45+2xAMC65+1xAMC90+2xAMC115+1xAMC160 System kaskadowy/montaż wolnostojący w szeregu/izolowany</v>
          </cell>
          <cell r="E3366">
            <v>634.31999999999994</v>
          </cell>
          <cell r="F3366">
            <v>617.22400000000005</v>
          </cell>
          <cell r="H3366" t="str">
            <v/>
          </cell>
          <cell r="Q3366" t="str">
            <v>KOTŁY GAZOWE STOJĄCE</v>
          </cell>
          <cell r="R3366" t="str">
            <v>Evodens Pro AMC - kaskady</v>
          </cell>
          <cell r="T3366" t="str">
            <v>nz</v>
          </cell>
          <cell r="W3366">
            <v>29950.25</v>
          </cell>
          <cell r="X3366">
            <v>31300</v>
          </cell>
          <cell r="Y3366">
            <v>34430</v>
          </cell>
          <cell r="Z3366">
            <v>36840</v>
          </cell>
          <cell r="AA3366">
            <v>39316</v>
          </cell>
          <cell r="AB3366">
            <v>41280</v>
          </cell>
          <cell r="AD3366">
            <v>42520</v>
          </cell>
        </row>
        <row r="3367">
          <cell r="A3367" t="str">
            <v>LV.0609kW.01302</v>
          </cell>
          <cell r="B3367" t="str">
            <v>ET_INDEX_KASKADY</v>
          </cell>
          <cell r="D3367" t="str">
            <v>LV/1xAMC65+3xAMC90+2xAMC160 System kaskadowy/montaż wolnostojący w szeregu/izolowany</v>
          </cell>
          <cell r="E3367">
            <v>552.0200000000001</v>
          </cell>
          <cell r="F3367">
            <v>536.62400000000002</v>
          </cell>
          <cell r="H3367" t="str">
            <v/>
          </cell>
          <cell r="Q3367" t="str">
            <v>KOTŁY GAZOWE STOJĄCE</v>
          </cell>
          <cell r="R3367" t="str">
            <v>Evodens Pro AMC - kaskady</v>
          </cell>
          <cell r="T3367" t="str">
            <v>nz</v>
          </cell>
          <cell r="W3367">
            <v>26999.82</v>
          </cell>
          <cell r="X3367">
            <v>28210</v>
          </cell>
          <cell r="Y3367">
            <v>31030</v>
          </cell>
          <cell r="Z3367">
            <v>33200</v>
          </cell>
          <cell r="AA3367">
            <v>35142</v>
          </cell>
          <cell r="AB3367">
            <v>36900</v>
          </cell>
          <cell r="AD3367">
            <v>38010</v>
          </cell>
        </row>
        <row r="3368">
          <cell r="A3368" t="str">
            <v>LV.0609kW.02112</v>
          </cell>
          <cell r="B3368" t="str">
            <v>ET_INDEX_KASKADY</v>
          </cell>
          <cell r="D3368" t="str">
            <v>LV/2xAMC65+1xAMC90+1xAMC115+2xAMC160 System kaskadowy/montaż wolnostojący w szeregu/izolowany</v>
          </cell>
          <cell r="E3368">
            <v>552.0200000000001</v>
          </cell>
          <cell r="F3368">
            <v>537.55600000000004</v>
          </cell>
          <cell r="H3368" t="str">
            <v/>
          </cell>
          <cell r="Q3368" t="str">
            <v>KOTŁY GAZOWE STOJĄCE</v>
          </cell>
          <cell r="R3368" t="str">
            <v>Evodens Pro AMC - kaskady</v>
          </cell>
          <cell r="T3368" t="str">
            <v>nz</v>
          </cell>
          <cell r="W3368">
            <v>26598.32</v>
          </cell>
          <cell r="X3368">
            <v>27800</v>
          </cell>
          <cell r="Y3368">
            <v>30580</v>
          </cell>
          <cell r="Z3368">
            <v>32720</v>
          </cell>
          <cell r="AA3368">
            <v>34715</v>
          </cell>
          <cell r="AB3368">
            <v>36450</v>
          </cell>
          <cell r="AD3368">
            <v>37540</v>
          </cell>
        </row>
        <row r="3369">
          <cell r="A3369" t="str">
            <v>LV.0610kW.20221</v>
          </cell>
          <cell r="B3369" t="str">
            <v>ET_INDEX_KASKADY</v>
          </cell>
          <cell r="D3369" t="str">
            <v>LV/2xAMC45+2xAMC90+2xAMC115+1xAMC160 System kaskadowy/montaż wolnostojący w szeregu/izolowany</v>
          </cell>
          <cell r="E3369">
            <v>634.31999999999994</v>
          </cell>
          <cell r="F3369">
            <v>616.29200000000003</v>
          </cell>
          <cell r="H3369" t="str">
            <v/>
          </cell>
          <cell r="Q3369" t="str">
            <v>KOTŁY GAZOWE STOJĄCE</v>
          </cell>
          <cell r="R3369" t="str">
            <v>Evodens Pro AMC - kaskady</v>
          </cell>
          <cell r="T3369" t="str">
            <v>nz</v>
          </cell>
          <cell r="W3369">
            <v>30351.75</v>
          </cell>
          <cell r="X3369">
            <v>31720</v>
          </cell>
          <cell r="Y3369">
            <v>34890</v>
          </cell>
          <cell r="Z3369">
            <v>37330</v>
          </cell>
          <cell r="AA3369">
            <v>39743</v>
          </cell>
          <cell r="AB3369">
            <v>41730</v>
          </cell>
          <cell r="AD3369">
            <v>42980</v>
          </cell>
        </row>
        <row r="3370">
          <cell r="A3370" t="str">
            <v>LV.0610kW.21031</v>
          </cell>
          <cell r="B3370" t="str">
            <v>ET_INDEX_KASKADY</v>
          </cell>
          <cell r="D3370" t="str">
            <v>LV/2xAMC45+1xAMC65+3xAMC115+1xAMC160 System kaskadowy/montaż wolnostojący w szeregu/izolowany</v>
          </cell>
          <cell r="E3370">
            <v>634.31999999999994</v>
          </cell>
          <cell r="F3370">
            <v>617.22400000000005</v>
          </cell>
          <cell r="H3370" t="str">
            <v/>
          </cell>
          <cell r="Q3370" t="str">
            <v>KOTŁY GAZOWE STOJĄCE</v>
          </cell>
          <cell r="R3370" t="str">
            <v>Evodens Pro AMC - kaskady</v>
          </cell>
          <cell r="T3370" t="str">
            <v>nz</v>
          </cell>
          <cell r="W3370">
            <v>29950.25</v>
          </cell>
          <cell r="X3370">
            <v>31300</v>
          </cell>
          <cell r="Y3370">
            <v>34430</v>
          </cell>
          <cell r="Z3370">
            <v>36840</v>
          </cell>
          <cell r="AA3370">
            <v>39316</v>
          </cell>
          <cell r="AB3370">
            <v>41280</v>
          </cell>
          <cell r="AD3370">
            <v>42520</v>
          </cell>
        </row>
        <row r="3371">
          <cell r="A3371" t="str">
            <v>LV.0611kW.10212</v>
          </cell>
          <cell r="B3371" t="str">
            <v>ET_INDEX_KASKADY</v>
          </cell>
          <cell r="D3371" t="str">
            <v>LV/1xAMC45+2xAMC90+1xAMC115+2xAMC160 System kaskadowy/montaż wolnostojący w szeregu/izolowany</v>
          </cell>
          <cell r="E3371">
            <v>552.0200000000001</v>
          </cell>
          <cell r="F3371">
            <v>536.62400000000002</v>
          </cell>
          <cell r="H3371" t="str">
            <v/>
          </cell>
          <cell r="Q3371" t="str">
            <v>KOTŁY GAZOWE STOJĄCE</v>
          </cell>
          <cell r="R3371" t="str">
            <v>Evodens Pro AMC - kaskady</v>
          </cell>
          <cell r="T3371" t="str">
            <v>nz</v>
          </cell>
          <cell r="W3371">
            <v>26999.82</v>
          </cell>
          <cell r="X3371">
            <v>28210</v>
          </cell>
          <cell r="Y3371">
            <v>31030</v>
          </cell>
          <cell r="Z3371">
            <v>33200</v>
          </cell>
          <cell r="AA3371">
            <v>35142</v>
          </cell>
          <cell r="AB3371">
            <v>36900</v>
          </cell>
          <cell r="AD3371">
            <v>38010</v>
          </cell>
        </row>
        <row r="3372">
          <cell r="A3372" t="str">
            <v>LV.0611kW.11022</v>
          </cell>
          <cell r="B3372" t="str">
            <v>ET_INDEX_KASKADY</v>
          </cell>
          <cell r="D3372" t="str">
            <v>LV/1xAMC45+1xAMC65+2xAMC115+2xAMC160 System kaskadowy/montaż wolnostojący w szeregu/izolowany</v>
          </cell>
          <cell r="E3372">
            <v>552.0200000000001</v>
          </cell>
          <cell r="F3372">
            <v>537.55600000000004</v>
          </cell>
          <cell r="H3372" t="str">
            <v/>
          </cell>
          <cell r="Q3372" t="str">
            <v>KOTŁY GAZOWE STOJĄCE</v>
          </cell>
          <cell r="R3372" t="str">
            <v>Evodens Pro AMC - kaskady</v>
          </cell>
          <cell r="T3372" t="str">
            <v>nz</v>
          </cell>
          <cell r="W3372">
            <v>26598.32</v>
          </cell>
          <cell r="X3372">
            <v>27800</v>
          </cell>
          <cell r="Y3372">
            <v>30580</v>
          </cell>
          <cell r="Z3372">
            <v>32720</v>
          </cell>
          <cell r="AA3372">
            <v>34715</v>
          </cell>
          <cell r="AB3372">
            <v>36450</v>
          </cell>
          <cell r="AD3372">
            <v>37540</v>
          </cell>
        </row>
        <row r="3373">
          <cell r="A3373" t="str">
            <v>LV.0611kW.00610</v>
          </cell>
          <cell r="B3373" t="str">
            <v>ET_INDEX_KASKADY</v>
          </cell>
          <cell r="D3373" t="str">
            <v>LV/6xAMC90+1xAMC115 System kaskadowy/montaż wolnostojący w szeregu/izolowany</v>
          </cell>
          <cell r="E3373">
            <v>491.82000000000005</v>
          </cell>
          <cell r="F3373">
            <v>482.35600000000005</v>
          </cell>
          <cell r="H3373" t="str">
            <v/>
          </cell>
          <cell r="Q3373" t="str">
            <v>KOTŁY GAZOWE STOJĄCE</v>
          </cell>
          <cell r="R3373" t="str">
            <v>Evodens Pro AMC - kaskady</v>
          </cell>
          <cell r="T3373" t="str">
            <v>nz</v>
          </cell>
          <cell r="W3373">
            <v>27189.8</v>
          </cell>
          <cell r="X3373">
            <v>28410</v>
          </cell>
          <cell r="Y3373">
            <v>31250</v>
          </cell>
          <cell r="Z3373">
            <v>33440</v>
          </cell>
          <cell r="AA3373">
            <v>31779</v>
          </cell>
          <cell r="AB3373">
            <v>33370</v>
          </cell>
          <cell r="AD3373">
            <v>34370</v>
          </cell>
        </row>
        <row r="3374">
          <cell r="A3374" t="str">
            <v>LV.0611kW.01420</v>
          </cell>
          <cell r="B3374" t="str">
            <v>ET_INDEX_KASKADY</v>
          </cell>
          <cell r="D3374" t="str">
            <v>LV/1xAMC65+4xAMC90+2xAMC115 System kaskadowy/montaż wolnostojący w szeregu/izolowany</v>
          </cell>
          <cell r="E3374">
            <v>491.82000000000005</v>
          </cell>
          <cell r="F3374">
            <v>483.28800000000007</v>
          </cell>
          <cell r="H3374" t="str">
            <v/>
          </cell>
          <cell r="Q3374" t="str">
            <v>KOTŁY GAZOWE STOJĄCE</v>
          </cell>
          <cell r="R3374" t="str">
            <v>Evodens Pro AMC - kaskady</v>
          </cell>
          <cell r="T3374" t="str">
            <v>nz</v>
          </cell>
          <cell r="W3374">
            <v>26788.3</v>
          </cell>
          <cell r="X3374">
            <v>27990</v>
          </cell>
          <cell r="Y3374">
            <v>30790</v>
          </cell>
          <cell r="Z3374">
            <v>32950</v>
          </cell>
          <cell r="AA3374">
            <v>31352</v>
          </cell>
          <cell r="AB3374">
            <v>32920</v>
          </cell>
          <cell r="AD3374">
            <v>33910</v>
          </cell>
        </row>
        <row r="3375">
          <cell r="A3375" t="str">
            <v>LV.0611kW.02230</v>
          </cell>
          <cell r="B3375" t="str">
            <v>ET_INDEX_KASKADY</v>
          </cell>
          <cell r="D3375" t="str">
            <v>LV/2xAMC65+2xAMC90+3xAMC115 System kaskadowy/montaż wolnostojący w szeregu/izolowany</v>
          </cell>
          <cell r="E3375">
            <v>491.82000000000005</v>
          </cell>
          <cell r="F3375">
            <v>484.22000000000008</v>
          </cell>
          <cell r="H3375" t="str">
            <v/>
          </cell>
          <cell r="Q3375" t="str">
            <v>KOTŁY GAZOWE STOJĄCE</v>
          </cell>
          <cell r="R3375" t="str">
            <v>Evodens Pro AMC - kaskady</v>
          </cell>
          <cell r="T3375" t="str">
            <v>nz</v>
          </cell>
          <cell r="W3375">
            <v>26386.799999999999</v>
          </cell>
          <cell r="X3375">
            <v>27570</v>
          </cell>
          <cell r="Y3375">
            <v>30330</v>
          </cell>
          <cell r="Z3375">
            <v>32450</v>
          </cell>
          <cell r="AA3375">
            <v>30925</v>
          </cell>
          <cell r="AB3375">
            <v>32470</v>
          </cell>
          <cell r="AD3375">
            <v>33450</v>
          </cell>
        </row>
        <row r="3376">
          <cell r="A3376" t="str">
            <v>LV.0611kW.03040</v>
          </cell>
          <cell r="B3376" t="str">
            <v>ET_INDEX_KASKADY</v>
          </cell>
          <cell r="D3376" t="str">
            <v>LV/3xAMC65+4xAMC115 System kaskadowy/montaż wolnostojący w szeregu/izolowany</v>
          </cell>
          <cell r="E3376">
            <v>491.82000000000005</v>
          </cell>
          <cell r="F3376">
            <v>485.15200000000004</v>
          </cell>
          <cell r="H3376" t="str">
            <v/>
          </cell>
          <cell r="Q3376" t="str">
            <v>KOTŁY GAZOWE STOJĄCE</v>
          </cell>
          <cell r="R3376" t="str">
            <v>Evodens Pro AMC - kaskady</v>
          </cell>
          <cell r="T3376" t="str">
            <v>nz</v>
          </cell>
          <cell r="W3376">
            <v>25985.3</v>
          </cell>
          <cell r="X3376">
            <v>27150</v>
          </cell>
          <cell r="Y3376">
            <v>29870</v>
          </cell>
          <cell r="Z3376">
            <v>31960</v>
          </cell>
          <cell r="AA3376">
            <v>30498</v>
          </cell>
          <cell r="AB3376">
            <v>32020</v>
          </cell>
          <cell r="AD3376">
            <v>32980</v>
          </cell>
        </row>
        <row r="3377">
          <cell r="A3377" t="str">
            <v>LV.0612kW.00203</v>
          </cell>
          <cell r="B3377" t="str">
            <v>ET_INDEX_KASKADY</v>
          </cell>
          <cell r="D3377" t="str">
            <v>LV/2xAMC90+3xAMC160 System kaskadowy/montaż wolnostojący w szeregu/izolowany</v>
          </cell>
          <cell r="E3377">
            <v>475.72000000000008</v>
          </cell>
          <cell r="F3377">
            <v>462.95600000000007</v>
          </cell>
          <cell r="H3377" t="str">
            <v/>
          </cell>
          <cell r="Q3377" t="str">
            <v>KOTŁY GAZOWE STOJĄCE</v>
          </cell>
          <cell r="R3377" t="str">
            <v>Evodens Pro AMC - kaskady</v>
          </cell>
          <cell r="T3377" t="str">
            <v>nz</v>
          </cell>
          <cell r="W3377">
            <v>24625.040000000001</v>
          </cell>
          <cell r="X3377">
            <v>25730</v>
          </cell>
          <cell r="Y3377">
            <v>28300</v>
          </cell>
          <cell r="Z3377">
            <v>30280</v>
          </cell>
          <cell r="AA3377">
            <v>31891</v>
          </cell>
          <cell r="AB3377">
            <v>33490</v>
          </cell>
          <cell r="AD3377">
            <v>34490</v>
          </cell>
        </row>
        <row r="3378">
          <cell r="A3378" t="str">
            <v>LV.0612kW.01013</v>
          </cell>
          <cell r="B3378" t="str">
            <v>ET_INDEX_KASKADY</v>
          </cell>
          <cell r="D3378" t="str">
            <v>LV/1xAMC65+1xAMC115+3xAMC160 System kaskadowy/montaż wolnostojący w szeregu/izolowany</v>
          </cell>
          <cell r="E3378">
            <v>475.72000000000008</v>
          </cell>
          <cell r="F3378">
            <v>463.88800000000009</v>
          </cell>
          <cell r="H3378" t="str">
            <v/>
          </cell>
          <cell r="Q3378" t="str">
            <v>KOTŁY GAZOWE STOJĄCE</v>
          </cell>
          <cell r="R3378" t="str">
            <v>Evodens Pro AMC - kaskady</v>
          </cell>
          <cell r="T3378" t="str">
            <v>nz</v>
          </cell>
          <cell r="W3378">
            <v>24223.54</v>
          </cell>
          <cell r="X3378">
            <v>25310</v>
          </cell>
          <cell r="Y3378">
            <v>27840</v>
          </cell>
          <cell r="Z3378">
            <v>29790</v>
          </cell>
          <cell r="AA3378">
            <v>31464</v>
          </cell>
          <cell r="AB3378">
            <v>33040</v>
          </cell>
          <cell r="AD3378">
            <v>34030</v>
          </cell>
        </row>
        <row r="3379">
          <cell r="A3379" t="str">
            <v>LV.0613kW.10330</v>
          </cell>
          <cell r="B3379" t="str">
            <v>ET_INDEX_KASKADY</v>
          </cell>
          <cell r="D3379" t="str">
            <v>LV/1xAMC45+3xAMC90+3xAMC115 System kaskadowy/montaż wolnostojący w szeregu/izolowany</v>
          </cell>
          <cell r="E3379">
            <v>491.82000000000005</v>
          </cell>
          <cell r="F3379">
            <v>483.28800000000007</v>
          </cell>
          <cell r="H3379" t="str">
            <v/>
          </cell>
          <cell r="Q3379" t="str">
            <v>KOTŁY GAZOWE STOJĄCE</v>
          </cell>
          <cell r="R3379" t="str">
            <v>Evodens Pro AMC - kaskady</v>
          </cell>
          <cell r="T3379" t="str">
            <v>nz</v>
          </cell>
          <cell r="W3379">
            <v>26788.3</v>
          </cell>
          <cell r="X3379">
            <v>27990</v>
          </cell>
          <cell r="Y3379">
            <v>30790</v>
          </cell>
          <cell r="Z3379">
            <v>32950</v>
          </cell>
          <cell r="AA3379">
            <v>31352</v>
          </cell>
          <cell r="AB3379">
            <v>32920</v>
          </cell>
          <cell r="AD3379">
            <v>33910</v>
          </cell>
        </row>
        <row r="3380">
          <cell r="A3380" t="str">
            <v>LV.0613kW.11140</v>
          </cell>
          <cell r="B3380" t="str">
            <v>ET_INDEX_KASKADY</v>
          </cell>
          <cell r="D3380" t="str">
            <v>LV/1xAMC45+1xAMC65+1xAMC90+4xAMC115 System kaskadowy/montaż wolnostojący w szeregu/izolowany</v>
          </cell>
          <cell r="E3380">
            <v>491.82000000000005</v>
          </cell>
          <cell r="F3380">
            <v>484.22000000000008</v>
          </cell>
          <cell r="H3380" t="str">
            <v/>
          </cell>
          <cell r="Q3380" t="str">
            <v>KOTŁY GAZOWE STOJĄCE</v>
          </cell>
          <cell r="R3380" t="str">
            <v>Evodens Pro AMC - kaskady</v>
          </cell>
          <cell r="T3380" t="str">
            <v>nz</v>
          </cell>
          <cell r="W3380">
            <v>26386.799999999999</v>
          </cell>
          <cell r="X3380">
            <v>27570</v>
          </cell>
          <cell r="Y3380">
            <v>30330</v>
          </cell>
          <cell r="Z3380">
            <v>32450</v>
          </cell>
          <cell r="AA3380">
            <v>30925</v>
          </cell>
          <cell r="AB3380">
            <v>32470</v>
          </cell>
          <cell r="AD3380">
            <v>33450</v>
          </cell>
        </row>
        <row r="3381">
          <cell r="A3381" t="str">
            <v>LV.0614kW.00321</v>
          </cell>
          <cell r="B3381" t="str">
            <v>ET_INDEX_KASKADY</v>
          </cell>
          <cell r="D3381" t="str">
            <v>LV/3xAMC90+2xAMC115+1xAMC160 System kaskadowy/montaż wolnostojący w szeregu/izolowany</v>
          </cell>
          <cell r="E3381">
            <v>553.42000000000007</v>
          </cell>
          <cell r="F3381">
            <v>536.46</v>
          </cell>
          <cell r="H3381" t="str">
            <v/>
          </cell>
          <cell r="Q3381" t="str">
            <v>KOTŁY GAZOWE STOJĄCE</v>
          </cell>
          <cell r="R3381" t="str">
            <v>Evodens Pro AMC - kaskady</v>
          </cell>
          <cell r="T3381" t="str">
            <v>nz</v>
          </cell>
          <cell r="W3381">
            <v>26706.79</v>
          </cell>
          <cell r="X3381">
            <v>27910</v>
          </cell>
          <cell r="Y3381">
            <v>30700</v>
          </cell>
          <cell r="Z3381">
            <v>32850</v>
          </cell>
          <cell r="AA3381">
            <v>34775</v>
          </cell>
          <cell r="AB3381">
            <v>36510</v>
          </cell>
          <cell r="AD3381">
            <v>37610</v>
          </cell>
        </row>
        <row r="3382">
          <cell r="A3382" t="str">
            <v>LV.0614kW.01131</v>
          </cell>
          <cell r="B3382" t="str">
            <v>ET_INDEX_KASKADY</v>
          </cell>
          <cell r="D3382" t="str">
            <v>LV/1xAMC65+1xAMC90+3xAMC115+1xAMC160 System kaskadowy/montaż wolnostojący w szeregu/izolowany</v>
          </cell>
          <cell r="E3382">
            <v>553.42000000000007</v>
          </cell>
          <cell r="F3382">
            <v>537.39200000000005</v>
          </cell>
          <cell r="H3382" t="str">
            <v/>
          </cell>
          <cell r="Q3382" t="str">
            <v>KOTŁY GAZOWE STOJĄCE</v>
          </cell>
          <cell r="R3382" t="str">
            <v>Evodens Pro AMC - kaskady</v>
          </cell>
          <cell r="T3382" t="str">
            <v>nz</v>
          </cell>
          <cell r="W3382">
            <v>26305.29</v>
          </cell>
          <cell r="X3382">
            <v>27490</v>
          </cell>
          <cell r="Y3382">
            <v>30240</v>
          </cell>
          <cell r="Z3382">
            <v>32360</v>
          </cell>
          <cell r="AA3382">
            <v>34348</v>
          </cell>
          <cell r="AB3382">
            <v>36070</v>
          </cell>
          <cell r="AD3382">
            <v>37150</v>
          </cell>
        </row>
        <row r="3383">
          <cell r="A3383" t="str">
            <v>LV.0615kW.20050</v>
          </cell>
          <cell r="B3383" t="str">
            <v>ET_INDEX_KASKADY</v>
          </cell>
          <cell r="D3383" t="str">
            <v>LV/2xAMC45+5xAMC115 System kaskadowy/montaż wolnostojący w szeregu/izolowany</v>
          </cell>
          <cell r="E3383">
            <v>491.82000000000005</v>
          </cell>
          <cell r="F3383">
            <v>484.22000000000008</v>
          </cell>
          <cell r="H3383" t="str">
            <v/>
          </cell>
          <cell r="Q3383" t="str">
            <v>KOTŁY GAZOWE STOJĄCE</v>
          </cell>
          <cell r="R3383" t="str">
            <v>Evodens Pro AMC - kaskady</v>
          </cell>
          <cell r="T3383" t="str">
            <v>nz</v>
          </cell>
          <cell r="W3383">
            <v>26386.799999999999</v>
          </cell>
          <cell r="X3383">
            <v>27570</v>
          </cell>
          <cell r="Y3383">
            <v>30330</v>
          </cell>
          <cell r="Z3383">
            <v>32450</v>
          </cell>
          <cell r="AA3383">
            <v>30925</v>
          </cell>
          <cell r="AB3383">
            <v>32470</v>
          </cell>
          <cell r="AD3383">
            <v>33450</v>
          </cell>
        </row>
        <row r="3384">
          <cell r="A3384" t="str">
            <v>LV.0616kW.10041</v>
          </cell>
          <cell r="B3384" t="str">
            <v>ET_INDEX_KASKADY</v>
          </cell>
          <cell r="D3384" t="str">
            <v>LV/1xAMC45+4xAMC115+1xAMC160 System kaskadowy/montaż wolnostojący w szeregu/izolowany</v>
          </cell>
          <cell r="E3384">
            <v>553.42000000000007</v>
          </cell>
          <cell r="F3384">
            <v>537.39200000000005</v>
          </cell>
          <cell r="H3384" t="str">
            <v/>
          </cell>
          <cell r="Q3384" t="str">
            <v>KOTŁY GAZOWE STOJĄCE</v>
          </cell>
          <cell r="R3384" t="str">
            <v>Evodens Pro AMC - kaskady</v>
          </cell>
          <cell r="T3384" t="str">
            <v>nz</v>
          </cell>
          <cell r="W3384">
            <v>26305.29</v>
          </cell>
          <cell r="X3384">
            <v>27490</v>
          </cell>
          <cell r="Y3384">
            <v>30240</v>
          </cell>
          <cell r="Z3384">
            <v>32360</v>
          </cell>
          <cell r="AA3384">
            <v>34348</v>
          </cell>
          <cell r="AB3384">
            <v>36070</v>
          </cell>
          <cell r="AD3384">
            <v>37150</v>
          </cell>
        </row>
        <row r="3385">
          <cell r="A3385" t="str">
            <v>LV.0617kW.00032</v>
          </cell>
          <cell r="B3385" t="str">
            <v>ET_INDEX_KASKADY</v>
          </cell>
          <cell r="D3385" t="str">
            <v>LV/3xAMC115+2xAMC160 System kaskadowy/montaż wolnostojący w szeregu/izolowany</v>
          </cell>
          <cell r="E3385">
            <v>477.12000000000006</v>
          </cell>
          <cell r="F3385">
            <v>463.72400000000005</v>
          </cell>
          <cell r="H3385" t="str">
            <v/>
          </cell>
          <cell r="Q3385" t="str">
            <v>KOTŁY GAZOWE STOJĄCE</v>
          </cell>
          <cell r="R3385" t="str">
            <v>Evodens Pro AMC - kaskady</v>
          </cell>
          <cell r="T3385" t="str">
            <v>nz</v>
          </cell>
          <cell r="W3385">
            <v>23930.510000000002</v>
          </cell>
          <cell r="X3385">
            <v>25010</v>
          </cell>
          <cell r="Y3385">
            <v>27510</v>
          </cell>
          <cell r="Z3385">
            <v>29440</v>
          </cell>
          <cell r="AA3385">
            <v>31096</v>
          </cell>
          <cell r="AB3385">
            <v>32650</v>
          </cell>
          <cell r="AD3385">
            <v>33630</v>
          </cell>
        </row>
        <row r="3386">
          <cell r="A3386" t="str">
            <v>LV.0619kW.00150</v>
          </cell>
          <cell r="B3386" t="str">
            <v>ET_INDEX_KASKADY</v>
          </cell>
          <cell r="D3386" t="str">
            <v>LV/1xAMC90+5xAMC115 System kaskadowy/montaż wolnostojący w szeregu/izolowany</v>
          </cell>
          <cell r="E3386">
            <v>434.32</v>
          </cell>
          <cell r="F3386">
            <v>426.20800000000003</v>
          </cell>
          <cell r="H3386" t="str">
            <v/>
          </cell>
          <cell r="Q3386" t="str">
            <v>KOTŁY GAZOWE STOJĄCE</v>
          </cell>
          <cell r="R3386" t="str">
            <v>Evodens Pro AMC - kaskady</v>
          </cell>
          <cell r="T3386" t="str">
            <v>nz</v>
          </cell>
          <cell r="W3386">
            <v>23851.86</v>
          </cell>
          <cell r="X3386">
            <v>24930</v>
          </cell>
          <cell r="Y3386">
            <v>27420</v>
          </cell>
          <cell r="Z3386">
            <v>29340</v>
          </cell>
          <cell r="AA3386">
            <v>27729</v>
          </cell>
          <cell r="AB3386">
            <v>29120</v>
          </cell>
          <cell r="AD3386">
            <v>29990</v>
          </cell>
        </row>
        <row r="3387">
          <cell r="A3387" t="str">
            <v>LV.0624kW.04102</v>
          </cell>
          <cell r="B3387" t="str">
            <v>ET_INDEX_KASKADY</v>
          </cell>
          <cell r="D3387" t="str">
            <v>LV/4xAMC65+1xAMC90+2xAMC160 System kaskadowy/montaż wolnostojący w szeregu/izolowany</v>
          </cell>
          <cell r="E3387">
            <v>632.92000000000007</v>
          </cell>
          <cell r="F3387">
            <v>617.38800000000003</v>
          </cell>
          <cell r="H3387" t="str">
            <v/>
          </cell>
          <cell r="Q3387" t="str">
            <v>KOTŁY GAZOWE STOJĄCE</v>
          </cell>
          <cell r="R3387" t="str">
            <v>Evodens Pro AMC - kaskady</v>
          </cell>
          <cell r="T3387" t="str">
            <v>nz</v>
          </cell>
          <cell r="W3387">
            <v>30243.280000000006</v>
          </cell>
          <cell r="X3387">
            <v>31600</v>
          </cell>
          <cell r="Y3387">
            <v>34760</v>
          </cell>
          <cell r="Z3387">
            <v>37190</v>
          </cell>
          <cell r="AA3387">
            <v>39684</v>
          </cell>
          <cell r="AB3387">
            <v>41670</v>
          </cell>
          <cell r="AD3387">
            <v>42920</v>
          </cell>
        </row>
        <row r="3388">
          <cell r="A3388" t="str">
            <v>LV.0625kW.31003</v>
          </cell>
          <cell r="B3388" t="str">
            <v>ET_INDEX_KASKADY</v>
          </cell>
          <cell r="D3388" t="str">
            <v>LV/3xAMC45+1xAMC65+3xAMC160 System kaskadowy/montaż wolnostojący w szeregu/izolowany</v>
          </cell>
          <cell r="E3388">
            <v>631.52</v>
          </cell>
          <cell r="F3388">
            <v>616.62</v>
          </cell>
          <cell r="H3388" t="str">
            <v/>
          </cell>
          <cell r="Q3388" t="str">
            <v>KOTŁY GAZOWE STOJĄCE</v>
          </cell>
          <cell r="R3388" t="str">
            <v>Evodens Pro AMC - kaskady</v>
          </cell>
          <cell r="T3388" t="str">
            <v>nz</v>
          </cell>
          <cell r="W3388">
            <v>30937.810000000005</v>
          </cell>
          <cell r="X3388">
            <v>32330</v>
          </cell>
          <cell r="Y3388">
            <v>35560</v>
          </cell>
          <cell r="Z3388">
            <v>38050</v>
          </cell>
          <cell r="AA3388">
            <v>40478</v>
          </cell>
          <cell r="AB3388">
            <v>42500</v>
          </cell>
          <cell r="AD3388">
            <v>43780</v>
          </cell>
        </row>
        <row r="3389">
          <cell r="A3389" t="str">
            <v>LV.0626kW.12202</v>
          </cell>
          <cell r="B3389" t="str">
            <v>ET_INDEX_KASKADY</v>
          </cell>
          <cell r="D3389" t="str">
            <v>LV/1xAMC45+2xAMC65+2xAMC90+2xAMC160 System kaskadowy/montaż wolnostojący w szeregu/izolowany</v>
          </cell>
          <cell r="E3389">
            <v>632.92000000000007</v>
          </cell>
          <cell r="F3389">
            <v>616.45600000000002</v>
          </cell>
          <cell r="H3389" t="str">
            <v/>
          </cell>
          <cell r="Q3389" t="str">
            <v>KOTŁY GAZOWE STOJĄCE</v>
          </cell>
          <cell r="R3389" t="str">
            <v>Evodens Pro AMC - kaskady</v>
          </cell>
          <cell r="T3389" t="str">
            <v>nz</v>
          </cell>
          <cell r="W3389">
            <v>30644.780000000006</v>
          </cell>
          <cell r="X3389">
            <v>32020</v>
          </cell>
          <cell r="Y3389">
            <v>35220</v>
          </cell>
          <cell r="Z3389">
            <v>37690</v>
          </cell>
          <cell r="AA3389">
            <v>40111</v>
          </cell>
          <cell r="AB3389">
            <v>42120</v>
          </cell>
          <cell r="AD3389">
            <v>43380</v>
          </cell>
        </row>
        <row r="3390">
          <cell r="A3390" t="str">
            <v>LV.0626kW.13012</v>
          </cell>
          <cell r="B3390" t="str">
            <v>ET_INDEX_KASKADY</v>
          </cell>
          <cell r="D3390" t="str">
            <v>LV/1xAMC45+3xAMC65+1xAMC115+2xAMC160 System kaskadowy/montaż wolnostojący w szeregu/izolowany</v>
          </cell>
          <cell r="E3390">
            <v>632.92000000000007</v>
          </cell>
          <cell r="F3390">
            <v>617.38800000000003</v>
          </cell>
          <cell r="H3390" t="str">
            <v/>
          </cell>
          <cell r="Q3390" t="str">
            <v>KOTŁY GAZOWE STOJĄCE</v>
          </cell>
          <cell r="R3390" t="str">
            <v>Evodens Pro AMC - kaskady</v>
          </cell>
          <cell r="T3390" t="str">
            <v>nz</v>
          </cell>
          <cell r="W3390">
            <v>30243.280000000006</v>
          </cell>
          <cell r="X3390">
            <v>31600</v>
          </cell>
          <cell r="Y3390">
            <v>34760</v>
          </cell>
          <cell r="Z3390">
            <v>37190</v>
          </cell>
          <cell r="AA3390">
            <v>39684</v>
          </cell>
          <cell r="AB3390">
            <v>41670</v>
          </cell>
          <cell r="AD3390">
            <v>42920</v>
          </cell>
        </row>
        <row r="3391">
          <cell r="A3391" t="str">
            <v>LV.0627kW.03003</v>
          </cell>
          <cell r="B3391" t="str">
            <v>ET_INDEX_KASKADY</v>
          </cell>
          <cell r="D3391" t="str">
            <v>LV/3xAMC65+3xAMC160 System kaskadowy/montaż wolnostojący w szeregu/izolowany</v>
          </cell>
          <cell r="E3391">
            <v>550.62000000000012</v>
          </cell>
          <cell r="F3391">
            <v>537.72</v>
          </cell>
          <cell r="H3391" t="str">
            <v/>
          </cell>
          <cell r="Q3391" t="str">
            <v>KOTŁY GAZOWE STOJĄCE</v>
          </cell>
          <cell r="R3391" t="str">
            <v>Evodens Pro AMC - kaskady</v>
          </cell>
          <cell r="T3391" t="str">
            <v>nz</v>
          </cell>
          <cell r="W3391">
            <v>26891.35</v>
          </cell>
          <cell r="X3391">
            <v>28100</v>
          </cell>
          <cell r="Y3391">
            <v>30910</v>
          </cell>
          <cell r="Z3391">
            <v>33070</v>
          </cell>
          <cell r="AA3391">
            <v>35083</v>
          </cell>
          <cell r="AB3391">
            <v>36840</v>
          </cell>
          <cell r="AD3391">
            <v>37940</v>
          </cell>
        </row>
        <row r="3392">
          <cell r="A3392" t="str">
            <v>LV.0628kW.20302</v>
          </cell>
          <cell r="B3392" t="str">
            <v>ET_INDEX_KASKADY</v>
          </cell>
          <cell r="D3392" t="str">
            <v>LV/2xAMC45+3xAMC90+2xAMC160 System kaskadowy/montaż wolnostojący w szeregu/izolowany</v>
          </cell>
          <cell r="E3392">
            <v>632.92000000000007</v>
          </cell>
          <cell r="F3392">
            <v>615.524</v>
          </cell>
          <cell r="H3392" t="str">
            <v/>
          </cell>
          <cell r="Q3392" t="str">
            <v>KOTŁY GAZOWE STOJĄCE</v>
          </cell>
          <cell r="R3392" t="str">
            <v>Evodens Pro AMC - kaskady</v>
          </cell>
          <cell r="T3392" t="str">
            <v>nz</v>
          </cell>
          <cell r="W3392">
            <v>31046.280000000006</v>
          </cell>
          <cell r="X3392">
            <v>32440</v>
          </cell>
          <cell r="Y3392">
            <v>35680</v>
          </cell>
          <cell r="Z3392">
            <v>38180</v>
          </cell>
          <cell r="AA3392">
            <v>40538</v>
          </cell>
          <cell r="AB3392">
            <v>42560</v>
          </cell>
          <cell r="AD3392">
            <v>43840</v>
          </cell>
        </row>
        <row r="3393">
          <cell r="A3393" t="str">
            <v>LV.0628kW.21112</v>
          </cell>
          <cell r="B3393" t="str">
            <v>ET_INDEX_KASKADY</v>
          </cell>
          <cell r="D3393" t="str">
            <v>LV/2xAMC45+1xAMC65+1xAMC90+1xAMC115+2xAMC160 System kaskadowy/montaż wolnostojący w szeregu/izolowany</v>
          </cell>
          <cell r="E3393">
            <v>632.92000000000007</v>
          </cell>
          <cell r="F3393">
            <v>616.45600000000002</v>
          </cell>
          <cell r="H3393" t="str">
            <v/>
          </cell>
          <cell r="Q3393" t="str">
            <v>KOTŁY GAZOWE STOJĄCE</v>
          </cell>
          <cell r="R3393" t="str">
            <v>Evodens Pro AMC - kaskady</v>
          </cell>
          <cell r="T3393" t="str">
            <v>nz</v>
          </cell>
          <cell r="W3393">
            <v>30644.780000000006</v>
          </cell>
          <cell r="X3393">
            <v>32020</v>
          </cell>
          <cell r="Y3393">
            <v>35220</v>
          </cell>
          <cell r="Z3393">
            <v>37690</v>
          </cell>
          <cell r="AA3393">
            <v>40111</v>
          </cell>
          <cell r="AB3393">
            <v>42120</v>
          </cell>
          <cell r="AD3393">
            <v>43380</v>
          </cell>
        </row>
        <row r="3394">
          <cell r="A3394" t="str">
            <v>LV.0629kW.11103</v>
          </cell>
          <cell r="B3394" t="str">
            <v>ET_INDEX_KASKADY</v>
          </cell>
          <cell r="D3394" t="str">
            <v>LV/1xAMC45+1xAMC65+1xAMC90+3xAMC160 System kaskadowy/montaż wolnostojący w szeregu/izolowany</v>
          </cell>
          <cell r="E3394">
            <v>550.62000000000012</v>
          </cell>
          <cell r="F3394">
            <v>536.78800000000001</v>
          </cell>
          <cell r="H3394" t="str">
            <v/>
          </cell>
          <cell r="Q3394" t="str">
            <v>KOTŁY GAZOWE STOJĄCE</v>
          </cell>
          <cell r="R3394" t="str">
            <v>Evodens Pro AMC - kaskady</v>
          </cell>
          <cell r="T3394" t="str">
            <v>nz</v>
          </cell>
          <cell r="W3394">
            <v>27292.85</v>
          </cell>
          <cell r="X3394">
            <v>28520</v>
          </cell>
          <cell r="Y3394">
            <v>31370</v>
          </cell>
          <cell r="Z3394">
            <v>33570</v>
          </cell>
          <cell r="AA3394">
            <v>35510</v>
          </cell>
          <cell r="AB3394">
            <v>37290</v>
          </cell>
          <cell r="AD3394">
            <v>38400</v>
          </cell>
        </row>
        <row r="3395">
          <cell r="A3395" t="str">
            <v>LV.0629kW.01501</v>
          </cell>
          <cell r="B3395" t="str">
            <v>ET_INDEX_KASKADY</v>
          </cell>
          <cell r="D3395" t="str">
            <v>LV/1xAMC65+5xAMC90+1xAMC160 System kaskadowy/montaż wolnostojący w szeregu/izolowany</v>
          </cell>
          <cell r="E3395">
            <v>634.31999999999994</v>
          </cell>
          <cell r="F3395">
            <v>615.36</v>
          </cell>
          <cell r="H3395" t="str">
            <v/>
          </cell>
          <cell r="Q3395" t="str">
            <v>KOTŁY GAZOWE STOJĄCE</v>
          </cell>
          <cell r="R3395" t="str">
            <v>Evodens Pro AMC - kaskady</v>
          </cell>
          <cell r="T3395" t="str">
            <v>nz</v>
          </cell>
          <cell r="W3395">
            <v>30753.25</v>
          </cell>
          <cell r="X3395">
            <v>32140</v>
          </cell>
          <cell r="Y3395">
            <v>35350</v>
          </cell>
          <cell r="Z3395">
            <v>37820</v>
          </cell>
          <cell r="AA3395">
            <v>40170</v>
          </cell>
          <cell r="AB3395">
            <v>42180</v>
          </cell>
          <cell r="AD3395">
            <v>43440</v>
          </cell>
        </row>
        <row r="3396">
          <cell r="A3396" t="str">
            <v>LV.0629kW.02311</v>
          </cell>
          <cell r="B3396" t="str">
            <v>ET_INDEX_KASKADY</v>
          </cell>
          <cell r="D3396" t="str">
            <v>LV/2xAMC65+3xAMC90+1xAMC115+1xAMC160 System kaskadowy/montaż wolnostojący w szeregu/izolowany</v>
          </cell>
          <cell r="E3396">
            <v>634.31999999999994</v>
          </cell>
          <cell r="F3396">
            <v>616.29200000000003</v>
          </cell>
          <cell r="H3396" t="str">
            <v/>
          </cell>
          <cell r="Q3396" t="str">
            <v>KOTŁY GAZOWE STOJĄCE</v>
          </cell>
          <cell r="R3396" t="str">
            <v>Evodens Pro AMC - kaskady</v>
          </cell>
          <cell r="T3396" t="str">
            <v>nz</v>
          </cell>
          <cell r="W3396">
            <v>30351.75</v>
          </cell>
          <cell r="X3396">
            <v>31720</v>
          </cell>
          <cell r="Y3396">
            <v>34890</v>
          </cell>
          <cell r="Z3396">
            <v>37330</v>
          </cell>
          <cell r="AA3396">
            <v>39743</v>
          </cell>
          <cell r="AB3396">
            <v>41730</v>
          </cell>
          <cell r="AD3396">
            <v>42980</v>
          </cell>
        </row>
        <row r="3397">
          <cell r="A3397" t="str">
            <v>LV.0629kW.03121</v>
          </cell>
          <cell r="B3397" t="str">
            <v>ET_INDEX_KASKADY</v>
          </cell>
          <cell r="D3397" t="str">
            <v>LV/3xAMC65+1xAMC90+2xAMC115+1xAMC160 System kaskadowy/montaż wolnostojący w szeregu/izolowany</v>
          </cell>
          <cell r="E3397">
            <v>634.31999999999994</v>
          </cell>
          <cell r="F3397">
            <v>617.22400000000005</v>
          </cell>
          <cell r="H3397" t="str">
            <v/>
          </cell>
          <cell r="Q3397" t="str">
            <v>KOTŁY GAZOWE STOJĄCE</v>
          </cell>
          <cell r="R3397" t="str">
            <v>Evodens Pro AMC - kaskady</v>
          </cell>
          <cell r="T3397" t="str">
            <v>nz</v>
          </cell>
          <cell r="W3397">
            <v>29950.25</v>
          </cell>
          <cell r="X3397">
            <v>31300</v>
          </cell>
          <cell r="Y3397">
            <v>34430</v>
          </cell>
          <cell r="Z3397">
            <v>36840</v>
          </cell>
          <cell r="AA3397">
            <v>39316</v>
          </cell>
          <cell r="AB3397">
            <v>41280</v>
          </cell>
          <cell r="AD3397">
            <v>42520</v>
          </cell>
        </row>
        <row r="3398">
          <cell r="A3398" t="str">
            <v>LV.0630kW.30022</v>
          </cell>
          <cell r="B3398" t="str">
            <v>ET_INDEX_KASKADY</v>
          </cell>
          <cell r="D3398" t="str">
            <v>LV/3xAMC45+2xAMC115+2xAMC160 System kaskadowy/montaż wolnostojący w szeregu/izolowany</v>
          </cell>
          <cell r="E3398">
            <v>632.92000000000007</v>
          </cell>
          <cell r="F3398">
            <v>616.45600000000002</v>
          </cell>
          <cell r="H3398" t="str">
            <v/>
          </cell>
          <cell r="Q3398" t="str">
            <v>KOTŁY GAZOWE STOJĄCE</v>
          </cell>
          <cell r="R3398" t="str">
            <v>Evodens Pro AMC - kaskady</v>
          </cell>
          <cell r="T3398" t="str">
            <v>nz</v>
          </cell>
          <cell r="W3398">
            <v>30644.780000000006</v>
          </cell>
          <cell r="X3398">
            <v>32020</v>
          </cell>
          <cell r="Y3398">
            <v>35220</v>
          </cell>
          <cell r="Z3398">
            <v>37690</v>
          </cell>
          <cell r="AA3398">
            <v>40111</v>
          </cell>
          <cell r="AB3398">
            <v>42120</v>
          </cell>
          <cell r="AD3398">
            <v>43380</v>
          </cell>
        </row>
        <row r="3399">
          <cell r="A3399" t="str">
            <v>LV.0631kW.20013</v>
          </cell>
          <cell r="B3399" t="str">
            <v>ET_INDEX_KASKADY</v>
          </cell>
          <cell r="D3399" t="str">
            <v>LV/2xAMC45+1xAMC115+3xAMC160 System kaskadowy/montaż wolnostojący w szeregu/izolowany</v>
          </cell>
          <cell r="E3399">
            <v>550.62000000000012</v>
          </cell>
          <cell r="F3399">
            <v>536.78800000000001</v>
          </cell>
          <cell r="H3399" t="str">
            <v/>
          </cell>
          <cell r="Q3399" t="str">
            <v>KOTŁY GAZOWE STOJĄCE</v>
          </cell>
          <cell r="R3399" t="str">
            <v>Evodens Pro AMC - kaskady</v>
          </cell>
          <cell r="T3399" t="str">
            <v>nz</v>
          </cell>
          <cell r="W3399">
            <v>27292.85</v>
          </cell>
          <cell r="X3399">
            <v>28520</v>
          </cell>
          <cell r="Y3399">
            <v>31370</v>
          </cell>
          <cell r="Z3399">
            <v>33570</v>
          </cell>
          <cell r="AA3399">
            <v>35510</v>
          </cell>
          <cell r="AB3399">
            <v>37290</v>
          </cell>
          <cell r="AD3399">
            <v>38400</v>
          </cell>
        </row>
        <row r="3400">
          <cell r="A3400" t="str">
            <v>LV.0631kW.10411</v>
          </cell>
          <cell r="B3400" t="str">
            <v>ET_INDEX_KASKADY</v>
          </cell>
          <cell r="D3400" t="str">
            <v>LV/1xAMC45+4xAMC90+1xAMC115+1xAMC160 System kaskadowy/montaż wolnostojący w szeregu/izolowany</v>
          </cell>
          <cell r="E3400">
            <v>634.31999999999994</v>
          </cell>
          <cell r="F3400">
            <v>615.36</v>
          </cell>
          <cell r="H3400" t="str">
            <v/>
          </cell>
          <cell r="Q3400" t="str">
            <v>KOTŁY GAZOWE STOJĄCE</v>
          </cell>
          <cell r="R3400" t="str">
            <v>Evodens Pro AMC - kaskady</v>
          </cell>
          <cell r="T3400" t="str">
            <v>nz</v>
          </cell>
          <cell r="W3400">
            <v>30753.25</v>
          </cell>
          <cell r="X3400">
            <v>32140</v>
          </cell>
          <cell r="Y3400">
            <v>35350</v>
          </cell>
          <cell r="Z3400">
            <v>37820</v>
          </cell>
          <cell r="AA3400">
            <v>40170</v>
          </cell>
          <cell r="AB3400">
            <v>42180</v>
          </cell>
          <cell r="AD3400">
            <v>43440</v>
          </cell>
        </row>
        <row r="3401">
          <cell r="A3401" t="str">
            <v>LV.0631kW.11221</v>
          </cell>
          <cell r="B3401" t="str">
            <v>ET_INDEX_KASKADY</v>
          </cell>
          <cell r="D3401" t="str">
            <v>LV/1xAMC45+1xAMC65+2xAMC90+2xAMC115+1xAMC160 System kaskadowy/montaż wolnostojący w szeregu/izolowany</v>
          </cell>
          <cell r="E3401">
            <v>634.31999999999994</v>
          </cell>
          <cell r="F3401">
            <v>616.29200000000003</v>
          </cell>
          <cell r="H3401" t="str">
            <v/>
          </cell>
          <cell r="Q3401" t="str">
            <v>KOTŁY GAZOWE STOJĄCE</v>
          </cell>
          <cell r="R3401" t="str">
            <v>Evodens Pro AMC - kaskady</v>
          </cell>
          <cell r="T3401" t="str">
            <v>nz</v>
          </cell>
          <cell r="W3401">
            <v>30351.75</v>
          </cell>
          <cell r="X3401">
            <v>31720</v>
          </cell>
          <cell r="Y3401">
            <v>34890</v>
          </cell>
          <cell r="Z3401">
            <v>37330</v>
          </cell>
          <cell r="AA3401">
            <v>39743</v>
          </cell>
          <cell r="AB3401">
            <v>41730</v>
          </cell>
          <cell r="AD3401">
            <v>42980</v>
          </cell>
        </row>
        <row r="3402">
          <cell r="A3402" t="str">
            <v>LV.0631kW.12031</v>
          </cell>
          <cell r="B3402" t="str">
            <v>ET_INDEX_KASKADY</v>
          </cell>
          <cell r="D3402" t="str">
            <v>LV/1xAMC45+2xAMC65+3xAMC115+1xAMC160 System kaskadowy/montaż wolnostojący w szeregu/izolowany</v>
          </cell>
          <cell r="E3402">
            <v>634.31999999999994</v>
          </cell>
          <cell r="F3402">
            <v>617.22400000000005</v>
          </cell>
          <cell r="H3402" t="str">
            <v/>
          </cell>
          <cell r="Q3402" t="str">
            <v>KOTŁY GAZOWE STOJĄCE</v>
          </cell>
          <cell r="R3402" t="str">
            <v>Evodens Pro AMC - kaskady</v>
          </cell>
          <cell r="T3402" t="str">
            <v>nz</v>
          </cell>
          <cell r="W3402">
            <v>29950.25</v>
          </cell>
          <cell r="X3402">
            <v>31300</v>
          </cell>
          <cell r="Y3402">
            <v>34430</v>
          </cell>
          <cell r="Z3402">
            <v>36840</v>
          </cell>
          <cell r="AA3402">
            <v>39316</v>
          </cell>
          <cell r="AB3402">
            <v>41280</v>
          </cell>
          <cell r="AD3402">
            <v>42520</v>
          </cell>
        </row>
        <row r="3403">
          <cell r="A3403" t="str">
            <v>LV.0632kW.10004</v>
          </cell>
          <cell r="B3403" t="str">
            <v>ET_INDEX_KASKADY</v>
          </cell>
          <cell r="D3403" t="str">
            <v>LV/1xAMC45+4xAMC160 System kaskadowy/montaż wolnostojący w szeregu/izolowany</v>
          </cell>
          <cell r="E3403">
            <v>474.32000000000005</v>
          </cell>
          <cell r="F3403">
            <v>463.12000000000006</v>
          </cell>
          <cell r="H3403" t="str">
            <v/>
          </cell>
          <cell r="Q3403" t="str">
            <v>KOTŁY GAZOWE STOJĄCE</v>
          </cell>
          <cell r="R3403" t="str">
            <v>Evodens Pro AMC - kaskady</v>
          </cell>
          <cell r="T3403" t="str">
            <v>nz</v>
          </cell>
          <cell r="W3403">
            <v>24918.07</v>
          </cell>
          <cell r="X3403">
            <v>26040</v>
          </cell>
          <cell r="Y3403">
            <v>28640</v>
          </cell>
          <cell r="Z3403">
            <v>30640</v>
          </cell>
          <cell r="AA3403">
            <v>32258</v>
          </cell>
          <cell r="AB3403">
            <v>33870</v>
          </cell>
          <cell r="AD3403">
            <v>34890</v>
          </cell>
        </row>
        <row r="3404">
          <cell r="A3404" t="str">
            <v>LV.0632kW.00402</v>
          </cell>
          <cell r="B3404" t="str">
            <v>ET_INDEX_KASKADY</v>
          </cell>
          <cell r="D3404" t="str">
            <v>LV/4xAMC90+2xAMC160 System kaskadowy/montaż wolnostojący w szeregu/izolowany</v>
          </cell>
          <cell r="E3404">
            <v>552.0200000000001</v>
          </cell>
          <cell r="F3404">
            <v>535.69200000000001</v>
          </cell>
          <cell r="H3404" t="str">
            <v/>
          </cell>
          <cell r="Q3404" t="str">
            <v>KOTŁY GAZOWE STOJĄCE</v>
          </cell>
          <cell r="R3404" t="str">
            <v>Evodens Pro AMC - kaskady</v>
          </cell>
          <cell r="T3404" t="str">
            <v>nz</v>
          </cell>
          <cell r="W3404">
            <v>27401.32</v>
          </cell>
          <cell r="X3404">
            <v>28630</v>
          </cell>
          <cell r="Y3404">
            <v>31490</v>
          </cell>
          <cell r="Z3404">
            <v>33690</v>
          </cell>
          <cell r="AA3404">
            <v>35569</v>
          </cell>
          <cell r="AB3404">
            <v>37350</v>
          </cell>
          <cell r="AD3404">
            <v>38470</v>
          </cell>
        </row>
        <row r="3405">
          <cell r="A3405" t="str">
            <v>LV.0632kW.01212</v>
          </cell>
          <cell r="B3405" t="str">
            <v>ET_INDEX_KASKADY</v>
          </cell>
          <cell r="D3405" t="str">
            <v>LV/1xAMC65+2xAMC90+1xAMC115+2xAMC160 System kaskadowy/montaż wolnostojący w szeregu/izolowany</v>
          </cell>
          <cell r="E3405">
            <v>552.0200000000001</v>
          </cell>
          <cell r="F3405">
            <v>536.62400000000002</v>
          </cell>
          <cell r="H3405" t="str">
            <v/>
          </cell>
          <cell r="Q3405" t="str">
            <v>KOTŁY GAZOWE STOJĄCE</v>
          </cell>
          <cell r="R3405" t="str">
            <v>Evodens Pro AMC - kaskady</v>
          </cell>
          <cell r="T3405" t="str">
            <v>nz</v>
          </cell>
          <cell r="W3405">
            <v>26999.82</v>
          </cell>
          <cell r="X3405">
            <v>28210</v>
          </cell>
          <cell r="Y3405">
            <v>31030</v>
          </cell>
          <cell r="Z3405">
            <v>33200</v>
          </cell>
          <cell r="AA3405">
            <v>35142</v>
          </cell>
          <cell r="AB3405">
            <v>36900</v>
          </cell>
          <cell r="AD3405">
            <v>38010</v>
          </cell>
        </row>
        <row r="3406">
          <cell r="A3406" t="str">
            <v>LV.0632kW.02022</v>
          </cell>
          <cell r="B3406" t="str">
            <v>ET_INDEX_KASKADY</v>
          </cell>
          <cell r="D3406" t="str">
            <v>LV/2xAMC65+2xAMC115+2xAMC160 System kaskadowy/montaż wolnostojący w szeregu/izolowany</v>
          </cell>
          <cell r="E3406">
            <v>552.0200000000001</v>
          </cell>
          <cell r="F3406">
            <v>537.55600000000004</v>
          </cell>
          <cell r="H3406" t="str">
            <v/>
          </cell>
          <cell r="Q3406" t="str">
            <v>KOTŁY GAZOWE STOJĄCE</v>
          </cell>
          <cell r="R3406" t="str">
            <v>Evodens Pro AMC - kaskady</v>
          </cell>
          <cell r="T3406" t="str">
            <v>nz</v>
          </cell>
          <cell r="W3406">
            <v>26598.32</v>
          </cell>
          <cell r="X3406">
            <v>27800</v>
          </cell>
          <cell r="Y3406">
            <v>30580</v>
          </cell>
          <cell r="Z3406">
            <v>32720</v>
          </cell>
          <cell r="AA3406">
            <v>34715</v>
          </cell>
          <cell r="AB3406">
            <v>36450</v>
          </cell>
          <cell r="AD3406">
            <v>37540</v>
          </cell>
        </row>
        <row r="3407">
          <cell r="A3407" t="str">
            <v>LV.0633kW.20131</v>
          </cell>
          <cell r="B3407" t="str">
            <v>ET_INDEX_KASKADY</v>
          </cell>
          <cell r="D3407" t="str">
            <v>LV/2xAMC45+1xAMC90+3xAMC115+1xAMC160 System kaskadowy/montaż wolnostojący w szeregu/izolowany</v>
          </cell>
          <cell r="E3407">
            <v>634.31999999999994</v>
          </cell>
          <cell r="F3407">
            <v>616.29200000000003</v>
          </cell>
          <cell r="H3407" t="str">
            <v/>
          </cell>
          <cell r="Q3407" t="str">
            <v>KOTŁY GAZOWE STOJĄCE</v>
          </cell>
          <cell r="R3407" t="str">
            <v>Evodens Pro AMC - kaskady</v>
          </cell>
          <cell r="T3407" t="str">
            <v>nz</v>
          </cell>
          <cell r="W3407">
            <v>30351.75</v>
          </cell>
          <cell r="X3407">
            <v>31720</v>
          </cell>
          <cell r="Y3407">
            <v>34890</v>
          </cell>
          <cell r="Z3407">
            <v>37330</v>
          </cell>
          <cell r="AA3407">
            <v>39743</v>
          </cell>
          <cell r="AB3407">
            <v>41730</v>
          </cell>
          <cell r="AD3407">
            <v>42980</v>
          </cell>
        </row>
        <row r="3408">
          <cell r="A3408" t="str">
            <v>LV.0634kW.10122</v>
          </cell>
          <cell r="B3408" t="str">
            <v>ET_INDEX_KASKADY</v>
          </cell>
          <cell r="D3408" t="str">
            <v>LV/1xAMC45+1xAMC90+2xAMC115+2xAMC160 System kaskadowy/montaż wolnostojący w szeregu/izolowany</v>
          </cell>
          <cell r="E3408">
            <v>552.0200000000001</v>
          </cell>
          <cell r="F3408">
            <v>536.62400000000002</v>
          </cell>
          <cell r="H3408" t="str">
            <v/>
          </cell>
          <cell r="Q3408" t="str">
            <v>KOTŁY GAZOWE STOJĄCE</v>
          </cell>
          <cell r="R3408" t="str">
            <v>Evodens Pro AMC - kaskady</v>
          </cell>
          <cell r="T3408" t="str">
            <v>nz</v>
          </cell>
          <cell r="W3408">
            <v>26999.82</v>
          </cell>
          <cell r="X3408">
            <v>28210</v>
          </cell>
          <cell r="Y3408">
            <v>31030</v>
          </cell>
          <cell r="Z3408">
            <v>33200</v>
          </cell>
          <cell r="AA3408">
            <v>35142</v>
          </cell>
          <cell r="AB3408">
            <v>36900</v>
          </cell>
          <cell r="AD3408">
            <v>38010</v>
          </cell>
        </row>
        <row r="3409">
          <cell r="A3409" t="str">
            <v>LV.0634kW.00520</v>
          </cell>
          <cell r="B3409" t="str">
            <v>ET_INDEX_KASKADY</v>
          </cell>
          <cell r="D3409" t="str">
            <v>LV/5xAMC90+2xAMC115 System kaskadowy/montaż wolnostojący w szeregu/izolowany</v>
          </cell>
          <cell r="E3409">
            <v>491.82000000000005</v>
          </cell>
          <cell r="F3409">
            <v>482.35600000000005</v>
          </cell>
          <cell r="H3409" t="str">
            <v/>
          </cell>
          <cell r="Q3409" t="str">
            <v>KOTŁY GAZOWE STOJĄCE</v>
          </cell>
          <cell r="R3409" t="str">
            <v>Evodens Pro AMC - kaskady</v>
          </cell>
          <cell r="T3409" t="str">
            <v>nz</v>
          </cell>
          <cell r="W3409">
            <v>27189.8</v>
          </cell>
          <cell r="X3409">
            <v>28410</v>
          </cell>
          <cell r="Y3409">
            <v>31250</v>
          </cell>
          <cell r="Z3409">
            <v>33440</v>
          </cell>
          <cell r="AA3409">
            <v>31779</v>
          </cell>
          <cell r="AB3409">
            <v>33370</v>
          </cell>
          <cell r="AD3409">
            <v>34370</v>
          </cell>
        </row>
        <row r="3410">
          <cell r="A3410" t="str">
            <v>LV.0634kW.01330</v>
          </cell>
          <cell r="B3410" t="str">
            <v>ET_INDEX_KASKADY</v>
          </cell>
          <cell r="D3410" t="str">
            <v>LV/1xAMC65+3xAMC90+3xAMC115 System kaskadowy/montaż wolnostojący w szeregu/izolowany</v>
          </cell>
          <cell r="E3410">
            <v>491.82000000000005</v>
          </cell>
          <cell r="F3410">
            <v>483.28800000000007</v>
          </cell>
          <cell r="H3410" t="str">
            <v/>
          </cell>
          <cell r="Q3410" t="str">
            <v>KOTŁY GAZOWE STOJĄCE</v>
          </cell>
          <cell r="R3410" t="str">
            <v>Evodens Pro AMC - kaskady</v>
          </cell>
          <cell r="T3410" t="str">
            <v>nz</v>
          </cell>
          <cell r="W3410">
            <v>26788.3</v>
          </cell>
          <cell r="X3410">
            <v>27990</v>
          </cell>
          <cell r="Y3410">
            <v>30790</v>
          </cell>
          <cell r="Z3410">
            <v>32950</v>
          </cell>
          <cell r="AA3410">
            <v>31352</v>
          </cell>
          <cell r="AB3410">
            <v>32920</v>
          </cell>
          <cell r="AD3410">
            <v>33910</v>
          </cell>
        </row>
        <row r="3411">
          <cell r="A3411" t="str">
            <v>LV.0634kW.02140</v>
          </cell>
          <cell r="B3411" t="str">
            <v>ET_INDEX_KASKADY</v>
          </cell>
          <cell r="D3411" t="str">
            <v>LV/2xAMC65+1xAMC90+4xAMC115 System kaskadowy/montaż wolnostojący w szeregu/izolowany</v>
          </cell>
          <cell r="E3411">
            <v>491.82000000000005</v>
          </cell>
          <cell r="F3411">
            <v>484.22000000000008</v>
          </cell>
          <cell r="H3411" t="str">
            <v/>
          </cell>
          <cell r="Q3411" t="str">
            <v>KOTŁY GAZOWE STOJĄCE</v>
          </cell>
          <cell r="R3411" t="str">
            <v>Evodens Pro AMC - kaskady</v>
          </cell>
          <cell r="T3411" t="str">
            <v>nz</v>
          </cell>
          <cell r="W3411">
            <v>26386.799999999999</v>
          </cell>
          <cell r="X3411">
            <v>27570</v>
          </cell>
          <cell r="Y3411">
            <v>30330</v>
          </cell>
          <cell r="Z3411">
            <v>32450</v>
          </cell>
          <cell r="AA3411">
            <v>30925</v>
          </cell>
          <cell r="AB3411">
            <v>32470</v>
          </cell>
          <cell r="AD3411">
            <v>33450</v>
          </cell>
        </row>
        <row r="3412">
          <cell r="A3412" t="str">
            <v>LV.0635kW.00113</v>
          </cell>
          <cell r="B3412" t="str">
            <v>ET_INDEX_KASKADY</v>
          </cell>
          <cell r="D3412" t="str">
            <v>LV/1xAMC90+1xAMC115+3xAMC160 System kaskadowy/montaż wolnostojący w szeregu/izolowany</v>
          </cell>
          <cell r="E3412">
            <v>475.72000000000008</v>
          </cell>
          <cell r="F3412">
            <v>462.95600000000007</v>
          </cell>
          <cell r="H3412" t="str">
            <v/>
          </cell>
          <cell r="Q3412" t="str">
            <v>KOTŁY GAZOWE STOJĄCE</v>
          </cell>
          <cell r="R3412" t="str">
            <v>Evodens Pro AMC - kaskady</v>
          </cell>
          <cell r="T3412" t="str">
            <v>nz</v>
          </cell>
          <cell r="W3412">
            <v>24625.040000000001</v>
          </cell>
          <cell r="X3412">
            <v>25730</v>
          </cell>
          <cell r="Y3412">
            <v>28300</v>
          </cell>
          <cell r="Z3412">
            <v>30280</v>
          </cell>
          <cell r="AA3412">
            <v>31891</v>
          </cell>
          <cell r="AB3412">
            <v>33490</v>
          </cell>
          <cell r="AD3412">
            <v>34490</v>
          </cell>
        </row>
        <row r="3413">
          <cell r="A3413" t="str">
            <v>LV.0636kW.10240</v>
          </cell>
          <cell r="B3413" t="str">
            <v>ET_INDEX_KASKADY</v>
          </cell>
          <cell r="D3413" t="str">
            <v>LV/1xAMC45+2xAMC90+4xAMC115 System kaskadowy/montaż wolnostojący w szeregu/izolowany</v>
          </cell>
          <cell r="E3413">
            <v>491.82000000000005</v>
          </cell>
          <cell r="F3413">
            <v>483.28800000000007</v>
          </cell>
          <cell r="H3413" t="str">
            <v/>
          </cell>
          <cell r="Q3413" t="str">
            <v>KOTŁY GAZOWE STOJĄCE</v>
          </cell>
          <cell r="R3413" t="str">
            <v>Evodens Pro AMC - kaskady</v>
          </cell>
          <cell r="T3413" t="str">
            <v>nz</v>
          </cell>
          <cell r="W3413">
            <v>26788.3</v>
          </cell>
          <cell r="X3413">
            <v>27990</v>
          </cell>
          <cell r="Y3413">
            <v>30790</v>
          </cell>
          <cell r="Z3413">
            <v>32950</v>
          </cell>
          <cell r="AA3413">
            <v>31352</v>
          </cell>
          <cell r="AB3413">
            <v>32920</v>
          </cell>
          <cell r="AD3413">
            <v>33910</v>
          </cell>
        </row>
        <row r="3414">
          <cell r="A3414" t="str">
            <v>LV.0636kW.11050</v>
          </cell>
          <cell r="B3414" t="str">
            <v>ET_INDEX_KASKADY</v>
          </cell>
          <cell r="D3414" t="str">
            <v>LV/1xAMC45+1xAMC65+5xAMC115 System kaskadowy/montaż wolnostojący w szeregu/izolowany</v>
          </cell>
          <cell r="E3414">
            <v>491.82000000000005</v>
          </cell>
          <cell r="F3414">
            <v>484.22000000000008</v>
          </cell>
          <cell r="H3414" t="str">
            <v/>
          </cell>
          <cell r="Q3414" t="str">
            <v>KOTŁY GAZOWE STOJĄCE</v>
          </cell>
          <cell r="R3414" t="str">
            <v>Evodens Pro AMC - kaskady</v>
          </cell>
          <cell r="T3414" t="str">
            <v>nz</v>
          </cell>
          <cell r="W3414">
            <v>26386.799999999999</v>
          </cell>
          <cell r="X3414">
            <v>27570</v>
          </cell>
          <cell r="Y3414">
            <v>30330</v>
          </cell>
          <cell r="Z3414">
            <v>32450</v>
          </cell>
          <cell r="AA3414">
            <v>30925</v>
          </cell>
          <cell r="AB3414">
            <v>32470</v>
          </cell>
          <cell r="AD3414">
            <v>33450</v>
          </cell>
        </row>
        <row r="3415">
          <cell r="A3415" t="str">
            <v>LV.0637kW.00231</v>
          </cell>
          <cell r="B3415" t="str">
            <v>ET_INDEX_KASKADY</v>
          </cell>
          <cell r="D3415" t="str">
            <v>LV/2xAMC90+3xAMC115+1xAMC160 System kaskadowy/montaż wolnostojący w szeregu/izolowany</v>
          </cell>
          <cell r="E3415">
            <v>553.42000000000007</v>
          </cell>
          <cell r="F3415">
            <v>536.46</v>
          </cell>
          <cell r="H3415" t="str">
            <v/>
          </cell>
          <cell r="Q3415" t="str">
            <v>KOTŁY GAZOWE STOJĄCE</v>
          </cell>
          <cell r="R3415" t="str">
            <v>Evodens Pro AMC - kaskady</v>
          </cell>
          <cell r="T3415" t="str">
            <v>nz</v>
          </cell>
          <cell r="W3415">
            <v>26706.79</v>
          </cell>
          <cell r="X3415">
            <v>27910</v>
          </cell>
          <cell r="Y3415">
            <v>30700</v>
          </cell>
          <cell r="Z3415">
            <v>32850</v>
          </cell>
          <cell r="AA3415">
            <v>34775</v>
          </cell>
          <cell r="AB3415">
            <v>36510</v>
          </cell>
          <cell r="AD3415">
            <v>37610</v>
          </cell>
        </row>
        <row r="3416">
          <cell r="A3416" t="str">
            <v>LV.0637kW.01041</v>
          </cell>
          <cell r="B3416" t="str">
            <v>ET_INDEX_KASKADY</v>
          </cell>
          <cell r="D3416" t="str">
            <v>LV/1xAMC65+4xAMC115+1xAMC160 System kaskadowy/montaż wolnostojący w szeregu/izolowany</v>
          </cell>
          <cell r="E3416">
            <v>553.42000000000007</v>
          </cell>
          <cell r="F3416">
            <v>537.39200000000005</v>
          </cell>
          <cell r="H3416" t="str">
            <v/>
          </cell>
          <cell r="Q3416" t="str">
            <v>KOTŁY GAZOWE STOJĄCE</v>
          </cell>
          <cell r="R3416" t="str">
            <v>Evodens Pro AMC - kaskady</v>
          </cell>
          <cell r="T3416" t="str">
            <v>nz</v>
          </cell>
          <cell r="W3416">
            <v>26305.29</v>
          </cell>
          <cell r="X3416">
            <v>27490</v>
          </cell>
          <cell r="Y3416">
            <v>30240</v>
          </cell>
          <cell r="Z3416">
            <v>32360</v>
          </cell>
          <cell r="AA3416">
            <v>34348</v>
          </cell>
          <cell r="AB3416">
            <v>36070</v>
          </cell>
          <cell r="AD3416">
            <v>37150</v>
          </cell>
        </row>
        <row r="3417">
          <cell r="A3417" t="str">
            <v>LV.0642kW.00060</v>
          </cell>
          <cell r="B3417" t="str">
            <v>ET_INDEX_KASKADY</v>
          </cell>
          <cell r="D3417" t="str">
            <v>LV/6xAMC115 System kaskadowy/montaż wolnostojący w szeregu/izolowany</v>
          </cell>
          <cell r="E3417">
            <v>434.32</v>
          </cell>
          <cell r="F3417">
            <v>426.20800000000003</v>
          </cell>
          <cell r="H3417" t="str">
            <v/>
          </cell>
          <cell r="Q3417" t="str">
            <v>KOTŁY GAZOWE STOJĄCE</v>
          </cell>
          <cell r="R3417" t="str">
            <v>Evodens Pro AMC - kaskady</v>
          </cell>
          <cell r="T3417" t="str">
            <v>nz</v>
          </cell>
          <cell r="W3417">
            <v>23851.86</v>
          </cell>
          <cell r="X3417">
            <v>24930</v>
          </cell>
          <cell r="Y3417">
            <v>27420</v>
          </cell>
          <cell r="Z3417">
            <v>29340</v>
          </cell>
          <cell r="AA3417">
            <v>27729</v>
          </cell>
          <cell r="AB3417">
            <v>29120</v>
          </cell>
          <cell r="AD3417">
            <v>29990</v>
          </cell>
        </row>
        <row r="3418">
          <cell r="A3418" t="str">
            <v>LV.0646kW.22003</v>
          </cell>
          <cell r="B3418" t="str">
            <v>ET_INDEX_KASKADY</v>
          </cell>
          <cell r="D3418" t="str">
            <v>LV/2xAMC45+2xAMC65+3xAMC160 System kaskadowy/montaż wolnostojący w szeregu/izolowany</v>
          </cell>
          <cell r="E3418">
            <v>631.52</v>
          </cell>
          <cell r="F3418">
            <v>616.62</v>
          </cell>
          <cell r="H3418" t="str">
            <v/>
          </cell>
          <cell r="Q3418" t="str">
            <v>KOTŁY GAZOWE STOJĄCE</v>
          </cell>
          <cell r="R3418" t="str">
            <v>Evodens Pro AMC - kaskady</v>
          </cell>
          <cell r="T3418" t="str">
            <v>nz</v>
          </cell>
          <cell r="W3418">
            <v>30937.810000000005</v>
          </cell>
          <cell r="X3418">
            <v>32330</v>
          </cell>
          <cell r="Y3418">
            <v>35560</v>
          </cell>
          <cell r="Z3418">
            <v>38050</v>
          </cell>
          <cell r="AA3418">
            <v>40478</v>
          </cell>
          <cell r="AB3418">
            <v>42500</v>
          </cell>
          <cell r="AD3418">
            <v>43780</v>
          </cell>
        </row>
        <row r="3419">
          <cell r="A3419" t="str">
            <v>LV.0647kW.03202</v>
          </cell>
          <cell r="B3419" t="str">
            <v>ET_INDEX_KASKADY</v>
          </cell>
          <cell r="D3419" t="str">
            <v>LV/3xAMC65+2xAMC90+2xAMC160 System kaskadowy/montaż wolnostojący w szeregu/izolowany</v>
          </cell>
          <cell r="E3419">
            <v>632.92000000000007</v>
          </cell>
          <cell r="F3419">
            <v>616.45600000000002</v>
          </cell>
          <cell r="H3419" t="str">
            <v/>
          </cell>
          <cell r="Q3419" t="str">
            <v>KOTŁY GAZOWE STOJĄCE</v>
          </cell>
          <cell r="R3419" t="str">
            <v>Evodens Pro AMC - kaskady</v>
          </cell>
          <cell r="T3419" t="str">
            <v>nz</v>
          </cell>
          <cell r="W3419">
            <v>30644.780000000006</v>
          </cell>
          <cell r="X3419">
            <v>32020</v>
          </cell>
          <cell r="Y3419">
            <v>35220</v>
          </cell>
          <cell r="Z3419">
            <v>37690</v>
          </cell>
          <cell r="AA3419">
            <v>40111</v>
          </cell>
          <cell r="AB3419">
            <v>42120</v>
          </cell>
          <cell r="AD3419">
            <v>43380</v>
          </cell>
        </row>
        <row r="3420">
          <cell r="A3420" t="str">
            <v>LV.0647kW.04012</v>
          </cell>
          <cell r="B3420" t="str">
            <v>ET_INDEX_KASKADY</v>
          </cell>
          <cell r="D3420" t="str">
            <v>LV/4xAMC65+1xAMC115+2xAMC160 System kaskadowy/montaż wolnostojący w szeregu/izolowany</v>
          </cell>
          <cell r="E3420">
            <v>632.92000000000007</v>
          </cell>
          <cell r="F3420">
            <v>617.38800000000003</v>
          </cell>
          <cell r="H3420" t="str">
            <v/>
          </cell>
          <cell r="Q3420" t="str">
            <v>KOTŁY GAZOWE STOJĄCE</v>
          </cell>
          <cell r="R3420" t="str">
            <v>Evodens Pro AMC - kaskady</v>
          </cell>
          <cell r="T3420" t="str">
            <v>nz</v>
          </cell>
          <cell r="W3420">
            <v>30243.280000000006</v>
          </cell>
          <cell r="X3420">
            <v>31600</v>
          </cell>
          <cell r="Y3420">
            <v>34760</v>
          </cell>
          <cell r="Z3420">
            <v>37190</v>
          </cell>
          <cell r="AA3420">
            <v>39684</v>
          </cell>
          <cell r="AB3420">
            <v>41670</v>
          </cell>
          <cell r="AD3420">
            <v>42920</v>
          </cell>
        </row>
        <row r="3421">
          <cell r="A3421" t="str">
            <v>LV.0648kW.30103</v>
          </cell>
          <cell r="B3421" t="str">
            <v>ET_INDEX_KASKADY</v>
          </cell>
          <cell r="D3421" t="str">
            <v>LV/3xAMC45+1xAMC90+3xAMC160 System kaskadowy/montaż wolnostojący w szeregu/izolowany</v>
          </cell>
          <cell r="E3421">
            <v>631.52</v>
          </cell>
          <cell r="F3421">
            <v>615.68799999999999</v>
          </cell>
          <cell r="H3421" t="str">
            <v/>
          </cell>
          <cell r="Q3421" t="str">
            <v>KOTŁY GAZOWE STOJĄCE</v>
          </cell>
          <cell r="R3421" t="str">
            <v>Evodens Pro AMC - kaskady</v>
          </cell>
          <cell r="T3421" t="str">
            <v>nz</v>
          </cell>
          <cell r="W3421">
            <v>31339.310000000012</v>
          </cell>
          <cell r="X3421">
            <v>32750</v>
          </cell>
          <cell r="Y3421">
            <v>36030</v>
          </cell>
          <cell r="Z3421">
            <v>38550</v>
          </cell>
          <cell r="AA3421">
            <v>40905</v>
          </cell>
          <cell r="AB3421">
            <v>42950</v>
          </cell>
          <cell r="AD3421">
            <v>44240</v>
          </cell>
        </row>
        <row r="3422">
          <cell r="A3422" t="str">
            <v>LV.0649kW.11302</v>
          </cell>
          <cell r="B3422" t="str">
            <v>ET_INDEX_KASKADY</v>
          </cell>
          <cell r="D3422" t="str">
            <v>LV/1xAMC45+1xAMC65+3xAMC90+2xAMC160 System kaskadowy/montaż wolnostojący w szeregu/izolowany</v>
          </cell>
          <cell r="E3422">
            <v>632.92000000000007</v>
          </cell>
          <cell r="F3422">
            <v>615.524</v>
          </cell>
          <cell r="H3422" t="str">
            <v/>
          </cell>
          <cell r="Q3422" t="str">
            <v>KOTŁY GAZOWE STOJĄCE</v>
          </cell>
          <cell r="R3422" t="str">
            <v>Evodens Pro AMC - kaskady</v>
          </cell>
          <cell r="T3422" t="str">
            <v>nz</v>
          </cell>
          <cell r="W3422">
            <v>31046.280000000006</v>
          </cell>
          <cell r="X3422">
            <v>32440</v>
          </cell>
          <cell r="Y3422">
            <v>35680</v>
          </cell>
          <cell r="Z3422">
            <v>38180</v>
          </cell>
          <cell r="AA3422">
            <v>40538</v>
          </cell>
          <cell r="AB3422">
            <v>42560</v>
          </cell>
          <cell r="AD3422">
            <v>43840</v>
          </cell>
        </row>
        <row r="3423">
          <cell r="A3423" t="str">
            <v>LV.0649kW.12112</v>
          </cell>
          <cell r="B3423" t="str">
            <v>ET_INDEX_KASKADY</v>
          </cell>
          <cell r="D3423" t="str">
            <v>LV/1xAMC45+2xAMC65+1xAMC90+1xAMC115+2xAMC160 System kaskadowy/montaż wolnostojący w szeregu/izolowany</v>
          </cell>
          <cell r="E3423">
            <v>632.92000000000007</v>
          </cell>
          <cell r="F3423">
            <v>616.45600000000002</v>
          </cell>
          <cell r="H3423" t="str">
            <v/>
          </cell>
          <cell r="Q3423" t="str">
            <v>KOTŁY GAZOWE STOJĄCE</v>
          </cell>
          <cell r="R3423" t="str">
            <v>Evodens Pro AMC - kaskady</v>
          </cell>
          <cell r="T3423" t="str">
            <v>nz</v>
          </cell>
          <cell r="W3423">
            <v>30644.780000000006</v>
          </cell>
          <cell r="X3423">
            <v>32020</v>
          </cell>
          <cell r="Y3423">
            <v>35220</v>
          </cell>
          <cell r="Z3423">
            <v>37690</v>
          </cell>
          <cell r="AA3423">
            <v>40111</v>
          </cell>
          <cell r="AB3423">
            <v>42120</v>
          </cell>
          <cell r="AD3423">
            <v>43380</v>
          </cell>
        </row>
        <row r="3424">
          <cell r="A3424" t="str">
            <v>LV.0650kW.02103</v>
          </cell>
          <cell r="B3424" t="str">
            <v>ET_INDEX_KASKADY</v>
          </cell>
          <cell r="D3424" t="str">
            <v>LV/2xAMC65+1xAMC90+3xAMC160 System kaskadowy/montaż wolnostojący w szeregu/izolowany</v>
          </cell>
          <cell r="E3424">
            <v>550.62000000000012</v>
          </cell>
          <cell r="F3424">
            <v>536.78800000000001</v>
          </cell>
          <cell r="H3424" t="str">
            <v/>
          </cell>
          <cell r="Q3424" t="str">
            <v>KOTŁY GAZOWE STOJĄCE</v>
          </cell>
          <cell r="R3424" t="str">
            <v>Evodens Pro AMC - kaskady</v>
          </cell>
          <cell r="T3424" t="str">
            <v>nz</v>
          </cell>
          <cell r="W3424">
            <v>27292.85</v>
          </cell>
          <cell r="X3424">
            <v>28520</v>
          </cell>
          <cell r="Y3424">
            <v>31370</v>
          </cell>
          <cell r="Z3424">
            <v>33570</v>
          </cell>
          <cell r="AA3424">
            <v>35510</v>
          </cell>
          <cell r="AB3424">
            <v>37290</v>
          </cell>
          <cell r="AD3424">
            <v>38400</v>
          </cell>
        </row>
        <row r="3425">
          <cell r="A3425" t="str">
            <v>LV.0651kW.20212</v>
          </cell>
          <cell r="B3425" t="str">
            <v>ET_INDEX_KASKADY</v>
          </cell>
          <cell r="D3425" t="str">
            <v>LV/2xAMC45+2xAMC90+1xAMC115+2xAMC160 System kaskadowy/montaż wolnostojący w szeregu/izolowany</v>
          </cell>
          <cell r="E3425">
            <v>632.92000000000007</v>
          </cell>
          <cell r="F3425">
            <v>615.524</v>
          </cell>
          <cell r="H3425" t="str">
            <v/>
          </cell>
          <cell r="Q3425" t="str">
            <v>KOTŁY GAZOWE STOJĄCE</v>
          </cell>
          <cell r="R3425" t="str">
            <v>Evodens Pro AMC - kaskady</v>
          </cell>
          <cell r="T3425" t="str">
            <v>nz</v>
          </cell>
          <cell r="W3425">
            <v>31046.280000000006</v>
          </cell>
          <cell r="X3425">
            <v>32440</v>
          </cell>
          <cell r="Y3425">
            <v>35680</v>
          </cell>
          <cell r="Z3425">
            <v>38180</v>
          </cell>
          <cell r="AA3425">
            <v>40538</v>
          </cell>
          <cell r="AB3425">
            <v>42560</v>
          </cell>
          <cell r="AD3425">
            <v>43840</v>
          </cell>
        </row>
        <row r="3426">
          <cell r="A3426" t="str">
            <v>LV.0651kW.21022</v>
          </cell>
          <cell r="B3426" t="str">
            <v>ET_INDEX_KASKADY</v>
          </cell>
          <cell r="D3426" t="str">
            <v>LV/2xAMC45+1xAMC65+2xAMC115+2xAMC160 System kaskadowy/montaż wolnostojący w szeregu/izolowany</v>
          </cell>
          <cell r="E3426">
            <v>632.92000000000007</v>
          </cell>
          <cell r="F3426">
            <v>616.45600000000002</v>
          </cell>
          <cell r="H3426" t="str">
            <v/>
          </cell>
          <cell r="Q3426" t="str">
            <v>KOTŁY GAZOWE STOJĄCE</v>
          </cell>
          <cell r="R3426" t="str">
            <v>Evodens Pro AMC - kaskady</v>
          </cell>
          <cell r="T3426" t="str">
            <v>nz</v>
          </cell>
          <cell r="W3426">
            <v>30644.780000000006</v>
          </cell>
          <cell r="X3426">
            <v>32020</v>
          </cell>
          <cell r="Y3426">
            <v>35220</v>
          </cell>
          <cell r="Z3426">
            <v>37690</v>
          </cell>
          <cell r="AA3426">
            <v>40111</v>
          </cell>
          <cell r="AB3426">
            <v>42120</v>
          </cell>
          <cell r="AD3426">
            <v>43380</v>
          </cell>
        </row>
        <row r="3427">
          <cell r="A3427" t="str">
            <v>LV.0652kW.10203</v>
          </cell>
          <cell r="B3427" t="str">
            <v>ET_INDEX_KASKADY</v>
          </cell>
          <cell r="D3427" t="str">
            <v>LV/1xAMC45+2xAMC90+3xAMC160 System kaskadowy/montaż wolnostojący w szeregu/izolowany</v>
          </cell>
          <cell r="E3427">
            <v>550.62000000000012</v>
          </cell>
          <cell r="F3427">
            <v>535.85599999999999</v>
          </cell>
          <cell r="H3427" t="str">
            <v/>
          </cell>
          <cell r="Q3427" t="str">
            <v>KOTŁY GAZOWE STOJĄCE</v>
          </cell>
          <cell r="R3427" t="str">
            <v>Evodens Pro AMC - kaskady</v>
          </cell>
          <cell r="T3427" t="str">
            <v>nz</v>
          </cell>
          <cell r="W3427">
            <v>27694.35</v>
          </cell>
          <cell r="X3427">
            <v>28940</v>
          </cell>
          <cell r="Y3427">
            <v>31830</v>
          </cell>
          <cell r="Z3427">
            <v>34060</v>
          </cell>
          <cell r="AA3427">
            <v>35937</v>
          </cell>
          <cell r="AB3427">
            <v>37730</v>
          </cell>
          <cell r="AD3427">
            <v>38870</v>
          </cell>
        </row>
        <row r="3428">
          <cell r="A3428" t="str">
            <v>LV.0652kW.11013</v>
          </cell>
          <cell r="B3428" t="str">
            <v>ET_INDEX_KASKADY</v>
          </cell>
          <cell r="D3428" t="str">
            <v>LV/1xAMC45+1xAMC65+1xAMC115+3xAMC160 System kaskadowy/montaż wolnostojący w szeregu/izolowany</v>
          </cell>
          <cell r="E3428">
            <v>550.62000000000012</v>
          </cell>
          <cell r="F3428">
            <v>536.78800000000001</v>
          </cell>
          <cell r="H3428" t="str">
            <v/>
          </cell>
          <cell r="Q3428" t="str">
            <v>KOTŁY GAZOWE STOJĄCE</v>
          </cell>
          <cell r="R3428" t="str">
            <v>Evodens Pro AMC - kaskady</v>
          </cell>
          <cell r="T3428" t="str">
            <v>nz</v>
          </cell>
          <cell r="W3428">
            <v>27292.85</v>
          </cell>
          <cell r="X3428">
            <v>28520</v>
          </cell>
          <cell r="Y3428">
            <v>31370</v>
          </cell>
          <cell r="Z3428">
            <v>33570</v>
          </cell>
          <cell r="AA3428">
            <v>35510</v>
          </cell>
          <cell r="AB3428">
            <v>37290</v>
          </cell>
          <cell r="AD3428">
            <v>38400</v>
          </cell>
        </row>
        <row r="3429">
          <cell r="A3429" t="str">
            <v>LV.0652kW.00601</v>
          </cell>
          <cell r="B3429" t="str">
            <v>ET_INDEX_KASKADY</v>
          </cell>
          <cell r="D3429" t="str">
            <v>LV/6xAMC90+1xAMC160 System kaskadowy/montaż wolnostojący w szeregu/izolowany</v>
          </cell>
          <cell r="E3429">
            <v>634.31999999999994</v>
          </cell>
          <cell r="F3429">
            <v>614.428</v>
          </cell>
          <cell r="H3429" t="str">
            <v/>
          </cell>
          <cell r="Q3429" t="str">
            <v>KOTŁY GAZOWE STOJĄCE</v>
          </cell>
          <cell r="R3429" t="str">
            <v>Evodens Pro AMC - kaskady</v>
          </cell>
          <cell r="T3429" t="str">
            <v>nz</v>
          </cell>
          <cell r="W3429">
            <v>31154.750000000007</v>
          </cell>
          <cell r="X3429">
            <v>32560</v>
          </cell>
          <cell r="Y3429">
            <v>35820</v>
          </cell>
          <cell r="Z3429">
            <v>38330</v>
          </cell>
          <cell r="AA3429">
            <v>40597</v>
          </cell>
          <cell r="AB3429">
            <v>42630</v>
          </cell>
          <cell r="AD3429">
            <v>43910</v>
          </cell>
        </row>
        <row r="3430">
          <cell r="A3430" t="str">
            <v>LV.0652kW.01411</v>
          </cell>
          <cell r="B3430" t="str">
            <v>ET_INDEX_KASKADY</v>
          </cell>
          <cell r="D3430" t="str">
            <v>LV/1xAMC65+4xAMC90+1xAMC115+1xAMC160 System kaskadowy/montaż wolnostojący w szeregu/izolowany</v>
          </cell>
          <cell r="E3430">
            <v>634.31999999999994</v>
          </cell>
          <cell r="F3430">
            <v>615.36</v>
          </cell>
          <cell r="H3430" t="str">
            <v/>
          </cell>
          <cell r="Q3430" t="str">
            <v>KOTŁY GAZOWE STOJĄCE</v>
          </cell>
          <cell r="R3430" t="str">
            <v>Evodens Pro AMC - kaskady</v>
          </cell>
          <cell r="T3430" t="str">
            <v>nz</v>
          </cell>
          <cell r="W3430">
            <v>30753.25</v>
          </cell>
          <cell r="X3430">
            <v>32140</v>
          </cell>
          <cell r="Y3430">
            <v>35350</v>
          </cell>
          <cell r="Z3430">
            <v>37820</v>
          </cell>
          <cell r="AA3430">
            <v>40170</v>
          </cell>
          <cell r="AB3430">
            <v>42180</v>
          </cell>
          <cell r="AD3430">
            <v>43440</v>
          </cell>
        </row>
        <row r="3431">
          <cell r="A3431" t="str">
            <v>LV.0652kW.02221</v>
          </cell>
          <cell r="B3431" t="str">
            <v>ET_INDEX_KASKADY</v>
          </cell>
          <cell r="D3431" t="str">
            <v>LV/2xAMC65+2xAMC90+2xAMC115+1xAMC160 System kaskadowy/montaż wolnostojący w szeregu/izolowany</v>
          </cell>
          <cell r="E3431">
            <v>634.31999999999994</v>
          </cell>
          <cell r="F3431">
            <v>616.29200000000003</v>
          </cell>
          <cell r="H3431" t="str">
            <v/>
          </cell>
          <cell r="Q3431" t="str">
            <v>KOTŁY GAZOWE STOJĄCE</v>
          </cell>
          <cell r="R3431" t="str">
            <v>Evodens Pro AMC - kaskady</v>
          </cell>
          <cell r="T3431" t="str">
            <v>nz</v>
          </cell>
          <cell r="W3431">
            <v>30351.75</v>
          </cell>
          <cell r="X3431">
            <v>31720</v>
          </cell>
          <cell r="Y3431">
            <v>34890</v>
          </cell>
          <cell r="Z3431">
            <v>37330</v>
          </cell>
          <cell r="AA3431">
            <v>39743</v>
          </cell>
          <cell r="AB3431">
            <v>41730</v>
          </cell>
          <cell r="AD3431">
            <v>42980</v>
          </cell>
        </row>
        <row r="3432">
          <cell r="A3432" t="str">
            <v>LV.0652kW.03031</v>
          </cell>
          <cell r="B3432" t="str">
            <v>ET_INDEX_KASKADY</v>
          </cell>
          <cell r="D3432" t="str">
            <v>LV/3xAMC65+3xAMC115+1xAMC160 System kaskadowy/montaż wolnostojący w szeregu/izolowany</v>
          </cell>
          <cell r="E3432">
            <v>634.31999999999994</v>
          </cell>
          <cell r="F3432">
            <v>617.22400000000005</v>
          </cell>
          <cell r="H3432" t="str">
            <v/>
          </cell>
          <cell r="Q3432" t="str">
            <v>KOTŁY GAZOWE STOJĄCE</v>
          </cell>
          <cell r="R3432" t="str">
            <v>Evodens Pro AMC - kaskady</v>
          </cell>
          <cell r="T3432" t="str">
            <v>nz</v>
          </cell>
          <cell r="W3432">
            <v>29950.25</v>
          </cell>
          <cell r="X3432">
            <v>31300</v>
          </cell>
          <cell r="Y3432">
            <v>34430</v>
          </cell>
          <cell r="Z3432">
            <v>36840</v>
          </cell>
          <cell r="AA3432">
            <v>39316</v>
          </cell>
          <cell r="AB3432">
            <v>41280</v>
          </cell>
          <cell r="AD3432">
            <v>42520</v>
          </cell>
        </row>
        <row r="3433">
          <cell r="A3433" t="str">
            <v>LV.0653kW.01004</v>
          </cell>
          <cell r="B3433" t="str">
            <v>ET_INDEX_KASKADY</v>
          </cell>
          <cell r="D3433" t="str">
            <v>LV/1xAMC65+4xAMC160 System kaskadowy/montaż wolnostojący w szeregu/izolowany</v>
          </cell>
          <cell r="E3433">
            <v>474.32000000000005</v>
          </cell>
          <cell r="F3433">
            <v>463.12000000000006</v>
          </cell>
          <cell r="H3433" t="str">
            <v/>
          </cell>
          <cell r="Q3433" t="str">
            <v>KOTŁY GAZOWE STOJĄCE</v>
          </cell>
          <cell r="R3433" t="str">
            <v>Evodens Pro AMC - kaskady</v>
          </cell>
          <cell r="T3433" t="str">
            <v>nz</v>
          </cell>
          <cell r="W3433">
            <v>24918.07</v>
          </cell>
          <cell r="X3433">
            <v>26040</v>
          </cell>
          <cell r="Y3433">
            <v>28640</v>
          </cell>
          <cell r="Z3433">
            <v>30640</v>
          </cell>
          <cell r="AA3433">
            <v>32258</v>
          </cell>
          <cell r="AB3433">
            <v>33870</v>
          </cell>
          <cell r="AD3433">
            <v>34890</v>
          </cell>
        </row>
        <row r="3434">
          <cell r="A3434" t="str">
            <v>LV.0654kW.10321</v>
          </cell>
          <cell r="B3434" t="str">
            <v>ET_INDEX_KASKADY</v>
          </cell>
          <cell r="D3434" t="str">
            <v>LV/1xAMC45+3xAMC90+2xAMC115+1xAMC160 System kaskadowy/montaż wolnostojący w szeregu/izolowany</v>
          </cell>
          <cell r="E3434">
            <v>634.31999999999994</v>
          </cell>
          <cell r="F3434">
            <v>615.36</v>
          </cell>
          <cell r="H3434" t="str">
            <v/>
          </cell>
          <cell r="Q3434" t="str">
            <v>KOTŁY GAZOWE STOJĄCE</v>
          </cell>
          <cell r="R3434" t="str">
            <v>Evodens Pro AMC - kaskady</v>
          </cell>
          <cell r="T3434" t="str">
            <v>nz</v>
          </cell>
          <cell r="W3434">
            <v>30753.25</v>
          </cell>
          <cell r="X3434">
            <v>32140</v>
          </cell>
          <cell r="Y3434">
            <v>35350</v>
          </cell>
          <cell r="Z3434">
            <v>37820</v>
          </cell>
          <cell r="AA3434">
            <v>40170</v>
          </cell>
          <cell r="AB3434">
            <v>42180</v>
          </cell>
          <cell r="AD3434">
            <v>43440</v>
          </cell>
        </row>
        <row r="3435">
          <cell r="A3435" t="str">
            <v>LV.0654kW.11131</v>
          </cell>
          <cell r="B3435" t="str">
            <v>ET_INDEX_KASKADY</v>
          </cell>
          <cell r="D3435" t="str">
            <v>LV/1xAMC45+1xAMC65+1xAMC90+3xAMC115+1xAMC160 System kaskadowy/montaż wolnostojący w szeregu/izolowany</v>
          </cell>
          <cell r="E3435">
            <v>634.31999999999994</v>
          </cell>
          <cell r="F3435">
            <v>616.29200000000003</v>
          </cell>
          <cell r="H3435" t="str">
            <v/>
          </cell>
          <cell r="Q3435" t="str">
            <v>KOTŁY GAZOWE STOJĄCE</v>
          </cell>
          <cell r="R3435" t="str">
            <v>Evodens Pro AMC - kaskady</v>
          </cell>
          <cell r="T3435" t="str">
            <v>nz</v>
          </cell>
          <cell r="W3435">
            <v>30351.75</v>
          </cell>
          <cell r="X3435">
            <v>31720</v>
          </cell>
          <cell r="Y3435">
            <v>34890</v>
          </cell>
          <cell r="Z3435">
            <v>37330</v>
          </cell>
          <cell r="AA3435">
            <v>39743</v>
          </cell>
          <cell r="AB3435">
            <v>41730</v>
          </cell>
          <cell r="AD3435">
            <v>42980</v>
          </cell>
        </row>
        <row r="3436">
          <cell r="A3436" t="str">
            <v>LV.0655kW.00312</v>
          </cell>
          <cell r="B3436" t="str">
            <v>ET_INDEX_KASKADY</v>
          </cell>
          <cell r="D3436" t="str">
            <v>LV/3xAMC90+1xAMC115+2xAMC160 System kaskadowy/montaż wolnostojący w szeregu/izolowany</v>
          </cell>
          <cell r="E3436">
            <v>552.0200000000001</v>
          </cell>
          <cell r="F3436">
            <v>535.69200000000001</v>
          </cell>
          <cell r="H3436" t="str">
            <v/>
          </cell>
          <cell r="Q3436" t="str">
            <v>KOTŁY GAZOWE STOJĄCE</v>
          </cell>
          <cell r="R3436" t="str">
            <v>Evodens Pro AMC - kaskady</v>
          </cell>
          <cell r="T3436" t="str">
            <v>nz</v>
          </cell>
          <cell r="W3436">
            <v>27401.32</v>
          </cell>
          <cell r="X3436">
            <v>28630</v>
          </cell>
          <cell r="Y3436">
            <v>31490</v>
          </cell>
          <cell r="Z3436">
            <v>33690</v>
          </cell>
          <cell r="AA3436">
            <v>35569</v>
          </cell>
          <cell r="AB3436">
            <v>37350</v>
          </cell>
          <cell r="AD3436">
            <v>38470</v>
          </cell>
        </row>
        <row r="3437">
          <cell r="A3437" t="str">
            <v>LV.0655kW.01122</v>
          </cell>
          <cell r="B3437" t="str">
            <v>ET_INDEX_KASKADY</v>
          </cell>
          <cell r="D3437" t="str">
            <v>LV/1xAMC65+1xAMC90+2xAMC115+2xAMC160 System kaskadowy/montaż wolnostojący w szeregu/izolowany</v>
          </cell>
          <cell r="E3437">
            <v>552.0200000000001</v>
          </cell>
          <cell r="F3437">
            <v>536.62400000000002</v>
          </cell>
          <cell r="H3437" t="str">
            <v/>
          </cell>
          <cell r="Q3437" t="str">
            <v>KOTŁY GAZOWE STOJĄCE</v>
          </cell>
          <cell r="R3437" t="str">
            <v>Evodens Pro AMC - kaskady</v>
          </cell>
          <cell r="T3437" t="str">
            <v>nz</v>
          </cell>
          <cell r="W3437">
            <v>26999.82</v>
          </cell>
          <cell r="X3437">
            <v>28210</v>
          </cell>
          <cell r="Y3437">
            <v>31030</v>
          </cell>
          <cell r="Z3437">
            <v>33200</v>
          </cell>
          <cell r="AA3437">
            <v>35142</v>
          </cell>
          <cell r="AB3437">
            <v>36900</v>
          </cell>
          <cell r="AD3437">
            <v>38010</v>
          </cell>
        </row>
        <row r="3438">
          <cell r="A3438" t="str">
            <v>LV.0656kW.20041</v>
          </cell>
          <cell r="B3438" t="str">
            <v>ET_INDEX_KASKADY</v>
          </cell>
          <cell r="D3438" t="str">
            <v>LV/2xAMC45+4xAMC115+1xAMC160 System kaskadowy/montaż wolnostojący w szeregu/izolowany</v>
          </cell>
          <cell r="E3438">
            <v>634.31999999999994</v>
          </cell>
          <cell r="F3438">
            <v>616.29200000000003</v>
          </cell>
          <cell r="H3438" t="str">
            <v/>
          </cell>
          <cell r="Q3438" t="str">
            <v>KOTŁY GAZOWE STOJĄCE</v>
          </cell>
          <cell r="R3438" t="str">
            <v>Evodens Pro AMC - kaskady</v>
          </cell>
          <cell r="T3438" t="str">
            <v>nz</v>
          </cell>
          <cell r="W3438">
            <v>30351.75</v>
          </cell>
          <cell r="X3438">
            <v>31720</v>
          </cell>
          <cell r="Y3438">
            <v>34890</v>
          </cell>
          <cell r="Z3438">
            <v>37330</v>
          </cell>
          <cell r="AA3438">
            <v>39743</v>
          </cell>
          <cell r="AB3438">
            <v>41730</v>
          </cell>
          <cell r="AD3438">
            <v>42980</v>
          </cell>
        </row>
        <row r="3439">
          <cell r="A3439" t="str">
            <v>LV.0657kW.10032</v>
          </cell>
          <cell r="B3439" t="str">
            <v>ET_INDEX_KASKADY</v>
          </cell>
          <cell r="D3439" t="str">
            <v>LV/1xAMC45+3xAMC115+2xAMC160 System kaskadowy/montaż wolnostojący w szeregu/izolowany</v>
          </cell>
          <cell r="E3439">
            <v>552.0200000000001</v>
          </cell>
          <cell r="F3439">
            <v>536.62400000000002</v>
          </cell>
          <cell r="H3439" t="str">
            <v/>
          </cell>
          <cell r="Q3439" t="str">
            <v>KOTŁY GAZOWE STOJĄCE</v>
          </cell>
          <cell r="R3439" t="str">
            <v>Evodens Pro AMC - kaskady</v>
          </cell>
          <cell r="T3439" t="str">
            <v>nz</v>
          </cell>
          <cell r="W3439">
            <v>26999.82</v>
          </cell>
          <cell r="X3439">
            <v>28210</v>
          </cell>
          <cell r="Y3439">
            <v>31030</v>
          </cell>
          <cell r="Z3439">
            <v>33200</v>
          </cell>
          <cell r="AA3439">
            <v>35142</v>
          </cell>
          <cell r="AB3439">
            <v>36900</v>
          </cell>
          <cell r="AD3439">
            <v>38010</v>
          </cell>
        </row>
        <row r="3440">
          <cell r="A3440" t="str">
            <v>LV.0657kW.00430</v>
          </cell>
          <cell r="B3440" t="str">
            <v>ET_INDEX_KASKADY</v>
          </cell>
          <cell r="D3440" t="str">
            <v>LV/4xAMC90+3xAMC115 System kaskadowy/montaż wolnostojący w szeregu/izolowany</v>
          </cell>
          <cell r="E3440">
            <v>491.82000000000005</v>
          </cell>
          <cell r="F3440">
            <v>482.35600000000005</v>
          </cell>
          <cell r="H3440" t="str">
            <v/>
          </cell>
          <cell r="Q3440" t="str">
            <v>KOTŁY GAZOWE STOJĄCE</v>
          </cell>
          <cell r="R3440" t="str">
            <v>Evodens Pro AMC - kaskady</v>
          </cell>
          <cell r="T3440" t="str">
            <v>nz</v>
          </cell>
          <cell r="W3440">
            <v>27189.8</v>
          </cell>
          <cell r="X3440">
            <v>28410</v>
          </cell>
          <cell r="Y3440">
            <v>31250</v>
          </cell>
          <cell r="Z3440">
            <v>33440</v>
          </cell>
          <cell r="AA3440">
            <v>31779</v>
          </cell>
          <cell r="AB3440">
            <v>33370</v>
          </cell>
          <cell r="AD3440">
            <v>34370</v>
          </cell>
        </row>
        <row r="3441">
          <cell r="A3441" t="str">
            <v>LV.0657kW.01240</v>
          </cell>
          <cell r="B3441" t="str">
            <v>ET_INDEX_KASKADY</v>
          </cell>
          <cell r="D3441" t="str">
            <v>LV/1xAMC65+2xAMC90+4xAMC115 System kaskadowy/montaż wolnostojący w szeregu/izolowany</v>
          </cell>
          <cell r="E3441">
            <v>491.82000000000005</v>
          </cell>
          <cell r="F3441">
            <v>483.28800000000007</v>
          </cell>
          <cell r="H3441" t="str">
            <v/>
          </cell>
          <cell r="Q3441" t="str">
            <v>KOTŁY GAZOWE STOJĄCE</v>
          </cell>
          <cell r="R3441" t="str">
            <v>Evodens Pro AMC - kaskady</v>
          </cell>
          <cell r="T3441" t="str">
            <v>nz</v>
          </cell>
          <cell r="W3441">
            <v>26788.3</v>
          </cell>
          <cell r="X3441">
            <v>27990</v>
          </cell>
          <cell r="Y3441">
            <v>30790</v>
          </cell>
          <cell r="Z3441">
            <v>32950</v>
          </cell>
          <cell r="AA3441">
            <v>31352</v>
          </cell>
          <cell r="AB3441">
            <v>32920</v>
          </cell>
          <cell r="AD3441">
            <v>33910</v>
          </cell>
        </row>
        <row r="3442">
          <cell r="A3442" t="str">
            <v>LV.0657kW.02050</v>
          </cell>
          <cell r="B3442" t="str">
            <v>ET_INDEX_KASKADY</v>
          </cell>
          <cell r="D3442" t="str">
            <v>LV/2xAMC65+5xAMC115 System kaskadowy/montaż wolnostojący w szeregu/izolowany</v>
          </cell>
          <cell r="E3442">
            <v>491.82000000000005</v>
          </cell>
          <cell r="F3442">
            <v>484.22000000000008</v>
          </cell>
          <cell r="H3442" t="str">
            <v/>
          </cell>
          <cell r="Q3442" t="str">
            <v>KOTŁY GAZOWE STOJĄCE</v>
          </cell>
          <cell r="R3442" t="str">
            <v>Evodens Pro AMC - kaskady</v>
          </cell>
          <cell r="T3442" t="str">
            <v>nz</v>
          </cell>
          <cell r="W3442">
            <v>26386.799999999999</v>
          </cell>
          <cell r="X3442">
            <v>27570</v>
          </cell>
          <cell r="Y3442">
            <v>30330</v>
          </cell>
          <cell r="Z3442">
            <v>32450</v>
          </cell>
          <cell r="AA3442">
            <v>30925</v>
          </cell>
          <cell r="AB3442">
            <v>32470</v>
          </cell>
          <cell r="AD3442">
            <v>33450</v>
          </cell>
        </row>
        <row r="3443">
          <cell r="A3443" t="str">
            <v>LV.0658kW.00023</v>
          </cell>
          <cell r="B3443" t="str">
            <v>ET_INDEX_KASKADY</v>
          </cell>
          <cell r="D3443" t="str">
            <v>LV/2xAMC115+3xAMC160 System kaskadowy/montaż wolnostojący w szeregu/izolowany</v>
          </cell>
          <cell r="E3443">
            <v>475.72000000000008</v>
          </cell>
          <cell r="F3443">
            <v>462.95600000000007</v>
          </cell>
          <cell r="H3443" t="str">
            <v/>
          </cell>
          <cell r="Q3443" t="str">
            <v>KOTŁY GAZOWE STOJĄCE</v>
          </cell>
          <cell r="R3443" t="str">
            <v>Evodens Pro AMC - kaskady</v>
          </cell>
          <cell r="T3443" t="str">
            <v>nz</v>
          </cell>
          <cell r="W3443">
            <v>24625.040000000001</v>
          </cell>
          <cell r="X3443">
            <v>25730</v>
          </cell>
          <cell r="Y3443">
            <v>28300</v>
          </cell>
          <cell r="Z3443">
            <v>30280</v>
          </cell>
          <cell r="AA3443">
            <v>31891</v>
          </cell>
          <cell r="AB3443">
            <v>33490</v>
          </cell>
          <cell r="AD3443">
            <v>34490</v>
          </cell>
        </row>
        <row r="3444">
          <cell r="A3444" t="str">
            <v>LV.0659kW.10150</v>
          </cell>
          <cell r="B3444" t="str">
            <v>ET_INDEX_KASKADY</v>
          </cell>
          <cell r="D3444" t="str">
            <v>LV/1xAMC45+1xAMC90+5xAMC115 System kaskadowy/montaż wolnostojący w szeregu/izolowany</v>
          </cell>
          <cell r="E3444">
            <v>491.82000000000005</v>
          </cell>
          <cell r="F3444">
            <v>483.28800000000007</v>
          </cell>
          <cell r="H3444" t="str">
            <v/>
          </cell>
          <cell r="Q3444" t="str">
            <v>KOTŁY GAZOWE STOJĄCE</v>
          </cell>
          <cell r="R3444" t="str">
            <v>Evodens Pro AMC - kaskady</v>
          </cell>
          <cell r="T3444" t="str">
            <v>nz</v>
          </cell>
          <cell r="W3444">
            <v>26788.3</v>
          </cell>
          <cell r="X3444">
            <v>27990</v>
          </cell>
          <cell r="Y3444">
            <v>30790</v>
          </cell>
          <cell r="Z3444">
            <v>32950</v>
          </cell>
          <cell r="AA3444">
            <v>31352</v>
          </cell>
          <cell r="AB3444">
            <v>32920</v>
          </cell>
          <cell r="AD3444">
            <v>33910</v>
          </cell>
        </row>
        <row r="3445">
          <cell r="A3445" t="str">
            <v>LV.0660kW.00141</v>
          </cell>
          <cell r="B3445" t="str">
            <v>ET_INDEX_KASKADY</v>
          </cell>
          <cell r="D3445" t="str">
            <v>LV/1xAMC90+4xAMC115+1xAMC160 System kaskadowy/montaż wolnostojący w szeregu/izolowany</v>
          </cell>
          <cell r="E3445">
            <v>553.42000000000007</v>
          </cell>
          <cell r="F3445">
            <v>536.46</v>
          </cell>
          <cell r="H3445" t="str">
            <v/>
          </cell>
          <cell r="Q3445" t="str">
            <v>KOTŁY GAZOWE STOJĄCE</v>
          </cell>
          <cell r="R3445" t="str">
            <v>Evodens Pro AMC - kaskady</v>
          </cell>
          <cell r="T3445" t="str">
            <v>nz</v>
          </cell>
          <cell r="W3445">
            <v>26706.79</v>
          </cell>
          <cell r="X3445">
            <v>27910</v>
          </cell>
          <cell r="Y3445">
            <v>30700</v>
          </cell>
          <cell r="Z3445">
            <v>32850</v>
          </cell>
          <cell r="AA3445">
            <v>34775</v>
          </cell>
          <cell r="AB3445">
            <v>36510</v>
          </cell>
          <cell r="AD3445">
            <v>37610</v>
          </cell>
        </row>
        <row r="3446">
          <cell r="A3446" t="str">
            <v>LV.0667kW.13003</v>
          </cell>
          <cell r="B3446" t="str">
            <v>ET_INDEX_KASKADY</v>
          </cell>
          <cell r="D3446" t="str">
            <v>LV/1xAMC45+3xAMC65+3xAMC160 System kaskadowy/montaż wolnostojący w szeregu/izolowany</v>
          </cell>
          <cell r="E3446">
            <v>631.52</v>
          </cell>
          <cell r="F3446">
            <v>616.62</v>
          </cell>
          <cell r="H3446" t="str">
            <v/>
          </cell>
          <cell r="Q3446" t="str">
            <v>KOTŁY GAZOWE STOJĄCE</v>
          </cell>
          <cell r="R3446" t="str">
            <v>Evodens Pro AMC - kaskady</v>
          </cell>
          <cell r="T3446" t="str">
            <v>nz</v>
          </cell>
          <cell r="W3446">
            <v>30937.810000000005</v>
          </cell>
          <cell r="X3446">
            <v>32330</v>
          </cell>
          <cell r="Y3446">
            <v>35560</v>
          </cell>
          <cell r="Z3446">
            <v>38050</v>
          </cell>
          <cell r="AA3446">
            <v>40478</v>
          </cell>
          <cell r="AB3446">
            <v>42500</v>
          </cell>
          <cell r="AD3446">
            <v>43780</v>
          </cell>
        </row>
        <row r="3447">
          <cell r="A3447" t="str">
            <v>LV.0669kW.21103</v>
          </cell>
          <cell r="B3447" t="str">
            <v>ET_INDEX_KASKADY</v>
          </cell>
          <cell r="D3447" t="str">
            <v>LV/2xAMC45+1xAMC65+1xAMC90+3xAMC160 System kaskadowy/montaż wolnostojący w szeregu/izolowany</v>
          </cell>
          <cell r="E3447">
            <v>631.52</v>
          </cell>
          <cell r="F3447">
            <v>615.68799999999999</v>
          </cell>
          <cell r="H3447" t="str">
            <v/>
          </cell>
          <cell r="Q3447" t="str">
            <v>KOTŁY GAZOWE STOJĄCE</v>
          </cell>
          <cell r="R3447" t="str">
            <v>Evodens Pro AMC - kaskady</v>
          </cell>
          <cell r="T3447" t="str">
            <v>nz</v>
          </cell>
          <cell r="W3447">
            <v>31339.310000000012</v>
          </cell>
          <cell r="X3447">
            <v>32750</v>
          </cell>
          <cell r="Y3447">
            <v>36030</v>
          </cell>
          <cell r="Z3447">
            <v>38550</v>
          </cell>
          <cell r="AA3447">
            <v>40905</v>
          </cell>
          <cell r="AB3447">
            <v>42950</v>
          </cell>
          <cell r="AD3447">
            <v>44240</v>
          </cell>
        </row>
        <row r="3448">
          <cell r="A3448" t="str">
            <v>LV.0670kW.02302</v>
          </cell>
          <cell r="B3448" t="str">
            <v>ET_INDEX_KASKADY</v>
          </cell>
          <cell r="D3448" t="str">
            <v>LV/2xAMC65+3xAMC90+2xAMC160 System kaskadowy/montaż wolnostojący w szeregu/izolowany</v>
          </cell>
          <cell r="E3448">
            <v>632.92000000000007</v>
          </cell>
          <cell r="F3448">
            <v>615.524</v>
          </cell>
          <cell r="H3448" t="str">
            <v/>
          </cell>
          <cell r="Q3448" t="str">
            <v>KOTŁY GAZOWE STOJĄCE</v>
          </cell>
          <cell r="R3448" t="str">
            <v>Evodens Pro AMC - kaskady</v>
          </cell>
          <cell r="T3448" t="str">
            <v>nz</v>
          </cell>
          <cell r="W3448">
            <v>31046.280000000006</v>
          </cell>
          <cell r="X3448">
            <v>32440</v>
          </cell>
          <cell r="Y3448">
            <v>35680</v>
          </cell>
          <cell r="Z3448">
            <v>38180</v>
          </cell>
          <cell r="AA3448">
            <v>40538</v>
          </cell>
          <cell r="AB3448">
            <v>42560</v>
          </cell>
          <cell r="AD3448">
            <v>43840</v>
          </cell>
        </row>
        <row r="3449">
          <cell r="A3449" t="str">
            <v>LV.0670kW.03112</v>
          </cell>
          <cell r="B3449" t="str">
            <v>ET_INDEX_KASKADY</v>
          </cell>
          <cell r="D3449" t="str">
            <v>LV/3xAMC65+1xAMC90+1xAMC115+2xAMC160 System kaskadowy/montaż wolnostojący w szeregu/izolowany</v>
          </cell>
          <cell r="E3449">
            <v>632.92000000000007</v>
          </cell>
          <cell r="F3449">
            <v>616.45600000000002</v>
          </cell>
          <cell r="H3449" t="str">
            <v/>
          </cell>
          <cell r="Q3449" t="str">
            <v>KOTŁY GAZOWE STOJĄCE</v>
          </cell>
          <cell r="R3449" t="str">
            <v>Evodens Pro AMC - kaskady</v>
          </cell>
          <cell r="T3449" t="str">
            <v>nz</v>
          </cell>
          <cell r="W3449">
            <v>30644.780000000006</v>
          </cell>
          <cell r="X3449">
            <v>32020</v>
          </cell>
          <cell r="Y3449">
            <v>35220</v>
          </cell>
          <cell r="Z3449">
            <v>37690</v>
          </cell>
          <cell r="AA3449">
            <v>40111</v>
          </cell>
          <cell r="AB3449">
            <v>42120</v>
          </cell>
          <cell r="AD3449">
            <v>43380</v>
          </cell>
        </row>
        <row r="3450">
          <cell r="A3450" t="str">
            <v>LV.0671kW.30013</v>
          </cell>
          <cell r="B3450" t="str">
            <v>ET_INDEX_KASKADY</v>
          </cell>
          <cell r="D3450" t="str">
            <v>LV/3xAMC45+1xAMC115+3xAMC160 System kaskadowy/montaż wolnostojący w szeregu/izolowany</v>
          </cell>
          <cell r="E3450">
            <v>631.52</v>
          </cell>
          <cell r="F3450">
            <v>615.68799999999999</v>
          </cell>
          <cell r="H3450" t="str">
            <v/>
          </cell>
          <cell r="Q3450" t="str">
            <v>KOTŁY GAZOWE STOJĄCE</v>
          </cell>
          <cell r="R3450" t="str">
            <v>Evodens Pro AMC - kaskady</v>
          </cell>
          <cell r="T3450" t="str">
            <v>nz</v>
          </cell>
          <cell r="W3450">
            <v>31339.310000000012</v>
          </cell>
          <cell r="X3450">
            <v>32750</v>
          </cell>
          <cell r="Y3450">
            <v>36030</v>
          </cell>
          <cell r="Z3450">
            <v>38550</v>
          </cell>
          <cell r="AA3450">
            <v>40905</v>
          </cell>
          <cell r="AB3450">
            <v>42950</v>
          </cell>
          <cell r="AD3450">
            <v>44240</v>
          </cell>
        </row>
        <row r="3451">
          <cell r="A3451" t="str">
            <v>LV.0672kW.20004</v>
          </cell>
          <cell r="B3451" t="str">
            <v>ET_INDEX_KASKADY</v>
          </cell>
          <cell r="D3451" t="str">
            <v>LV/2xAMC45+4xAMC160 System kaskadowy/montaż wolnostojący w szeregu/izolowany</v>
          </cell>
          <cell r="E3451">
            <v>549.22</v>
          </cell>
          <cell r="F3451">
            <v>536.02</v>
          </cell>
          <cell r="H3451" t="str">
            <v/>
          </cell>
          <cell r="Q3451" t="str">
            <v>KOTŁY GAZOWE STOJĄCE</v>
          </cell>
          <cell r="R3451" t="str">
            <v>Evodens Pro AMC - kaskady</v>
          </cell>
          <cell r="T3451" t="str">
            <v>nz</v>
          </cell>
          <cell r="W3451">
            <v>27987.379999999997</v>
          </cell>
          <cell r="X3451">
            <v>29250</v>
          </cell>
          <cell r="Y3451">
            <v>32180</v>
          </cell>
          <cell r="Z3451">
            <v>34430</v>
          </cell>
          <cell r="AA3451">
            <v>36304</v>
          </cell>
          <cell r="AB3451">
            <v>38120</v>
          </cell>
          <cell r="AD3451">
            <v>39260</v>
          </cell>
        </row>
        <row r="3452">
          <cell r="A3452" t="str">
            <v>LV.0672kW.10402</v>
          </cell>
          <cell r="B3452" t="str">
            <v>ET_INDEX_KASKADY</v>
          </cell>
          <cell r="D3452" t="str">
            <v>LV/1xAMC45+4xAMC90+2xAMC160 System kaskadowy/montaż wolnostojący w szeregu/izolowany</v>
          </cell>
          <cell r="E3452">
            <v>632.92000000000007</v>
          </cell>
          <cell r="F3452">
            <v>614.5920000000001</v>
          </cell>
          <cell r="H3452" t="str">
            <v/>
          </cell>
          <cell r="Q3452" t="str">
            <v>KOTŁY GAZOWE STOJĄCE</v>
          </cell>
          <cell r="R3452" t="str">
            <v>Evodens Pro AMC - kaskady</v>
          </cell>
          <cell r="T3452" t="str">
            <v>nz</v>
          </cell>
          <cell r="W3452">
            <v>31447.780000000013</v>
          </cell>
          <cell r="X3452">
            <v>32860</v>
          </cell>
          <cell r="Y3452">
            <v>36150</v>
          </cell>
          <cell r="Z3452">
            <v>38680</v>
          </cell>
          <cell r="AA3452">
            <v>40965</v>
          </cell>
          <cell r="AB3452">
            <v>43010</v>
          </cell>
          <cell r="AD3452">
            <v>44300</v>
          </cell>
        </row>
        <row r="3453">
          <cell r="A3453" t="str">
            <v>LV.0672kW.11212</v>
          </cell>
          <cell r="B3453" t="str">
            <v>ET_INDEX_KASKADY</v>
          </cell>
          <cell r="D3453" t="str">
            <v>LV/1xAMC45+1xAMC65+2xAMC90+1xAMC115+2xAMC160 System kaskadowy/montaż wolnostojący w szeregu/izolowany</v>
          </cell>
          <cell r="E3453">
            <v>632.92000000000007</v>
          </cell>
          <cell r="F3453">
            <v>615.524</v>
          </cell>
          <cell r="H3453" t="str">
            <v/>
          </cell>
          <cell r="Q3453" t="str">
            <v>KOTŁY GAZOWE STOJĄCE</v>
          </cell>
          <cell r="R3453" t="str">
            <v>Evodens Pro AMC - kaskady</v>
          </cell>
          <cell r="T3453" t="str">
            <v>nz</v>
          </cell>
          <cell r="W3453">
            <v>31046.280000000006</v>
          </cell>
          <cell r="X3453">
            <v>32440</v>
          </cell>
          <cell r="Y3453">
            <v>35680</v>
          </cell>
          <cell r="Z3453">
            <v>38180</v>
          </cell>
          <cell r="AA3453">
            <v>40538</v>
          </cell>
          <cell r="AB3453">
            <v>42560</v>
          </cell>
          <cell r="AD3453">
            <v>43840</v>
          </cell>
        </row>
        <row r="3454">
          <cell r="A3454" t="str">
            <v>LV.0672kW.12022</v>
          </cell>
          <cell r="B3454" t="str">
            <v>ET_INDEX_KASKADY</v>
          </cell>
          <cell r="D3454" t="str">
            <v>LV/1xAMC45+2xAMC65+2xAMC115+2xAMC160 System kaskadowy/montaż wolnostojący w szeregu/izolowany</v>
          </cell>
          <cell r="E3454">
            <v>632.92000000000007</v>
          </cell>
          <cell r="F3454">
            <v>616.45600000000002</v>
          </cell>
          <cell r="H3454" t="str">
            <v/>
          </cell>
          <cell r="Q3454" t="str">
            <v>KOTŁY GAZOWE STOJĄCE</v>
          </cell>
          <cell r="R3454" t="str">
            <v>Evodens Pro AMC - kaskady</v>
          </cell>
          <cell r="T3454" t="str">
            <v>nz</v>
          </cell>
          <cell r="W3454">
            <v>30644.780000000006</v>
          </cell>
          <cell r="X3454">
            <v>32020</v>
          </cell>
          <cell r="Y3454">
            <v>35220</v>
          </cell>
          <cell r="Z3454">
            <v>37690</v>
          </cell>
          <cell r="AA3454">
            <v>40111</v>
          </cell>
          <cell r="AB3454">
            <v>42120</v>
          </cell>
          <cell r="AD3454">
            <v>43380</v>
          </cell>
        </row>
        <row r="3455">
          <cell r="A3455" t="str">
            <v>LV.0673kW.01203</v>
          </cell>
          <cell r="B3455" t="str">
            <v>ET_INDEX_KASKADY</v>
          </cell>
          <cell r="D3455" t="str">
            <v>LV/1xAMC65+2xAMC90+3xAMC160 System kaskadowy/montaż wolnostojący w szeregu/izolowany</v>
          </cell>
          <cell r="E3455">
            <v>550.62000000000012</v>
          </cell>
          <cell r="F3455">
            <v>535.85599999999999</v>
          </cell>
          <cell r="H3455" t="str">
            <v/>
          </cell>
          <cell r="Q3455" t="str">
            <v>KOTŁY GAZOWE STOJĄCE</v>
          </cell>
          <cell r="R3455" t="str">
            <v>Evodens Pro AMC - kaskady</v>
          </cell>
          <cell r="T3455" t="str">
            <v>nz</v>
          </cell>
          <cell r="W3455">
            <v>27694.35</v>
          </cell>
          <cell r="X3455">
            <v>28940</v>
          </cell>
          <cell r="Y3455">
            <v>31830</v>
          </cell>
          <cell r="Z3455">
            <v>34060</v>
          </cell>
          <cell r="AA3455">
            <v>35937</v>
          </cell>
          <cell r="AB3455">
            <v>37730</v>
          </cell>
          <cell r="AD3455">
            <v>38870</v>
          </cell>
        </row>
        <row r="3456">
          <cell r="A3456" t="str">
            <v>LV.0673kW.02013</v>
          </cell>
          <cell r="B3456" t="str">
            <v>ET_INDEX_KASKADY</v>
          </cell>
          <cell r="D3456" t="str">
            <v>LV/2xAMC65+1xAMC115+3xAMC160 System kaskadowy/montaż wolnostojący w szeregu/izolowany</v>
          </cell>
          <cell r="E3456">
            <v>550.62000000000012</v>
          </cell>
          <cell r="F3456">
            <v>536.78800000000001</v>
          </cell>
          <cell r="H3456" t="str">
            <v/>
          </cell>
          <cell r="Q3456" t="str">
            <v>KOTŁY GAZOWE STOJĄCE</v>
          </cell>
          <cell r="R3456" t="str">
            <v>Evodens Pro AMC - kaskady</v>
          </cell>
          <cell r="T3456" t="str">
            <v>nz</v>
          </cell>
          <cell r="W3456">
            <v>27292.85</v>
          </cell>
          <cell r="X3456">
            <v>28520</v>
          </cell>
          <cell r="Y3456">
            <v>31370</v>
          </cell>
          <cell r="Z3456">
            <v>33570</v>
          </cell>
          <cell r="AA3456">
            <v>35510</v>
          </cell>
          <cell r="AB3456">
            <v>37290</v>
          </cell>
          <cell r="AD3456">
            <v>38400</v>
          </cell>
        </row>
        <row r="3457">
          <cell r="A3457" t="str">
            <v>LV.0674kW.20122</v>
          </cell>
          <cell r="B3457" t="str">
            <v>ET_INDEX_KASKADY</v>
          </cell>
          <cell r="D3457" t="str">
            <v>LV/2xAMC45+1xAMC90+2xAMC115+2xAMC160 System kaskadowy/montaż wolnostojący w szeregu/izolowany</v>
          </cell>
          <cell r="E3457">
            <v>632.92000000000007</v>
          </cell>
          <cell r="F3457">
            <v>615.524</v>
          </cell>
          <cell r="H3457" t="str">
            <v/>
          </cell>
          <cell r="Q3457" t="str">
            <v>KOTŁY GAZOWE STOJĄCE</v>
          </cell>
          <cell r="R3457" t="str">
            <v>Evodens Pro AMC - kaskady</v>
          </cell>
          <cell r="T3457" t="str">
            <v>nz</v>
          </cell>
          <cell r="W3457">
            <v>31046.280000000006</v>
          </cell>
          <cell r="X3457">
            <v>32440</v>
          </cell>
          <cell r="Y3457">
            <v>35680</v>
          </cell>
          <cell r="Z3457">
            <v>38180</v>
          </cell>
          <cell r="AA3457">
            <v>40538</v>
          </cell>
          <cell r="AB3457">
            <v>42560</v>
          </cell>
          <cell r="AD3457">
            <v>43840</v>
          </cell>
        </row>
        <row r="3458">
          <cell r="A3458" t="str">
            <v>LV.0675kW.10113</v>
          </cell>
          <cell r="B3458" t="str">
            <v>ET_INDEX_KASKADY</v>
          </cell>
          <cell r="D3458" t="str">
            <v>LV/1xAMC45+1xAMC90+1xAMC115+3xAMC160 System kaskadowy/montaż wolnostojący w szeregu/izolowany</v>
          </cell>
          <cell r="E3458">
            <v>550.62000000000012</v>
          </cell>
          <cell r="F3458">
            <v>535.85599999999999</v>
          </cell>
          <cell r="H3458" t="str">
            <v/>
          </cell>
          <cell r="Q3458" t="str">
            <v>KOTŁY GAZOWE STOJĄCE</v>
          </cell>
          <cell r="R3458" t="str">
            <v>Evodens Pro AMC - kaskady</v>
          </cell>
          <cell r="T3458" t="str">
            <v>nz</v>
          </cell>
          <cell r="W3458">
            <v>27694.35</v>
          </cell>
          <cell r="X3458">
            <v>28940</v>
          </cell>
          <cell r="Y3458">
            <v>31830</v>
          </cell>
          <cell r="Z3458">
            <v>34060</v>
          </cell>
          <cell r="AA3458">
            <v>35937</v>
          </cell>
          <cell r="AB3458">
            <v>37730</v>
          </cell>
          <cell r="AD3458">
            <v>38870</v>
          </cell>
        </row>
        <row r="3459">
          <cell r="A3459" t="str">
            <v>LV.0675kW.00511</v>
          </cell>
          <cell r="B3459" t="str">
            <v>ET_INDEX_KASKADY</v>
          </cell>
          <cell r="D3459" t="str">
            <v>LV/5xAMC90+1xAMC115+1xAMC160 System kaskadowy/montaż wolnostojący w szeregu/izolowany</v>
          </cell>
          <cell r="E3459">
            <v>634.31999999999994</v>
          </cell>
          <cell r="F3459">
            <v>614.428</v>
          </cell>
          <cell r="H3459" t="str">
            <v/>
          </cell>
          <cell r="Q3459" t="str">
            <v>KOTŁY GAZOWE STOJĄCE</v>
          </cell>
          <cell r="R3459" t="str">
            <v>Evodens Pro AMC - kaskady</v>
          </cell>
          <cell r="T3459" t="str">
            <v>nz</v>
          </cell>
          <cell r="W3459">
            <v>31154.750000000007</v>
          </cell>
          <cell r="X3459">
            <v>32560</v>
          </cell>
          <cell r="Y3459">
            <v>35820</v>
          </cell>
          <cell r="Z3459">
            <v>38330</v>
          </cell>
          <cell r="AA3459">
            <v>40597</v>
          </cell>
          <cell r="AB3459">
            <v>42630</v>
          </cell>
          <cell r="AD3459">
            <v>43910</v>
          </cell>
        </row>
        <row r="3460">
          <cell r="A3460" t="str">
            <v>LV.0675kW.01321</v>
          </cell>
          <cell r="B3460" t="str">
            <v>ET_INDEX_KASKADY</v>
          </cell>
          <cell r="D3460" t="str">
            <v>LV/1xAMC65+3xAMC90+2xAMC115+1xAMC160 System kaskadowy/montaż wolnostojący w szeregu/izolowany</v>
          </cell>
          <cell r="E3460">
            <v>634.31999999999994</v>
          </cell>
          <cell r="F3460">
            <v>615.36</v>
          </cell>
          <cell r="H3460" t="str">
            <v/>
          </cell>
          <cell r="Q3460" t="str">
            <v>KOTŁY GAZOWE STOJĄCE</v>
          </cell>
          <cell r="R3460" t="str">
            <v>Evodens Pro AMC - kaskady</v>
          </cell>
          <cell r="T3460" t="str">
            <v>nz</v>
          </cell>
          <cell r="W3460">
            <v>30753.25</v>
          </cell>
          <cell r="X3460">
            <v>32140</v>
          </cell>
          <cell r="Y3460">
            <v>35350</v>
          </cell>
          <cell r="Z3460">
            <v>37820</v>
          </cell>
          <cell r="AA3460">
            <v>40170</v>
          </cell>
          <cell r="AB3460">
            <v>42180</v>
          </cell>
          <cell r="AD3460">
            <v>43440</v>
          </cell>
        </row>
        <row r="3461">
          <cell r="A3461" t="str">
            <v>LV.0675kW.02131</v>
          </cell>
          <cell r="B3461" t="str">
            <v>ET_INDEX_KASKADY</v>
          </cell>
          <cell r="D3461" t="str">
            <v>LV/2xAMC65+1xAMC90+3xAMC115+1xAMC160 System kaskadowy/montaż wolnostojący w szeregu/izolowany</v>
          </cell>
          <cell r="E3461">
            <v>634.31999999999994</v>
          </cell>
          <cell r="F3461">
            <v>616.29200000000003</v>
          </cell>
          <cell r="H3461" t="str">
            <v/>
          </cell>
          <cell r="Q3461" t="str">
            <v>KOTŁY GAZOWE STOJĄCE</v>
          </cell>
          <cell r="R3461" t="str">
            <v>Evodens Pro AMC - kaskady</v>
          </cell>
          <cell r="T3461" t="str">
            <v>nz</v>
          </cell>
          <cell r="W3461">
            <v>30351.75</v>
          </cell>
          <cell r="X3461">
            <v>31720</v>
          </cell>
          <cell r="Y3461">
            <v>34890</v>
          </cell>
          <cell r="Z3461">
            <v>37330</v>
          </cell>
          <cell r="AA3461">
            <v>39743</v>
          </cell>
          <cell r="AB3461">
            <v>41730</v>
          </cell>
          <cell r="AD3461">
            <v>42980</v>
          </cell>
        </row>
        <row r="3462">
          <cell r="A3462" t="str">
            <v>LV.0676kW.00104</v>
          </cell>
          <cell r="B3462" t="str">
            <v>ET_INDEX_KASKADY</v>
          </cell>
          <cell r="D3462" t="str">
            <v>LV/1xAMC90+4xAMC160 System kaskadowy/montaż wolnostojący w szeregu/izolowany</v>
          </cell>
          <cell r="E3462">
            <v>474.32000000000005</v>
          </cell>
          <cell r="F3462">
            <v>462.1880000000001</v>
          </cell>
          <cell r="H3462" t="str">
            <v/>
          </cell>
          <cell r="Q3462" t="str">
            <v>KOTŁY GAZOWE STOJĄCE</v>
          </cell>
          <cell r="R3462" t="str">
            <v>Evodens Pro AMC - kaskady</v>
          </cell>
          <cell r="T3462" t="str">
            <v>nz</v>
          </cell>
          <cell r="W3462">
            <v>25319.57</v>
          </cell>
          <cell r="X3462">
            <v>26460</v>
          </cell>
          <cell r="Y3462">
            <v>29110</v>
          </cell>
          <cell r="Z3462">
            <v>31150</v>
          </cell>
          <cell r="AA3462">
            <v>32685</v>
          </cell>
          <cell r="AB3462">
            <v>34320</v>
          </cell>
          <cell r="AD3462">
            <v>35350</v>
          </cell>
        </row>
        <row r="3463">
          <cell r="A3463" t="str">
            <v>LV.0677kW.10231</v>
          </cell>
          <cell r="B3463" t="str">
            <v>ET_INDEX_KASKADY</v>
          </cell>
          <cell r="D3463" t="str">
            <v>LV/1xAMC45+2xAMC90+3xAMC115+1xAMC160 System kaskadowy/montaż wolnostojący w szeregu/izolowany</v>
          </cell>
          <cell r="E3463">
            <v>634.31999999999994</v>
          </cell>
          <cell r="F3463">
            <v>615.36</v>
          </cell>
          <cell r="H3463" t="str">
            <v/>
          </cell>
          <cell r="Q3463" t="str">
            <v>KOTŁY GAZOWE STOJĄCE</v>
          </cell>
          <cell r="R3463" t="str">
            <v>Evodens Pro AMC - kaskady</v>
          </cell>
          <cell r="T3463" t="str">
            <v>nz</v>
          </cell>
          <cell r="W3463">
            <v>30753.25</v>
          </cell>
          <cell r="X3463">
            <v>32140</v>
          </cell>
          <cell r="Y3463">
            <v>35350</v>
          </cell>
          <cell r="Z3463">
            <v>37820</v>
          </cell>
          <cell r="AA3463">
            <v>40170</v>
          </cell>
          <cell r="AB3463">
            <v>42180</v>
          </cell>
          <cell r="AD3463">
            <v>43440</v>
          </cell>
        </row>
        <row r="3464">
          <cell r="A3464" t="str">
            <v>LV.0677kW.11041</v>
          </cell>
          <cell r="B3464" t="str">
            <v>ET_INDEX_KASKADY</v>
          </cell>
          <cell r="D3464" t="str">
            <v>LV/1xAMC45+1xAMC65+4xAMC115+1xAMC160 System kaskadowy/montaż wolnostojący w szeregu/izolowany</v>
          </cell>
          <cell r="E3464">
            <v>634.31999999999994</v>
          </cell>
          <cell r="F3464">
            <v>616.29200000000003</v>
          </cell>
          <cell r="H3464" t="str">
            <v/>
          </cell>
          <cell r="Q3464" t="str">
            <v>KOTŁY GAZOWE STOJĄCE</v>
          </cell>
          <cell r="R3464" t="str">
            <v>Evodens Pro AMC - kaskady</v>
          </cell>
          <cell r="T3464" t="str">
            <v>nz</v>
          </cell>
          <cell r="W3464">
            <v>30351.75</v>
          </cell>
          <cell r="X3464">
            <v>31720</v>
          </cell>
          <cell r="Y3464">
            <v>34890</v>
          </cell>
          <cell r="Z3464">
            <v>37330</v>
          </cell>
          <cell r="AA3464">
            <v>39743</v>
          </cell>
          <cell r="AB3464">
            <v>41730</v>
          </cell>
          <cell r="AD3464">
            <v>42980</v>
          </cell>
        </row>
        <row r="3465">
          <cell r="A3465" t="str">
            <v>LV.0678kW.00222</v>
          </cell>
          <cell r="B3465" t="str">
            <v>ET_INDEX_KASKADY</v>
          </cell>
          <cell r="D3465" t="str">
            <v>LV/2xAMC90+2xAMC115+2xAMC160 System kaskadowy/montaż wolnostojący w szeregu/izolowany</v>
          </cell>
          <cell r="E3465">
            <v>552.0200000000001</v>
          </cell>
          <cell r="F3465">
            <v>535.69200000000001</v>
          </cell>
          <cell r="H3465" t="str">
            <v/>
          </cell>
          <cell r="Q3465" t="str">
            <v>KOTŁY GAZOWE STOJĄCE</v>
          </cell>
          <cell r="R3465" t="str">
            <v>Evodens Pro AMC - kaskady</v>
          </cell>
          <cell r="T3465" t="str">
            <v>nz</v>
          </cell>
          <cell r="W3465">
            <v>27401.32</v>
          </cell>
          <cell r="X3465">
            <v>28630</v>
          </cell>
          <cell r="Y3465">
            <v>31490</v>
          </cell>
          <cell r="Z3465">
            <v>33690</v>
          </cell>
          <cell r="AA3465">
            <v>35569</v>
          </cell>
          <cell r="AB3465">
            <v>37350</v>
          </cell>
          <cell r="AD3465">
            <v>38470</v>
          </cell>
        </row>
        <row r="3466">
          <cell r="A3466" t="str">
            <v>LV.0678kW.01032</v>
          </cell>
          <cell r="B3466" t="str">
            <v>ET_INDEX_KASKADY</v>
          </cell>
          <cell r="D3466" t="str">
            <v>LV/1xAMC65+3xAMC115+2xAMC160 System kaskadowy/montaż wolnostojący w szeregu/izolowany</v>
          </cell>
          <cell r="E3466">
            <v>552.0200000000001</v>
          </cell>
          <cell r="F3466">
            <v>536.62400000000002</v>
          </cell>
          <cell r="H3466" t="str">
            <v/>
          </cell>
          <cell r="Q3466" t="str">
            <v>KOTŁY GAZOWE STOJĄCE</v>
          </cell>
          <cell r="R3466" t="str">
            <v>Evodens Pro AMC - kaskady</v>
          </cell>
          <cell r="T3466" t="str">
            <v>nz</v>
          </cell>
          <cell r="W3466">
            <v>26999.82</v>
          </cell>
          <cell r="X3466">
            <v>28210</v>
          </cell>
          <cell r="Y3466">
            <v>31030</v>
          </cell>
          <cell r="Z3466">
            <v>33200</v>
          </cell>
          <cell r="AA3466">
            <v>35142</v>
          </cell>
          <cell r="AB3466">
            <v>36900</v>
          </cell>
          <cell r="AD3466">
            <v>38010</v>
          </cell>
        </row>
        <row r="3467">
          <cell r="A3467" t="str">
            <v>LV.0680kW.00340</v>
          </cell>
          <cell r="B3467" t="str">
            <v>ET_INDEX_KASKADY</v>
          </cell>
          <cell r="D3467" t="str">
            <v>LV/3xAMC90+4xAMC115 System kaskadowy/montaż wolnostojący w szeregu/izolowany</v>
          </cell>
          <cell r="E3467">
            <v>491.82000000000005</v>
          </cell>
          <cell r="F3467">
            <v>482.35600000000005</v>
          </cell>
          <cell r="H3467" t="str">
            <v/>
          </cell>
          <cell r="Q3467" t="str">
            <v>KOTŁY GAZOWE STOJĄCE</v>
          </cell>
          <cell r="R3467" t="str">
            <v>Evodens Pro AMC - kaskady</v>
          </cell>
          <cell r="T3467" t="str">
            <v>nz</v>
          </cell>
          <cell r="W3467">
            <v>27189.8</v>
          </cell>
          <cell r="X3467">
            <v>28410</v>
          </cell>
          <cell r="Y3467">
            <v>31250</v>
          </cell>
          <cell r="Z3467">
            <v>33440</v>
          </cell>
          <cell r="AA3467">
            <v>31779</v>
          </cell>
          <cell r="AB3467">
            <v>33370</v>
          </cell>
          <cell r="AD3467">
            <v>34370</v>
          </cell>
        </row>
        <row r="3468">
          <cell r="A3468" t="str">
            <v>LV.0680kW.01150</v>
          </cell>
          <cell r="B3468" t="str">
            <v>ET_INDEX_KASKADY</v>
          </cell>
          <cell r="D3468" t="str">
            <v>LV/1xAMC65+1xAMC90+5xAMC115 System kaskadowy/montaż wolnostojący w szeregu/izolowany</v>
          </cell>
          <cell r="E3468">
            <v>491.82000000000005</v>
          </cell>
          <cell r="F3468">
            <v>483.28800000000007</v>
          </cell>
          <cell r="H3468" t="str">
            <v/>
          </cell>
          <cell r="Q3468" t="str">
            <v>KOTŁY GAZOWE STOJĄCE</v>
          </cell>
          <cell r="R3468" t="str">
            <v>Evodens Pro AMC - kaskady</v>
          </cell>
          <cell r="T3468" t="str">
            <v>nz</v>
          </cell>
          <cell r="W3468">
            <v>26788.3</v>
          </cell>
          <cell r="X3468">
            <v>27990</v>
          </cell>
          <cell r="Y3468">
            <v>30790</v>
          </cell>
          <cell r="Z3468">
            <v>32950</v>
          </cell>
          <cell r="AA3468">
            <v>31352</v>
          </cell>
          <cell r="AB3468">
            <v>32920</v>
          </cell>
          <cell r="AD3468">
            <v>33910</v>
          </cell>
        </row>
        <row r="3469">
          <cell r="A3469" t="str">
            <v>LV.0682kW.10060</v>
          </cell>
          <cell r="B3469" t="str">
            <v>ET_INDEX_KASKADY</v>
          </cell>
          <cell r="D3469" t="str">
            <v>LV/1xAMC45+6xAMC115 System kaskadowy/montaż wolnostojący w szeregu/izolowany</v>
          </cell>
          <cell r="E3469">
            <v>491.82000000000005</v>
          </cell>
          <cell r="F3469">
            <v>483.28800000000007</v>
          </cell>
          <cell r="H3469" t="str">
            <v/>
          </cell>
          <cell r="Q3469" t="str">
            <v>KOTŁY GAZOWE STOJĄCE</v>
          </cell>
          <cell r="R3469" t="str">
            <v>Evodens Pro AMC - kaskady</v>
          </cell>
          <cell r="T3469" t="str">
            <v>nz</v>
          </cell>
          <cell r="W3469">
            <v>26788.3</v>
          </cell>
          <cell r="X3469">
            <v>27990</v>
          </cell>
          <cell r="Y3469">
            <v>30790</v>
          </cell>
          <cell r="Z3469">
            <v>32950</v>
          </cell>
          <cell r="AA3469">
            <v>31352</v>
          </cell>
          <cell r="AB3469">
            <v>32920</v>
          </cell>
          <cell r="AD3469">
            <v>33910</v>
          </cell>
        </row>
        <row r="3470">
          <cell r="A3470" t="str">
            <v>LV.0683kW.00051</v>
          </cell>
          <cell r="B3470" t="str">
            <v>ET_INDEX_KASKADY</v>
          </cell>
          <cell r="D3470" t="str">
            <v>LV/5xAMC115+1xAMC160 System kaskadowy/montaż wolnostojący w szeregu/izolowany</v>
          </cell>
          <cell r="E3470">
            <v>553.42000000000007</v>
          </cell>
          <cell r="F3470">
            <v>536.46</v>
          </cell>
          <cell r="H3470" t="str">
            <v/>
          </cell>
          <cell r="Q3470" t="str">
            <v>KOTŁY GAZOWE STOJĄCE</v>
          </cell>
          <cell r="R3470" t="str">
            <v>Evodens Pro AMC - kaskady</v>
          </cell>
          <cell r="T3470" t="str">
            <v>nz</v>
          </cell>
          <cell r="W3470">
            <v>26706.79</v>
          </cell>
          <cell r="X3470">
            <v>27910</v>
          </cell>
          <cell r="Y3470">
            <v>30700</v>
          </cell>
          <cell r="Z3470">
            <v>32850</v>
          </cell>
          <cell r="AA3470">
            <v>34775</v>
          </cell>
          <cell r="AB3470">
            <v>36510</v>
          </cell>
          <cell r="AD3470">
            <v>37610</v>
          </cell>
        </row>
        <row r="3471">
          <cell r="A3471" t="str">
            <v>LV.0688kW.04003</v>
          </cell>
          <cell r="B3471" t="str">
            <v>ET_INDEX_KASKADY</v>
          </cell>
          <cell r="D3471" t="str">
            <v>LV/4xAMC65+3xAMC160 System kaskadowy/montaż wolnostojący w szeregu/izolowany</v>
          </cell>
          <cell r="E3471">
            <v>631.52</v>
          </cell>
          <cell r="F3471">
            <v>616.62</v>
          </cell>
          <cell r="H3471" t="str">
            <v/>
          </cell>
          <cell r="Q3471" t="str">
            <v>KOTŁY GAZOWE STOJĄCE</v>
          </cell>
          <cell r="R3471" t="str">
            <v>Evodens Pro AMC - kaskady</v>
          </cell>
          <cell r="T3471" t="str">
            <v>nz</v>
          </cell>
          <cell r="W3471">
            <v>30937.810000000005</v>
          </cell>
          <cell r="X3471">
            <v>32330</v>
          </cell>
          <cell r="Y3471">
            <v>35560</v>
          </cell>
          <cell r="Z3471">
            <v>38050</v>
          </cell>
          <cell r="AA3471">
            <v>40478</v>
          </cell>
          <cell r="AB3471">
            <v>42500</v>
          </cell>
          <cell r="AD3471">
            <v>43780</v>
          </cell>
        </row>
        <row r="3472">
          <cell r="A3472" t="str">
            <v>LV.0690kW.12103</v>
          </cell>
          <cell r="B3472" t="str">
            <v>ET_INDEX_KASKADY</v>
          </cell>
          <cell r="D3472" t="str">
            <v>LV/1xAMC45+2xAMC65+1xAMC90+3xAMC160 System kaskadowy/montaż wolnostojący w szeregu/izolowany</v>
          </cell>
          <cell r="E3472">
            <v>631.52</v>
          </cell>
          <cell r="F3472">
            <v>615.68799999999999</v>
          </cell>
          <cell r="H3472" t="str">
            <v/>
          </cell>
          <cell r="Q3472" t="str">
            <v>KOTŁY GAZOWE STOJĄCE</v>
          </cell>
          <cell r="R3472" t="str">
            <v>Evodens Pro AMC - kaskady</v>
          </cell>
          <cell r="T3472" t="str">
            <v>nz</v>
          </cell>
          <cell r="W3472">
            <v>31339.310000000012</v>
          </cell>
          <cell r="X3472">
            <v>32750</v>
          </cell>
          <cell r="Y3472">
            <v>36030</v>
          </cell>
          <cell r="Z3472">
            <v>38550</v>
          </cell>
          <cell r="AA3472">
            <v>40905</v>
          </cell>
          <cell r="AB3472">
            <v>42950</v>
          </cell>
          <cell r="AD3472">
            <v>44240</v>
          </cell>
        </row>
        <row r="3473">
          <cell r="A3473" t="str">
            <v>LV.0692kW.20203</v>
          </cell>
          <cell r="B3473" t="str">
            <v>ET_INDEX_KASKADY</v>
          </cell>
          <cell r="D3473" t="str">
            <v>LV/2xAMC45+2xAMC90+3xAMC160 System kaskadowy/montaż wolnostojący w szeregu/izolowany</v>
          </cell>
          <cell r="E3473">
            <v>631.52</v>
          </cell>
          <cell r="F3473">
            <v>614.75600000000009</v>
          </cell>
          <cell r="H3473" t="str">
            <v/>
          </cell>
          <cell r="Q3473" t="str">
            <v>KOTŁY GAZOWE STOJĄCE</v>
          </cell>
          <cell r="R3473" t="str">
            <v>Evodens Pro AMC - kaskady</v>
          </cell>
          <cell r="T3473" t="str">
            <v>nz</v>
          </cell>
          <cell r="W3473">
            <v>31740.810000000012</v>
          </cell>
          <cell r="X3473">
            <v>33170</v>
          </cell>
          <cell r="Y3473">
            <v>36490</v>
          </cell>
          <cell r="Z3473">
            <v>39040</v>
          </cell>
          <cell r="AA3473">
            <v>41332</v>
          </cell>
          <cell r="AB3473">
            <v>43400</v>
          </cell>
          <cell r="AD3473">
            <v>44700</v>
          </cell>
        </row>
        <row r="3474">
          <cell r="A3474" t="str">
            <v>LV.0692kW.21013</v>
          </cell>
          <cell r="B3474" t="str">
            <v>ET_INDEX_KASKADY</v>
          </cell>
          <cell r="D3474" t="str">
            <v>LV/2xAMC45+1xAMC65+1xAMC115+3xAMC160 System kaskadowy/montaż wolnostojący w szeregu/izolowany</v>
          </cell>
          <cell r="E3474">
            <v>631.52</v>
          </cell>
          <cell r="F3474">
            <v>615.68799999999999</v>
          </cell>
          <cell r="H3474" t="str">
            <v/>
          </cell>
          <cell r="Q3474" t="str">
            <v>KOTŁY GAZOWE STOJĄCE</v>
          </cell>
          <cell r="R3474" t="str">
            <v>Evodens Pro AMC - kaskady</v>
          </cell>
          <cell r="T3474" t="str">
            <v>nz</v>
          </cell>
          <cell r="W3474">
            <v>31339.310000000012</v>
          </cell>
          <cell r="X3474">
            <v>32750</v>
          </cell>
          <cell r="Y3474">
            <v>36030</v>
          </cell>
          <cell r="Z3474">
            <v>38550</v>
          </cell>
          <cell r="AA3474">
            <v>40905</v>
          </cell>
          <cell r="AB3474">
            <v>42950</v>
          </cell>
          <cell r="AD3474">
            <v>44240</v>
          </cell>
        </row>
        <row r="3475">
          <cell r="A3475" t="str">
            <v>LV.0693kW.11004</v>
          </cell>
          <cell r="B3475" t="str">
            <v>ET_INDEX_KASKADY</v>
          </cell>
          <cell r="D3475" t="str">
            <v>LV/1xAMC45+1xAMC65+4xAMC160 System kaskadowy/montaż wolnostojący w szeregu/izolowany</v>
          </cell>
          <cell r="E3475">
            <v>549.22</v>
          </cell>
          <cell r="F3475">
            <v>536.02</v>
          </cell>
          <cell r="H3475" t="str">
            <v/>
          </cell>
          <cell r="Q3475" t="str">
            <v>KOTŁY GAZOWE STOJĄCE</v>
          </cell>
          <cell r="R3475" t="str">
            <v>Evodens Pro AMC - kaskady</v>
          </cell>
          <cell r="T3475" t="str">
            <v>nz</v>
          </cell>
          <cell r="W3475">
            <v>27987.379999999997</v>
          </cell>
          <cell r="X3475">
            <v>29250</v>
          </cell>
          <cell r="Y3475">
            <v>32180</v>
          </cell>
          <cell r="Z3475">
            <v>34430</v>
          </cell>
          <cell r="AA3475">
            <v>36304</v>
          </cell>
          <cell r="AB3475">
            <v>38120</v>
          </cell>
          <cell r="AD3475">
            <v>39260</v>
          </cell>
        </row>
        <row r="3476">
          <cell r="A3476" t="str">
            <v>LV.0693kW.01402</v>
          </cell>
          <cell r="B3476" t="str">
            <v>ET_INDEX_KASKADY</v>
          </cell>
          <cell r="D3476" t="str">
            <v>LV/1xAMC65+4xAMC90+2xAMC160 System kaskadowy/montaż wolnostojący w szeregu/izolowany</v>
          </cell>
          <cell r="E3476">
            <v>632.92000000000007</v>
          </cell>
          <cell r="F3476">
            <v>614.5920000000001</v>
          </cell>
          <cell r="H3476" t="str">
            <v/>
          </cell>
          <cell r="Q3476" t="str">
            <v>KOTŁY GAZOWE STOJĄCE</v>
          </cell>
          <cell r="R3476" t="str">
            <v>Evodens Pro AMC - kaskady</v>
          </cell>
          <cell r="T3476" t="str">
            <v>nz</v>
          </cell>
          <cell r="W3476">
            <v>31447.780000000013</v>
          </cell>
          <cell r="X3476">
            <v>32860</v>
          </cell>
          <cell r="Y3476">
            <v>36150</v>
          </cell>
          <cell r="Z3476">
            <v>38680</v>
          </cell>
          <cell r="AA3476">
            <v>40965</v>
          </cell>
          <cell r="AB3476">
            <v>43010</v>
          </cell>
          <cell r="AD3476">
            <v>44300</v>
          </cell>
        </row>
        <row r="3477">
          <cell r="A3477" t="str">
            <v>LV.0693kW.02212</v>
          </cell>
          <cell r="B3477" t="str">
            <v>ET_INDEX_KASKADY</v>
          </cell>
          <cell r="D3477" t="str">
            <v>LV/2xAMC65+2xAMC90+1xAMC115+2xAMC160 System kaskadowy/montaż wolnostojący w szeregu/izolowany</v>
          </cell>
          <cell r="E3477">
            <v>632.92000000000007</v>
          </cell>
          <cell r="F3477">
            <v>615.524</v>
          </cell>
          <cell r="H3477" t="str">
            <v/>
          </cell>
          <cell r="Q3477" t="str">
            <v>KOTŁY GAZOWE STOJĄCE</v>
          </cell>
          <cell r="R3477" t="str">
            <v>Evodens Pro AMC - kaskady</v>
          </cell>
          <cell r="T3477" t="str">
            <v>nz</v>
          </cell>
          <cell r="W3477">
            <v>31046.280000000006</v>
          </cell>
          <cell r="X3477">
            <v>32440</v>
          </cell>
          <cell r="Y3477">
            <v>35680</v>
          </cell>
          <cell r="Z3477">
            <v>38180</v>
          </cell>
          <cell r="AA3477">
            <v>40538</v>
          </cell>
          <cell r="AB3477">
            <v>42560</v>
          </cell>
          <cell r="AD3477">
            <v>43840</v>
          </cell>
        </row>
        <row r="3478">
          <cell r="A3478" t="str">
            <v>LV.0693kW.03022</v>
          </cell>
          <cell r="B3478" t="str">
            <v>ET_INDEX_KASKADY</v>
          </cell>
          <cell r="D3478" t="str">
            <v>LV/3xAMC65+2xAMC115+2xAMC160 System kaskadowy/montaż wolnostojący w szeregu/izolowany</v>
          </cell>
          <cell r="E3478">
            <v>632.92000000000007</v>
          </cell>
          <cell r="F3478">
            <v>616.45600000000002</v>
          </cell>
          <cell r="H3478" t="str">
            <v/>
          </cell>
          <cell r="Q3478" t="str">
            <v>KOTŁY GAZOWE STOJĄCE</v>
          </cell>
          <cell r="R3478" t="str">
            <v>Evodens Pro AMC - kaskady</v>
          </cell>
          <cell r="T3478" t="str">
            <v>nz</v>
          </cell>
          <cell r="W3478">
            <v>30644.780000000006</v>
          </cell>
          <cell r="X3478">
            <v>32020</v>
          </cell>
          <cell r="Y3478">
            <v>35220</v>
          </cell>
          <cell r="Z3478">
            <v>37690</v>
          </cell>
          <cell r="AA3478">
            <v>40111</v>
          </cell>
          <cell r="AB3478">
            <v>42120</v>
          </cell>
          <cell r="AD3478">
            <v>43380</v>
          </cell>
        </row>
        <row r="3479">
          <cell r="A3479" t="str">
            <v>LV.0695kW.10312</v>
          </cell>
          <cell r="B3479" t="str">
            <v>ET_INDEX_KASKADY</v>
          </cell>
          <cell r="D3479" t="str">
            <v>LV/1xAMC45+3xAMC90+1xAMC115+2xAMC160 System kaskadowy/montaż wolnostojący w szeregu/izolowany</v>
          </cell>
          <cell r="E3479">
            <v>632.92000000000007</v>
          </cell>
          <cell r="F3479">
            <v>614.5920000000001</v>
          </cell>
          <cell r="H3479" t="str">
            <v/>
          </cell>
          <cell r="Q3479" t="str">
            <v>KOTŁY GAZOWE STOJĄCE</v>
          </cell>
          <cell r="R3479" t="str">
            <v>Evodens Pro AMC - kaskady</v>
          </cell>
          <cell r="T3479" t="str">
            <v>nz</v>
          </cell>
          <cell r="W3479">
            <v>31447.780000000013</v>
          </cell>
          <cell r="X3479">
            <v>32860</v>
          </cell>
          <cell r="Y3479">
            <v>36150</v>
          </cell>
          <cell r="Z3479">
            <v>38680</v>
          </cell>
          <cell r="AA3479">
            <v>40965</v>
          </cell>
          <cell r="AB3479">
            <v>43010</v>
          </cell>
          <cell r="AD3479">
            <v>44300</v>
          </cell>
        </row>
        <row r="3480">
          <cell r="A3480" t="str">
            <v>LV.0695kW.11122</v>
          </cell>
          <cell r="B3480" t="str">
            <v>ET_INDEX_KASKADY</v>
          </cell>
          <cell r="D3480" t="str">
            <v>LV/1xAMC45+1xAMC65+1xAMC90+2xAMC115+2xAMC160 System kaskadowy/montaż wolnostojący w szeregu/izolowany</v>
          </cell>
          <cell r="E3480">
            <v>632.92000000000007</v>
          </cell>
          <cell r="F3480">
            <v>615.524</v>
          </cell>
          <cell r="H3480" t="str">
            <v/>
          </cell>
          <cell r="Q3480" t="str">
            <v>KOTŁY GAZOWE STOJĄCE</v>
          </cell>
          <cell r="R3480" t="str">
            <v>Evodens Pro AMC - kaskady</v>
          </cell>
          <cell r="T3480" t="str">
            <v>nz</v>
          </cell>
          <cell r="W3480">
            <v>31046.280000000006</v>
          </cell>
          <cell r="X3480">
            <v>32440</v>
          </cell>
          <cell r="Y3480">
            <v>35680</v>
          </cell>
          <cell r="Z3480">
            <v>38180</v>
          </cell>
          <cell r="AA3480">
            <v>40538</v>
          </cell>
          <cell r="AB3480">
            <v>42560</v>
          </cell>
          <cell r="AD3480">
            <v>43840</v>
          </cell>
        </row>
        <row r="3481">
          <cell r="A3481" t="str">
            <v>LV.0696kW.00303</v>
          </cell>
          <cell r="B3481" t="str">
            <v>ET_INDEX_KASKADY</v>
          </cell>
          <cell r="D3481" t="str">
            <v>LV/3xAMC90+3xAMC160 System kaskadowy/montaż wolnostojący w szeregu/izolowany</v>
          </cell>
          <cell r="E3481">
            <v>550.62000000000012</v>
          </cell>
          <cell r="F3481">
            <v>534.92400000000009</v>
          </cell>
          <cell r="H3481" t="str">
            <v/>
          </cell>
          <cell r="Q3481" t="str">
            <v>KOTŁY GAZOWE STOJĄCE</v>
          </cell>
          <cell r="R3481" t="str">
            <v>Evodens Pro AMC - kaskady</v>
          </cell>
          <cell r="T3481" t="str">
            <v>nz</v>
          </cell>
          <cell r="W3481">
            <v>28095.85</v>
          </cell>
          <cell r="X3481">
            <v>29360</v>
          </cell>
          <cell r="Y3481">
            <v>32300</v>
          </cell>
          <cell r="Z3481">
            <v>34560</v>
          </cell>
          <cell r="AA3481">
            <v>36364</v>
          </cell>
          <cell r="AB3481">
            <v>38180</v>
          </cell>
          <cell r="AD3481">
            <v>39330</v>
          </cell>
        </row>
        <row r="3482">
          <cell r="A3482" t="str">
            <v>LV.0696kW.01113</v>
          </cell>
          <cell r="B3482" t="str">
            <v>ET_INDEX_KASKADY</v>
          </cell>
          <cell r="D3482" t="str">
            <v>LV/1xAMC65+1xAMC90+1xAMC115+3xAMC160 System kaskadowy/montaż wolnostojący w szeregu/izolowany</v>
          </cell>
          <cell r="E3482">
            <v>550.62000000000012</v>
          </cell>
          <cell r="F3482">
            <v>535.85599999999999</v>
          </cell>
          <cell r="H3482" t="str">
            <v/>
          </cell>
          <cell r="Q3482" t="str">
            <v>KOTŁY GAZOWE STOJĄCE</v>
          </cell>
          <cell r="R3482" t="str">
            <v>Evodens Pro AMC - kaskady</v>
          </cell>
          <cell r="T3482" t="str">
            <v>nz</v>
          </cell>
          <cell r="W3482">
            <v>27694.35</v>
          </cell>
          <cell r="X3482">
            <v>28940</v>
          </cell>
          <cell r="Y3482">
            <v>31830</v>
          </cell>
          <cell r="Z3482">
            <v>34060</v>
          </cell>
          <cell r="AA3482">
            <v>35937</v>
          </cell>
          <cell r="AB3482">
            <v>37730</v>
          </cell>
          <cell r="AD3482">
            <v>38870</v>
          </cell>
        </row>
        <row r="3483">
          <cell r="A3483" t="str">
            <v>LV.0697kW.20032</v>
          </cell>
          <cell r="B3483" t="str">
            <v>ET_INDEX_KASKADY</v>
          </cell>
          <cell r="D3483" t="str">
            <v>LV/2xAMC45+3xAMC115+2xAMC160 System kaskadowy/montaż wolnostojący w szeregu/izolowany</v>
          </cell>
          <cell r="E3483">
            <v>632.92000000000007</v>
          </cell>
          <cell r="F3483">
            <v>615.524</v>
          </cell>
          <cell r="H3483" t="str">
            <v/>
          </cell>
          <cell r="Q3483" t="str">
            <v>KOTŁY GAZOWE STOJĄCE</v>
          </cell>
          <cell r="R3483" t="str">
            <v>Evodens Pro AMC - kaskady</v>
          </cell>
          <cell r="T3483" t="str">
            <v>nz</v>
          </cell>
          <cell r="W3483">
            <v>31046.280000000006</v>
          </cell>
          <cell r="X3483">
            <v>32440</v>
          </cell>
          <cell r="Y3483">
            <v>35680</v>
          </cell>
          <cell r="Z3483">
            <v>38180</v>
          </cell>
          <cell r="AA3483">
            <v>40538</v>
          </cell>
          <cell r="AB3483">
            <v>42560</v>
          </cell>
          <cell r="AD3483">
            <v>43840</v>
          </cell>
        </row>
        <row r="3484">
          <cell r="A3484" t="str">
            <v>LV.0698kW.10023</v>
          </cell>
          <cell r="B3484" t="str">
            <v>ET_INDEX_KASKADY</v>
          </cell>
          <cell r="D3484" t="str">
            <v>LV/1xAMC45+2xAMC115+3xAMC160 System kaskadowy/montaż wolnostojący w szeregu/izolowany</v>
          </cell>
          <cell r="E3484">
            <v>550.62000000000012</v>
          </cell>
          <cell r="F3484">
            <v>535.85599999999999</v>
          </cell>
          <cell r="H3484" t="str">
            <v/>
          </cell>
          <cell r="Q3484" t="str">
            <v>KOTŁY GAZOWE STOJĄCE</v>
          </cell>
          <cell r="R3484" t="str">
            <v>Evodens Pro AMC - kaskady</v>
          </cell>
          <cell r="T3484" t="str">
            <v>nz</v>
          </cell>
          <cell r="W3484">
            <v>27694.35</v>
          </cell>
          <cell r="X3484">
            <v>28940</v>
          </cell>
          <cell r="Y3484">
            <v>31830</v>
          </cell>
          <cell r="Z3484">
            <v>34060</v>
          </cell>
          <cell r="AA3484">
            <v>35937</v>
          </cell>
          <cell r="AB3484">
            <v>37730</v>
          </cell>
          <cell r="AD3484">
            <v>38870</v>
          </cell>
        </row>
        <row r="3485">
          <cell r="A3485" t="str">
            <v>LV.0698kW.00421</v>
          </cell>
          <cell r="B3485" t="str">
            <v>ET_INDEX_KASKADY</v>
          </cell>
          <cell r="D3485" t="str">
            <v>LV/4xAMC90+2xAMC115+1xAMC160 System kaskadowy/montaż wolnostojący w szeregu/izolowany</v>
          </cell>
          <cell r="E3485">
            <v>634.31999999999994</v>
          </cell>
          <cell r="F3485">
            <v>614.428</v>
          </cell>
          <cell r="H3485" t="str">
            <v/>
          </cell>
          <cell r="Q3485" t="str">
            <v>KOTŁY GAZOWE STOJĄCE</v>
          </cell>
          <cell r="R3485" t="str">
            <v>Evodens Pro AMC - kaskady</v>
          </cell>
          <cell r="T3485" t="str">
            <v>nz</v>
          </cell>
          <cell r="W3485">
            <v>31154.750000000007</v>
          </cell>
          <cell r="X3485">
            <v>32560</v>
          </cell>
          <cell r="Y3485">
            <v>35820</v>
          </cell>
          <cell r="Z3485">
            <v>38330</v>
          </cell>
          <cell r="AA3485">
            <v>40597</v>
          </cell>
          <cell r="AB3485">
            <v>42630</v>
          </cell>
          <cell r="AD3485">
            <v>43910</v>
          </cell>
        </row>
        <row r="3486">
          <cell r="A3486" t="str">
            <v>LV.0698kW.01231</v>
          </cell>
          <cell r="B3486" t="str">
            <v>ET_INDEX_KASKADY</v>
          </cell>
          <cell r="D3486" t="str">
            <v>LV/1xAMC65+2xAMC90+3xAMC115+1xAMC160 System kaskadowy/montaż wolnostojący w szeregu/izolowany</v>
          </cell>
          <cell r="E3486">
            <v>634.31999999999994</v>
          </cell>
          <cell r="F3486">
            <v>615.36</v>
          </cell>
          <cell r="H3486" t="str">
            <v/>
          </cell>
          <cell r="Q3486" t="str">
            <v>KOTŁY GAZOWE STOJĄCE</v>
          </cell>
          <cell r="R3486" t="str">
            <v>Evodens Pro AMC - kaskady</v>
          </cell>
          <cell r="T3486" t="str">
            <v>nz</v>
          </cell>
          <cell r="W3486">
            <v>30753.25</v>
          </cell>
          <cell r="X3486">
            <v>32140</v>
          </cell>
          <cell r="Y3486">
            <v>35350</v>
          </cell>
          <cell r="Z3486">
            <v>37820</v>
          </cell>
          <cell r="AA3486">
            <v>40170</v>
          </cell>
          <cell r="AB3486">
            <v>42180</v>
          </cell>
          <cell r="AD3486">
            <v>43440</v>
          </cell>
        </row>
        <row r="3487">
          <cell r="A3487" t="str">
            <v>LV.0698kW.02041</v>
          </cell>
          <cell r="B3487" t="str">
            <v>ET_INDEX_KASKADY</v>
          </cell>
          <cell r="D3487" t="str">
            <v>LV/2xAMC65+4xAMC115+1xAMC160 System kaskadowy/montaż wolnostojący w szeregu/izolowany</v>
          </cell>
          <cell r="E3487">
            <v>634.31999999999994</v>
          </cell>
          <cell r="F3487">
            <v>616.29200000000003</v>
          </cell>
          <cell r="H3487" t="str">
            <v/>
          </cell>
          <cell r="Q3487" t="str">
            <v>KOTŁY GAZOWE STOJĄCE</v>
          </cell>
          <cell r="R3487" t="str">
            <v>Evodens Pro AMC - kaskady</v>
          </cell>
          <cell r="T3487" t="str">
            <v>nz</v>
          </cell>
          <cell r="W3487">
            <v>30351.75</v>
          </cell>
          <cell r="X3487">
            <v>31720</v>
          </cell>
          <cell r="Y3487">
            <v>34890</v>
          </cell>
          <cell r="Z3487">
            <v>37330</v>
          </cell>
          <cell r="AA3487">
            <v>39743</v>
          </cell>
          <cell r="AB3487">
            <v>41730</v>
          </cell>
          <cell r="AD3487">
            <v>42980</v>
          </cell>
        </row>
        <row r="3488">
          <cell r="A3488" t="str">
            <v>LV.0699kW.00014</v>
          </cell>
          <cell r="B3488" t="str">
            <v>ET_INDEX_KASKADY</v>
          </cell>
          <cell r="D3488" t="str">
            <v>LV/1xAMC115+4xAMC160 System kaskadowy/montaż wolnostojący w szeregu/izolowany</v>
          </cell>
          <cell r="E3488">
            <v>474.32000000000005</v>
          </cell>
          <cell r="F3488">
            <v>462.1880000000001</v>
          </cell>
          <cell r="H3488" t="str">
            <v/>
          </cell>
          <cell r="Q3488" t="str">
            <v>KOTŁY GAZOWE STOJĄCE</v>
          </cell>
          <cell r="R3488" t="str">
            <v>Evodens Pro AMC - kaskady</v>
          </cell>
          <cell r="T3488" t="str">
            <v>nz</v>
          </cell>
          <cell r="W3488">
            <v>25319.57</v>
          </cell>
          <cell r="X3488">
            <v>26460</v>
          </cell>
          <cell r="Y3488">
            <v>29110</v>
          </cell>
          <cell r="Z3488">
            <v>31150</v>
          </cell>
          <cell r="AA3488">
            <v>32685</v>
          </cell>
          <cell r="AB3488">
            <v>34320</v>
          </cell>
          <cell r="AD3488">
            <v>35350</v>
          </cell>
        </row>
        <row r="3489">
          <cell r="A3489" t="str">
            <v>LV.0700kW.10141</v>
          </cell>
          <cell r="B3489" t="str">
            <v>ET_INDEX_KASKADY</v>
          </cell>
          <cell r="D3489" t="str">
            <v>LV/1xAMC45+1xAMC90+4xAMC115+1xAMC160 System kaskadowy/montaż wolnostojący w szeregu/izolowany</v>
          </cell>
          <cell r="E3489">
            <v>634.31999999999994</v>
          </cell>
          <cell r="F3489">
            <v>615.36</v>
          </cell>
          <cell r="H3489" t="str">
            <v/>
          </cell>
          <cell r="Q3489" t="str">
            <v>KOTŁY GAZOWE STOJĄCE</v>
          </cell>
          <cell r="R3489" t="str">
            <v>Evodens Pro AMC - kaskady</v>
          </cell>
          <cell r="T3489" t="str">
            <v>nz</v>
          </cell>
          <cell r="W3489">
            <v>30753.25</v>
          </cell>
          <cell r="X3489">
            <v>32140</v>
          </cell>
          <cell r="Y3489">
            <v>35350</v>
          </cell>
          <cell r="Z3489">
            <v>37820</v>
          </cell>
          <cell r="AA3489">
            <v>40170</v>
          </cell>
          <cell r="AB3489">
            <v>42180</v>
          </cell>
          <cell r="AD3489">
            <v>43440</v>
          </cell>
        </row>
        <row r="3490">
          <cell r="A3490" t="str">
            <v>LV.0701kW.00132</v>
          </cell>
          <cell r="B3490" t="str">
            <v>ET_INDEX_KASKADY</v>
          </cell>
          <cell r="D3490" t="str">
            <v>LV/1xAMC90+3xAMC115+2xAMC160 System kaskadowy/montaż wolnostojący w szeregu/izolowany</v>
          </cell>
          <cell r="E3490">
            <v>552.0200000000001</v>
          </cell>
          <cell r="F3490">
            <v>535.69200000000001</v>
          </cell>
          <cell r="H3490" t="str">
            <v/>
          </cell>
          <cell r="Q3490" t="str">
            <v>KOTŁY GAZOWE STOJĄCE</v>
          </cell>
          <cell r="R3490" t="str">
            <v>Evodens Pro AMC - kaskady</v>
          </cell>
          <cell r="T3490" t="str">
            <v>nz</v>
          </cell>
          <cell r="W3490">
            <v>27401.32</v>
          </cell>
          <cell r="X3490">
            <v>28630</v>
          </cell>
          <cell r="Y3490">
            <v>31490</v>
          </cell>
          <cell r="Z3490">
            <v>33690</v>
          </cell>
          <cell r="AA3490">
            <v>35569</v>
          </cell>
          <cell r="AB3490">
            <v>37350</v>
          </cell>
          <cell r="AD3490">
            <v>38470</v>
          </cell>
        </row>
        <row r="3491">
          <cell r="A3491" t="str">
            <v>LV.0703kW.00250</v>
          </cell>
          <cell r="B3491" t="str">
            <v>ET_INDEX_KASKADY</v>
          </cell>
          <cell r="D3491" t="str">
            <v>LV/2xAMC90+5xAMC115 System kaskadowy/montaż wolnostojący w szeregu/izolowany</v>
          </cell>
          <cell r="E3491">
            <v>491.82000000000005</v>
          </cell>
          <cell r="F3491">
            <v>482.35600000000005</v>
          </cell>
          <cell r="H3491" t="str">
            <v/>
          </cell>
          <cell r="Q3491" t="str">
            <v>KOTŁY GAZOWE STOJĄCE</v>
          </cell>
          <cell r="R3491" t="str">
            <v>Evodens Pro AMC - kaskady</v>
          </cell>
          <cell r="T3491" t="str">
            <v>nz</v>
          </cell>
          <cell r="W3491">
            <v>27189.8</v>
          </cell>
          <cell r="X3491">
            <v>28410</v>
          </cell>
          <cell r="Y3491">
            <v>31250</v>
          </cell>
          <cell r="Z3491">
            <v>33440</v>
          </cell>
          <cell r="AA3491">
            <v>31779</v>
          </cell>
          <cell r="AB3491">
            <v>33370</v>
          </cell>
          <cell r="AD3491">
            <v>34370</v>
          </cell>
        </row>
        <row r="3492">
          <cell r="A3492" t="str">
            <v>LV.0703kW.01060</v>
          </cell>
          <cell r="B3492" t="str">
            <v>ET_INDEX_KASKADY</v>
          </cell>
          <cell r="D3492" t="str">
            <v>LV/1xAMC65+6xAMC115 System kaskadowy/montaż wolnostojący w szeregu/izolowany</v>
          </cell>
          <cell r="E3492">
            <v>491.82000000000005</v>
          </cell>
          <cell r="F3492">
            <v>483.28800000000007</v>
          </cell>
          <cell r="H3492" t="str">
            <v/>
          </cell>
          <cell r="Q3492" t="str">
            <v>KOTŁY GAZOWE STOJĄCE</v>
          </cell>
          <cell r="R3492" t="str">
            <v>Evodens Pro AMC - kaskady</v>
          </cell>
          <cell r="T3492" t="str">
            <v>nz</v>
          </cell>
          <cell r="W3492">
            <v>26788.3</v>
          </cell>
          <cell r="X3492">
            <v>27990</v>
          </cell>
          <cell r="Y3492">
            <v>30790</v>
          </cell>
          <cell r="Z3492">
            <v>32950</v>
          </cell>
          <cell r="AA3492">
            <v>31352</v>
          </cell>
          <cell r="AB3492">
            <v>32920</v>
          </cell>
          <cell r="AD3492">
            <v>33910</v>
          </cell>
        </row>
        <row r="3493">
          <cell r="A3493" t="str">
            <v>LV.0711kW.03103</v>
          </cell>
          <cell r="B3493" t="str">
            <v>ET_INDEX_KASKADY</v>
          </cell>
          <cell r="D3493" t="str">
            <v>LV/3xAMC65+1xAMC90+3xAMC160 System kaskadowy/montaż wolnostojący w szeregu/izolowany</v>
          </cell>
          <cell r="E3493">
            <v>631.52</v>
          </cell>
          <cell r="F3493">
            <v>615.68799999999999</v>
          </cell>
          <cell r="H3493" t="str">
            <v/>
          </cell>
          <cell r="Q3493" t="str">
            <v>KOTŁY GAZOWE STOJĄCE</v>
          </cell>
          <cell r="R3493" t="str">
            <v>Evodens Pro AMC - kaskady</v>
          </cell>
          <cell r="T3493" t="str">
            <v>nz</v>
          </cell>
          <cell r="W3493">
            <v>31339.310000000012</v>
          </cell>
          <cell r="X3493">
            <v>32750</v>
          </cell>
          <cell r="Y3493">
            <v>36030</v>
          </cell>
          <cell r="Z3493">
            <v>38550</v>
          </cell>
          <cell r="AA3493">
            <v>40905</v>
          </cell>
          <cell r="AB3493">
            <v>42950</v>
          </cell>
          <cell r="AD3493">
            <v>44240</v>
          </cell>
        </row>
        <row r="3494">
          <cell r="A3494" t="str">
            <v>LV.0712kW.30004</v>
          </cell>
          <cell r="B3494" t="str">
            <v>ET_INDEX_KASKADY</v>
          </cell>
          <cell r="D3494" t="str">
            <v>LV/3xAMC45+4xAMC160 System kaskadowy/montaż wolnostojący w szeregu/izolowany</v>
          </cell>
          <cell r="E3494">
            <v>630.12</v>
          </cell>
          <cell r="F3494">
            <v>614.92000000000007</v>
          </cell>
          <cell r="H3494" t="str">
            <v/>
          </cell>
          <cell r="Q3494" t="str">
            <v>KOTŁY GAZOWE STOJĄCE</v>
          </cell>
          <cell r="R3494" t="str">
            <v>Evodens Pro AMC - kaskady</v>
          </cell>
          <cell r="T3494" t="str">
            <v>nz</v>
          </cell>
          <cell r="W3494">
            <v>32033.840000000004</v>
          </cell>
          <cell r="X3494">
            <v>33480</v>
          </cell>
          <cell r="Y3494">
            <v>36830</v>
          </cell>
          <cell r="Z3494">
            <v>39410</v>
          </cell>
          <cell r="AA3494">
            <v>41700</v>
          </cell>
          <cell r="AB3494">
            <v>43790</v>
          </cell>
          <cell r="AD3494">
            <v>45100</v>
          </cell>
        </row>
        <row r="3495">
          <cell r="A3495" t="str">
            <v>LV.0713kW.11203</v>
          </cell>
          <cell r="B3495" t="str">
            <v>ET_INDEX_KASKADY</v>
          </cell>
          <cell r="D3495" t="str">
            <v>LV/1xAMC45+1xAMC65+2xAMC90+3xAMC160 System kaskadowy/montaż wolnostojący w szeregu/izolowany</v>
          </cell>
          <cell r="E3495">
            <v>631.52</v>
          </cell>
          <cell r="F3495">
            <v>614.75600000000009</v>
          </cell>
          <cell r="H3495" t="str">
            <v/>
          </cell>
          <cell r="Q3495" t="str">
            <v>KOTŁY GAZOWE STOJĄCE</v>
          </cell>
          <cell r="R3495" t="str">
            <v>Evodens Pro AMC - kaskady</v>
          </cell>
          <cell r="T3495" t="str">
            <v>nz</v>
          </cell>
          <cell r="W3495">
            <v>31740.810000000012</v>
          </cell>
          <cell r="X3495">
            <v>33170</v>
          </cell>
          <cell r="Y3495">
            <v>36490</v>
          </cell>
          <cell r="Z3495">
            <v>39040</v>
          </cell>
          <cell r="AA3495">
            <v>41332</v>
          </cell>
          <cell r="AB3495">
            <v>43400</v>
          </cell>
          <cell r="AD3495">
            <v>44700</v>
          </cell>
        </row>
        <row r="3496">
          <cell r="A3496" t="str">
            <v>LV.0713kW.12013</v>
          </cell>
          <cell r="B3496" t="str">
            <v>ET_INDEX_KASKADY</v>
          </cell>
          <cell r="D3496" t="str">
            <v>LV/1xAMC45+2xAMC65+1xAMC115+3xAMC160 System kaskadowy/montaż wolnostojący w szeregu/izolowany</v>
          </cell>
          <cell r="E3496">
            <v>631.52</v>
          </cell>
          <cell r="F3496">
            <v>615.68799999999999</v>
          </cell>
          <cell r="H3496" t="str">
            <v/>
          </cell>
          <cell r="Q3496" t="str">
            <v>KOTŁY GAZOWE STOJĄCE</v>
          </cell>
          <cell r="R3496" t="str">
            <v>Evodens Pro AMC - kaskady</v>
          </cell>
          <cell r="T3496" t="str">
            <v>nz</v>
          </cell>
          <cell r="W3496">
            <v>31339.310000000012</v>
          </cell>
          <cell r="X3496">
            <v>32750</v>
          </cell>
          <cell r="Y3496">
            <v>36030</v>
          </cell>
          <cell r="Z3496">
            <v>38550</v>
          </cell>
          <cell r="AA3496">
            <v>40905</v>
          </cell>
          <cell r="AB3496">
            <v>42950</v>
          </cell>
          <cell r="AD3496">
            <v>44240</v>
          </cell>
        </row>
        <row r="3497">
          <cell r="A3497" t="str">
            <v>LV.0714kW.02004</v>
          </cell>
          <cell r="B3497" t="str">
            <v>ET_INDEX_KASKADY</v>
          </cell>
          <cell r="D3497" t="str">
            <v>LV/2xAMC65+4xAMC160 System kaskadowy/montaż wolnostojący w szeregu/izolowany</v>
          </cell>
          <cell r="E3497">
            <v>549.22</v>
          </cell>
          <cell r="F3497">
            <v>536.02</v>
          </cell>
          <cell r="H3497" t="str">
            <v/>
          </cell>
          <cell r="Q3497" t="str">
            <v>KOTŁY GAZOWE STOJĄCE</v>
          </cell>
          <cell r="R3497" t="str">
            <v>Evodens Pro AMC - kaskady</v>
          </cell>
          <cell r="T3497" t="str">
            <v>nz</v>
          </cell>
          <cell r="W3497">
            <v>27987.379999999997</v>
          </cell>
          <cell r="X3497">
            <v>29250</v>
          </cell>
          <cell r="Y3497">
            <v>32180</v>
          </cell>
          <cell r="Z3497">
            <v>34430</v>
          </cell>
          <cell r="AA3497">
            <v>36304</v>
          </cell>
          <cell r="AB3497">
            <v>38120</v>
          </cell>
          <cell r="AD3497">
            <v>39260</v>
          </cell>
        </row>
        <row r="3498">
          <cell r="A3498" t="str">
            <v>LV.0715kW.20113</v>
          </cell>
          <cell r="B3498" t="str">
            <v>ET_INDEX_KASKADY</v>
          </cell>
          <cell r="D3498" t="str">
            <v>LV/2xAMC45+1xAMC90+1xAMC115+3xAMC160 System kaskadowy/montaż wolnostojący w szeregu/izolowany</v>
          </cell>
          <cell r="E3498">
            <v>631.52</v>
          </cell>
          <cell r="F3498">
            <v>614.75600000000009</v>
          </cell>
          <cell r="H3498" t="str">
            <v/>
          </cell>
          <cell r="Q3498" t="str">
            <v>KOTŁY GAZOWE STOJĄCE</v>
          </cell>
          <cell r="R3498" t="str">
            <v>Evodens Pro AMC - kaskady</v>
          </cell>
          <cell r="T3498" t="str">
            <v>nz</v>
          </cell>
          <cell r="W3498">
            <v>31740.810000000012</v>
          </cell>
          <cell r="X3498">
            <v>33170</v>
          </cell>
          <cell r="Y3498">
            <v>36490</v>
          </cell>
          <cell r="Z3498">
            <v>39040</v>
          </cell>
          <cell r="AA3498">
            <v>41332</v>
          </cell>
          <cell r="AB3498">
            <v>43400</v>
          </cell>
          <cell r="AD3498">
            <v>44700</v>
          </cell>
        </row>
        <row r="3499">
          <cell r="A3499" t="str">
            <v>LV.0716kW.10104</v>
          </cell>
          <cell r="B3499" t="str">
            <v>ET_INDEX_KASKADY</v>
          </cell>
          <cell r="D3499" t="str">
            <v>LV/1xAMC45+1xAMC90+4xAMC160 System kaskadowy/montaż wolnostojący w szeregu/izolowany</v>
          </cell>
          <cell r="E3499">
            <v>549.22</v>
          </cell>
          <cell r="F3499">
            <v>535.08800000000008</v>
          </cell>
          <cell r="H3499" t="str">
            <v/>
          </cell>
          <cell r="Q3499" t="str">
            <v>KOTŁY GAZOWE STOJĄCE</v>
          </cell>
          <cell r="R3499" t="str">
            <v>Evodens Pro AMC - kaskady</v>
          </cell>
          <cell r="T3499" t="str">
            <v>nz</v>
          </cell>
          <cell r="W3499">
            <v>28388.879999999997</v>
          </cell>
          <cell r="X3499">
            <v>29670</v>
          </cell>
          <cell r="Y3499">
            <v>32640</v>
          </cell>
          <cell r="Z3499">
            <v>34920</v>
          </cell>
          <cell r="AA3499">
            <v>36731</v>
          </cell>
          <cell r="AB3499">
            <v>38570</v>
          </cell>
          <cell r="AD3499">
            <v>39720</v>
          </cell>
        </row>
        <row r="3500">
          <cell r="A3500" t="str">
            <v>LV.0716kW.00502</v>
          </cell>
          <cell r="B3500" t="str">
            <v>ET_INDEX_KASKADY</v>
          </cell>
          <cell r="D3500" t="str">
            <v>LV/5xAMC90+2xAMC160 System kaskadowy/montaż wolnostojący w szeregu/izolowany</v>
          </cell>
          <cell r="E3500">
            <v>632.92000000000007</v>
          </cell>
          <cell r="F3500">
            <v>613.66000000000008</v>
          </cell>
          <cell r="H3500" t="str">
            <v/>
          </cell>
          <cell r="Q3500" t="str">
            <v>KOTŁY GAZOWE STOJĄCE</v>
          </cell>
          <cell r="R3500" t="str">
            <v>Evodens Pro AMC - kaskady</v>
          </cell>
          <cell r="T3500" t="str">
            <v>nz</v>
          </cell>
          <cell r="W3500">
            <v>31849.280000000013</v>
          </cell>
          <cell r="X3500">
            <v>33280</v>
          </cell>
          <cell r="Y3500">
            <v>36610</v>
          </cell>
          <cell r="Z3500">
            <v>39170</v>
          </cell>
          <cell r="AA3500">
            <v>41391</v>
          </cell>
          <cell r="AB3500">
            <v>43460</v>
          </cell>
          <cell r="AD3500">
            <v>44760</v>
          </cell>
        </row>
        <row r="3501">
          <cell r="A3501" t="str">
            <v>LV.0716kW.01312</v>
          </cell>
          <cell r="B3501" t="str">
            <v>ET_INDEX_KASKADY</v>
          </cell>
          <cell r="D3501" t="str">
            <v>LV/1xAMC65+3xAMC90+1xAMC115+2xAMC160 System kaskadowy/montaż wolnostojący w szeregu/izolowany</v>
          </cell>
          <cell r="E3501">
            <v>632.92000000000007</v>
          </cell>
          <cell r="F3501">
            <v>614.5920000000001</v>
          </cell>
          <cell r="H3501" t="str">
            <v/>
          </cell>
          <cell r="Q3501" t="str">
            <v>KOTŁY GAZOWE STOJĄCE</v>
          </cell>
          <cell r="R3501" t="str">
            <v>Evodens Pro AMC - kaskady</v>
          </cell>
          <cell r="T3501" t="str">
            <v>nz</v>
          </cell>
          <cell r="W3501">
            <v>31447.780000000013</v>
          </cell>
          <cell r="X3501">
            <v>32860</v>
          </cell>
          <cell r="Y3501">
            <v>36150</v>
          </cell>
          <cell r="Z3501">
            <v>38680</v>
          </cell>
          <cell r="AA3501">
            <v>40965</v>
          </cell>
          <cell r="AB3501">
            <v>43010</v>
          </cell>
          <cell r="AD3501">
            <v>44300</v>
          </cell>
        </row>
        <row r="3502">
          <cell r="A3502" t="str">
            <v>LV.0716kW.02122</v>
          </cell>
          <cell r="B3502" t="str">
            <v>ET_INDEX_KASKADY</v>
          </cell>
          <cell r="D3502" t="str">
            <v>LV/2xAMC65+1xAMC90+2xAMC115+2xAMC160 System kaskadowy/montaż wolnostojący w szeregu/izolowany</v>
          </cell>
          <cell r="E3502">
            <v>632.92000000000007</v>
          </cell>
          <cell r="F3502">
            <v>615.524</v>
          </cell>
          <cell r="H3502" t="str">
            <v/>
          </cell>
          <cell r="Q3502" t="str">
            <v>KOTŁY GAZOWE STOJĄCE</v>
          </cell>
          <cell r="R3502" t="str">
            <v>Evodens Pro AMC - kaskady</v>
          </cell>
          <cell r="T3502" t="str">
            <v>nz</v>
          </cell>
          <cell r="W3502">
            <v>31046.280000000006</v>
          </cell>
          <cell r="X3502">
            <v>32440</v>
          </cell>
          <cell r="Y3502">
            <v>35680</v>
          </cell>
          <cell r="Z3502">
            <v>38180</v>
          </cell>
          <cell r="AA3502">
            <v>40538</v>
          </cell>
          <cell r="AB3502">
            <v>42560</v>
          </cell>
          <cell r="AD3502">
            <v>43840</v>
          </cell>
        </row>
        <row r="3503">
          <cell r="A3503" t="str">
            <v>LV.0718kW.10222</v>
          </cell>
          <cell r="B3503" t="str">
            <v>ET_INDEX_KASKADY</v>
          </cell>
          <cell r="D3503" t="str">
            <v>LV/1xAMC45+2xAMC90+2xAMC115+2xAMC160 System kaskadowy/montaż wolnostojący w szeregu/izolowany</v>
          </cell>
          <cell r="E3503">
            <v>632.92000000000007</v>
          </cell>
          <cell r="F3503">
            <v>614.5920000000001</v>
          </cell>
          <cell r="H3503" t="str">
            <v/>
          </cell>
          <cell r="Q3503" t="str">
            <v>KOTŁY GAZOWE STOJĄCE</v>
          </cell>
          <cell r="R3503" t="str">
            <v>Evodens Pro AMC - kaskady</v>
          </cell>
          <cell r="T3503" t="str">
            <v>nz</v>
          </cell>
          <cell r="W3503">
            <v>31447.780000000013</v>
          </cell>
          <cell r="X3503">
            <v>32860</v>
          </cell>
          <cell r="Y3503">
            <v>36150</v>
          </cell>
          <cell r="Z3503">
            <v>38680</v>
          </cell>
          <cell r="AA3503">
            <v>40965</v>
          </cell>
          <cell r="AB3503">
            <v>43010</v>
          </cell>
          <cell r="AD3503">
            <v>44300</v>
          </cell>
        </row>
        <row r="3504">
          <cell r="A3504" t="str">
            <v>LV.0718kW.11032</v>
          </cell>
          <cell r="B3504" t="str">
            <v>ET_INDEX_KASKADY</v>
          </cell>
          <cell r="D3504" t="str">
            <v>LV/1xAMC45+1xAMC65+3xAMC115+2xAMC160 System kaskadowy/montaż wolnostojący w szeregu/izolowany</v>
          </cell>
          <cell r="E3504">
            <v>632.92000000000007</v>
          </cell>
          <cell r="F3504">
            <v>615.524</v>
          </cell>
          <cell r="H3504" t="str">
            <v/>
          </cell>
          <cell r="Q3504" t="str">
            <v>KOTŁY GAZOWE STOJĄCE</v>
          </cell>
          <cell r="R3504" t="str">
            <v>Evodens Pro AMC - kaskady</v>
          </cell>
          <cell r="T3504" t="str">
            <v>nz</v>
          </cell>
          <cell r="W3504">
            <v>31046.280000000006</v>
          </cell>
          <cell r="X3504">
            <v>32440</v>
          </cell>
          <cell r="Y3504">
            <v>35680</v>
          </cell>
          <cell r="Z3504">
            <v>38180</v>
          </cell>
          <cell r="AA3504">
            <v>40538</v>
          </cell>
          <cell r="AB3504">
            <v>42560</v>
          </cell>
          <cell r="AD3504">
            <v>43840</v>
          </cell>
        </row>
        <row r="3505">
          <cell r="A3505" t="str">
            <v>LV.0719kW.00213</v>
          </cell>
          <cell r="B3505" t="str">
            <v>ET_INDEX_KASKADY</v>
          </cell>
          <cell r="D3505" t="str">
            <v>LV/2xAMC90+1xAMC115+3xAMC160 System kaskadowy/montaż wolnostojący w szeregu/izolowany</v>
          </cell>
          <cell r="E3505">
            <v>550.62000000000012</v>
          </cell>
          <cell r="F3505">
            <v>534.92400000000009</v>
          </cell>
          <cell r="H3505" t="str">
            <v/>
          </cell>
          <cell r="Q3505" t="str">
            <v>KOTŁY GAZOWE STOJĄCE</v>
          </cell>
          <cell r="R3505" t="str">
            <v>Evodens Pro AMC - kaskady</v>
          </cell>
          <cell r="T3505" t="str">
            <v>nz</v>
          </cell>
          <cell r="W3505">
            <v>28095.85</v>
          </cell>
          <cell r="X3505">
            <v>29360</v>
          </cell>
          <cell r="Y3505">
            <v>32300</v>
          </cell>
          <cell r="Z3505">
            <v>34560</v>
          </cell>
          <cell r="AA3505">
            <v>36364</v>
          </cell>
          <cell r="AB3505">
            <v>38180</v>
          </cell>
          <cell r="AD3505">
            <v>39330</v>
          </cell>
        </row>
        <row r="3506">
          <cell r="A3506" t="str">
            <v>LV.0719kW.01023</v>
          </cell>
          <cell r="B3506" t="str">
            <v>ET_INDEX_KASKADY</v>
          </cell>
          <cell r="D3506" t="str">
            <v>LV/1xAMC65+2xAMC115+3xAMC160 System kaskadowy/montaż wolnostojący w szeregu/izolowany</v>
          </cell>
          <cell r="E3506">
            <v>550.62000000000012</v>
          </cell>
          <cell r="F3506">
            <v>535.85599999999999</v>
          </cell>
          <cell r="H3506" t="str">
            <v/>
          </cell>
          <cell r="Q3506" t="str">
            <v>KOTŁY GAZOWE STOJĄCE</v>
          </cell>
          <cell r="R3506" t="str">
            <v>Evodens Pro AMC - kaskady</v>
          </cell>
          <cell r="T3506" t="str">
            <v>nz</v>
          </cell>
          <cell r="W3506">
            <v>27694.35</v>
          </cell>
          <cell r="X3506">
            <v>28940</v>
          </cell>
          <cell r="Y3506">
            <v>31830</v>
          </cell>
          <cell r="Z3506">
            <v>34060</v>
          </cell>
          <cell r="AA3506">
            <v>35937</v>
          </cell>
          <cell r="AB3506">
            <v>37730</v>
          </cell>
          <cell r="AD3506">
            <v>38870</v>
          </cell>
        </row>
        <row r="3507">
          <cell r="A3507" t="str">
            <v>LV.0721kW.00331</v>
          </cell>
          <cell r="B3507" t="str">
            <v>ET_INDEX_KASKADY</v>
          </cell>
          <cell r="D3507" t="str">
            <v>LV/3xAMC90+3xAMC115+1xAMC160 System kaskadowy/montaż wolnostojący w szeregu/izolowany</v>
          </cell>
          <cell r="E3507">
            <v>634.31999999999994</v>
          </cell>
          <cell r="F3507">
            <v>614.428</v>
          </cell>
          <cell r="H3507" t="str">
            <v/>
          </cell>
          <cell r="Q3507" t="str">
            <v>KOTŁY GAZOWE STOJĄCE</v>
          </cell>
          <cell r="R3507" t="str">
            <v>Evodens Pro AMC - kaskady</v>
          </cell>
          <cell r="T3507" t="str">
            <v>nz</v>
          </cell>
          <cell r="W3507">
            <v>31154.750000000007</v>
          </cell>
          <cell r="X3507">
            <v>32560</v>
          </cell>
          <cell r="Y3507">
            <v>35820</v>
          </cell>
          <cell r="Z3507">
            <v>38330</v>
          </cell>
          <cell r="AA3507">
            <v>40597</v>
          </cell>
          <cell r="AB3507">
            <v>42630</v>
          </cell>
          <cell r="AD3507">
            <v>43910</v>
          </cell>
        </row>
        <row r="3508">
          <cell r="A3508" t="str">
            <v>LV.0721kW.01141</v>
          </cell>
          <cell r="B3508" t="str">
            <v>ET_INDEX_KASKADY</v>
          </cell>
          <cell r="D3508" t="str">
            <v>LV/1xAMC65+1xAMC90+4xAMC115+1xAMC160 System kaskadowy/montaż wolnostojący w szeregu/izolowany</v>
          </cell>
          <cell r="E3508">
            <v>634.31999999999994</v>
          </cell>
          <cell r="F3508">
            <v>615.36</v>
          </cell>
          <cell r="H3508" t="str">
            <v/>
          </cell>
          <cell r="Q3508" t="str">
            <v>KOTŁY GAZOWE STOJĄCE</v>
          </cell>
          <cell r="R3508" t="str">
            <v>Evodens Pro AMC - kaskady</v>
          </cell>
          <cell r="T3508" t="str">
            <v>nz</v>
          </cell>
          <cell r="W3508">
            <v>30753.25</v>
          </cell>
          <cell r="X3508">
            <v>32140</v>
          </cell>
          <cell r="Y3508">
            <v>35350</v>
          </cell>
          <cell r="Z3508">
            <v>37820</v>
          </cell>
          <cell r="AA3508">
            <v>40170</v>
          </cell>
          <cell r="AB3508">
            <v>42180</v>
          </cell>
          <cell r="AD3508">
            <v>43440</v>
          </cell>
        </row>
        <row r="3509">
          <cell r="A3509" t="str">
            <v>LV.0723kW.10051</v>
          </cell>
          <cell r="B3509" t="str">
            <v>ET_INDEX_KASKADY</v>
          </cell>
          <cell r="D3509" t="str">
            <v>LV/1xAMC45+5xAMC115+1xAMC160 System kaskadowy/montaż wolnostojący w szeregu/izolowany</v>
          </cell>
          <cell r="E3509">
            <v>634.31999999999994</v>
          </cell>
          <cell r="F3509">
            <v>615.36</v>
          </cell>
          <cell r="H3509" t="str">
            <v/>
          </cell>
          <cell r="Q3509" t="str">
            <v>KOTŁY GAZOWE STOJĄCE</v>
          </cell>
          <cell r="R3509" t="str">
            <v>Evodens Pro AMC - kaskady</v>
          </cell>
          <cell r="T3509" t="str">
            <v>nz</v>
          </cell>
          <cell r="W3509">
            <v>30753.25</v>
          </cell>
          <cell r="X3509">
            <v>32140</v>
          </cell>
          <cell r="Y3509">
            <v>35350</v>
          </cell>
          <cell r="Z3509">
            <v>37820</v>
          </cell>
          <cell r="AA3509">
            <v>40170</v>
          </cell>
          <cell r="AB3509">
            <v>42180</v>
          </cell>
          <cell r="AD3509">
            <v>43440</v>
          </cell>
        </row>
        <row r="3510">
          <cell r="A3510" t="str">
            <v>LV.0724kW.00042</v>
          </cell>
          <cell r="B3510" t="str">
            <v>ET_INDEX_KASKADY</v>
          </cell>
          <cell r="D3510" t="str">
            <v>LV/4xAMC115+2xAMC160 System kaskadowy/montaż wolnostojący w szeregu/izolowany</v>
          </cell>
          <cell r="E3510">
            <v>552.0200000000001</v>
          </cell>
          <cell r="F3510">
            <v>535.69200000000001</v>
          </cell>
          <cell r="H3510" t="str">
            <v/>
          </cell>
          <cell r="Q3510" t="str">
            <v>KOTŁY GAZOWE STOJĄCE</v>
          </cell>
          <cell r="R3510" t="str">
            <v>Evodens Pro AMC - kaskady</v>
          </cell>
          <cell r="T3510" t="str">
            <v>nz</v>
          </cell>
          <cell r="W3510">
            <v>27401.32</v>
          </cell>
          <cell r="X3510">
            <v>28630</v>
          </cell>
          <cell r="Y3510">
            <v>31490</v>
          </cell>
          <cell r="Z3510">
            <v>33690</v>
          </cell>
          <cell r="AA3510">
            <v>35569</v>
          </cell>
          <cell r="AB3510">
            <v>37350</v>
          </cell>
          <cell r="AD3510">
            <v>38470</v>
          </cell>
        </row>
        <row r="3511">
          <cell r="A3511" t="str">
            <v>LV.0726kW.00160</v>
          </cell>
          <cell r="B3511" t="str">
            <v>ET_INDEX_KASKADY</v>
          </cell>
          <cell r="D3511" t="str">
            <v>LV/1xAMC90+6xAMC115 System kaskadowy/montaż wolnostojący w szeregu/izolowany</v>
          </cell>
          <cell r="E3511">
            <v>491.82000000000005</v>
          </cell>
          <cell r="F3511">
            <v>482.35600000000005</v>
          </cell>
          <cell r="H3511" t="str">
            <v/>
          </cell>
          <cell r="Q3511" t="str">
            <v>KOTŁY GAZOWE STOJĄCE</v>
          </cell>
          <cell r="R3511" t="str">
            <v>Evodens Pro AMC - kaskady</v>
          </cell>
          <cell r="T3511" t="str">
            <v>nz</v>
          </cell>
          <cell r="W3511">
            <v>27189.8</v>
          </cell>
          <cell r="X3511">
            <v>28410</v>
          </cell>
          <cell r="Y3511">
            <v>31250</v>
          </cell>
          <cell r="Z3511">
            <v>33440</v>
          </cell>
          <cell r="AA3511">
            <v>31779</v>
          </cell>
          <cell r="AB3511">
            <v>33370</v>
          </cell>
          <cell r="AD3511">
            <v>34370</v>
          </cell>
        </row>
        <row r="3512">
          <cell r="A3512" t="str">
            <v>LV.0733kW.21004</v>
          </cell>
          <cell r="B3512" t="str">
            <v>ET_INDEX_KASKADY</v>
          </cell>
          <cell r="D3512" t="str">
            <v>LV/2xAMC45+1xAMC65+4xAMC160 System kaskadowy/montaż wolnostojący w szeregu/izolowany</v>
          </cell>
          <cell r="E3512">
            <v>630.12</v>
          </cell>
          <cell r="F3512">
            <v>614.92000000000007</v>
          </cell>
          <cell r="H3512" t="str">
            <v/>
          </cell>
          <cell r="Q3512" t="str">
            <v>KOTŁY GAZOWE STOJĄCE</v>
          </cell>
          <cell r="R3512" t="str">
            <v>Evodens Pro AMC - kaskady</v>
          </cell>
          <cell r="T3512" t="str">
            <v>nz</v>
          </cell>
          <cell r="W3512">
            <v>32033.840000000004</v>
          </cell>
          <cell r="X3512">
            <v>33480</v>
          </cell>
          <cell r="Y3512">
            <v>36830</v>
          </cell>
          <cell r="Z3512">
            <v>39410</v>
          </cell>
          <cell r="AA3512">
            <v>41700</v>
          </cell>
          <cell r="AB3512">
            <v>43790</v>
          </cell>
          <cell r="AD3512">
            <v>45100</v>
          </cell>
        </row>
        <row r="3513">
          <cell r="A3513" t="str">
            <v>LV.0734kW.02203</v>
          </cell>
          <cell r="B3513" t="str">
            <v>ET_INDEX_KASKADY</v>
          </cell>
          <cell r="D3513" t="str">
            <v>LV/2xAMC65+2xAMC90+3xAMC160 System kaskadowy/montaż wolnostojący w szeregu/izolowany</v>
          </cell>
          <cell r="E3513">
            <v>631.52</v>
          </cell>
          <cell r="F3513">
            <v>614.75600000000009</v>
          </cell>
          <cell r="H3513" t="str">
            <v/>
          </cell>
          <cell r="Q3513" t="str">
            <v>KOTŁY GAZOWE STOJĄCE</v>
          </cell>
          <cell r="R3513" t="str">
            <v>Evodens Pro AMC - kaskady</v>
          </cell>
          <cell r="T3513" t="str">
            <v>nz</v>
          </cell>
          <cell r="W3513">
            <v>31740.810000000012</v>
          </cell>
          <cell r="X3513">
            <v>33170</v>
          </cell>
          <cell r="Y3513">
            <v>36490</v>
          </cell>
          <cell r="Z3513">
            <v>39040</v>
          </cell>
          <cell r="AA3513">
            <v>41332</v>
          </cell>
          <cell r="AB3513">
            <v>43400</v>
          </cell>
          <cell r="AD3513">
            <v>44700</v>
          </cell>
        </row>
        <row r="3514">
          <cell r="A3514" t="str">
            <v>LV.0734kW.03013</v>
          </cell>
          <cell r="B3514" t="str">
            <v>ET_INDEX_KASKADY</v>
          </cell>
          <cell r="D3514" t="str">
            <v>LV/3xAMC65+1xAMC115+3xAMC160 System kaskadowy/montaż wolnostojący w szeregu/izolowany</v>
          </cell>
          <cell r="E3514">
            <v>631.52</v>
          </cell>
          <cell r="F3514">
            <v>615.68799999999999</v>
          </cell>
          <cell r="H3514" t="str">
            <v/>
          </cell>
          <cell r="Q3514" t="str">
            <v>KOTŁY GAZOWE STOJĄCE</v>
          </cell>
          <cell r="R3514" t="str">
            <v>Evodens Pro AMC - kaskady</v>
          </cell>
          <cell r="T3514" t="str">
            <v>nz</v>
          </cell>
          <cell r="W3514">
            <v>31339.310000000012</v>
          </cell>
          <cell r="X3514">
            <v>32750</v>
          </cell>
          <cell r="Y3514">
            <v>36030</v>
          </cell>
          <cell r="Z3514">
            <v>38550</v>
          </cell>
          <cell r="AA3514">
            <v>40905</v>
          </cell>
          <cell r="AB3514">
            <v>42950</v>
          </cell>
          <cell r="AD3514">
            <v>44240</v>
          </cell>
        </row>
        <row r="3515">
          <cell r="A3515" t="str">
            <v>LV.0736kW.10303</v>
          </cell>
          <cell r="B3515" t="str">
            <v>ET_INDEX_KASKADY</v>
          </cell>
          <cell r="D3515" t="str">
            <v>LV/1xAMC45+3xAMC90+3xAMC160 System kaskadowy/montaż wolnostojący w szeregu/izolowany</v>
          </cell>
          <cell r="E3515">
            <v>631.52</v>
          </cell>
          <cell r="F3515">
            <v>613.82400000000007</v>
          </cell>
          <cell r="H3515" t="str">
            <v/>
          </cell>
          <cell r="Q3515" t="str">
            <v>KOTŁY GAZOWE STOJĄCE</v>
          </cell>
          <cell r="R3515" t="str">
            <v>Evodens Pro AMC - kaskady</v>
          </cell>
          <cell r="T3515" t="str">
            <v>nz</v>
          </cell>
          <cell r="W3515">
            <v>32142.310000000012</v>
          </cell>
          <cell r="X3515">
            <v>33590</v>
          </cell>
          <cell r="Y3515">
            <v>36950</v>
          </cell>
          <cell r="Z3515">
            <v>39540</v>
          </cell>
          <cell r="AA3515">
            <v>41759</v>
          </cell>
          <cell r="AB3515">
            <v>43850</v>
          </cell>
          <cell r="AD3515">
            <v>45160</v>
          </cell>
        </row>
        <row r="3516">
          <cell r="A3516" t="str">
            <v>LV.0736kW.11113</v>
          </cell>
          <cell r="B3516" t="str">
            <v>ET_INDEX_KASKADY</v>
          </cell>
          <cell r="D3516" t="str">
            <v>LV/1xAMC45+1xAMC65+1xAMC90+1xAMC115+3xAMC160 System kaskadowy/montaż wolnostojący w szeregu/izolowany</v>
          </cell>
          <cell r="E3516">
            <v>631.52</v>
          </cell>
          <cell r="F3516">
            <v>614.75600000000009</v>
          </cell>
          <cell r="H3516" t="str">
            <v/>
          </cell>
          <cell r="Q3516" t="str">
            <v>KOTŁY GAZOWE STOJĄCE</v>
          </cell>
          <cell r="R3516" t="str">
            <v>Evodens Pro AMC - kaskady</v>
          </cell>
          <cell r="T3516" t="str">
            <v>nz</v>
          </cell>
          <cell r="W3516">
            <v>31740.810000000012</v>
          </cell>
          <cell r="X3516">
            <v>33170</v>
          </cell>
          <cell r="Y3516">
            <v>36490</v>
          </cell>
          <cell r="Z3516">
            <v>39040</v>
          </cell>
          <cell r="AA3516">
            <v>41332</v>
          </cell>
          <cell r="AB3516">
            <v>43400</v>
          </cell>
          <cell r="AD3516">
            <v>44700</v>
          </cell>
        </row>
        <row r="3517">
          <cell r="A3517" t="str">
            <v>LV.0737kW.01104</v>
          </cell>
          <cell r="B3517" t="str">
            <v>ET_INDEX_KASKADY</v>
          </cell>
          <cell r="D3517" t="str">
            <v>LV/1xAMC65+1xAMC90+4xAMC160 System kaskadowy/montaż wolnostojący w szeregu/izolowany</v>
          </cell>
          <cell r="E3517">
            <v>549.22</v>
          </cell>
          <cell r="F3517">
            <v>535.08800000000008</v>
          </cell>
          <cell r="H3517" t="str">
            <v/>
          </cell>
          <cell r="Q3517" t="str">
            <v>KOTŁY GAZOWE STOJĄCE</v>
          </cell>
          <cell r="R3517" t="str">
            <v>Evodens Pro AMC - kaskady</v>
          </cell>
          <cell r="T3517" t="str">
            <v>nz</v>
          </cell>
          <cell r="W3517">
            <v>28388.879999999997</v>
          </cell>
          <cell r="X3517">
            <v>29670</v>
          </cell>
          <cell r="Y3517">
            <v>32640</v>
          </cell>
          <cell r="Z3517">
            <v>34920</v>
          </cell>
          <cell r="AA3517">
            <v>36731</v>
          </cell>
          <cell r="AB3517">
            <v>38570</v>
          </cell>
          <cell r="AD3517">
            <v>39720</v>
          </cell>
        </row>
        <row r="3518">
          <cell r="A3518" t="str">
            <v>LV.0738kW.20023</v>
          </cell>
          <cell r="B3518" t="str">
            <v>ET_INDEX_KASKADY</v>
          </cell>
          <cell r="D3518" t="str">
            <v>LV/2xAMC45+2xAMC115+3xAMC160 System kaskadowy/montaż wolnostojący w szeregu/izolowany</v>
          </cell>
          <cell r="E3518">
            <v>631.52</v>
          </cell>
          <cell r="F3518">
            <v>614.75600000000009</v>
          </cell>
          <cell r="H3518" t="str">
            <v/>
          </cell>
          <cell r="Q3518" t="str">
            <v>KOTŁY GAZOWE STOJĄCE</v>
          </cell>
          <cell r="R3518" t="str">
            <v>Evodens Pro AMC - kaskady</v>
          </cell>
          <cell r="T3518" t="str">
            <v>nz</v>
          </cell>
          <cell r="W3518">
            <v>31740.810000000012</v>
          </cell>
          <cell r="X3518">
            <v>33170</v>
          </cell>
          <cell r="Y3518">
            <v>36490</v>
          </cell>
          <cell r="Z3518">
            <v>39040</v>
          </cell>
          <cell r="AA3518">
            <v>41332</v>
          </cell>
          <cell r="AB3518">
            <v>43400</v>
          </cell>
          <cell r="AD3518">
            <v>44700</v>
          </cell>
        </row>
        <row r="3519">
          <cell r="A3519" t="str">
            <v>LV.0739kW.10014</v>
          </cell>
          <cell r="B3519" t="str">
            <v>ET_INDEX_KASKADY</v>
          </cell>
          <cell r="D3519" t="str">
            <v>LV/1xAMC45+1xAMC115+4xAMC160 System kaskadowy/montaż wolnostojący w szeregu/izolowany</v>
          </cell>
          <cell r="E3519">
            <v>549.22</v>
          </cell>
          <cell r="F3519">
            <v>535.08800000000008</v>
          </cell>
          <cell r="H3519" t="str">
            <v/>
          </cell>
          <cell r="Q3519" t="str">
            <v>KOTŁY GAZOWE STOJĄCE</v>
          </cell>
          <cell r="R3519" t="str">
            <v>Evodens Pro AMC - kaskady</v>
          </cell>
          <cell r="T3519" t="str">
            <v>nz</v>
          </cell>
          <cell r="W3519">
            <v>28388.879999999997</v>
          </cell>
          <cell r="X3519">
            <v>29670</v>
          </cell>
          <cell r="Y3519">
            <v>32640</v>
          </cell>
          <cell r="Z3519">
            <v>34920</v>
          </cell>
          <cell r="AA3519">
            <v>36731</v>
          </cell>
          <cell r="AB3519">
            <v>38570</v>
          </cell>
          <cell r="AD3519">
            <v>39720</v>
          </cell>
        </row>
        <row r="3520">
          <cell r="A3520" t="str">
            <v>LV.0739kW.00412</v>
          </cell>
          <cell r="B3520" t="str">
            <v>ET_INDEX_KASKADY</v>
          </cell>
          <cell r="D3520" t="str">
            <v>LV/4xAMC90+1xAMC115+2xAMC160 System kaskadowy/montaż wolnostojący w szeregu/izolowany</v>
          </cell>
          <cell r="E3520">
            <v>632.92000000000007</v>
          </cell>
          <cell r="F3520">
            <v>613.66000000000008</v>
          </cell>
          <cell r="H3520" t="str">
            <v/>
          </cell>
          <cell r="Q3520" t="str">
            <v>KOTŁY GAZOWE STOJĄCE</v>
          </cell>
          <cell r="R3520" t="str">
            <v>Evodens Pro AMC - kaskady</v>
          </cell>
          <cell r="T3520" t="str">
            <v>nz</v>
          </cell>
          <cell r="W3520">
            <v>31849.280000000013</v>
          </cell>
          <cell r="X3520">
            <v>33280</v>
          </cell>
          <cell r="Y3520">
            <v>36610</v>
          </cell>
          <cell r="Z3520">
            <v>39170</v>
          </cell>
          <cell r="AA3520">
            <v>41391</v>
          </cell>
          <cell r="AB3520">
            <v>43460</v>
          </cell>
          <cell r="AD3520">
            <v>44760</v>
          </cell>
        </row>
        <row r="3521">
          <cell r="A3521" t="str">
            <v>LV.0739kW.01222</v>
          </cell>
          <cell r="B3521" t="str">
            <v>ET_INDEX_KASKADY</v>
          </cell>
          <cell r="D3521" t="str">
            <v>LV/1xAMC65+2xAMC90+2xAMC115+2xAMC160 System kaskadowy/montaż wolnostojący w szeregu/izolowany</v>
          </cell>
          <cell r="E3521">
            <v>632.92000000000007</v>
          </cell>
          <cell r="F3521">
            <v>614.5920000000001</v>
          </cell>
          <cell r="H3521" t="str">
            <v/>
          </cell>
          <cell r="Q3521" t="str">
            <v>KOTŁY GAZOWE STOJĄCE</v>
          </cell>
          <cell r="R3521" t="str">
            <v>Evodens Pro AMC - kaskady</v>
          </cell>
          <cell r="T3521" t="str">
            <v>nz</v>
          </cell>
          <cell r="W3521">
            <v>31447.780000000013</v>
          </cell>
          <cell r="X3521">
            <v>32860</v>
          </cell>
          <cell r="Y3521">
            <v>36150</v>
          </cell>
          <cell r="Z3521">
            <v>38680</v>
          </cell>
          <cell r="AA3521">
            <v>40965</v>
          </cell>
          <cell r="AB3521">
            <v>43010</v>
          </cell>
          <cell r="AD3521">
            <v>44300</v>
          </cell>
        </row>
        <row r="3522">
          <cell r="A3522" t="str">
            <v>LV.0739kW.02032</v>
          </cell>
          <cell r="B3522" t="str">
            <v>ET_INDEX_KASKADY</v>
          </cell>
          <cell r="D3522" t="str">
            <v>LV/2xAMC65+3xAMC115+2xAMC160 System kaskadowy/montaż wolnostojący w szeregu/izolowany</v>
          </cell>
          <cell r="E3522">
            <v>632.92000000000007</v>
          </cell>
          <cell r="F3522">
            <v>615.524</v>
          </cell>
          <cell r="H3522" t="str">
            <v/>
          </cell>
          <cell r="Q3522" t="str">
            <v>KOTŁY GAZOWE STOJĄCE</v>
          </cell>
          <cell r="R3522" t="str">
            <v>Evodens Pro AMC - kaskady</v>
          </cell>
          <cell r="T3522" t="str">
            <v>nz</v>
          </cell>
          <cell r="W3522">
            <v>31046.280000000006</v>
          </cell>
          <cell r="X3522">
            <v>32440</v>
          </cell>
          <cell r="Y3522">
            <v>35680</v>
          </cell>
          <cell r="Z3522">
            <v>38180</v>
          </cell>
          <cell r="AA3522">
            <v>40538</v>
          </cell>
          <cell r="AB3522">
            <v>42560</v>
          </cell>
          <cell r="AD3522">
            <v>43840</v>
          </cell>
        </row>
        <row r="3523">
          <cell r="A3523" t="str">
            <v>LV.0741kW.10132</v>
          </cell>
          <cell r="B3523" t="str">
            <v>ET_INDEX_KASKADY</v>
          </cell>
          <cell r="D3523" t="str">
            <v>LV/1xAMC45+1xAMC90+3xAMC115+2xAMC160 System kaskadowy/montaż wolnostojący w szeregu/izolowany</v>
          </cell>
          <cell r="E3523">
            <v>632.92000000000007</v>
          </cell>
          <cell r="F3523">
            <v>614.5920000000001</v>
          </cell>
          <cell r="H3523" t="str">
            <v/>
          </cell>
          <cell r="Q3523" t="str">
            <v>KOTŁY GAZOWE STOJĄCE</v>
          </cell>
          <cell r="R3523" t="str">
            <v>Evodens Pro AMC - kaskady</v>
          </cell>
          <cell r="T3523" t="str">
            <v>nz</v>
          </cell>
          <cell r="W3523">
            <v>31447.780000000013</v>
          </cell>
          <cell r="X3523">
            <v>32860</v>
          </cell>
          <cell r="Y3523">
            <v>36150</v>
          </cell>
          <cell r="Z3523">
            <v>38680</v>
          </cell>
          <cell r="AA3523">
            <v>40965</v>
          </cell>
          <cell r="AB3523">
            <v>43010</v>
          </cell>
          <cell r="AD3523">
            <v>44300</v>
          </cell>
        </row>
        <row r="3524">
          <cell r="A3524" t="str">
            <v>LV.0742kW.00123</v>
          </cell>
          <cell r="B3524" t="str">
            <v>ET_INDEX_KASKADY</v>
          </cell>
          <cell r="D3524" t="str">
            <v>LV/1xAMC90+2xAMC115+3xAMC160 System kaskadowy/montaż wolnostojący w szeregu/izolowany</v>
          </cell>
          <cell r="E3524">
            <v>550.62000000000012</v>
          </cell>
          <cell r="F3524">
            <v>534.92400000000009</v>
          </cell>
          <cell r="H3524" t="str">
            <v/>
          </cell>
          <cell r="Q3524" t="str">
            <v>KOTŁY GAZOWE STOJĄCE</v>
          </cell>
          <cell r="R3524" t="str">
            <v>Evodens Pro AMC - kaskady</v>
          </cell>
          <cell r="T3524" t="str">
            <v>nz</v>
          </cell>
          <cell r="W3524">
            <v>28095.85</v>
          </cell>
          <cell r="X3524">
            <v>29360</v>
          </cell>
          <cell r="Y3524">
            <v>32300</v>
          </cell>
          <cell r="Z3524">
            <v>34560</v>
          </cell>
          <cell r="AA3524">
            <v>36364</v>
          </cell>
          <cell r="AB3524">
            <v>38180</v>
          </cell>
          <cell r="AD3524">
            <v>39330</v>
          </cell>
        </row>
        <row r="3525">
          <cell r="A3525" t="str">
            <v>LV.0744kW.00241</v>
          </cell>
          <cell r="B3525" t="str">
            <v>ET_INDEX_KASKADY</v>
          </cell>
          <cell r="D3525" t="str">
            <v>LV/2xAMC90+4xAMC115+1xAMC160 System kaskadowy/montaż wolnostojący w szeregu/izolowany</v>
          </cell>
          <cell r="E3525">
            <v>634.31999999999994</v>
          </cell>
          <cell r="F3525">
            <v>614.428</v>
          </cell>
          <cell r="H3525" t="str">
            <v/>
          </cell>
          <cell r="Q3525" t="str">
            <v>KOTŁY GAZOWE STOJĄCE</v>
          </cell>
          <cell r="R3525" t="str">
            <v>Evodens Pro AMC - kaskady</v>
          </cell>
          <cell r="T3525" t="str">
            <v>nz</v>
          </cell>
          <cell r="W3525">
            <v>31154.750000000007</v>
          </cell>
          <cell r="X3525">
            <v>32560</v>
          </cell>
          <cell r="Y3525">
            <v>35820</v>
          </cell>
          <cell r="Z3525">
            <v>38330</v>
          </cell>
          <cell r="AA3525">
            <v>40597</v>
          </cell>
          <cell r="AB3525">
            <v>42630</v>
          </cell>
          <cell r="AD3525">
            <v>43910</v>
          </cell>
        </row>
        <row r="3526">
          <cell r="A3526" t="str">
            <v>LV.0744kW.01051</v>
          </cell>
          <cell r="B3526" t="str">
            <v>ET_INDEX_KASKADY</v>
          </cell>
          <cell r="D3526" t="str">
            <v>LV/1xAMC65+5xAMC115+1xAMC160 System kaskadowy/montaż wolnostojący w szeregu/izolowany</v>
          </cell>
          <cell r="E3526">
            <v>634.31999999999994</v>
          </cell>
          <cell r="F3526">
            <v>615.36</v>
          </cell>
          <cell r="H3526" t="str">
            <v/>
          </cell>
          <cell r="Q3526" t="str">
            <v>KOTŁY GAZOWE STOJĄCE</v>
          </cell>
          <cell r="R3526" t="str">
            <v>Evodens Pro AMC - kaskady</v>
          </cell>
          <cell r="T3526" t="str">
            <v>nz</v>
          </cell>
          <cell r="W3526">
            <v>30753.25</v>
          </cell>
          <cell r="X3526">
            <v>32140</v>
          </cell>
          <cell r="Y3526">
            <v>35350</v>
          </cell>
          <cell r="Z3526">
            <v>37820</v>
          </cell>
          <cell r="AA3526">
            <v>40170</v>
          </cell>
          <cell r="AB3526">
            <v>42180</v>
          </cell>
          <cell r="AD3526">
            <v>43440</v>
          </cell>
        </row>
        <row r="3527">
          <cell r="A3527" t="str">
            <v>LV.0749kW.00070</v>
          </cell>
          <cell r="B3527" t="str">
            <v>ET_INDEX_KASKADY</v>
          </cell>
          <cell r="D3527" t="str">
            <v>LV/7xAMC115 System kaskadowy/montaż wolnostojący w szeregu/izolowany</v>
          </cell>
          <cell r="E3527">
            <v>491.82000000000005</v>
          </cell>
          <cell r="F3527">
            <v>482.35600000000005</v>
          </cell>
          <cell r="H3527" t="str">
            <v/>
          </cell>
          <cell r="Q3527" t="str">
            <v>KOTŁY GAZOWE STOJĄCE</v>
          </cell>
          <cell r="R3527" t="str">
            <v>Evodens Pro AMC - kaskady</v>
          </cell>
          <cell r="T3527" t="str">
            <v>nz</v>
          </cell>
          <cell r="W3527">
            <v>27189.8</v>
          </cell>
          <cell r="X3527">
            <v>28410</v>
          </cell>
          <cell r="Y3527">
            <v>31250</v>
          </cell>
          <cell r="Z3527">
            <v>33440</v>
          </cell>
          <cell r="AA3527">
            <v>31779</v>
          </cell>
          <cell r="AB3527">
            <v>33370</v>
          </cell>
          <cell r="AD3527">
            <v>34370</v>
          </cell>
        </row>
        <row r="3528">
          <cell r="A3528" t="str">
            <v>LV.0754kW.12004</v>
          </cell>
          <cell r="B3528" t="str">
            <v>ET_INDEX_KASKADY</v>
          </cell>
          <cell r="D3528" t="str">
            <v>LV/1xAMC45+2xAMC65+4xAMC160 System kaskadowy/montaż wolnostojący w szeregu/izolowany</v>
          </cell>
          <cell r="E3528">
            <v>630.12</v>
          </cell>
          <cell r="F3528">
            <v>614.92000000000007</v>
          </cell>
          <cell r="H3528" t="str">
            <v/>
          </cell>
          <cell r="Q3528" t="str">
            <v>KOTŁY GAZOWE STOJĄCE</v>
          </cell>
          <cell r="R3528" t="str">
            <v>Evodens Pro AMC - kaskady</v>
          </cell>
          <cell r="T3528" t="str">
            <v>nz</v>
          </cell>
          <cell r="W3528">
            <v>32033.840000000004</v>
          </cell>
          <cell r="X3528">
            <v>33480</v>
          </cell>
          <cell r="Y3528">
            <v>36830</v>
          </cell>
          <cell r="Z3528">
            <v>39410</v>
          </cell>
          <cell r="AA3528">
            <v>41700</v>
          </cell>
          <cell r="AB3528">
            <v>43790</v>
          </cell>
          <cell r="AD3528">
            <v>45100</v>
          </cell>
        </row>
        <row r="3529">
          <cell r="A3529" t="str">
            <v>LV.0756kW.20104</v>
          </cell>
          <cell r="B3529" t="str">
            <v>ET_INDEX_KASKADY</v>
          </cell>
          <cell r="D3529" t="str">
            <v>LV/2xAMC45+1xAMC90+4xAMC160 System kaskadowy/montaż wolnostojący w szeregu/izolowany</v>
          </cell>
          <cell r="E3529">
            <v>630.12</v>
          </cell>
          <cell r="F3529">
            <v>613.98800000000017</v>
          </cell>
          <cell r="H3529" t="str">
            <v/>
          </cell>
          <cell r="Q3529" t="str">
            <v>KOTŁY GAZOWE STOJĄCE</v>
          </cell>
          <cell r="R3529" t="str">
            <v>Evodens Pro AMC - kaskady</v>
          </cell>
          <cell r="T3529" t="str">
            <v>nz</v>
          </cell>
          <cell r="W3529">
            <v>32435.340000000004</v>
          </cell>
          <cell r="X3529">
            <v>33890</v>
          </cell>
          <cell r="Y3529">
            <v>37280</v>
          </cell>
          <cell r="Z3529">
            <v>39890</v>
          </cell>
          <cell r="AA3529">
            <v>42127</v>
          </cell>
          <cell r="AB3529">
            <v>44230</v>
          </cell>
          <cell r="AD3529">
            <v>45560</v>
          </cell>
        </row>
        <row r="3530">
          <cell r="A3530" t="str">
            <v>LV.0757kW.01303</v>
          </cell>
          <cell r="B3530" t="str">
            <v>ET_INDEX_KASKADY</v>
          </cell>
          <cell r="D3530" t="str">
            <v>LV/1xAMC65+3xAMC90+3xAMC160 System kaskadowy/montaż wolnostojący w szeregu/izolowany</v>
          </cell>
          <cell r="E3530">
            <v>631.52</v>
          </cell>
          <cell r="F3530">
            <v>613.82400000000007</v>
          </cell>
          <cell r="H3530" t="str">
            <v/>
          </cell>
          <cell r="Q3530" t="str">
            <v>KOTŁY GAZOWE STOJĄCE</v>
          </cell>
          <cell r="R3530" t="str">
            <v>Evodens Pro AMC - kaskady</v>
          </cell>
          <cell r="T3530" t="str">
            <v>nz</v>
          </cell>
          <cell r="W3530">
            <v>32142.310000000012</v>
          </cell>
          <cell r="X3530">
            <v>33590</v>
          </cell>
          <cell r="Y3530">
            <v>36950</v>
          </cell>
          <cell r="Z3530">
            <v>39540</v>
          </cell>
          <cell r="AA3530">
            <v>41759</v>
          </cell>
          <cell r="AB3530">
            <v>43850</v>
          </cell>
          <cell r="AD3530">
            <v>45160</v>
          </cell>
        </row>
        <row r="3531">
          <cell r="A3531" t="str">
            <v>LV.0757kW.02113</v>
          </cell>
          <cell r="B3531" t="str">
            <v>ET_INDEX_KASKADY</v>
          </cell>
          <cell r="D3531" t="str">
            <v>LV/2xAMC65+1xAMC90+1xAMC115+3xAMC160 System kaskadowy/montaż wolnostojący w szeregu/izolowany</v>
          </cell>
          <cell r="E3531">
            <v>631.52</v>
          </cell>
          <cell r="F3531">
            <v>614.75600000000009</v>
          </cell>
          <cell r="H3531" t="str">
            <v/>
          </cell>
          <cell r="Q3531" t="str">
            <v>KOTŁY GAZOWE STOJĄCE</v>
          </cell>
          <cell r="R3531" t="str">
            <v>Evodens Pro AMC - kaskady</v>
          </cell>
          <cell r="T3531" t="str">
            <v>nz</v>
          </cell>
          <cell r="W3531">
            <v>31740.810000000012</v>
          </cell>
          <cell r="X3531">
            <v>33170</v>
          </cell>
          <cell r="Y3531">
            <v>36490</v>
          </cell>
          <cell r="Z3531">
            <v>39040</v>
          </cell>
          <cell r="AA3531">
            <v>41332</v>
          </cell>
          <cell r="AB3531">
            <v>43400</v>
          </cell>
          <cell r="AD3531">
            <v>44700</v>
          </cell>
        </row>
        <row r="3532">
          <cell r="A3532" t="str">
            <v>LV.0759kW.10213</v>
          </cell>
          <cell r="B3532" t="str">
            <v>ET_INDEX_KASKADY</v>
          </cell>
          <cell r="D3532" t="str">
            <v>LV/1xAMC45+2xAMC90+1xAMC115+3xAMC160 System kaskadowy/montaż wolnostojący w szeregu/izolowany</v>
          </cell>
          <cell r="E3532">
            <v>631.52</v>
          </cell>
          <cell r="F3532">
            <v>613.82400000000007</v>
          </cell>
          <cell r="H3532" t="str">
            <v/>
          </cell>
          <cell r="Q3532" t="str">
            <v>KOTŁY GAZOWE STOJĄCE</v>
          </cell>
          <cell r="R3532" t="str">
            <v>Evodens Pro AMC - kaskady</v>
          </cell>
          <cell r="T3532" t="str">
            <v>nz</v>
          </cell>
          <cell r="W3532">
            <v>32142.310000000012</v>
          </cell>
          <cell r="X3532">
            <v>33590</v>
          </cell>
          <cell r="Y3532">
            <v>36950</v>
          </cell>
          <cell r="Z3532">
            <v>39540</v>
          </cell>
          <cell r="AA3532">
            <v>41759</v>
          </cell>
          <cell r="AB3532">
            <v>43850</v>
          </cell>
          <cell r="AD3532">
            <v>45160</v>
          </cell>
        </row>
        <row r="3533">
          <cell r="A3533" t="str">
            <v>LV.0759kW.11023</v>
          </cell>
          <cell r="B3533" t="str">
            <v>ET_INDEX_KASKADY</v>
          </cell>
          <cell r="D3533" t="str">
            <v>LV/1xAMC45+1xAMC65+2xAMC115+3xAMC160 System kaskadowy/montaż wolnostojący w szeregu/izolowany</v>
          </cell>
          <cell r="E3533">
            <v>631.52</v>
          </cell>
          <cell r="F3533">
            <v>614.75600000000009</v>
          </cell>
          <cell r="H3533" t="str">
            <v/>
          </cell>
          <cell r="Q3533" t="str">
            <v>KOTŁY GAZOWE STOJĄCE</v>
          </cell>
          <cell r="R3533" t="str">
            <v>Evodens Pro AMC - kaskady</v>
          </cell>
          <cell r="T3533" t="str">
            <v>nz</v>
          </cell>
          <cell r="W3533">
            <v>31740.810000000012</v>
          </cell>
          <cell r="X3533">
            <v>33170</v>
          </cell>
          <cell r="Y3533">
            <v>36490</v>
          </cell>
          <cell r="Z3533">
            <v>39040</v>
          </cell>
          <cell r="AA3533">
            <v>41332</v>
          </cell>
          <cell r="AB3533">
            <v>43400</v>
          </cell>
          <cell r="AD3533">
            <v>44700</v>
          </cell>
        </row>
        <row r="3534">
          <cell r="A3534" t="str">
            <v>LV.0760kW.00204</v>
          </cell>
          <cell r="B3534" t="str">
            <v>ET_INDEX_KASKADY</v>
          </cell>
          <cell r="D3534" t="str">
            <v>LV/2xAMC90+4xAMC160 System kaskadowy/montaż wolnostojący w szeregu/izolowany</v>
          </cell>
          <cell r="E3534">
            <v>549.22</v>
          </cell>
          <cell r="F3534">
            <v>534.15600000000006</v>
          </cell>
          <cell r="H3534" t="str">
            <v/>
          </cell>
          <cell r="Q3534" t="str">
            <v>KOTŁY GAZOWE STOJĄCE</v>
          </cell>
          <cell r="R3534" t="str">
            <v>Evodens Pro AMC - kaskady</v>
          </cell>
          <cell r="T3534" t="str">
            <v>nz</v>
          </cell>
          <cell r="W3534">
            <v>28790.379999999997</v>
          </cell>
          <cell r="X3534">
            <v>30090</v>
          </cell>
          <cell r="Y3534">
            <v>33100</v>
          </cell>
          <cell r="Z3534">
            <v>35420</v>
          </cell>
          <cell r="AA3534">
            <v>37158</v>
          </cell>
          <cell r="AB3534">
            <v>39020</v>
          </cell>
          <cell r="AD3534">
            <v>40190</v>
          </cell>
        </row>
        <row r="3535">
          <cell r="A3535" t="str">
            <v>LV.0760kW.01014</v>
          </cell>
          <cell r="B3535" t="str">
            <v>ET_INDEX_KASKADY</v>
          </cell>
          <cell r="D3535" t="str">
            <v>LV/1xAMC65+1xAMC115+4xAMC160 System kaskadowy/montaż wolnostojący w szeregu/izolowany</v>
          </cell>
          <cell r="E3535">
            <v>549.22</v>
          </cell>
          <cell r="F3535">
            <v>535.08800000000008</v>
          </cell>
          <cell r="H3535" t="str">
            <v/>
          </cell>
          <cell r="Q3535" t="str">
            <v>KOTŁY GAZOWE STOJĄCE</v>
          </cell>
          <cell r="R3535" t="str">
            <v>Evodens Pro AMC - kaskady</v>
          </cell>
          <cell r="T3535" t="str">
            <v>nz</v>
          </cell>
          <cell r="W3535">
            <v>28388.879999999997</v>
          </cell>
          <cell r="X3535">
            <v>29670</v>
          </cell>
          <cell r="Y3535">
            <v>32640</v>
          </cell>
          <cell r="Z3535">
            <v>34920</v>
          </cell>
          <cell r="AA3535">
            <v>36731</v>
          </cell>
          <cell r="AB3535">
            <v>38570</v>
          </cell>
          <cell r="AD3535">
            <v>39720</v>
          </cell>
        </row>
        <row r="3536">
          <cell r="A3536" t="str">
            <v>LV.0762kW.00322</v>
          </cell>
          <cell r="B3536" t="str">
            <v>ET_INDEX_KASKADY</v>
          </cell>
          <cell r="D3536" t="str">
            <v>LV/3xAMC90+2xAMC115+2xAMC160 System kaskadowy/montaż wolnostojący w szeregu/izolowany</v>
          </cell>
          <cell r="E3536">
            <v>632.92000000000007</v>
          </cell>
          <cell r="F3536">
            <v>613.66000000000008</v>
          </cell>
          <cell r="H3536" t="str">
            <v/>
          </cell>
          <cell r="Q3536" t="str">
            <v>KOTŁY GAZOWE STOJĄCE</v>
          </cell>
          <cell r="R3536" t="str">
            <v>Evodens Pro AMC - kaskady</v>
          </cell>
          <cell r="T3536" t="str">
            <v>nz</v>
          </cell>
          <cell r="W3536">
            <v>31849.280000000013</v>
          </cell>
          <cell r="X3536">
            <v>33280</v>
          </cell>
          <cell r="Y3536">
            <v>36610</v>
          </cell>
          <cell r="Z3536">
            <v>39170</v>
          </cell>
          <cell r="AA3536">
            <v>41391</v>
          </cell>
          <cell r="AB3536">
            <v>43460</v>
          </cell>
          <cell r="AD3536">
            <v>44760</v>
          </cell>
        </row>
        <row r="3537">
          <cell r="A3537" t="str">
            <v>LV.0762kW.01132</v>
          </cell>
          <cell r="B3537" t="str">
            <v>ET_INDEX_KASKADY</v>
          </cell>
          <cell r="D3537" t="str">
            <v>LV/1xAMC65+1xAMC90+3xAMC115+2xAMC160 System kaskadowy/montaż wolnostojący w szeregu/izolowany</v>
          </cell>
          <cell r="E3537">
            <v>632.92000000000007</v>
          </cell>
          <cell r="F3537">
            <v>614.5920000000001</v>
          </cell>
          <cell r="H3537" t="str">
            <v/>
          </cell>
          <cell r="Q3537" t="str">
            <v>KOTŁY GAZOWE STOJĄCE</v>
          </cell>
          <cell r="R3537" t="str">
            <v>Evodens Pro AMC - kaskady</v>
          </cell>
          <cell r="T3537" t="str">
            <v>nz</v>
          </cell>
          <cell r="W3537">
            <v>31447.780000000013</v>
          </cell>
          <cell r="X3537">
            <v>32860</v>
          </cell>
          <cell r="Y3537">
            <v>36150</v>
          </cell>
          <cell r="Z3537">
            <v>38680</v>
          </cell>
          <cell r="AA3537">
            <v>40965</v>
          </cell>
          <cell r="AB3537">
            <v>43010</v>
          </cell>
          <cell r="AD3537">
            <v>44300</v>
          </cell>
        </row>
        <row r="3538">
          <cell r="A3538" t="str">
            <v>LV.0764kW.10042</v>
          </cell>
          <cell r="B3538" t="str">
            <v>ET_INDEX_KASKADY</v>
          </cell>
          <cell r="D3538" t="str">
            <v>LV/1xAMC45+4xAMC115+2xAMC160 System kaskadowy/montaż wolnostojący w szeregu/izolowany</v>
          </cell>
          <cell r="E3538">
            <v>632.92000000000007</v>
          </cell>
          <cell r="F3538">
            <v>614.5920000000001</v>
          </cell>
          <cell r="H3538" t="str">
            <v/>
          </cell>
          <cell r="Q3538" t="str">
            <v>KOTŁY GAZOWE STOJĄCE</v>
          </cell>
          <cell r="R3538" t="str">
            <v>Evodens Pro AMC - kaskady</v>
          </cell>
          <cell r="T3538" t="str">
            <v>nz</v>
          </cell>
          <cell r="W3538">
            <v>31447.780000000013</v>
          </cell>
          <cell r="X3538">
            <v>32860</v>
          </cell>
          <cell r="Y3538">
            <v>36150</v>
          </cell>
          <cell r="Z3538">
            <v>38680</v>
          </cell>
          <cell r="AA3538">
            <v>40965</v>
          </cell>
          <cell r="AB3538">
            <v>43010</v>
          </cell>
          <cell r="AD3538">
            <v>44300</v>
          </cell>
        </row>
        <row r="3539">
          <cell r="A3539" t="str">
            <v>LV.0765kW.00033</v>
          </cell>
          <cell r="B3539" t="str">
            <v>ET_INDEX_KASKADY</v>
          </cell>
          <cell r="D3539" t="str">
            <v>LV/3xAMC115+3xAMC160 System kaskadowy/montaż wolnostojący w szeregu/izolowany</v>
          </cell>
          <cell r="E3539">
            <v>550.62000000000012</v>
          </cell>
          <cell r="F3539">
            <v>534.92400000000009</v>
          </cell>
          <cell r="H3539" t="str">
            <v/>
          </cell>
          <cell r="Q3539" t="str">
            <v>KOTŁY GAZOWE STOJĄCE</v>
          </cell>
          <cell r="R3539" t="str">
            <v>Evodens Pro AMC - kaskady</v>
          </cell>
          <cell r="T3539" t="str">
            <v>nz</v>
          </cell>
          <cell r="W3539">
            <v>28095.85</v>
          </cell>
          <cell r="X3539">
            <v>29360</v>
          </cell>
          <cell r="Y3539">
            <v>32300</v>
          </cell>
          <cell r="Z3539">
            <v>34560</v>
          </cell>
          <cell r="AA3539">
            <v>36364</v>
          </cell>
          <cell r="AB3539">
            <v>38180</v>
          </cell>
          <cell r="AD3539">
            <v>39330</v>
          </cell>
        </row>
        <row r="3540">
          <cell r="A3540" t="str">
            <v>LV.0767kW.00151</v>
          </cell>
          <cell r="B3540" t="str">
            <v>ET_INDEX_KASKADY</v>
          </cell>
          <cell r="D3540" t="str">
            <v>LV/1xAMC90+5xAMC115+1xAMC160 System kaskadowy/montaż wolnostojący w szeregu/izolowany</v>
          </cell>
          <cell r="E3540">
            <v>634.31999999999994</v>
          </cell>
          <cell r="F3540">
            <v>614.428</v>
          </cell>
          <cell r="H3540" t="str">
            <v/>
          </cell>
          <cell r="Q3540" t="str">
            <v>KOTŁY GAZOWE STOJĄCE</v>
          </cell>
          <cell r="R3540" t="str">
            <v>Evodens Pro AMC - kaskady</v>
          </cell>
          <cell r="T3540" t="str">
            <v>nz</v>
          </cell>
          <cell r="W3540">
            <v>31154.750000000007</v>
          </cell>
          <cell r="X3540">
            <v>32560</v>
          </cell>
          <cell r="Y3540">
            <v>35820</v>
          </cell>
          <cell r="Z3540">
            <v>38330</v>
          </cell>
          <cell r="AA3540">
            <v>40597</v>
          </cell>
          <cell r="AB3540">
            <v>42630</v>
          </cell>
          <cell r="AD3540">
            <v>43910</v>
          </cell>
        </row>
        <row r="3541">
          <cell r="A3541" t="str">
            <v>LV.0775kW.03004</v>
          </cell>
          <cell r="B3541" t="str">
            <v>ET_INDEX_KASKADY</v>
          </cell>
          <cell r="D3541" t="str">
            <v>LV/3xAMC65+4xAMC160 System kaskadowy/montaż wolnostojący w szeregu/izolowany</v>
          </cell>
          <cell r="E3541">
            <v>630.12</v>
          </cell>
          <cell r="F3541">
            <v>614.92000000000007</v>
          </cell>
          <cell r="H3541" t="str">
            <v/>
          </cell>
          <cell r="Q3541" t="str">
            <v>KOTŁY GAZOWE STOJĄCE</v>
          </cell>
          <cell r="R3541" t="str">
            <v>Evodens Pro AMC - kaskady</v>
          </cell>
          <cell r="T3541" t="str">
            <v>nz</v>
          </cell>
          <cell r="W3541">
            <v>32033.840000000004</v>
          </cell>
          <cell r="X3541">
            <v>33480</v>
          </cell>
          <cell r="Y3541">
            <v>36830</v>
          </cell>
          <cell r="Z3541">
            <v>39410</v>
          </cell>
          <cell r="AA3541">
            <v>41700</v>
          </cell>
          <cell r="AB3541">
            <v>43790</v>
          </cell>
          <cell r="AD3541">
            <v>45100</v>
          </cell>
        </row>
        <row r="3542">
          <cell r="A3542" t="str">
            <v>LV.0777kW.11104</v>
          </cell>
          <cell r="B3542" t="str">
            <v>ET_INDEX_KASKADY</v>
          </cell>
          <cell r="D3542" t="str">
            <v>LV/1xAMC45+1xAMC65+1xAMC90+4xAMC160 System kaskadowy/montaż wolnostojący w szeregu/izolowany</v>
          </cell>
          <cell r="E3542">
            <v>630.12</v>
          </cell>
          <cell r="F3542">
            <v>613.98800000000017</v>
          </cell>
          <cell r="H3542" t="str">
            <v/>
          </cell>
          <cell r="Q3542" t="str">
            <v>KOTŁY GAZOWE STOJĄCE</v>
          </cell>
          <cell r="R3542" t="str">
            <v>Evodens Pro AMC - kaskady</v>
          </cell>
          <cell r="T3542" t="str">
            <v>nz</v>
          </cell>
          <cell r="W3542">
            <v>32435.340000000004</v>
          </cell>
          <cell r="X3542">
            <v>33890</v>
          </cell>
          <cell r="Y3542">
            <v>37280</v>
          </cell>
          <cell r="Z3542">
            <v>39890</v>
          </cell>
          <cell r="AA3542">
            <v>42127</v>
          </cell>
          <cell r="AB3542">
            <v>44230</v>
          </cell>
          <cell r="AD3542">
            <v>45560</v>
          </cell>
        </row>
        <row r="3543">
          <cell r="A3543" t="str">
            <v>LV.0779kW.20014</v>
          </cell>
          <cell r="B3543" t="str">
            <v>ET_INDEX_KASKADY</v>
          </cell>
          <cell r="D3543" t="str">
            <v>LV/2xAMC45+1xAMC115+4xAMC160 System kaskadowy/montaż wolnostojący w szeregu/izolowany</v>
          </cell>
          <cell r="E3543">
            <v>630.12</v>
          </cell>
          <cell r="F3543">
            <v>613.98800000000017</v>
          </cell>
          <cell r="H3543" t="str">
            <v/>
          </cell>
          <cell r="Q3543" t="str">
            <v>KOTŁY GAZOWE STOJĄCE</v>
          </cell>
          <cell r="R3543" t="str">
            <v>Evodens Pro AMC - kaskady</v>
          </cell>
          <cell r="T3543" t="str">
            <v>nz</v>
          </cell>
          <cell r="W3543">
            <v>32435.340000000004</v>
          </cell>
          <cell r="X3543">
            <v>33890</v>
          </cell>
          <cell r="Y3543">
            <v>37280</v>
          </cell>
          <cell r="Z3543">
            <v>39890</v>
          </cell>
          <cell r="AA3543">
            <v>42127</v>
          </cell>
          <cell r="AB3543">
            <v>44230</v>
          </cell>
          <cell r="AD3543">
            <v>45560</v>
          </cell>
        </row>
        <row r="3544">
          <cell r="A3544" t="str">
            <v>LV.0780kW.10005</v>
          </cell>
          <cell r="B3544" t="str">
            <v>ET_INDEX_KASKADY</v>
          </cell>
          <cell r="D3544" t="str">
            <v>LV/1xAMC45+5xAMC160 System kaskadowy/montaż wolnostojący w szeregu/izolowany</v>
          </cell>
          <cell r="E3544">
            <v>547.82000000000005</v>
          </cell>
          <cell r="F3544">
            <v>534.32000000000005</v>
          </cell>
          <cell r="H3544" t="str">
            <v/>
          </cell>
          <cell r="Q3544" t="str">
            <v>KOTŁY GAZOWE STOJĄCE</v>
          </cell>
          <cell r="R3544" t="str">
            <v>Evodens Pro AMC - kaskady</v>
          </cell>
          <cell r="T3544" t="str">
            <v>nz</v>
          </cell>
          <cell r="W3544">
            <v>29083.409999999996</v>
          </cell>
          <cell r="X3544">
            <v>30390</v>
          </cell>
          <cell r="Y3544">
            <v>33430</v>
          </cell>
          <cell r="Z3544">
            <v>35770</v>
          </cell>
          <cell r="AA3544">
            <v>37526</v>
          </cell>
          <cell r="AB3544">
            <v>39400</v>
          </cell>
          <cell r="AD3544">
            <v>40580</v>
          </cell>
        </row>
        <row r="3545">
          <cell r="A3545" t="str">
            <v>LV.0780kW.00403</v>
          </cell>
          <cell r="B3545" t="str">
            <v>ET_INDEX_KASKADY</v>
          </cell>
          <cell r="D3545" t="str">
            <v>LV/4xAMC90+3xAMC160 System kaskadowy/montaż wolnostojący w szeregu/izolowany</v>
          </cell>
          <cell r="E3545">
            <v>631.52</v>
          </cell>
          <cell r="F3545">
            <v>612.89200000000017</v>
          </cell>
          <cell r="H3545" t="str">
            <v/>
          </cell>
          <cell r="Q3545" t="str">
            <v>KOTŁY GAZOWE STOJĄCE</v>
          </cell>
          <cell r="R3545" t="str">
            <v>Evodens Pro AMC - kaskady</v>
          </cell>
          <cell r="T3545" t="str">
            <v>nz</v>
          </cell>
          <cell r="W3545">
            <v>32543.810000000012</v>
          </cell>
          <cell r="X3545">
            <v>34010</v>
          </cell>
          <cell r="Y3545">
            <v>37410</v>
          </cell>
          <cell r="Z3545">
            <v>40030</v>
          </cell>
          <cell r="AA3545">
            <v>42186</v>
          </cell>
          <cell r="AB3545">
            <v>44300</v>
          </cell>
          <cell r="AD3545">
            <v>45620</v>
          </cell>
        </row>
        <row r="3546">
          <cell r="A3546" t="str">
            <v>LV.0780kW.01213</v>
          </cell>
          <cell r="B3546" t="str">
            <v>ET_INDEX_KASKADY</v>
          </cell>
          <cell r="D3546" t="str">
            <v>LV/1xAMC65+2xAMC90+1xAMC115+3xAMC160 System kaskadowy/montaż wolnostojący w szeregu/izolowany</v>
          </cell>
          <cell r="E3546">
            <v>631.52</v>
          </cell>
          <cell r="F3546">
            <v>613.82400000000007</v>
          </cell>
          <cell r="H3546" t="str">
            <v/>
          </cell>
          <cell r="Q3546" t="str">
            <v>KOTŁY GAZOWE STOJĄCE</v>
          </cell>
          <cell r="R3546" t="str">
            <v>Evodens Pro AMC - kaskady</v>
          </cell>
          <cell r="T3546" t="str">
            <v>nz</v>
          </cell>
          <cell r="W3546">
            <v>32142.310000000012</v>
          </cell>
          <cell r="X3546">
            <v>33590</v>
          </cell>
          <cell r="Y3546">
            <v>36950</v>
          </cell>
          <cell r="Z3546">
            <v>39540</v>
          </cell>
          <cell r="AA3546">
            <v>41759</v>
          </cell>
          <cell r="AB3546">
            <v>43850</v>
          </cell>
          <cell r="AD3546">
            <v>45160</v>
          </cell>
        </row>
        <row r="3547">
          <cell r="A3547" t="str">
            <v>LV.0780kW.02023</v>
          </cell>
          <cell r="B3547" t="str">
            <v>ET_INDEX_KASKADY</v>
          </cell>
          <cell r="D3547" t="str">
            <v>LV/2xAMC65+2xAMC115+3xAMC160 System kaskadowy/montaż wolnostojący w szeregu/izolowany</v>
          </cell>
          <cell r="E3547">
            <v>631.52</v>
          </cell>
          <cell r="F3547">
            <v>614.75600000000009</v>
          </cell>
          <cell r="H3547" t="str">
            <v/>
          </cell>
          <cell r="Q3547" t="str">
            <v>KOTŁY GAZOWE STOJĄCE</v>
          </cell>
          <cell r="R3547" t="str">
            <v>Evodens Pro AMC - kaskady</v>
          </cell>
          <cell r="T3547" t="str">
            <v>nz</v>
          </cell>
          <cell r="W3547">
            <v>31740.810000000012</v>
          </cell>
          <cell r="X3547">
            <v>33170</v>
          </cell>
          <cell r="Y3547">
            <v>36490</v>
          </cell>
          <cell r="Z3547">
            <v>39040</v>
          </cell>
          <cell r="AA3547">
            <v>41332</v>
          </cell>
          <cell r="AB3547">
            <v>43400</v>
          </cell>
          <cell r="AD3547">
            <v>44700</v>
          </cell>
        </row>
        <row r="3548">
          <cell r="A3548" t="str">
            <v>LV.0782kW.10123</v>
          </cell>
          <cell r="B3548" t="str">
            <v>ET_INDEX_KASKADY</v>
          </cell>
          <cell r="D3548" t="str">
            <v>LV/1xAMC45+1xAMC90+2xAMC115+3xAMC160 System kaskadowy/montaż wolnostojący w szeregu/izolowany</v>
          </cell>
          <cell r="E3548">
            <v>631.52</v>
          </cell>
          <cell r="F3548">
            <v>613.82400000000007</v>
          </cell>
          <cell r="H3548" t="str">
            <v/>
          </cell>
          <cell r="Q3548" t="str">
            <v>KOTŁY GAZOWE STOJĄCE</v>
          </cell>
          <cell r="R3548" t="str">
            <v>Evodens Pro AMC - kaskady</v>
          </cell>
          <cell r="T3548" t="str">
            <v>nz</v>
          </cell>
          <cell r="W3548">
            <v>32142.310000000012</v>
          </cell>
          <cell r="X3548">
            <v>33590</v>
          </cell>
          <cell r="Y3548">
            <v>36950</v>
          </cell>
          <cell r="Z3548">
            <v>39540</v>
          </cell>
          <cell r="AA3548">
            <v>41759</v>
          </cell>
          <cell r="AB3548">
            <v>43850</v>
          </cell>
          <cell r="AD3548">
            <v>45160</v>
          </cell>
        </row>
        <row r="3549">
          <cell r="A3549" t="str">
            <v>LV.0783kW.00114</v>
          </cell>
          <cell r="B3549" t="str">
            <v>ET_INDEX_KASKADY</v>
          </cell>
          <cell r="D3549" t="str">
            <v>LV/1xAMC90+1xAMC115+4xAMC160 System kaskadowy/montaż wolnostojący w szeregu/izolowany</v>
          </cell>
          <cell r="E3549">
            <v>549.22</v>
          </cell>
          <cell r="F3549">
            <v>534.15600000000006</v>
          </cell>
          <cell r="H3549" t="str">
            <v/>
          </cell>
          <cell r="Q3549" t="str">
            <v>KOTŁY GAZOWE STOJĄCE</v>
          </cell>
          <cell r="R3549" t="str">
            <v>Evodens Pro AMC - kaskady</v>
          </cell>
          <cell r="T3549" t="str">
            <v>nz</v>
          </cell>
          <cell r="W3549">
            <v>28790.379999999997</v>
          </cell>
          <cell r="X3549">
            <v>30090</v>
          </cell>
          <cell r="Y3549">
            <v>33100</v>
          </cell>
          <cell r="Z3549">
            <v>35420</v>
          </cell>
          <cell r="AA3549">
            <v>37158</v>
          </cell>
          <cell r="AB3549">
            <v>39020</v>
          </cell>
          <cell r="AD3549">
            <v>40190</v>
          </cell>
        </row>
        <row r="3550">
          <cell r="A3550" t="str">
            <v>LV.0785kW.00232</v>
          </cell>
          <cell r="B3550" t="str">
            <v>ET_INDEX_KASKADY</v>
          </cell>
          <cell r="D3550" t="str">
            <v>LV/2xAMC90+3xAMC115+2xAMC160 System kaskadowy/montaż wolnostojący w szeregu/izolowany</v>
          </cell>
          <cell r="E3550">
            <v>632.92000000000007</v>
          </cell>
          <cell r="F3550">
            <v>613.66000000000008</v>
          </cell>
          <cell r="H3550" t="str">
            <v/>
          </cell>
          <cell r="Q3550" t="str">
            <v>KOTŁY GAZOWE STOJĄCE</v>
          </cell>
          <cell r="R3550" t="str">
            <v>Evodens Pro AMC - kaskady</v>
          </cell>
          <cell r="T3550" t="str">
            <v>nz</v>
          </cell>
          <cell r="W3550">
            <v>31849.280000000013</v>
          </cell>
          <cell r="X3550">
            <v>33280</v>
          </cell>
          <cell r="Y3550">
            <v>36610</v>
          </cell>
          <cell r="Z3550">
            <v>39170</v>
          </cell>
          <cell r="AA3550">
            <v>41391</v>
          </cell>
          <cell r="AB3550">
            <v>43460</v>
          </cell>
          <cell r="AD3550">
            <v>44760</v>
          </cell>
        </row>
        <row r="3551">
          <cell r="A3551" t="str">
            <v>LV.0785kW.01042</v>
          </cell>
          <cell r="B3551" t="str">
            <v>ET_INDEX_KASKADY</v>
          </cell>
          <cell r="D3551" t="str">
            <v>LV/1xAMC65+4xAMC115+2xAMC160 System kaskadowy/montaż wolnostojący w szeregu/izolowany</v>
          </cell>
          <cell r="E3551">
            <v>632.92000000000007</v>
          </cell>
          <cell r="F3551">
            <v>614.5920000000001</v>
          </cell>
          <cell r="H3551" t="str">
            <v/>
          </cell>
          <cell r="Q3551" t="str">
            <v>KOTŁY GAZOWE STOJĄCE</v>
          </cell>
          <cell r="R3551" t="str">
            <v>Evodens Pro AMC - kaskady</v>
          </cell>
          <cell r="T3551" t="str">
            <v>nz</v>
          </cell>
          <cell r="W3551">
            <v>31447.780000000013</v>
          </cell>
          <cell r="X3551">
            <v>32860</v>
          </cell>
          <cell r="Y3551">
            <v>36150</v>
          </cell>
          <cell r="Z3551">
            <v>38680</v>
          </cell>
          <cell r="AA3551">
            <v>40965</v>
          </cell>
          <cell r="AB3551">
            <v>43010</v>
          </cell>
          <cell r="AD3551">
            <v>44300</v>
          </cell>
        </row>
        <row r="3552">
          <cell r="A3552" t="str">
            <v>LV.0790kW.00061</v>
          </cell>
          <cell r="B3552" t="str">
            <v>ET_INDEX_KASKADY</v>
          </cell>
          <cell r="D3552" t="str">
            <v>LV/6xAMC115+1xAMC160 System kaskadowy/montaż wolnostojący w szeregu/izolowany</v>
          </cell>
          <cell r="E3552">
            <v>634.31999999999994</v>
          </cell>
          <cell r="F3552">
            <v>614.428</v>
          </cell>
          <cell r="H3552" t="str">
            <v/>
          </cell>
          <cell r="Q3552" t="str">
            <v>KOTŁY GAZOWE STOJĄCE</v>
          </cell>
          <cell r="R3552" t="str">
            <v>Evodens Pro AMC - kaskady</v>
          </cell>
          <cell r="T3552" t="str">
            <v>nz</v>
          </cell>
          <cell r="W3552">
            <v>31154.750000000007</v>
          </cell>
          <cell r="X3552">
            <v>32560</v>
          </cell>
          <cell r="Y3552">
            <v>35820</v>
          </cell>
          <cell r="Z3552">
            <v>38330</v>
          </cell>
          <cell r="AA3552">
            <v>40597</v>
          </cell>
          <cell r="AB3552">
            <v>42630</v>
          </cell>
          <cell r="AD3552">
            <v>43910</v>
          </cell>
        </row>
        <row r="3553">
          <cell r="A3553" t="str">
            <v>LV.0798kW.02104</v>
          </cell>
          <cell r="B3553" t="str">
            <v>ET_INDEX_KASKADY</v>
          </cell>
          <cell r="D3553" t="str">
            <v>LV/2xAMC65+1xAMC90+4xAMC160 System kaskadowy/montaż wolnostojący w szeregu/izolowany</v>
          </cell>
          <cell r="E3553">
            <v>630.12</v>
          </cell>
          <cell r="F3553">
            <v>613.98800000000017</v>
          </cell>
          <cell r="H3553" t="str">
            <v/>
          </cell>
          <cell r="Q3553" t="str">
            <v>KOTŁY GAZOWE STOJĄCE</v>
          </cell>
          <cell r="R3553" t="str">
            <v>Evodens Pro AMC - kaskady</v>
          </cell>
          <cell r="T3553" t="str">
            <v>nz</v>
          </cell>
          <cell r="W3553">
            <v>32435.340000000004</v>
          </cell>
          <cell r="X3553">
            <v>33890</v>
          </cell>
          <cell r="Y3553">
            <v>37280</v>
          </cell>
          <cell r="Z3553">
            <v>39890</v>
          </cell>
          <cell r="AA3553">
            <v>42127</v>
          </cell>
          <cell r="AB3553">
            <v>44230</v>
          </cell>
          <cell r="AD3553">
            <v>45560</v>
          </cell>
        </row>
        <row r="3554">
          <cell r="A3554" t="str">
            <v>LV.0800kW.10204</v>
          </cell>
          <cell r="B3554" t="str">
            <v>ET_INDEX_KASKADY</v>
          </cell>
          <cell r="D3554" t="str">
            <v>LV/1xAMC45+2xAMC90+4xAMC160 System kaskadowy/montaż wolnostojący w szeregu/izolowany</v>
          </cell>
          <cell r="E3554">
            <v>630.12</v>
          </cell>
          <cell r="F3554">
            <v>613.05600000000015</v>
          </cell>
          <cell r="H3554" t="str">
            <v/>
          </cell>
          <cell r="Q3554" t="str">
            <v>KOTŁY GAZOWE STOJĄCE</v>
          </cell>
          <cell r="R3554" t="str">
            <v>Evodens Pro AMC - kaskady</v>
          </cell>
          <cell r="T3554" t="str">
            <v>nz</v>
          </cell>
          <cell r="W3554">
            <v>32836.840000000004</v>
          </cell>
          <cell r="X3554">
            <v>34310</v>
          </cell>
          <cell r="Y3554">
            <v>37740</v>
          </cell>
          <cell r="Z3554">
            <v>40380</v>
          </cell>
          <cell r="AA3554">
            <v>42553</v>
          </cell>
          <cell r="AB3554">
            <v>44680</v>
          </cell>
          <cell r="AD3554">
            <v>46020</v>
          </cell>
        </row>
        <row r="3555">
          <cell r="A3555" t="str">
            <v>LV.0800kW.11014</v>
          </cell>
          <cell r="B3555" t="str">
            <v>ET_INDEX_KASKADY</v>
          </cell>
          <cell r="D3555" t="str">
            <v>LV/1xAMC45+1xAMC65+1xAMC115+4xAMC160 System kaskadowy/montaż wolnostojący w szeregu/izolowany</v>
          </cell>
          <cell r="E3555">
            <v>630.12</v>
          </cell>
          <cell r="F3555">
            <v>613.98800000000017</v>
          </cell>
          <cell r="H3555" t="str">
            <v/>
          </cell>
          <cell r="Q3555" t="str">
            <v>KOTŁY GAZOWE STOJĄCE</v>
          </cell>
          <cell r="R3555" t="str">
            <v>Evodens Pro AMC - kaskady</v>
          </cell>
          <cell r="T3555" t="str">
            <v>nz</v>
          </cell>
          <cell r="W3555">
            <v>32435.340000000004</v>
          </cell>
          <cell r="X3555">
            <v>33890</v>
          </cell>
          <cell r="Y3555">
            <v>37280</v>
          </cell>
          <cell r="Z3555">
            <v>39890</v>
          </cell>
          <cell r="AA3555">
            <v>42127</v>
          </cell>
          <cell r="AB3555">
            <v>44230</v>
          </cell>
          <cell r="AD3555">
            <v>45560</v>
          </cell>
        </row>
        <row r="3556">
          <cell r="A3556" t="str">
            <v>LV.0801kW.01005</v>
          </cell>
          <cell r="B3556" t="str">
            <v>ET_INDEX_KASKADY</v>
          </cell>
          <cell r="D3556" t="str">
            <v>LV/1xAMC65+5xAMC160 System kaskadowy/montaż wolnostojący w szeregu/izolowany</v>
          </cell>
          <cell r="E3556">
            <v>547.82000000000005</v>
          </cell>
          <cell r="F3556">
            <v>534.32000000000005</v>
          </cell>
          <cell r="H3556" t="str">
            <v/>
          </cell>
          <cell r="Q3556" t="str">
            <v>KOTŁY GAZOWE STOJĄCE</v>
          </cell>
          <cell r="R3556" t="str">
            <v>Evodens Pro AMC - kaskady</v>
          </cell>
          <cell r="T3556" t="str">
            <v>nz</v>
          </cell>
          <cell r="W3556">
            <v>29083.409999999996</v>
          </cell>
          <cell r="X3556">
            <v>30390</v>
          </cell>
          <cell r="Y3556">
            <v>33430</v>
          </cell>
          <cell r="Z3556">
            <v>35770</v>
          </cell>
          <cell r="AA3556">
            <v>37526</v>
          </cell>
          <cell r="AB3556">
            <v>39400</v>
          </cell>
          <cell r="AD3556">
            <v>40580</v>
          </cell>
        </row>
        <row r="3557">
          <cell r="A3557" t="str">
            <v>LV.0803kW.00313</v>
          </cell>
          <cell r="B3557" t="str">
            <v>ET_INDEX_KASKADY</v>
          </cell>
          <cell r="D3557" t="str">
            <v>LV/3xAMC90+1xAMC115+3xAMC160 System kaskadowy/montaż wolnostojący w szeregu/izolowany</v>
          </cell>
          <cell r="E3557">
            <v>631.52</v>
          </cell>
          <cell r="F3557">
            <v>612.89200000000017</v>
          </cell>
          <cell r="H3557" t="str">
            <v/>
          </cell>
          <cell r="Q3557" t="str">
            <v>KOTŁY GAZOWE STOJĄCE</v>
          </cell>
          <cell r="R3557" t="str">
            <v>Evodens Pro AMC - kaskady</v>
          </cell>
          <cell r="T3557" t="str">
            <v>nz</v>
          </cell>
          <cell r="W3557">
            <v>32543.810000000012</v>
          </cell>
          <cell r="X3557">
            <v>34010</v>
          </cell>
          <cell r="Y3557">
            <v>37410</v>
          </cell>
          <cell r="Z3557">
            <v>40030</v>
          </cell>
          <cell r="AA3557">
            <v>42186</v>
          </cell>
          <cell r="AB3557">
            <v>44300</v>
          </cell>
          <cell r="AD3557">
            <v>45620</v>
          </cell>
        </row>
        <row r="3558">
          <cell r="A3558" t="str">
            <v>LV.0803kW.01123</v>
          </cell>
          <cell r="B3558" t="str">
            <v>ET_INDEX_KASKADY</v>
          </cell>
          <cell r="D3558" t="str">
            <v>LV/1xAMC65+1xAMC90+2xAMC115+3xAMC160 System kaskadowy/montaż wolnostojący w szeregu/izolowany</v>
          </cell>
          <cell r="E3558">
            <v>631.52</v>
          </cell>
          <cell r="F3558">
            <v>613.82400000000007</v>
          </cell>
          <cell r="H3558" t="str">
            <v/>
          </cell>
          <cell r="Q3558" t="str">
            <v>KOTŁY GAZOWE STOJĄCE</v>
          </cell>
          <cell r="R3558" t="str">
            <v>Evodens Pro AMC - kaskady</v>
          </cell>
          <cell r="T3558" t="str">
            <v>nz</v>
          </cell>
          <cell r="W3558">
            <v>32142.310000000012</v>
          </cell>
          <cell r="X3558">
            <v>33590</v>
          </cell>
          <cell r="Y3558">
            <v>36950</v>
          </cell>
          <cell r="Z3558">
            <v>39540</v>
          </cell>
          <cell r="AA3558">
            <v>41759</v>
          </cell>
          <cell r="AB3558">
            <v>43850</v>
          </cell>
          <cell r="AD3558">
            <v>45160</v>
          </cell>
        </row>
        <row r="3559">
          <cell r="A3559" t="str">
            <v>LV.0805kW.10033</v>
          </cell>
          <cell r="B3559" t="str">
            <v>ET_INDEX_KASKADY</v>
          </cell>
          <cell r="D3559" t="str">
            <v>LV/1xAMC45+3xAMC115+3xAMC160 System kaskadowy/montaż wolnostojący w szeregu/izolowany</v>
          </cell>
          <cell r="E3559">
            <v>631.52</v>
          </cell>
          <cell r="F3559">
            <v>613.82400000000007</v>
          </cell>
          <cell r="H3559" t="str">
            <v/>
          </cell>
          <cell r="Q3559" t="str">
            <v>KOTŁY GAZOWE STOJĄCE</v>
          </cell>
          <cell r="R3559" t="str">
            <v>Evodens Pro AMC - kaskady</v>
          </cell>
          <cell r="T3559" t="str">
            <v>nz</v>
          </cell>
          <cell r="W3559">
            <v>32142.310000000012</v>
          </cell>
          <cell r="X3559">
            <v>33590</v>
          </cell>
          <cell r="Y3559">
            <v>36950</v>
          </cell>
          <cell r="Z3559">
            <v>39540</v>
          </cell>
          <cell r="AA3559">
            <v>41759</v>
          </cell>
          <cell r="AB3559">
            <v>43850</v>
          </cell>
          <cell r="AD3559">
            <v>45160</v>
          </cell>
        </row>
        <row r="3560">
          <cell r="A3560" t="str">
            <v>LV.0806kW.00024</v>
          </cell>
          <cell r="B3560" t="str">
            <v>ET_INDEX_KASKADY</v>
          </cell>
          <cell r="D3560" t="str">
            <v>LV/2xAMC115+4xAMC160 System kaskadowy/montaż wolnostojący w szeregu/izolowany</v>
          </cell>
          <cell r="E3560">
            <v>549.22</v>
          </cell>
          <cell r="F3560">
            <v>534.15600000000006</v>
          </cell>
          <cell r="H3560" t="str">
            <v/>
          </cell>
          <cell r="Q3560" t="str">
            <v>KOTŁY GAZOWE STOJĄCE</v>
          </cell>
          <cell r="R3560" t="str">
            <v>Evodens Pro AMC - kaskady</v>
          </cell>
          <cell r="T3560" t="str">
            <v>nz</v>
          </cell>
          <cell r="W3560">
            <v>28790.379999999997</v>
          </cell>
          <cell r="X3560">
            <v>30090</v>
          </cell>
          <cell r="Y3560">
            <v>33100</v>
          </cell>
          <cell r="Z3560">
            <v>35420</v>
          </cell>
          <cell r="AA3560">
            <v>37158</v>
          </cell>
          <cell r="AB3560">
            <v>39020</v>
          </cell>
          <cell r="AD3560">
            <v>40190</v>
          </cell>
        </row>
        <row r="3561">
          <cell r="A3561" t="str">
            <v>LV.0808kW.00142</v>
          </cell>
          <cell r="B3561" t="str">
            <v>ET_INDEX_KASKADY</v>
          </cell>
          <cell r="D3561" t="str">
            <v>LV/1xAMC90+4xAMC115+2xAMC160 System kaskadowy/montaż wolnostojący w szeregu/izolowany</v>
          </cell>
          <cell r="E3561">
            <v>632.92000000000007</v>
          </cell>
          <cell r="F3561">
            <v>613.66000000000008</v>
          </cell>
          <cell r="H3561" t="str">
            <v/>
          </cell>
          <cell r="Q3561" t="str">
            <v>KOTŁY GAZOWE STOJĄCE</v>
          </cell>
          <cell r="R3561" t="str">
            <v>Evodens Pro AMC - kaskady</v>
          </cell>
          <cell r="T3561" t="str">
            <v>nz</v>
          </cell>
          <cell r="W3561">
            <v>31849.280000000013</v>
          </cell>
          <cell r="X3561">
            <v>33280</v>
          </cell>
          <cell r="Y3561">
            <v>36610</v>
          </cell>
          <cell r="Z3561">
            <v>39170</v>
          </cell>
          <cell r="AA3561">
            <v>41391</v>
          </cell>
          <cell r="AB3561">
            <v>43460</v>
          </cell>
          <cell r="AD3561">
            <v>44760</v>
          </cell>
        </row>
        <row r="3562">
          <cell r="A3562" t="str">
            <v>LV.0820kW.20005</v>
          </cell>
          <cell r="B3562" t="str">
            <v>ET_INDEX_KASKADY</v>
          </cell>
          <cell r="D3562" t="str">
            <v>LV/2xAMC45+5xAMC160 System kaskadowy/montaż wolnostojący w szeregu/izolowany</v>
          </cell>
          <cell r="E3562">
            <v>628.72</v>
          </cell>
          <cell r="F3562">
            <v>613.22000000000014</v>
          </cell>
          <cell r="H3562" t="str">
            <v/>
          </cell>
          <cell r="Q3562" t="str">
            <v>KOTŁY GAZOWE STOJĄCE</v>
          </cell>
          <cell r="R3562" t="str">
            <v>Evodens Pro AMC - kaskady</v>
          </cell>
          <cell r="T3562" t="str">
            <v>nz</v>
          </cell>
          <cell r="W3562">
            <v>33129.87000000001</v>
          </cell>
          <cell r="X3562">
            <v>34620</v>
          </cell>
          <cell r="Y3562">
            <v>38080</v>
          </cell>
          <cell r="Z3562">
            <v>40750</v>
          </cell>
          <cell r="AA3562">
            <v>42921</v>
          </cell>
          <cell r="AB3562">
            <v>45070</v>
          </cell>
          <cell r="AD3562">
            <v>46420</v>
          </cell>
        </row>
        <row r="3563">
          <cell r="A3563" t="str">
            <v>LV.0821kW.01204</v>
          </cell>
          <cell r="B3563" t="str">
            <v>ET_INDEX_KASKADY</v>
          </cell>
          <cell r="D3563" t="str">
            <v>LV/1xAMC65+2xAMC90+4xAMC160 System kaskadowy/montaż wolnostojący w szeregu/izolowany</v>
          </cell>
          <cell r="E3563">
            <v>630.12</v>
          </cell>
          <cell r="F3563">
            <v>613.05600000000015</v>
          </cell>
          <cell r="H3563" t="str">
            <v/>
          </cell>
          <cell r="Q3563" t="str">
            <v>KOTŁY GAZOWE STOJĄCE</v>
          </cell>
          <cell r="R3563" t="str">
            <v>Evodens Pro AMC - kaskady</v>
          </cell>
          <cell r="T3563" t="str">
            <v>nz</v>
          </cell>
          <cell r="W3563">
            <v>32836.840000000004</v>
          </cell>
          <cell r="X3563">
            <v>34310</v>
          </cell>
          <cell r="Y3563">
            <v>37740</v>
          </cell>
          <cell r="Z3563">
            <v>40380</v>
          </cell>
          <cell r="AA3563">
            <v>42553</v>
          </cell>
          <cell r="AB3563">
            <v>44680</v>
          </cell>
          <cell r="AD3563">
            <v>46020</v>
          </cell>
        </row>
        <row r="3564">
          <cell r="A3564" t="str">
            <v>LV.0821kW.02014</v>
          </cell>
          <cell r="B3564" t="str">
            <v>ET_INDEX_KASKADY</v>
          </cell>
          <cell r="D3564" t="str">
            <v>LV/2xAMC65+1xAMC115+4xAMC160 System kaskadowy/montaż wolnostojący w szeregu/izolowany</v>
          </cell>
          <cell r="E3564">
            <v>630.12</v>
          </cell>
          <cell r="F3564">
            <v>613.98800000000017</v>
          </cell>
          <cell r="H3564" t="str">
            <v/>
          </cell>
          <cell r="Q3564" t="str">
            <v>KOTŁY GAZOWE STOJĄCE</v>
          </cell>
          <cell r="R3564" t="str">
            <v>Evodens Pro AMC - kaskady</v>
          </cell>
          <cell r="T3564" t="str">
            <v>nz</v>
          </cell>
          <cell r="W3564">
            <v>32435.340000000004</v>
          </cell>
          <cell r="X3564">
            <v>33890</v>
          </cell>
          <cell r="Y3564">
            <v>37280</v>
          </cell>
          <cell r="Z3564">
            <v>39890</v>
          </cell>
          <cell r="AA3564">
            <v>42127</v>
          </cell>
          <cell r="AB3564">
            <v>44230</v>
          </cell>
          <cell r="AD3564">
            <v>45560</v>
          </cell>
        </row>
        <row r="3565">
          <cell r="A3565" t="str">
            <v>LV.0823kW.10114</v>
          </cell>
          <cell r="B3565" t="str">
            <v>ET_INDEX_KASKADY</v>
          </cell>
          <cell r="D3565" t="str">
            <v>LV/1xAMC45+1xAMC90+1xAMC115+4xAMC160 System kaskadowy/montaż wolnostojący w szeregu/izolowany</v>
          </cell>
          <cell r="E3565">
            <v>630.12</v>
          </cell>
          <cell r="F3565">
            <v>613.05600000000015</v>
          </cell>
          <cell r="H3565" t="str">
            <v/>
          </cell>
          <cell r="Q3565" t="str">
            <v>KOTŁY GAZOWE STOJĄCE</v>
          </cell>
          <cell r="R3565" t="str">
            <v>Evodens Pro AMC - kaskady</v>
          </cell>
          <cell r="T3565" t="str">
            <v>nz</v>
          </cell>
          <cell r="W3565">
            <v>32836.840000000004</v>
          </cell>
          <cell r="X3565">
            <v>34310</v>
          </cell>
          <cell r="Y3565">
            <v>37740</v>
          </cell>
          <cell r="Z3565">
            <v>40380</v>
          </cell>
          <cell r="AA3565">
            <v>42553</v>
          </cell>
          <cell r="AB3565">
            <v>44680</v>
          </cell>
          <cell r="AD3565">
            <v>46020</v>
          </cell>
        </row>
        <row r="3566">
          <cell r="A3566" t="str">
            <v>LV.0824kW.00105</v>
          </cell>
          <cell r="B3566" t="str">
            <v>ET_INDEX_KASKADY</v>
          </cell>
          <cell r="D3566" t="str">
            <v>LV/1xAMC90+5xAMC160 System kaskadowy/montaż wolnostojący w szeregu/izolowany</v>
          </cell>
          <cell r="E3566">
            <v>547.82000000000005</v>
          </cell>
          <cell r="F3566">
            <v>533.38800000000003</v>
          </cell>
          <cell r="H3566" t="str">
            <v/>
          </cell>
          <cell r="Q3566" t="str">
            <v>KOTŁY GAZOWE STOJĄCE</v>
          </cell>
          <cell r="R3566" t="str">
            <v>Evodens Pro AMC - kaskady</v>
          </cell>
          <cell r="T3566" t="str">
            <v>nz</v>
          </cell>
          <cell r="W3566">
            <v>29484.909999999996</v>
          </cell>
          <cell r="X3566">
            <v>30810</v>
          </cell>
          <cell r="Y3566">
            <v>33890</v>
          </cell>
          <cell r="Z3566">
            <v>36260</v>
          </cell>
          <cell r="AA3566">
            <v>37953</v>
          </cell>
          <cell r="AB3566">
            <v>39850</v>
          </cell>
          <cell r="AD3566">
            <v>41050</v>
          </cell>
        </row>
        <row r="3567">
          <cell r="A3567" t="str">
            <v>LV.0826kW.00223</v>
          </cell>
          <cell r="B3567" t="str">
            <v>ET_INDEX_KASKADY</v>
          </cell>
          <cell r="D3567" t="str">
            <v>LV/2xAMC90+2xAMC115+3xAMC160 System kaskadowy/montaż wolnostojący w szeregu/izolowany</v>
          </cell>
          <cell r="E3567">
            <v>631.52</v>
          </cell>
          <cell r="F3567">
            <v>612.89200000000017</v>
          </cell>
          <cell r="H3567" t="str">
            <v/>
          </cell>
          <cell r="Q3567" t="str">
            <v>KOTŁY GAZOWE STOJĄCE</v>
          </cell>
          <cell r="R3567" t="str">
            <v>Evodens Pro AMC - kaskady</v>
          </cell>
          <cell r="T3567" t="str">
            <v>nz</v>
          </cell>
          <cell r="W3567">
            <v>32543.810000000012</v>
          </cell>
          <cell r="X3567">
            <v>34010</v>
          </cell>
          <cell r="Y3567">
            <v>37410</v>
          </cell>
          <cell r="Z3567">
            <v>40030</v>
          </cell>
          <cell r="AA3567">
            <v>42186</v>
          </cell>
          <cell r="AB3567">
            <v>44300</v>
          </cell>
          <cell r="AD3567">
            <v>45620</v>
          </cell>
        </row>
        <row r="3568">
          <cell r="A3568" t="str">
            <v>LV.0826kW.01033</v>
          </cell>
          <cell r="B3568" t="str">
            <v>ET_INDEX_KASKADY</v>
          </cell>
          <cell r="D3568" t="str">
            <v>LV/1xAMC65+3xAMC115+3xAMC160 System kaskadowy/montaż wolnostojący w szeregu/izolowany</v>
          </cell>
          <cell r="E3568">
            <v>631.52</v>
          </cell>
          <cell r="F3568">
            <v>613.82400000000007</v>
          </cell>
          <cell r="H3568" t="str">
            <v/>
          </cell>
          <cell r="Q3568" t="str">
            <v>KOTŁY GAZOWE STOJĄCE</v>
          </cell>
          <cell r="R3568" t="str">
            <v>Evodens Pro AMC - kaskady</v>
          </cell>
          <cell r="T3568" t="str">
            <v>nz</v>
          </cell>
          <cell r="W3568">
            <v>32142.310000000012</v>
          </cell>
          <cell r="X3568">
            <v>33590</v>
          </cell>
          <cell r="Y3568">
            <v>36950</v>
          </cell>
          <cell r="Z3568">
            <v>39540</v>
          </cell>
          <cell r="AA3568">
            <v>41759</v>
          </cell>
          <cell r="AB3568">
            <v>43850</v>
          </cell>
          <cell r="AD3568">
            <v>45160</v>
          </cell>
        </row>
        <row r="3569">
          <cell r="A3569" t="str">
            <v>LV.0831kW.00052</v>
          </cell>
          <cell r="B3569" t="str">
            <v>ET_INDEX_KASKADY</v>
          </cell>
          <cell r="D3569" t="str">
            <v>LV/5xAMC115+2xAMC160 System kaskadowy/montaż wolnostojący w szeregu/izolowany</v>
          </cell>
          <cell r="E3569">
            <v>632.92000000000007</v>
          </cell>
          <cell r="F3569">
            <v>613.66000000000008</v>
          </cell>
          <cell r="H3569" t="str">
            <v/>
          </cell>
          <cell r="Q3569" t="str">
            <v>KOTŁY GAZOWE STOJĄCE</v>
          </cell>
          <cell r="R3569" t="str">
            <v>Evodens Pro AMC - kaskady</v>
          </cell>
          <cell r="T3569" t="str">
            <v>nz</v>
          </cell>
          <cell r="W3569">
            <v>31849.280000000013</v>
          </cell>
          <cell r="X3569">
            <v>33280</v>
          </cell>
          <cell r="Y3569">
            <v>36610</v>
          </cell>
          <cell r="Z3569">
            <v>39170</v>
          </cell>
          <cell r="AA3569">
            <v>41391</v>
          </cell>
          <cell r="AB3569">
            <v>43460</v>
          </cell>
          <cell r="AD3569">
            <v>44760</v>
          </cell>
        </row>
        <row r="3570">
          <cell r="A3570" t="str">
            <v>LV.0841kW.11005</v>
          </cell>
          <cell r="B3570" t="str">
            <v>ET_INDEX_KASKADY</v>
          </cell>
          <cell r="D3570" t="str">
            <v>LV/1xAMC45+1xAMC65+5xAMC160 System kaskadowy/montaż wolnostojący w szeregu/izolowany</v>
          </cell>
          <cell r="E3570">
            <v>628.72</v>
          </cell>
          <cell r="F3570">
            <v>613.22000000000014</v>
          </cell>
          <cell r="H3570" t="str">
            <v/>
          </cell>
          <cell r="Q3570" t="str">
            <v>KOTŁY GAZOWE STOJĄCE</v>
          </cell>
          <cell r="R3570" t="str">
            <v>Evodens Pro AMC - kaskady</v>
          </cell>
          <cell r="T3570" t="str">
            <v>nz</v>
          </cell>
          <cell r="W3570">
            <v>33129.87000000001</v>
          </cell>
          <cell r="X3570">
            <v>34620</v>
          </cell>
          <cell r="Y3570">
            <v>38080</v>
          </cell>
          <cell r="Z3570">
            <v>40750</v>
          </cell>
          <cell r="AA3570">
            <v>42921</v>
          </cell>
          <cell r="AB3570">
            <v>45070</v>
          </cell>
          <cell r="AD3570">
            <v>46420</v>
          </cell>
        </row>
        <row r="3571">
          <cell r="A3571" t="str">
            <v>LV.0844kW.00304</v>
          </cell>
          <cell r="B3571" t="str">
            <v>ET_INDEX_KASKADY</v>
          </cell>
          <cell r="D3571" t="str">
            <v>LV/3xAMC90+4xAMC160 System kaskadowy/montaż wolnostojący w szeregu/izolowany</v>
          </cell>
          <cell r="E3571">
            <v>630.12</v>
          </cell>
          <cell r="F3571">
            <v>612.12400000000014</v>
          </cell>
          <cell r="H3571" t="str">
            <v/>
          </cell>
          <cell r="Q3571" t="str">
            <v>KOTŁY GAZOWE STOJĄCE</v>
          </cell>
          <cell r="R3571" t="str">
            <v>Evodens Pro AMC - kaskady</v>
          </cell>
          <cell r="T3571" t="str">
            <v>nz</v>
          </cell>
          <cell r="W3571">
            <v>33238.340000000004</v>
          </cell>
          <cell r="X3571">
            <v>34730</v>
          </cell>
          <cell r="Y3571">
            <v>38200</v>
          </cell>
          <cell r="Z3571">
            <v>40870</v>
          </cell>
          <cell r="AA3571">
            <v>42980</v>
          </cell>
          <cell r="AB3571">
            <v>45130</v>
          </cell>
          <cell r="AD3571">
            <v>46480</v>
          </cell>
        </row>
        <row r="3572">
          <cell r="A3572" t="str">
            <v>LV.0844kW.01114</v>
          </cell>
          <cell r="B3572" t="str">
            <v>ET_INDEX_KASKADY</v>
          </cell>
          <cell r="D3572" t="str">
            <v>LV/1xAMC65+1xAMC90+1xAMC115+4xAMC160 System kaskadowy/montaż wolnostojący w szeregu/izolowany</v>
          </cell>
          <cell r="E3572">
            <v>630.12</v>
          </cell>
          <cell r="F3572">
            <v>613.05600000000015</v>
          </cell>
          <cell r="H3572" t="str">
            <v/>
          </cell>
          <cell r="Q3572" t="str">
            <v>KOTŁY GAZOWE STOJĄCE</v>
          </cell>
          <cell r="R3572" t="str">
            <v>Evodens Pro AMC - kaskady</v>
          </cell>
          <cell r="T3572" t="str">
            <v>nz</v>
          </cell>
          <cell r="W3572">
            <v>32836.840000000004</v>
          </cell>
          <cell r="X3572">
            <v>34310</v>
          </cell>
          <cell r="Y3572">
            <v>37740</v>
          </cell>
          <cell r="Z3572">
            <v>40380</v>
          </cell>
          <cell r="AA3572">
            <v>42553</v>
          </cell>
          <cell r="AB3572">
            <v>44680</v>
          </cell>
          <cell r="AD3572">
            <v>46020</v>
          </cell>
        </row>
        <row r="3573">
          <cell r="A3573" t="str">
            <v>LV.0846kW.10024</v>
          </cell>
          <cell r="B3573" t="str">
            <v>ET_INDEX_KASKADY</v>
          </cell>
          <cell r="D3573" t="str">
            <v>LV/1xAMC45+2xAMC115+4xAMC160 System kaskadowy/montaż wolnostojący w szeregu/izolowany</v>
          </cell>
          <cell r="E3573">
            <v>630.12</v>
          </cell>
          <cell r="F3573">
            <v>613.05600000000015</v>
          </cell>
          <cell r="H3573" t="str">
            <v/>
          </cell>
          <cell r="Q3573" t="str">
            <v>KOTŁY GAZOWE STOJĄCE</v>
          </cell>
          <cell r="R3573" t="str">
            <v>Evodens Pro AMC - kaskady</v>
          </cell>
          <cell r="T3573" t="str">
            <v>nz</v>
          </cell>
          <cell r="W3573">
            <v>32836.840000000004</v>
          </cell>
          <cell r="X3573">
            <v>34310</v>
          </cell>
          <cell r="Y3573">
            <v>37740</v>
          </cell>
          <cell r="Z3573">
            <v>40380</v>
          </cell>
          <cell r="AA3573">
            <v>42553</v>
          </cell>
          <cell r="AB3573">
            <v>44680</v>
          </cell>
          <cell r="AD3573">
            <v>46020</v>
          </cell>
        </row>
        <row r="3574">
          <cell r="A3574" t="str">
            <v>LV.0847kW.00015</v>
          </cell>
          <cell r="B3574" t="str">
            <v>ET_INDEX_KASKADY</v>
          </cell>
          <cell r="D3574" t="str">
            <v>LV/1xAMC115+5xAMC160 System kaskadowy/montaż wolnostojący w szeregu/izolowany</v>
          </cell>
          <cell r="E3574">
            <v>547.82000000000005</v>
          </cell>
          <cell r="F3574">
            <v>533.38800000000003</v>
          </cell>
          <cell r="H3574" t="str">
            <v/>
          </cell>
          <cell r="Q3574" t="str">
            <v>KOTŁY GAZOWE STOJĄCE</v>
          </cell>
          <cell r="R3574" t="str">
            <v>Evodens Pro AMC - kaskady</v>
          </cell>
          <cell r="T3574" t="str">
            <v>nz</v>
          </cell>
          <cell r="W3574">
            <v>29484.909999999996</v>
          </cell>
          <cell r="X3574">
            <v>30810</v>
          </cell>
          <cell r="Y3574">
            <v>33890</v>
          </cell>
          <cell r="Z3574">
            <v>36260</v>
          </cell>
          <cell r="AA3574">
            <v>37953</v>
          </cell>
          <cell r="AB3574">
            <v>39850</v>
          </cell>
          <cell r="AD3574">
            <v>41050</v>
          </cell>
        </row>
        <row r="3575">
          <cell r="A3575" t="str">
            <v>LV.0849kW.00133</v>
          </cell>
          <cell r="B3575" t="str">
            <v>ET_INDEX_KASKADY</v>
          </cell>
          <cell r="D3575" t="str">
            <v>LV/1xAMC90+3xAMC115+3xAMC160 System kaskadowy/montaż wolnostojący w szeregu/izolowany</v>
          </cell>
          <cell r="E3575">
            <v>631.52</v>
          </cell>
          <cell r="F3575">
            <v>612.89200000000017</v>
          </cell>
          <cell r="H3575" t="str">
            <v/>
          </cell>
          <cell r="Q3575" t="str">
            <v>KOTŁY GAZOWE STOJĄCE</v>
          </cell>
          <cell r="R3575" t="str">
            <v>Evodens Pro AMC - kaskady</v>
          </cell>
          <cell r="T3575" t="str">
            <v>nz</v>
          </cell>
          <cell r="W3575">
            <v>32543.810000000012</v>
          </cell>
          <cell r="X3575">
            <v>34010</v>
          </cell>
          <cell r="Y3575">
            <v>37410</v>
          </cell>
          <cell r="Z3575">
            <v>40030</v>
          </cell>
          <cell r="AA3575">
            <v>42186</v>
          </cell>
          <cell r="AB3575">
            <v>44300</v>
          </cell>
          <cell r="AD3575">
            <v>45620</v>
          </cell>
        </row>
        <row r="3576">
          <cell r="A3576" t="str">
            <v>LV.0862kW.02005</v>
          </cell>
          <cell r="B3576" t="str">
            <v>ET_INDEX_KASKADY</v>
          </cell>
          <cell r="D3576" t="str">
            <v>LV/2xAMC65+5xAMC160 System kaskadowy/montaż wolnostojący w szeregu/izolowany</v>
          </cell>
          <cell r="E3576">
            <v>628.72</v>
          </cell>
          <cell r="F3576">
            <v>613.22000000000014</v>
          </cell>
          <cell r="H3576" t="str">
            <v/>
          </cell>
          <cell r="Q3576" t="str">
            <v>KOTŁY GAZOWE STOJĄCE</v>
          </cell>
          <cell r="R3576" t="str">
            <v>Evodens Pro AMC - kaskady</v>
          </cell>
          <cell r="T3576" t="str">
            <v>nz</v>
          </cell>
          <cell r="W3576">
            <v>33129.87000000001</v>
          </cell>
          <cell r="X3576">
            <v>34620</v>
          </cell>
          <cell r="Y3576">
            <v>38080</v>
          </cell>
          <cell r="Z3576">
            <v>40750</v>
          </cell>
          <cell r="AA3576">
            <v>42921</v>
          </cell>
          <cell r="AB3576">
            <v>45070</v>
          </cell>
          <cell r="AD3576">
            <v>46420</v>
          </cell>
        </row>
        <row r="3577">
          <cell r="A3577" t="str">
            <v>LV.0864kW.10105</v>
          </cell>
          <cell r="B3577" t="str">
            <v>ET_INDEX_KASKADY</v>
          </cell>
          <cell r="D3577" t="str">
            <v>LV/1xAMC45+1xAMC90+5xAMC160 System kaskadowy/montaż wolnostojący w szeregu/izolowany</v>
          </cell>
          <cell r="E3577">
            <v>628.72</v>
          </cell>
          <cell r="F3577">
            <v>612.28800000000012</v>
          </cell>
          <cell r="H3577" t="str">
            <v/>
          </cell>
          <cell r="Q3577" t="str">
            <v>KOTŁY GAZOWE STOJĄCE</v>
          </cell>
          <cell r="R3577" t="str">
            <v>Evodens Pro AMC - kaskady</v>
          </cell>
          <cell r="T3577" t="str">
            <v>nz</v>
          </cell>
          <cell r="W3577">
            <v>33531.37000000001</v>
          </cell>
          <cell r="X3577">
            <v>35040</v>
          </cell>
          <cell r="Y3577">
            <v>38540</v>
          </cell>
          <cell r="Z3577">
            <v>41240</v>
          </cell>
          <cell r="AA3577">
            <v>43348</v>
          </cell>
          <cell r="AB3577">
            <v>45520</v>
          </cell>
          <cell r="AD3577">
            <v>46880</v>
          </cell>
        </row>
        <row r="3578">
          <cell r="A3578" t="str">
            <v>LV.0867kW.00214</v>
          </cell>
          <cell r="B3578" t="str">
            <v>ET_INDEX_KASKADY</v>
          </cell>
          <cell r="D3578" t="str">
            <v>LV/2xAMC90+1xAMC115+4xAMC160 System kaskadowy/montaż wolnostojący w szeregu/izolowany</v>
          </cell>
          <cell r="E3578">
            <v>630.12</v>
          </cell>
          <cell r="F3578">
            <v>612.12400000000014</v>
          </cell>
          <cell r="H3578" t="str">
            <v/>
          </cell>
          <cell r="Q3578" t="str">
            <v>KOTŁY GAZOWE STOJĄCE</v>
          </cell>
          <cell r="R3578" t="str">
            <v>Evodens Pro AMC - kaskady</v>
          </cell>
          <cell r="T3578" t="str">
            <v>nz</v>
          </cell>
          <cell r="W3578">
            <v>33238.340000000004</v>
          </cell>
          <cell r="X3578">
            <v>34730</v>
          </cell>
          <cell r="Y3578">
            <v>38200</v>
          </cell>
          <cell r="Z3578">
            <v>40870</v>
          </cell>
          <cell r="AA3578">
            <v>42980</v>
          </cell>
          <cell r="AB3578">
            <v>45130</v>
          </cell>
          <cell r="AD3578">
            <v>46480</v>
          </cell>
        </row>
        <row r="3579">
          <cell r="A3579" t="str">
            <v>LV.0867kW.01024</v>
          </cell>
          <cell r="B3579" t="str">
            <v>ET_INDEX_KASKADY</v>
          </cell>
          <cell r="D3579" t="str">
            <v>LV/1xAMC65+2xAMC115+4xAMC160 System kaskadowy/montaż wolnostojący w szeregu/izolowany</v>
          </cell>
          <cell r="E3579">
            <v>630.12</v>
          </cell>
          <cell r="F3579">
            <v>613.05600000000015</v>
          </cell>
          <cell r="H3579" t="str">
            <v/>
          </cell>
          <cell r="Q3579" t="str">
            <v>KOTŁY GAZOWE STOJĄCE</v>
          </cell>
          <cell r="R3579" t="str">
            <v>Evodens Pro AMC - kaskady</v>
          </cell>
          <cell r="T3579" t="str">
            <v>nz</v>
          </cell>
          <cell r="W3579">
            <v>32836.840000000004</v>
          </cell>
          <cell r="X3579">
            <v>34310</v>
          </cell>
          <cell r="Y3579">
            <v>37740</v>
          </cell>
          <cell r="Z3579">
            <v>40380</v>
          </cell>
          <cell r="AA3579">
            <v>42553</v>
          </cell>
          <cell r="AB3579">
            <v>44680</v>
          </cell>
          <cell r="AD3579">
            <v>46020</v>
          </cell>
        </row>
        <row r="3580">
          <cell r="A3580" t="str">
            <v>LV.0872kW.00043</v>
          </cell>
          <cell r="B3580" t="str">
            <v>ET_INDEX_KASKADY</v>
          </cell>
          <cell r="D3580" t="str">
            <v>LV/4xAMC115+3xAMC160 System kaskadowy/montaż wolnostojący w szeregu/izolowany</v>
          </cell>
          <cell r="E3580">
            <v>631.52</v>
          </cell>
          <cell r="F3580">
            <v>612.89200000000017</v>
          </cell>
          <cell r="H3580" t="str">
            <v/>
          </cell>
          <cell r="Q3580" t="str">
            <v>KOTŁY GAZOWE STOJĄCE</v>
          </cell>
          <cell r="R3580" t="str">
            <v>Evodens Pro AMC - kaskady</v>
          </cell>
          <cell r="T3580" t="str">
            <v>nz</v>
          </cell>
          <cell r="W3580">
            <v>32543.810000000012</v>
          </cell>
          <cell r="X3580">
            <v>34010</v>
          </cell>
          <cell r="Y3580">
            <v>37410</v>
          </cell>
          <cell r="Z3580">
            <v>40030</v>
          </cell>
          <cell r="AA3580">
            <v>42186</v>
          </cell>
          <cell r="AB3580">
            <v>44300</v>
          </cell>
          <cell r="AD3580">
            <v>45620</v>
          </cell>
        </row>
        <row r="3581">
          <cell r="A3581" t="str">
            <v>LV.0885kW.01105</v>
          </cell>
          <cell r="B3581" t="str">
            <v>ET_INDEX_KASKADY</v>
          </cell>
          <cell r="D3581" t="str">
            <v>LV/1xAMC65+1xAMC90+5xAMC160 System kaskadowy/montaż wolnostojący w szeregu/izolowany</v>
          </cell>
          <cell r="E3581">
            <v>628.72</v>
          </cell>
          <cell r="F3581">
            <v>612.28800000000012</v>
          </cell>
          <cell r="H3581" t="str">
            <v/>
          </cell>
          <cell r="Q3581" t="str">
            <v>KOTŁY GAZOWE STOJĄCE</v>
          </cell>
          <cell r="R3581" t="str">
            <v>Evodens Pro AMC - kaskady</v>
          </cell>
          <cell r="T3581" t="str">
            <v>nz</v>
          </cell>
          <cell r="W3581">
            <v>33531.37000000001</v>
          </cell>
          <cell r="X3581">
            <v>35040</v>
          </cell>
          <cell r="Y3581">
            <v>38540</v>
          </cell>
          <cell r="Z3581">
            <v>41240</v>
          </cell>
          <cell r="AA3581">
            <v>43348</v>
          </cell>
          <cell r="AB3581">
            <v>45520</v>
          </cell>
          <cell r="AD3581">
            <v>46880</v>
          </cell>
        </row>
        <row r="3582">
          <cell r="A3582" t="str">
            <v>LV.0887kW.10015</v>
          </cell>
          <cell r="B3582" t="str">
            <v>ET_INDEX_KASKADY</v>
          </cell>
          <cell r="D3582" t="str">
            <v>LV/1xAMC45+1xAMC115+5xAMC160 System kaskadowy/montaż wolnostojący w szeregu/izolowany</v>
          </cell>
          <cell r="E3582">
            <v>628.72</v>
          </cell>
          <cell r="F3582">
            <v>612.28800000000012</v>
          </cell>
          <cell r="H3582" t="str">
            <v/>
          </cell>
          <cell r="Q3582" t="str">
            <v>KOTŁY GAZOWE STOJĄCE</v>
          </cell>
          <cell r="R3582" t="str">
            <v>Evodens Pro AMC - kaskady</v>
          </cell>
          <cell r="T3582" t="str">
            <v>nz</v>
          </cell>
          <cell r="W3582">
            <v>33531.37000000001</v>
          </cell>
          <cell r="X3582">
            <v>35040</v>
          </cell>
          <cell r="Y3582">
            <v>38540</v>
          </cell>
          <cell r="Z3582">
            <v>41240</v>
          </cell>
          <cell r="AA3582">
            <v>43348</v>
          </cell>
          <cell r="AB3582">
            <v>45520</v>
          </cell>
          <cell r="AD3582">
            <v>46880</v>
          </cell>
        </row>
        <row r="3583">
          <cell r="A3583" t="str">
            <v>LV.0890kW.00124</v>
          </cell>
          <cell r="B3583" t="str">
            <v>ET_INDEX_KASKADY</v>
          </cell>
          <cell r="D3583" t="str">
            <v>LV/1xAMC90+2xAMC115+4xAMC160 System kaskadowy/montaż wolnostojący w szeregu/izolowany</v>
          </cell>
          <cell r="E3583">
            <v>630.12</v>
          </cell>
          <cell r="F3583">
            <v>612.12400000000014</v>
          </cell>
          <cell r="H3583" t="str">
            <v/>
          </cell>
          <cell r="Q3583" t="str">
            <v>KOTŁY GAZOWE STOJĄCE</v>
          </cell>
          <cell r="R3583" t="str">
            <v>Evodens Pro AMC - kaskady</v>
          </cell>
          <cell r="T3583" t="str">
            <v>nz</v>
          </cell>
          <cell r="W3583">
            <v>33238.340000000004</v>
          </cell>
          <cell r="X3583">
            <v>34730</v>
          </cell>
          <cell r="Y3583">
            <v>38200</v>
          </cell>
          <cell r="Z3583">
            <v>40870</v>
          </cell>
          <cell r="AA3583">
            <v>42980</v>
          </cell>
          <cell r="AB3583">
            <v>45130</v>
          </cell>
          <cell r="AD3583">
            <v>46480</v>
          </cell>
        </row>
        <row r="3584">
          <cell r="A3584" t="str">
            <v>LV.0908kW.00205</v>
          </cell>
          <cell r="B3584" t="str">
            <v>ET_INDEX_KASKADY</v>
          </cell>
          <cell r="D3584" t="str">
            <v>LV/2xAMC90+5xAMC160 System kaskadowy/montaż wolnostojący w szeregu/izolowany</v>
          </cell>
          <cell r="E3584">
            <v>628.72</v>
          </cell>
          <cell r="F3584">
            <v>611.35600000000011</v>
          </cell>
          <cell r="H3584" t="str">
            <v/>
          </cell>
          <cell r="Q3584" t="str">
            <v>KOTŁY GAZOWE STOJĄCE</v>
          </cell>
          <cell r="R3584" t="str">
            <v>Evodens Pro AMC - kaskady</v>
          </cell>
          <cell r="T3584" t="str">
            <v>nz</v>
          </cell>
          <cell r="W3584">
            <v>33932.87000000001</v>
          </cell>
          <cell r="X3584">
            <v>35460</v>
          </cell>
          <cell r="Y3584">
            <v>39010</v>
          </cell>
          <cell r="Z3584">
            <v>41740</v>
          </cell>
          <cell r="AA3584">
            <v>43775</v>
          </cell>
          <cell r="AB3584">
            <v>45960</v>
          </cell>
          <cell r="AD3584">
            <v>47340</v>
          </cell>
        </row>
        <row r="3585">
          <cell r="A3585" t="str">
            <v>LV.0908kW.01015</v>
          </cell>
          <cell r="B3585" t="str">
            <v>ET_INDEX_KASKADY</v>
          </cell>
          <cell r="D3585" t="str">
            <v>LV/1xAMC65+1xAMC115+5xAMC160 System kaskadowy/montaż wolnostojący w szeregu/izolowany</v>
          </cell>
          <cell r="E3585">
            <v>628.72</v>
          </cell>
          <cell r="F3585">
            <v>612.28800000000012</v>
          </cell>
          <cell r="H3585" t="str">
            <v/>
          </cell>
          <cell r="Q3585" t="str">
            <v>KOTŁY GAZOWE STOJĄCE</v>
          </cell>
          <cell r="R3585" t="str">
            <v>Evodens Pro AMC - kaskady</v>
          </cell>
          <cell r="T3585" t="str">
            <v>nz</v>
          </cell>
          <cell r="W3585">
            <v>33531.37000000001</v>
          </cell>
          <cell r="X3585">
            <v>35040</v>
          </cell>
          <cell r="Y3585">
            <v>38540</v>
          </cell>
          <cell r="Z3585">
            <v>41240</v>
          </cell>
          <cell r="AA3585">
            <v>43348</v>
          </cell>
          <cell r="AB3585">
            <v>45520</v>
          </cell>
          <cell r="AD3585">
            <v>46880</v>
          </cell>
        </row>
        <row r="3586">
          <cell r="A3586" t="str">
            <v>LV.0913kW.00034</v>
          </cell>
          <cell r="B3586" t="str">
            <v>ET_INDEX_KASKADY</v>
          </cell>
          <cell r="D3586" t="str">
            <v>LV/3xAMC115+4xAMC160 System kaskadowy/montaż wolnostojący w szeregu/izolowany</v>
          </cell>
          <cell r="E3586">
            <v>630.12</v>
          </cell>
          <cell r="F3586">
            <v>612.12400000000014</v>
          </cell>
          <cell r="H3586" t="str">
            <v/>
          </cell>
          <cell r="Q3586" t="str">
            <v>KOTŁY GAZOWE STOJĄCE</v>
          </cell>
          <cell r="R3586" t="str">
            <v>Evodens Pro AMC - kaskady</v>
          </cell>
          <cell r="T3586" t="str">
            <v>nz</v>
          </cell>
          <cell r="W3586">
            <v>33238.340000000004</v>
          </cell>
          <cell r="X3586">
            <v>34730</v>
          </cell>
          <cell r="Y3586">
            <v>38200</v>
          </cell>
          <cell r="Z3586">
            <v>40870</v>
          </cell>
          <cell r="AA3586">
            <v>42980</v>
          </cell>
          <cell r="AB3586">
            <v>45130</v>
          </cell>
          <cell r="AD3586">
            <v>46480</v>
          </cell>
        </row>
        <row r="3587">
          <cell r="A3587" t="str">
            <v>LV.0928kW.10006</v>
          </cell>
          <cell r="B3587" t="str">
            <v>ET_INDEX_KASKADY</v>
          </cell>
          <cell r="D3587" t="str">
            <v>LV/1xAMC45+6xAMC160 System kaskadowy/montaż wolnostojący w szeregu/izolowany</v>
          </cell>
          <cell r="E3587">
            <v>627.31999999999994</v>
          </cell>
          <cell r="F3587">
            <v>611.5200000000001</v>
          </cell>
          <cell r="H3587" t="str">
            <v/>
          </cell>
          <cell r="Q3587" t="str">
            <v>KOTŁY GAZOWE STOJĄCE</v>
          </cell>
          <cell r="R3587" t="str">
            <v>Evodens Pro AMC - kaskady</v>
          </cell>
          <cell r="T3587" t="str">
            <v>nz</v>
          </cell>
          <cell r="W3587">
            <v>34225.900000000009</v>
          </cell>
          <cell r="X3587">
            <v>35770</v>
          </cell>
          <cell r="Y3587">
            <v>39350</v>
          </cell>
          <cell r="Z3587">
            <v>42100</v>
          </cell>
          <cell r="AA3587">
            <v>44142</v>
          </cell>
          <cell r="AB3587">
            <v>46350</v>
          </cell>
          <cell r="AD3587">
            <v>47740</v>
          </cell>
        </row>
        <row r="3588">
          <cell r="A3588" t="str">
            <v>LV.0931kW.00115</v>
          </cell>
          <cell r="B3588" t="str">
            <v>ET_INDEX_KASKADY</v>
          </cell>
          <cell r="D3588" t="str">
            <v>LV/1xAMC90+1xAMC115+5xAMC160 System kaskadowy/montaż wolnostojący w szeregu/izolowany</v>
          </cell>
          <cell r="E3588">
            <v>628.72</v>
          </cell>
          <cell r="F3588">
            <v>611.35600000000011</v>
          </cell>
          <cell r="H3588" t="str">
            <v/>
          </cell>
          <cell r="Q3588" t="str">
            <v>KOTŁY GAZOWE STOJĄCE</v>
          </cell>
          <cell r="R3588" t="str">
            <v>Evodens Pro AMC - kaskady</v>
          </cell>
          <cell r="T3588" t="str">
            <v>nz</v>
          </cell>
          <cell r="W3588">
            <v>33932.87000000001</v>
          </cell>
          <cell r="X3588">
            <v>35460</v>
          </cell>
          <cell r="Y3588">
            <v>39010</v>
          </cell>
          <cell r="Z3588">
            <v>41740</v>
          </cell>
          <cell r="AA3588">
            <v>43775</v>
          </cell>
          <cell r="AB3588">
            <v>45960</v>
          </cell>
          <cell r="AD3588">
            <v>47340</v>
          </cell>
        </row>
        <row r="3589">
          <cell r="A3589" t="str">
            <v>LV.0949kW.01006</v>
          </cell>
          <cell r="B3589" t="str">
            <v>ET_INDEX_KASKADY</v>
          </cell>
          <cell r="D3589" t="str">
            <v>LV/1xAMC65+6xAMC160 System kaskadowy/montaż wolnostojący w szeregu/izolowany</v>
          </cell>
          <cell r="E3589">
            <v>627.31999999999994</v>
          </cell>
          <cell r="F3589">
            <v>611.5200000000001</v>
          </cell>
          <cell r="H3589" t="str">
            <v/>
          </cell>
          <cell r="Q3589" t="str">
            <v>KOTŁY GAZOWE STOJĄCE</v>
          </cell>
          <cell r="R3589" t="str">
            <v>Evodens Pro AMC - kaskady</v>
          </cell>
          <cell r="T3589" t="str">
            <v>nz</v>
          </cell>
          <cell r="W3589">
            <v>34225.900000000009</v>
          </cell>
          <cell r="X3589">
            <v>35770</v>
          </cell>
          <cell r="Y3589">
            <v>39350</v>
          </cell>
          <cell r="Z3589">
            <v>42100</v>
          </cell>
          <cell r="AA3589">
            <v>44142</v>
          </cell>
          <cell r="AB3589">
            <v>46350</v>
          </cell>
          <cell r="AD3589">
            <v>47740</v>
          </cell>
        </row>
        <row r="3590">
          <cell r="A3590" t="str">
            <v>LV.0954kW.00025</v>
          </cell>
          <cell r="B3590" t="str">
            <v>ET_INDEX_KASKADY</v>
          </cell>
          <cell r="D3590" t="str">
            <v>LV/2xAMC115+5xAMC160 System kaskadowy/montaż wolnostojący w szeregu/izolowany</v>
          </cell>
          <cell r="E3590">
            <v>628.72</v>
          </cell>
          <cell r="F3590">
            <v>611.35600000000011</v>
          </cell>
          <cell r="H3590" t="str">
            <v/>
          </cell>
          <cell r="Q3590" t="str">
            <v>KOTŁY GAZOWE STOJĄCE</v>
          </cell>
          <cell r="R3590" t="str">
            <v>Evodens Pro AMC - kaskady</v>
          </cell>
          <cell r="T3590" t="str">
            <v>nz</v>
          </cell>
          <cell r="W3590">
            <v>33932.87000000001</v>
          </cell>
          <cell r="X3590">
            <v>35460</v>
          </cell>
          <cell r="Y3590">
            <v>39010</v>
          </cell>
          <cell r="Z3590">
            <v>41740</v>
          </cell>
          <cell r="AA3590">
            <v>43775</v>
          </cell>
          <cell r="AB3590">
            <v>45960</v>
          </cell>
          <cell r="AD3590">
            <v>47340</v>
          </cell>
        </row>
        <row r="3591">
          <cell r="A3591" t="str">
            <v>LV.0972kW.00106</v>
          </cell>
          <cell r="B3591" t="str">
            <v>ET_INDEX_KASKADY</v>
          </cell>
          <cell r="D3591" t="str">
            <v>LV/1xAMC90+6xAMC160 System kaskadowy/montaż wolnostojący w szeregu/izolowany</v>
          </cell>
          <cell r="E3591">
            <v>627.31999999999994</v>
          </cell>
          <cell r="F3591">
            <v>610.58800000000008</v>
          </cell>
          <cell r="H3591" t="str">
            <v/>
          </cell>
          <cell r="Q3591" t="str">
            <v>KOTŁY GAZOWE STOJĄCE</v>
          </cell>
          <cell r="R3591" t="str">
            <v>Evodens Pro AMC - kaskady</v>
          </cell>
          <cell r="T3591" t="str">
            <v>nz</v>
          </cell>
          <cell r="W3591">
            <v>34627.400000000009</v>
          </cell>
          <cell r="X3591">
            <v>36190</v>
          </cell>
          <cell r="Y3591">
            <v>39810</v>
          </cell>
          <cell r="Z3591">
            <v>42600</v>
          </cell>
          <cell r="AA3591">
            <v>44569</v>
          </cell>
          <cell r="AB3591">
            <v>46800</v>
          </cell>
          <cell r="AD3591">
            <v>48200</v>
          </cell>
        </row>
        <row r="3592">
          <cell r="A3592" t="str">
            <v>LV.0995kW.00016</v>
          </cell>
          <cell r="B3592" t="str">
            <v>ET_INDEX_KASKADY</v>
          </cell>
          <cell r="D3592" t="str">
            <v>LV/1xAMC115+6xAMC160 System kaskadowy/montaż wolnostojący w szeregu/izolowany</v>
          </cell>
          <cell r="E3592">
            <v>627.31999999999994</v>
          </cell>
          <cell r="F3592">
            <v>610.58800000000008</v>
          </cell>
          <cell r="H3592" t="str">
            <v/>
          </cell>
          <cell r="Q3592" t="str">
            <v>KOTŁY GAZOWE STOJĄCE</v>
          </cell>
          <cell r="R3592" t="str">
            <v>Evodens Pro AMC - kaskady</v>
          </cell>
          <cell r="T3592" t="str">
            <v>nz</v>
          </cell>
          <cell r="W3592">
            <v>34627.400000000009</v>
          </cell>
          <cell r="X3592">
            <v>36190</v>
          </cell>
          <cell r="Y3592">
            <v>39810</v>
          </cell>
          <cell r="Z3592">
            <v>42600</v>
          </cell>
          <cell r="AA3592">
            <v>44569</v>
          </cell>
          <cell r="AB3592">
            <v>46800</v>
          </cell>
          <cell r="AD3592">
            <v>48200</v>
          </cell>
        </row>
        <row r="3593">
          <cell r="A3593" t="str">
            <v>LW.0101kW.11000</v>
          </cell>
          <cell r="B3593" t="str">
            <v>ET_INDEX_KASKADY</v>
          </cell>
          <cell r="D3593" t="str">
            <v>LW/1xAMC45+1xAMC65 System kaskadowy/montaż na ścianie/izolowany</v>
          </cell>
          <cell r="E3593">
            <v>118.91999999999997</v>
          </cell>
          <cell r="F3593">
            <v>116.71999999999997</v>
          </cell>
          <cell r="H3593" t="str">
            <v>5908287181106</v>
          </cell>
          <cell r="Q3593" t="str">
            <v>KOTŁY GAZOWE STOJĄCE</v>
          </cell>
          <cell r="R3593" t="str">
            <v>Evodens Pro AMC - kaskady</v>
          </cell>
          <cell r="T3593" t="str">
            <v>nz</v>
          </cell>
          <cell r="W3593">
            <v>6247.8899999999994</v>
          </cell>
          <cell r="X3593">
            <v>6530</v>
          </cell>
          <cell r="Y3593">
            <v>7180</v>
          </cell>
          <cell r="Z3593">
            <v>7680</v>
          </cell>
          <cell r="AA3593">
            <v>7953</v>
          </cell>
          <cell r="AB3593">
            <v>8350</v>
          </cell>
          <cell r="AD3593">
            <v>8600</v>
          </cell>
        </row>
        <row r="3594">
          <cell r="A3594" t="str">
            <v>LW.0124kW.10100</v>
          </cell>
          <cell r="B3594" t="str">
            <v>ET_INDEX_KASKADY</v>
          </cell>
          <cell r="D3594" t="str">
            <v>LW/1xAMC45+1xAMC90 System kaskadowy/montaż na ścianie/izolowany</v>
          </cell>
          <cell r="E3594">
            <v>118.91999999999997</v>
          </cell>
          <cell r="F3594">
            <v>115.78799999999998</v>
          </cell>
          <cell r="H3594" t="str">
            <v>5908287183476</v>
          </cell>
          <cell r="Q3594" t="str">
            <v>KOTŁY GAZOWE STOJĄCE</v>
          </cell>
          <cell r="R3594" t="str">
            <v>Evodens Pro AMC - kaskady</v>
          </cell>
          <cell r="T3594" t="str">
            <v>nz</v>
          </cell>
          <cell r="W3594">
            <v>6649.3899999999994</v>
          </cell>
          <cell r="X3594">
            <v>6950</v>
          </cell>
          <cell r="Y3594">
            <v>7650</v>
          </cell>
          <cell r="Z3594">
            <v>8190</v>
          </cell>
          <cell r="AA3594">
            <v>8380</v>
          </cell>
          <cell r="AB3594">
            <v>8800</v>
          </cell>
          <cell r="AD3594">
            <v>9060</v>
          </cell>
        </row>
        <row r="3595">
          <cell r="A3595" t="str">
            <v>LW.0141kW.21000</v>
          </cell>
          <cell r="B3595" t="str">
            <v>ET_INDEX_KASKADY</v>
          </cell>
          <cell r="D3595" t="str">
            <v>LW/2xAMC45+1xAMC65 System kaskadowy/montaż na ścianie/izolowany</v>
          </cell>
          <cell r="E3595">
            <v>158.41999999999999</v>
          </cell>
          <cell r="F3595">
            <v>155.82</v>
          </cell>
          <cell r="H3595" t="str">
            <v/>
          </cell>
          <cell r="Q3595" t="str">
            <v>KOTŁY GAZOWE STOJĄCE</v>
          </cell>
          <cell r="R3595" t="str">
            <v>Evodens Pro AMC - kaskady</v>
          </cell>
          <cell r="T3595" t="str">
            <v>nz</v>
          </cell>
          <cell r="W3595">
            <v>8293.739999999998</v>
          </cell>
          <cell r="X3595">
            <v>8670</v>
          </cell>
          <cell r="Y3595">
            <v>9540</v>
          </cell>
          <cell r="Z3595">
            <v>10210</v>
          </cell>
          <cell r="AA3595">
            <v>10580</v>
          </cell>
          <cell r="AB3595">
            <v>11110</v>
          </cell>
          <cell r="AD3595">
            <v>11440</v>
          </cell>
        </row>
        <row r="3596">
          <cell r="A3596" t="str">
            <v>LW.0145kW.01100</v>
          </cell>
          <cell r="B3596" t="str">
            <v>ET_INDEX_KASKADY</v>
          </cell>
          <cell r="D3596" t="str">
            <v>LW/1xAMC65+1xAMC90 System kaskadowy/montaż na ścianie/izolowany</v>
          </cell>
          <cell r="E3596">
            <v>118.91999999999997</v>
          </cell>
          <cell r="F3596">
            <v>115.78799999999998</v>
          </cell>
          <cell r="H3596" t="str">
            <v/>
          </cell>
          <cell r="Q3596" t="str">
            <v>KOTŁY GAZOWE STOJĄCE</v>
          </cell>
          <cell r="R3596" t="str">
            <v>Evodens Pro AMC - kaskady</v>
          </cell>
          <cell r="T3596" t="str">
            <v>nz</v>
          </cell>
          <cell r="W3596">
            <v>6649.3899999999994</v>
          </cell>
          <cell r="X3596">
            <v>6950</v>
          </cell>
          <cell r="Y3596">
            <v>7650</v>
          </cell>
          <cell r="Z3596">
            <v>8190</v>
          </cell>
          <cell r="AA3596">
            <v>8380</v>
          </cell>
          <cell r="AB3596">
            <v>8800</v>
          </cell>
          <cell r="AD3596">
            <v>9060</v>
          </cell>
        </row>
        <row r="3597">
          <cell r="A3597" t="str">
            <v>LW.0147kW.10010</v>
          </cell>
          <cell r="B3597" t="str">
            <v>ET_INDEX_KASKADY</v>
          </cell>
          <cell r="D3597" t="str">
            <v>LW/1xAMC45+1xAMC115 System kaskadowy/montaż na ścianie/izolowany</v>
          </cell>
          <cell r="E3597">
            <v>118.91999999999997</v>
          </cell>
          <cell r="F3597">
            <v>115.78799999999998</v>
          </cell>
          <cell r="H3597" t="str">
            <v/>
          </cell>
          <cell r="Q3597" t="str">
            <v>KOTŁY GAZOWE STOJĄCE</v>
          </cell>
          <cell r="R3597" t="str">
            <v>Evodens Pro AMC - kaskady</v>
          </cell>
          <cell r="T3597" t="str">
            <v>nz</v>
          </cell>
          <cell r="W3597">
            <v>6649.3899999999994</v>
          </cell>
          <cell r="X3597">
            <v>6950</v>
          </cell>
          <cell r="Y3597">
            <v>7650</v>
          </cell>
          <cell r="Z3597">
            <v>8190</v>
          </cell>
          <cell r="AA3597">
            <v>8380</v>
          </cell>
          <cell r="AB3597">
            <v>8800</v>
          </cell>
          <cell r="AD3597">
            <v>9060</v>
          </cell>
        </row>
        <row r="3598">
          <cell r="A3598" t="str">
            <v>LW.0162kW.12000</v>
          </cell>
          <cell r="B3598" t="str">
            <v>ET_INDEX_KASKADY</v>
          </cell>
          <cell r="D3598" t="str">
            <v>LW/1xAMC45+2xAMC65 System kaskadowy/montaż na ścianie/izolowany</v>
          </cell>
          <cell r="E3598">
            <v>158.41999999999999</v>
          </cell>
          <cell r="F3598">
            <v>155.82</v>
          </cell>
          <cell r="H3598" t="str">
            <v/>
          </cell>
          <cell r="Q3598" t="str">
            <v>KOTŁY GAZOWE STOJĄCE</v>
          </cell>
          <cell r="R3598" t="str">
            <v>Evodens Pro AMC - kaskady</v>
          </cell>
          <cell r="T3598" t="str">
            <v>nz</v>
          </cell>
          <cell r="W3598">
            <v>8293.739999999998</v>
          </cell>
          <cell r="X3598">
            <v>8670</v>
          </cell>
          <cell r="Y3598">
            <v>9540</v>
          </cell>
          <cell r="Z3598">
            <v>10210</v>
          </cell>
          <cell r="AA3598">
            <v>10580</v>
          </cell>
          <cell r="AB3598">
            <v>11110</v>
          </cell>
          <cell r="AD3598">
            <v>11440</v>
          </cell>
        </row>
        <row r="3599">
          <cell r="A3599" t="str">
            <v>LW.0164kW.20100</v>
          </cell>
          <cell r="B3599" t="str">
            <v>ET_INDEX_KASKADY</v>
          </cell>
          <cell r="D3599" t="str">
            <v>LW/2xAMC45+1xAMC90 System kaskadowy/montaż na ścianie/izolowany</v>
          </cell>
          <cell r="E3599">
            <v>158.41999999999999</v>
          </cell>
          <cell r="F3599">
            <v>154.88800000000001</v>
          </cell>
          <cell r="H3599" t="str">
            <v/>
          </cell>
          <cell r="Q3599" t="str">
            <v>KOTŁY GAZOWE STOJĄCE</v>
          </cell>
          <cell r="R3599" t="str">
            <v>Evodens Pro AMC - kaskady</v>
          </cell>
          <cell r="T3599" t="str">
            <v>nz</v>
          </cell>
          <cell r="W3599">
            <v>8695.2399999999961</v>
          </cell>
          <cell r="X3599">
            <v>9090</v>
          </cell>
          <cell r="Y3599">
            <v>10000</v>
          </cell>
          <cell r="Z3599">
            <v>10700</v>
          </cell>
          <cell r="AA3599">
            <v>11007</v>
          </cell>
          <cell r="AB3599">
            <v>11560</v>
          </cell>
          <cell r="AD3599">
            <v>11900</v>
          </cell>
        </row>
        <row r="3600">
          <cell r="A3600" t="str">
            <v>LW.0168kW.01010</v>
          </cell>
          <cell r="B3600" t="str">
            <v>ET_INDEX_KASKADY</v>
          </cell>
          <cell r="D3600" t="str">
            <v>LW/1xAMC65+1xAMC115 System kaskadowy/montaż na ścianie/izolowany</v>
          </cell>
          <cell r="E3600">
            <v>118.91999999999997</v>
          </cell>
          <cell r="F3600">
            <v>115.78799999999998</v>
          </cell>
          <cell r="H3600" t="str">
            <v/>
          </cell>
          <cell r="Q3600" t="str">
            <v>KOTŁY GAZOWE STOJĄCE</v>
          </cell>
          <cell r="R3600" t="str">
            <v>Evodens Pro AMC - kaskady</v>
          </cell>
          <cell r="T3600" t="str">
            <v>nz</v>
          </cell>
          <cell r="W3600">
            <v>6649.3899999999994</v>
          </cell>
          <cell r="X3600">
            <v>6950</v>
          </cell>
          <cell r="Y3600">
            <v>7650</v>
          </cell>
          <cell r="Z3600">
            <v>8190</v>
          </cell>
          <cell r="AA3600">
            <v>8380</v>
          </cell>
          <cell r="AB3600">
            <v>8800</v>
          </cell>
          <cell r="AD3600">
            <v>9060</v>
          </cell>
        </row>
        <row r="3601">
          <cell r="A3601" t="str">
            <v>LW.0181kW.31000</v>
          </cell>
          <cell r="B3601" t="str">
            <v>ET_INDEX_KASKADY</v>
          </cell>
          <cell r="D3601" t="str">
            <v>LW/3xAMC45+1xAMC65 System kaskadowy/montaż na ścianie/izolowany</v>
          </cell>
          <cell r="E3601">
            <v>199.41999999999996</v>
          </cell>
          <cell r="F3601">
            <v>196.41999999999996</v>
          </cell>
          <cell r="H3601" t="str">
            <v/>
          </cell>
          <cell r="Q3601" t="str">
            <v>KOTŁY GAZOWE STOJĄCE</v>
          </cell>
          <cell r="R3601" t="str">
            <v>Evodens Pro AMC - kaskady</v>
          </cell>
          <cell r="T3601" t="str">
            <v>nz</v>
          </cell>
          <cell r="W3601">
            <v>10403.329999999998</v>
          </cell>
          <cell r="X3601">
            <v>10870</v>
          </cell>
          <cell r="Y3601">
            <v>11960</v>
          </cell>
          <cell r="Z3601">
            <v>12800</v>
          </cell>
          <cell r="AA3601">
            <v>13207</v>
          </cell>
          <cell r="AB3601">
            <v>13870</v>
          </cell>
          <cell r="AD3601">
            <v>14280</v>
          </cell>
        </row>
        <row r="3602">
          <cell r="A3602" t="str">
            <v>LW.0185kW.11100</v>
          </cell>
          <cell r="B3602" t="str">
            <v>ET_INDEX_KASKADY</v>
          </cell>
          <cell r="D3602" t="str">
            <v>LW/1xAMC45+1xAMC65+1xAMC90 System kaskadowy/montaż na ścianie/izolowany</v>
          </cell>
          <cell r="E3602">
            <v>158.41999999999999</v>
          </cell>
          <cell r="F3602">
            <v>154.88800000000001</v>
          </cell>
          <cell r="H3602" t="str">
            <v/>
          </cell>
          <cell r="Q3602" t="str">
            <v>KOTŁY GAZOWE STOJĄCE</v>
          </cell>
          <cell r="R3602" t="str">
            <v>Evodens Pro AMC - kaskady</v>
          </cell>
          <cell r="T3602" t="str">
            <v>nz</v>
          </cell>
          <cell r="W3602">
            <v>8695.2399999999961</v>
          </cell>
          <cell r="X3602">
            <v>9090</v>
          </cell>
          <cell r="Y3602">
            <v>10000</v>
          </cell>
          <cell r="Z3602">
            <v>10700</v>
          </cell>
          <cell r="AA3602">
            <v>11007</v>
          </cell>
          <cell r="AB3602">
            <v>11560</v>
          </cell>
          <cell r="AD3602">
            <v>11900</v>
          </cell>
        </row>
        <row r="3603">
          <cell r="A3603" t="str">
            <v>LW.0187kW.20010</v>
          </cell>
          <cell r="B3603" t="str">
            <v>ET_INDEX_KASKADY</v>
          </cell>
          <cell r="D3603" t="str">
            <v>LW/2xAMC45+1xAMC115 System kaskadowy/montaż na ścianie/izolowany</v>
          </cell>
          <cell r="E3603">
            <v>158.41999999999999</v>
          </cell>
          <cell r="F3603">
            <v>154.88800000000001</v>
          </cell>
          <cell r="H3603" t="str">
            <v/>
          </cell>
          <cell r="Q3603" t="str">
            <v>KOTŁY GAZOWE STOJĄCE</v>
          </cell>
          <cell r="R3603" t="str">
            <v>Evodens Pro AMC - kaskady</v>
          </cell>
          <cell r="T3603" t="str">
            <v>nz</v>
          </cell>
          <cell r="W3603">
            <v>8695.2399999999961</v>
          </cell>
          <cell r="X3603">
            <v>9090</v>
          </cell>
          <cell r="Y3603">
            <v>10000</v>
          </cell>
          <cell r="Z3603">
            <v>10700</v>
          </cell>
          <cell r="AA3603">
            <v>11007</v>
          </cell>
          <cell r="AB3603">
            <v>11560</v>
          </cell>
          <cell r="AD3603">
            <v>11900</v>
          </cell>
        </row>
        <row r="3604">
          <cell r="A3604" t="str">
            <v>LW.0188kW.10001</v>
          </cell>
          <cell r="B3604" t="str">
            <v>ET_INDEX_KASKADY</v>
          </cell>
          <cell r="D3604" t="str">
            <v>LW/1xAMC45+1xAMC160 System kaskadowy/montaż na ścianie/izolowany</v>
          </cell>
          <cell r="E3604">
            <v>163.88000000000002</v>
          </cell>
          <cell r="F3604">
            <v>160.27800000000002</v>
          </cell>
          <cell r="H3604" t="str">
            <v/>
          </cell>
          <cell r="Q3604" t="str">
            <v>KOTŁY GAZOWE STOJĄCE</v>
          </cell>
          <cell r="R3604" t="str">
            <v>Evodens Pro AMC - kaskady</v>
          </cell>
          <cell r="T3604" t="str">
            <v>nz</v>
          </cell>
          <cell r="W3604">
            <v>8907.0399999999991</v>
          </cell>
          <cell r="X3604">
            <v>9310</v>
          </cell>
          <cell r="Y3604">
            <v>10240</v>
          </cell>
          <cell r="Z3604">
            <v>10960</v>
          </cell>
          <cell r="AA3604">
            <v>11483</v>
          </cell>
          <cell r="AB3604">
            <v>12060</v>
          </cell>
          <cell r="AD3604">
            <v>12420</v>
          </cell>
        </row>
        <row r="3605">
          <cell r="A3605" t="str">
            <v>LW.0191kW.00110</v>
          </cell>
          <cell r="B3605" t="str">
            <v>ET_INDEX_KASKADY</v>
          </cell>
          <cell r="D3605" t="str">
            <v>LW/1xAMC90+1xAMC115 System kaskadowy/montaż na ścianie/izolowany</v>
          </cell>
          <cell r="E3605">
            <v>118.91999999999997</v>
          </cell>
          <cell r="F3605">
            <v>114.85599999999998</v>
          </cell>
          <cell r="H3605" t="str">
            <v>5908287182592</v>
          </cell>
          <cell r="Q3605" t="str">
            <v>KOTŁY GAZOWE STOJĄCE</v>
          </cell>
          <cell r="R3605" t="str">
            <v>Evodens Pro AMC - kaskady</v>
          </cell>
          <cell r="T3605" t="str">
            <v>nz</v>
          </cell>
          <cell r="W3605">
            <v>7050.8899999999994</v>
          </cell>
          <cell r="X3605">
            <v>7370</v>
          </cell>
          <cell r="Y3605">
            <v>8110</v>
          </cell>
          <cell r="Z3605">
            <v>8680</v>
          </cell>
          <cell r="AA3605">
            <v>8807</v>
          </cell>
          <cell r="AB3605">
            <v>9250</v>
          </cell>
          <cell r="AD3605">
            <v>9520</v>
          </cell>
        </row>
        <row r="3606">
          <cell r="A3606" t="str">
            <v>LW.0200kW.50000</v>
          </cell>
          <cell r="B3606" t="str">
            <v>ET_INDEX_KASKADY</v>
          </cell>
          <cell r="D3606" t="str">
            <v>LW/5xAMC45 System kaskadowy/montaż na ścianie/izolowany</v>
          </cell>
          <cell r="E3606">
            <v>237.82</v>
          </cell>
          <cell r="F3606">
            <v>234.42</v>
          </cell>
          <cell r="H3606" t="str">
            <v/>
          </cell>
          <cell r="Q3606" t="str">
            <v>KOTŁY GAZOWE STOJĄCE</v>
          </cell>
          <cell r="R3606" t="str">
            <v>Evodens Pro AMC - kaskady</v>
          </cell>
          <cell r="T3606" t="str">
            <v>nz</v>
          </cell>
          <cell r="W3606">
            <v>13296.539999999997</v>
          </cell>
          <cell r="X3606">
            <v>13890</v>
          </cell>
          <cell r="Y3606">
            <v>15280</v>
          </cell>
          <cell r="Z3606">
            <v>16350</v>
          </cell>
          <cell r="AA3606">
            <v>16887</v>
          </cell>
          <cell r="AB3606">
            <v>17730</v>
          </cell>
          <cell r="AD3606">
            <v>18260</v>
          </cell>
        </row>
        <row r="3607">
          <cell r="A3607" t="str">
            <v>LW.0202kW.22000</v>
          </cell>
          <cell r="B3607" t="str">
            <v>ET_INDEX_KASKADY</v>
          </cell>
          <cell r="D3607" t="str">
            <v>LW/2xAMC45+2xAMC65 System kaskadowy/montaż na ścianie/izolowany</v>
          </cell>
          <cell r="E3607">
            <v>199.41999999999996</v>
          </cell>
          <cell r="F3607">
            <v>196.41999999999996</v>
          </cell>
          <cell r="H3607" t="str">
            <v/>
          </cell>
          <cell r="Q3607" t="str">
            <v>KOTŁY GAZOWE STOJĄCE</v>
          </cell>
          <cell r="R3607" t="str">
            <v>Evodens Pro AMC - kaskady</v>
          </cell>
          <cell r="T3607" t="str">
            <v>nz</v>
          </cell>
          <cell r="W3607">
            <v>10403.329999999998</v>
          </cell>
          <cell r="X3607">
            <v>10870</v>
          </cell>
          <cell r="Y3607">
            <v>11960</v>
          </cell>
          <cell r="Z3607">
            <v>12800</v>
          </cell>
          <cell r="AA3607">
            <v>13207</v>
          </cell>
          <cell r="AB3607">
            <v>13870</v>
          </cell>
          <cell r="AD3607">
            <v>14280</v>
          </cell>
        </row>
        <row r="3608">
          <cell r="A3608" t="str">
            <v>LW.0204kW.30100</v>
          </cell>
          <cell r="B3608" t="str">
            <v>ET_INDEX_KASKADY</v>
          </cell>
          <cell r="D3608" t="str">
            <v>LW/3xAMC45+1xAMC90 System kaskadowy/montaż na ścianie/izolowany</v>
          </cell>
          <cell r="E3608">
            <v>199.41999999999996</v>
          </cell>
          <cell r="F3608">
            <v>195.48799999999997</v>
          </cell>
          <cell r="H3608" t="str">
            <v/>
          </cell>
          <cell r="Q3608" t="str">
            <v>KOTŁY GAZOWE STOJĄCE</v>
          </cell>
          <cell r="R3608" t="str">
            <v>Evodens Pro AMC - kaskady</v>
          </cell>
          <cell r="T3608" t="str">
            <v>nz</v>
          </cell>
          <cell r="W3608">
            <v>10804.829999999998</v>
          </cell>
          <cell r="X3608">
            <v>11290</v>
          </cell>
          <cell r="Y3608">
            <v>12420</v>
          </cell>
          <cell r="Z3608">
            <v>13290</v>
          </cell>
          <cell r="AA3608">
            <v>13633</v>
          </cell>
          <cell r="AB3608">
            <v>14310</v>
          </cell>
          <cell r="AD3608">
            <v>14740</v>
          </cell>
        </row>
        <row r="3609">
          <cell r="A3609" t="str">
            <v>LW.0206kW.02100</v>
          </cell>
          <cell r="B3609" t="str">
            <v>ET_INDEX_KASKADY</v>
          </cell>
          <cell r="D3609" t="str">
            <v>LW/2xAMC65+1xAMC90 System kaskadowy/montaż na ścianie/izolowany</v>
          </cell>
          <cell r="E3609">
            <v>158.41999999999999</v>
          </cell>
          <cell r="F3609">
            <v>154.88800000000001</v>
          </cell>
          <cell r="H3609" t="str">
            <v>5908287182301</v>
          </cell>
          <cell r="Q3609" t="str">
            <v>KOTŁY GAZOWE STOJĄCE</v>
          </cell>
          <cell r="R3609" t="str">
            <v>Evodens Pro AMC - kaskady</v>
          </cell>
          <cell r="T3609" t="str">
            <v>nz</v>
          </cell>
          <cell r="W3609">
            <v>8695.2399999999961</v>
          </cell>
          <cell r="X3609">
            <v>9090</v>
          </cell>
          <cell r="Y3609">
            <v>10000</v>
          </cell>
          <cell r="Z3609">
            <v>10700</v>
          </cell>
          <cell r="AA3609">
            <v>11007</v>
          </cell>
          <cell r="AB3609">
            <v>11560</v>
          </cell>
          <cell r="AD3609">
            <v>11900</v>
          </cell>
        </row>
        <row r="3610">
          <cell r="A3610" t="str">
            <v>LW.0208kW.10200</v>
          </cell>
          <cell r="B3610" t="str">
            <v>ET_INDEX_KASKADY</v>
          </cell>
          <cell r="D3610" t="str">
            <v>LW/1xAMC45+2xAMC90 System kaskadowy/montaż na ścianie/izolowany</v>
          </cell>
          <cell r="E3610">
            <v>158.41999999999999</v>
          </cell>
          <cell r="F3610">
            <v>153.95599999999999</v>
          </cell>
          <cell r="H3610" t="str">
            <v/>
          </cell>
          <cell r="Q3610" t="str">
            <v>KOTŁY GAZOWE STOJĄCE</v>
          </cell>
          <cell r="R3610" t="str">
            <v>Evodens Pro AMC - kaskady</v>
          </cell>
          <cell r="T3610" t="str">
            <v>nz</v>
          </cell>
          <cell r="W3610">
            <v>9096.7399999999961</v>
          </cell>
          <cell r="X3610">
            <v>9510</v>
          </cell>
          <cell r="Y3610">
            <v>10460</v>
          </cell>
          <cell r="Z3610">
            <v>11190</v>
          </cell>
          <cell r="AA3610">
            <v>11433</v>
          </cell>
          <cell r="AB3610">
            <v>12000</v>
          </cell>
          <cell r="AD3610">
            <v>12370</v>
          </cell>
        </row>
        <row r="3611">
          <cell r="A3611" t="str">
            <v>LW.0208kW.11010</v>
          </cell>
          <cell r="B3611" t="str">
            <v>ET_INDEX_KASKADY</v>
          </cell>
          <cell r="D3611" t="str">
            <v>LW/1xAMC45+1xAMC65+1xAMC115 System kaskadowy/montaż na ścianie/izolowany</v>
          </cell>
          <cell r="E3611">
            <v>158.41999999999999</v>
          </cell>
          <cell r="F3611">
            <v>154.88800000000001</v>
          </cell>
          <cell r="H3611" t="str">
            <v/>
          </cell>
          <cell r="Q3611" t="str">
            <v>KOTŁY GAZOWE STOJĄCE</v>
          </cell>
          <cell r="R3611" t="str">
            <v>Evodens Pro AMC - kaskady</v>
          </cell>
          <cell r="T3611" t="str">
            <v>nz</v>
          </cell>
          <cell r="W3611">
            <v>8695.2399999999961</v>
          </cell>
          <cell r="X3611">
            <v>9090</v>
          </cell>
          <cell r="Y3611">
            <v>10000</v>
          </cell>
          <cell r="Z3611">
            <v>10700</v>
          </cell>
          <cell r="AA3611">
            <v>11007</v>
          </cell>
          <cell r="AB3611">
            <v>11560</v>
          </cell>
          <cell r="AD3611">
            <v>11900</v>
          </cell>
        </row>
        <row r="3612">
          <cell r="A3612" t="str">
            <v>LW.0209kW.01001</v>
          </cell>
          <cell r="B3612" t="str">
            <v>ET_INDEX_KASKADY</v>
          </cell>
          <cell r="D3612" t="str">
            <v>LW/1xAMC65+1xAMC160 System kaskadowy/montaż na ścianie/izolowany</v>
          </cell>
          <cell r="E3612">
            <v>163.88000000000002</v>
          </cell>
          <cell r="F3612">
            <v>160.27800000000002</v>
          </cell>
          <cell r="H3612" t="str">
            <v/>
          </cell>
          <cell r="Q3612" t="str">
            <v>KOTŁY GAZOWE STOJĄCE</v>
          </cell>
          <cell r="R3612" t="str">
            <v>Evodens Pro AMC - kaskady</v>
          </cell>
          <cell r="T3612" t="str">
            <v>nz</v>
          </cell>
          <cell r="W3612">
            <v>8907.0399999999991</v>
          </cell>
          <cell r="X3612">
            <v>9310</v>
          </cell>
          <cell r="Y3612">
            <v>10240</v>
          </cell>
          <cell r="Z3612">
            <v>10960</v>
          </cell>
          <cell r="AA3612">
            <v>11483</v>
          </cell>
          <cell r="AB3612">
            <v>12060</v>
          </cell>
          <cell r="AD3612">
            <v>12420</v>
          </cell>
        </row>
        <row r="3613">
          <cell r="A3613" t="str">
            <v>LW.0221kW.41000</v>
          </cell>
          <cell r="B3613" t="str">
            <v>ET_INDEX_KASKADY</v>
          </cell>
          <cell r="D3613" t="str">
            <v>LW/4xAMC45+1xAMC65 System kaskadowy/montaż na ścianie/izolowany</v>
          </cell>
          <cell r="E3613">
            <v>237.82</v>
          </cell>
          <cell r="F3613">
            <v>234.42</v>
          </cell>
          <cell r="H3613" t="str">
            <v/>
          </cell>
          <cell r="Q3613" t="str">
            <v>KOTŁY GAZOWE STOJĄCE</v>
          </cell>
          <cell r="R3613" t="str">
            <v>Evodens Pro AMC - kaskady</v>
          </cell>
          <cell r="T3613" t="str">
            <v>nz</v>
          </cell>
          <cell r="W3613">
            <v>13296.539999999997</v>
          </cell>
          <cell r="X3613">
            <v>13890</v>
          </cell>
          <cell r="Y3613">
            <v>15280</v>
          </cell>
          <cell r="Z3613">
            <v>16350</v>
          </cell>
          <cell r="AA3613">
            <v>16887</v>
          </cell>
          <cell r="AB3613">
            <v>17730</v>
          </cell>
          <cell r="AD3613">
            <v>18260</v>
          </cell>
        </row>
        <row r="3614">
          <cell r="A3614" t="str">
            <v>LW.0223kW.13000</v>
          </cell>
          <cell r="B3614" t="str">
            <v>ET_INDEX_KASKADY</v>
          </cell>
          <cell r="D3614" t="str">
            <v>LW/1xAMC45+3xAMC65 System kaskadowy/montaż na ścianie/izolowany</v>
          </cell>
          <cell r="E3614">
            <v>199.41999999999996</v>
          </cell>
          <cell r="F3614">
            <v>196.41999999999996</v>
          </cell>
          <cell r="H3614" t="str">
            <v/>
          </cell>
          <cell r="Q3614" t="str">
            <v>KOTŁY GAZOWE STOJĄCE</v>
          </cell>
          <cell r="R3614" t="str">
            <v>Evodens Pro AMC - kaskady</v>
          </cell>
          <cell r="T3614" t="str">
            <v>nz</v>
          </cell>
          <cell r="W3614">
            <v>10403.329999999998</v>
          </cell>
          <cell r="X3614">
            <v>10870</v>
          </cell>
          <cell r="Y3614">
            <v>11960</v>
          </cell>
          <cell r="Z3614">
            <v>12800</v>
          </cell>
          <cell r="AA3614">
            <v>13207</v>
          </cell>
          <cell r="AB3614">
            <v>13870</v>
          </cell>
          <cell r="AD3614">
            <v>14280</v>
          </cell>
        </row>
        <row r="3615">
          <cell r="A3615" t="str">
            <v>LW.0225kW.21100</v>
          </cell>
          <cell r="B3615" t="str">
            <v>ET_INDEX_KASKADY</v>
          </cell>
          <cell r="D3615" t="str">
            <v>LW/2xAMC45+1xAMC65+1xAMC90 System kaskadowy/montaż na ścianie/izolowany</v>
          </cell>
          <cell r="E3615">
            <v>199.41999999999996</v>
          </cell>
          <cell r="F3615">
            <v>195.48799999999997</v>
          </cell>
          <cell r="H3615" t="str">
            <v/>
          </cell>
          <cell r="Q3615" t="str">
            <v>KOTŁY GAZOWE STOJĄCE</v>
          </cell>
          <cell r="R3615" t="str">
            <v>Evodens Pro AMC - kaskady</v>
          </cell>
          <cell r="T3615" t="str">
            <v>nz</v>
          </cell>
          <cell r="W3615">
            <v>10804.829999999998</v>
          </cell>
          <cell r="X3615">
            <v>11290</v>
          </cell>
          <cell r="Y3615">
            <v>12420</v>
          </cell>
          <cell r="Z3615">
            <v>13290</v>
          </cell>
          <cell r="AA3615">
            <v>13633</v>
          </cell>
          <cell r="AB3615">
            <v>14310</v>
          </cell>
          <cell r="AD3615">
            <v>14740</v>
          </cell>
        </row>
        <row r="3616">
          <cell r="A3616" t="str">
            <v>LW.0227kW.30010</v>
          </cell>
          <cell r="B3616" t="str">
            <v>ET_INDEX_KASKADY</v>
          </cell>
          <cell r="D3616" t="str">
            <v>LW/3xAMC45+1xAMC115 System kaskadowy/montaż na ścianie/izolowany</v>
          </cell>
          <cell r="E3616">
            <v>199.41999999999996</v>
          </cell>
          <cell r="F3616">
            <v>195.48799999999997</v>
          </cell>
          <cell r="H3616" t="str">
            <v/>
          </cell>
          <cell r="Q3616" t="str">
            <v>KOTŁY GAZOWE STOJĄCE</v>
          </cell>
          <cell r="R3616" t="str">
            <v>Evodens Pro AMC - kaskady</v>
          </cell>
          <cell r="T3616" t="str">
            <v>nz</v>
          </cell>
          <cell r="W3616">
            <v>10804.829999999998</v>
          </cell>
          <cell r="X3616">
            <v>11290</v>
          </cell>
          <cell r="Y3616">
            <v>12420</v>
          </cell>
          <cell r="Z3616">
            <v>13290</v>
          </cell>
          <cell r="AA3616">
            <v>13633</v>
          </cell>
          <cell r="AB3616">
            <v>14310</v>
          </cell>
          <cell r="AD3616">
            <v>14740</v>
          </cell>
        </row>
        <row r="3617">
          <cell r="A3617" t="str">
            <v>LW.0228kW.20001</v>
          </cell>
          <cell r="B3617" t="str">
            <v>ET_INDEX_KASKADY</v>
          </cell>
          <cell r="D3617" t="str">
            <v>LW/2xAMC45+1xAMC160 System kaskadowy/montaż na ścianie/izolowany</v>
          </cell>
          <cell r="E3617">
            <v>212.38000000000002</v>
          </cell>
          <cell r="F3617">
            <v>207.97800000000004</v>
          </cell>
          <cell r="H3617" t="str">
            <v/>
          </cell>
          <cell r="Q3617" t="str">
            <v>KOTŁY GAZOWE STOJĄCE</v>
          </cell>
          <cell r="R3617" t="str">
            <v>Evodens Pro AMC - kaskady</v>
          </cell>
          <cell r="T3617" t="str">
            <v>nz</v>
          </cell>
          <cell r="W3617">
            <v>11346.439999999997</v>
          </cell>
          <cell r="X3617">
            <v>11860</v>
          </cell>
          <cell r="Y3617">
            <v>13050</v>
          </cell>
          <cell r="Z3617">
            <v>13960</v>
          </cell>
          <cell r="AA3617">
            <v>14613</v>
          </cell>
          <cell r="AB3617">
            <v>15340</v>
          </cell>
          <cell r="AD3617">
            <v>15800</v>
          </cell>
        </row>
        <row r="3618">
          <cell r="A3618" t="str">
            <v>LW.0229kW.01200</v>
          </cell>
          <cell r="B3618" t="str">
            <v>ET_INDEX_KASKADY</v>
          </cell>
          <cell r="D3618" t="str">
            <v>LW/1xAMC65+2xAMC90 System kaskadowy/montaż na ścianie/izolowany</v>
          </cell>
          <cell r="E3618">
            <v>158.41999999999999</v>
          </cell>
          <cell r="F3618">
            <v>153.95599999999999</v>
          </cell>
          <cell r="H3618" t="str">
            <v>5908287182387</v>
          </cell>
          <cell r="Q3618" t="str">
            <v>KOTŁY GAZOWE STOJĄCE</v>
          </cell>
          <cell r="R3618" t="str">
            <v>Evodens Pro AMC - kaskady</v>
          </cell>
          <cell r="T3618" t="str">
            <v>nz</v>
          </cell>
          <cell r="W3618">
            <v>9096.7399999999961</v>
          </cell>
          <cell r="X3618">
            <v>9510</v>
          </cell>
          <cell r="Y3618">
            <v>10460</v>
          </cell>
          <cell r="Z3618">
            <v>11190</v>
          </cell>
          <cell r="AA3618">
            <v>11433</v>
          </cell>
          <cell r="AB3618">
            <v>12000</v>
          </cell>
          <cell r="AD3618">
            <v>12370</v>
          </cell>
        </row>
        <row r="3619">
          <cell r="A3619" t="str">
            <v>LW.0229kW.02010</v>
          </cell>
          <cell r="B3619" t="str">
            <v>ET_INDEX_KASKADY</v>
          </cell>
          <cell r="D3619" t="str">
            <v>LW/2xAMC65+1xAMC115 System kaskadowy/montaż na ścianie/izolowany</v>
          </cell>
          <cell r="E3619">
            <v>158.41999999999999</v>
          </cell>
          <cell r="F3619">
            <v>154.88800000000001</v>
          </cell>
          <cell r="H3619" t="str">
            <v/>
          </cell>
          <cell r="Q3619" t="str">
            <v>KOTŁY GAZOWE STOJĄCE</v>
          </cell>
          <cell r="R3619" t="str">
            <v>Evodens Pro AMC - kaskady</v>
          </cell>
          <cell r="T3619" t="str">
            <v>nz</v>
          </cell>
          <cell r="W3619">
            <v>8695.2399999999961</v>
          </cell>
          <cell r="X3619">
            <v>9090</v>
          </cell>
          <cell r="Y3619">
            <v>10000</v>
          </cell>
          <cell r="Z3619">
            <v>10700</v>
          </cell>
          <cell r="AA3619">
            <v>11007</v>
          </cell>
          <cell r="AB3619">
            <v>11560</v>
          </cell>
          <cell r="AD3619">
            <v>11900</v>
          </cell>
        </row>
        <row r="3620">
          <cell r="A3620" t="str">
            <v>LW.0231kW.10110</v>
          </cell>
          <cell r="B3620" t="str">
            <v>ET_INDEX_KASKADY</v>
          </cell>
          <cell r="D3620" t="str">
            <v>LW/1xAMC45+1xAMC90+1xAMC115 System kaskadowy/montaż na ścianie/izolowany</v>
          </cell>
          <cell r="E3620">
            <v>158.41999999999999</v>
          </cell>
          <cell r="F3620">
            <v>153.95599999999999</v>
          </cell>
          <cell r="H3620" t="str">
            <v/>
          </cell>
          <cell r="Q3620" t="str">
            <v>KOTŁY GAZOWE STOJĄCE</v>
          </cell>
          <cell r="R3620" t="str">
            <v>Evodens Pro AMC - kaskady</v>
          </cell>
          <cell r="T3620" t="str">
            <v>nz</v>
          </cell>
          <cell r="W3620">
            <v>9096.7399999999961</v>
          </cell>
          <cell r="X3620">
            <v>9510</v>
          </cell>
          <cell r="Y3620">
            <v>10460</v>
          </cell>
          <cell r="Z3620">
            <v>11190</v>
          </cell>
          <cell r="AA3620">
            <v>11433</v>
          </cell>
          <cell r="AB3620">
            <v>12000</v>
          </cell>
          <cell r="AD3620">
            <v>12370</v>
          </cell>
        </row>
        <row r="3621">
          <cell r="A3621" t="str">
            <v>LW.0232kW.00101</v>
          </cell>
          <cell r="B3621" t="str">
            <v>ET_INDEX_KASKADY</v>
          </cell>
          <cell r="D3621" t="str">
            <v>LW/1xAMC90+1xAMC160 System kaskadowy/montaż na ścianie/izolowany</v>
          </cell>
          <cell r="E3621">
            <v>163.88000000000002</v>
          </cell>
          <cell r="F3621">
            <v>159.346</v>
          </cell>
          <cell r="H3621" t="str">
            <v>5908287180642</v>
          </cell>
          <cell r="Q3621" t="str">
            <v>KOTŁY GAZOWE STOJĄCE</v>
          </cell>
          <cell r="R3621" t="str">
            <v>Evodens Pro AMC - kaskady</v>
          </cell>
          <cell r="T3621" t="str">
            <v>nz</v>
          </cell>
          <cell r="W3621">
            <v>9308.5399999999991</v>
          </cell>
          <cell r="X3621">
            <v>9730</v>
          </cell>
          <cell r="Y3621">
            <v>10700</v>
          </cell>
          <cell r="Z3621">
            <v>11450</v>
          </cell>
          <cell r="AA3621">
            <v>11910</v>
          </cell>
          <cell r="AB3621">
            <v>12510</v>
          </cell>
          <cell r="AD3621">
            <v>12880</v>
          </cell>
        </row>
        <row r="3622">
          <cell r="A3622" t="str">
            <v>LW.0240kW.60000</v>
          </cell>
          <cell r="B3622" t="str">
            <v>ET_INDEX_KASKADY</v>
          </cell>
          <cell r="D3622" t="str">
            <v>LW/6xAMC45 System kaskadowy/montaż na ścianie/izolowany</v>
          </cell>
          <cell r="E3622">
            <v>277.32000000000005</v>
          </cell>
          <cell r="F3622">
            <v>273.52000000000004</v>
          </cell>
          <cell r="H3622" t="str">
            <v/>
          </cell>
          <cell r="Q3622" t="str">
            <v>KOTŁY GAZOWE STOJĄCE</v>
          </cell>
          <cell r="R3622" t="str">
            <v>Evodens Pro AMC - kaskady</v>
          </cell>
          <cell r="T3622" t="str">
            <v>nz</v>
          </cell>
          <cell r="W3622">
            <v>15342.39</v>
          </cell>
          <cell r="X3622">
            <v>16030</v>
          </cell>
          <cell r="Y3622">
            <v>17630</v>
          </cell>
          <cell r="Z3622">
            <v>18860</v>
          </cell>
          <cell r="AA3622">
            <v>19513</v>
          </cell>
          <cell r="AB3622">
            <v>20490</v>
          </cell>
          <cell r="AD3622">
            <v>21100</v>
          </cell>
        </row>
        <row r="3623">
          <cell r="A3623" t="str">
            <v>LW.0242kW.32000</v>
          </cell>
          <cell r="B3623" t="str">
            <v>ET_INDEX_KASKADY</v>
          </cell>
          <cell r="D3623" t="str">
            <v>LW/3xAMC45+2xAMC65 System kaskadowy/montaż na ścianie/izolowany</v>
          </cell>
          <cell r="E3623">
            <v>237.82</v>
          </cell>
          <cell r="F3623">
            <v>234.42</v>
          </cell>
          <cell r="H3623" t="str">
            <v/>
          </cell>
          <cell r="Q3623" t="str">
            <v>KOTŁY GAZOWE STOJĄCE</v>
          </cell>
          <cell r="R3623" t="str">
            <v>Evodens Pro AMC - kaskady</v>
          </cell>
          <cell r="T3623" t="str">
            <v>nz</v>
          </cell>
          <cell r="W3623">
            <v>13296.539999999997</v>
          </cell>
          <cell r="X3623">
            <v>13890</v>
          </cell>
          <cell r="Y3623">
            <v>15280</v>
          </cell>
          <cell r="Z3623">
            <v>16350</v>
          </cell>
          <cell r="AA3623">
            <v>16887</v>
          </cell>
          <cell r="AB3623">
            <v>17730</v>
          </cell>
          <cell r="AD3623">
            <v>18260</v>
          </cell>
        </row>
        <row r="3624">
          <cell r="A3624" t="str">
            <v>LW.0244kW.40100</v>
          </cell>
          <cell r="B3624" t="str">
            <v>ET_INDEX_KASKADY</v>
          </cell>
          <cell r="D3624" t="str">
            <v>LW/4xAMC45+1xAMC90 System kaskadowy/montaż na ścianie/izolowany</v>
          </cell>
          <cell r="E3624">
            <v>237.82</v>
          </cell>
          <cell r="F3624">
            <v>233.48799999999997</v>
          </cell>
          <cell r="H3624" t="str">
            <v/>
          </cell>
          <cell r="Q3624" t="str">
            <v>KOTŁY GAZOWE STOJĄCE</v>
          </cell>
          <cell r="R3624" t="str">
            <v>Evodens Pro AMC - kaskady</v>
          </cell>
          <cell r="T3624" t="str">
            <v>nz</v>
          </cell>
          <cell r="W3624">
            <v>13698.039999999997</v>
          </cell>
          <cell r="X3624">
            <v>14310</v>
          </cell>
          <cell r="Y3624">
            <v>15740</v>
          </cell>
          <cell r="Z3624">
            <v>16840</v>
          </cell>
          <cell r="AA3624">
            <v>17313</v>
          </cell>
          <cell r="AB3624">
            <v>18180</v>
          </cell>
          <cell r="AD3624">
            <v>18720</v>
          </cell>
        </row>
        <row r="3625">
          <cell r="A3625" t="str">
            <v>LW.0246kW.12100</v>
          </cell>
          <cell r="B3625" t="str">
            <v>ET_INDEX_KASKADY</v>
          </cell>
          <cell r="D3625" t="str">
            <v>LW/1xAMC45+2xAMC65+1xAMC90 System kaskadowy/montaż na ścianie/izolowany</v>
          </cell>
          <cell r="E3625">
            <v>199.41999999999996</v>
          </cell>
          <cell r="F3625">
            <v>195.48799999999997</v>
          </cell>
          <cell r="H3625" t="str">
            <v/>
          </cell>
          <cell r="Q3625" t="str">
            <v>KOTŁY GAZOWE STOJĄCE</v>
          </cell>
          <cell r="R3625" t="str">
            <v>Evodens Pro AMC - kaskady</v>
          </cell>
          <cell r="T3625" t="str">
            <v>nz</v>
          </cell>
          <cell r="W3625">
            <v>10804.829999999998</v>
          </cell>
          <cell r="X3625">
            <v>11290</v>
          </cell>
          <cell r="Y3625">
            <v>12420</v>
          </cell>
          <cell r="Z3625">
            <v>13290</v>
          </cell>
          <cell r="AA3625">
            <v>13633</v>
          </cell>
          <cell r="AB3625">
            <v>14310</v>
          </cell>
          <cell r="AD3625">
            <v>14740</v>
          </cell>
        </row>
        <row r="3626">
          <cell r="A3626" t="str">
            <v>LW.0248kW.20200</v>
          </cell>
          <cell r="B3626" t="str">
            <v>ET_INDEX_KASKADY</v>
          </cell>
          <cell r="D3626" t="str">
            <v>LW/2xAMC45+2xAMC90 System kaskadowy/montaż na ścianie/izolowany</v>
          </cell>
          <cell r="E3626">
            <v>199.41999999999996</v>
          </cell>
          <cell r="F3626">
            <v>194.55599999999995</v>
          </cell>
          <cell r="H3626" t="str">
            <v/>
          </cell>
          <cell r="Q3626" t="str">
            <v>KOTŁY GAZOWE STOJĄCE</v>
          </cell>
          <cell r="R3626" t="str">
            <v>Evodens Pro AMC - kaskady</v>
          </cell>
          <cell r="T3626" t="str">
            <v>nz</v>
          </cell>
          <cell r="W3626">
            <v>11206.329999999998</v>
          </cell>
          <cell r="X3626">
            <v>11710</v>
          </cell>
          <cell r="Y3626">
            <v>12880</v>
          </cell>
          <cell r="Z3626">
            <v>13780</v>
          </cell>
          <cell r="AA3626">
            <v>14060</v>
          </cell>
          <cell r="AB3626">
            <v>14760</v>
          </cell>
          <cell r="AD3626">
            <v>15210</v>
          </cell>
        </row>
        <row r="3627">
          <cell r="A3627" t="str">
            <v>LW.0248kW.21010</v>
          </cell>
          <cell r="B3627" t="str">
            <v>ET_INDEX_KASKADY</v>
          </cell>
          <cell r="D3627" t="str">
            <v>LW/2xAMC45+1xAMC65+1xAMC115 System kaskadowy/montaż na ścianie/izolowany</v>
          </cell>
          <cell r="E3627">
            <v>199.41999999999996</v>
          </cell>
          <cell r="F3627">
            <v>195.48799999999997</v>
          </cell>
          <cell r="H3627" t="str">
            <v/>
          </cell>
          <cell r="Q3627" t="str">
            <v>KOTŁY GAZOWE STOJĄCE</v>
          </cell>
          <cell r="R3627" t="str">
            <v>Evodens Pro AMC - kaskady</v>
          </cell>
          <cell r="T3627" t="str">
            <v>nz</v>
          </cell>
          <cell r="W3627">
            <v>10804.829999999998</v>
          </cell>
          <cell r="X3627">
            <v>11290</v>
          </cell>
          <cell r="Y3627">
            <v>12420</v>
          </cell>
          <cell r="Z3627">
            <v>13290</v>
          </cell>
          <cell r="AA3627">
            <v>13633</v>
          </cell>
          <cell r="AB3627">
            <v>14310</v>
          </cell>
          <cell r="AD3627">
            <v>14740</v>
          </cell>
        </row>
        <row r="3628">
          <cell r="A3628" t="str">
            <v>LW.0249kW.11001</v>
          </cell>
          <cell r="B3628" t="str">
            <v>ET_INDEX_KASKADY</v>
          </cell>
          <cell r="D3628" t="str">
            <v>LW/1xAMC45+1xAMC65+1xAMC160 System kaskadowy/montaż na ścianie/izolowany</v>
          </cell>
          <cell r="E3628">
            <v>212.38000000000002</v>
          </cell>
          <cell r="F3628">
            <v>207.97800000000004</v>
          </cell>
          <cell r="H3628" t="str">
            <v/>
          </cell>
          <cell r="Q3628" t="str">
            <v>KOTŁY GAZOWE STOJĄCE</v>
          </cell>
          <cell r="R3628" t="str">
            <v>Evodens Pro AMC - kaskady</v>
          </cell>
          <cell r="T3628" t="str">
            <v>nz</v>
          </cell>
          <cell r="W3628">
            <v>11346.439999999997</v>
          </cell>
          <cell r="X3628">
            <v>11860</v>
          </cell>
          <cell r="Y3628">
            <v>13050</v>
          </cell>
          <cell r="Z3628">
            <v>13960</v>
          </cell>
          <cell r="AA3628">
            <v>14613</v>
          </cell>
          <cell r="AB3628">
            <v>15340</v>
          </cell>
          <cell r="AD3628">
            <v>15800</v>
          </cell>
        </row>
        <row r="3629">
          <cell r="A3629" t="str">
            <v>LW.0252kW.01110</v>
          </cell>
          <cell r="B3629" t="str">
            <v>ET_INDEX_KASKADY</v>
          </cell>
          <cell r="D3629" t="str">
            <v>LW/1xAMC65+1xAMC90+1xAMC115 System kaskadowy/montaż na ścianie/izolowany</v>
          </cell>
          <cell r="E3629">
            <v>158.41999999999999</v>
          </cell>
          <cell r="F3629">
            <v>153.95599999999999</v>
          </cell>
          <cell r="H3629" t="str">
            <v/>
          </cell>
          <cell r="Q3629" t="str">
            <v>KOTŁY GAZOWE STOJĄCE</v>
          </cell>
          <cell r="R3629" t="str">
            <v>Evodens Pro AMC - kaskady</v>
          </cell>
          <cell r="T3629" t="str">
            <v>nz</v>
          </cell>
          <cell r="W3629">
            <v>9096.7399999999961</v>
          </cell>
          <cell r="X3629">
            <v>9510</v>
          </cell>
          <cell r="Y3629">
            <v>10460</v>
          </cell>
          <cell r="Z3629">
            <v>11190</v>
          </cell>
          <cell r="AA3629">
            <v>11433</v>
          </cell>
          <cell r="AB3629">
            <v>12000</v>
          </cell>
          <cell r="AD3629">
            <v>12370</v>
          </cell>
        </row>
        <row r="3630">
          <cell r="A3630" t="str">
            <v>LW.0254kW.10020</v>
          </cell>
          <cell r="B3630" t="str">
            <v>ET_INDEX_KASKADY</v>
          </cell>
          <cell r="D3630" t="str">
            <v>LW/1xAMC45+2xAMC115 System kaskadowy/montaż na ścianie/izolowany</v>
          </cell>
          <cell r="E3630">
            <v>158.41999999999999</v>
          </cell>
          <cell r="F3630">
            <v>153.95599999999999</v>
          </cell>
          <cell r="H3630" t="str">
            <v/>
          </cell>
          <cell r="Q3630" t="str">
            <v>KOTŁY GAZOWE STOJĄCE</v>
          </cell>
          <cell r="R3630" t="str">
            <v>Evodens Pro AMC - kaskady</v>
          </cell>
          <cell r="T3630" t="str">
            <v>nz</v>
          </cell>
          <cell r="W3630">
            <v>9096.7399999999961</v>
          </cell>
          <cell r="X3630">
            <v>9510</v>
          </cell>
          <cell r="Y3630">
            <v>10460</v>
          </cell>
          <cell r="Z3630">
            <v>11190</v>
          </cell>
          <cell r="AA3630">
            <v>11433</v>
          </cell>
          <cell r="AB3630">
            <v>12000</v>
          </cell>
          <cell r="AD3630">
            <v>12370</v>
          </cell>
        </row>
        <row r="3631">
          <cell r="A3631" t="str">
            <v>LW.0255kW.00011</v>
          </cell>
          <cell r="B3631" t="str">
            <v>ET_INDEX_KASKADY</v>
          </cell>
          <cell r="D3631" t="str">
            <v>LW/1xAMC115+1xAMC160 System kaskadowy/montaż na ścianie/izolowany</v>
          </cell>
          <cell r="E3631">
            <v>163.88000000000002</v>
          </cell>
          <cell r="F3631">
            <v>159.346</v>
          </cell>
          <cell r="H3631">
            <v>5908287181342</v>
          </cell>
          <cell r="Q3631" t="str">
            <v>KOTŁY GAZOWE STOJĄCE</v>
          </cell>
          <cell r="R3631" t="str">
            <v>Evodens Pro AMC - kaskady</v>
          </cell>
          <cell r="T3631" t="str">
            <v>nz</v>
          </cell>
          <cell r="W3631">
            <v>9308.5399999999991</v>
          </cell>
          <cell r="X3631">
            <v>9730</v>
          </cell>
          <cell r="Y3631">
            <v>10700</v>
          </cell>
          <cell r="Z3631">
            <v>11450</v>
          </cell>
          <cell r="AA3631">
            <v>11910</v>
          </cell>
          <cell r="AB3631">
            <v>12510</v>
          </cell>
          <cell r="AD3631">
            <v>12880</v>
          </cell>
        </row>
        <row r="3632">
          <cell r="A3632" t="str">
            <v>LW.0261kW.51000</v>
          </cell>
          <cell r="B3632" t="str">
            <v>ET_INDEX_KASKADY</v>
          </cell>
          <cell r="D3632" t="str">
            <v>LW/5xAMC45+1xAMC65 System kaskadowy/montaż na ścianie/izolowany</v>
          </cell>
          <cell r="E3632">
            <v>277.32000000000005</v>
          </cell>
          <cell r="F3632">
            <v>273.52000000000004</v>
          </cell>
          <cell r="H3632" t="str">
            <v/>
          </cell>
          <cell r="Q3632" t="str">
            <v>KOTŁY GAZOWE STOJĄCE</v>
          </cell>
          <cell r="R3632" t="str">
            <v>Evodens Pro AMC - kaskady</v>
          </cell>
          <cell r="T3632" t="str">
            <v>nz</v>
          </cell>
          <cell r="W3632">
            <v>15342.39</v>
          </cell>
          <cell r="X3632">
            <v>16030</v>
          </cell>
          <cell r="Y3632">
            <v>17630</v>
          </cell>
          <cell r="Z3632">
            <v>18860</v>
          </cell>
          <cell r="AA3632">
            <v>19513</v>
          </cell>
          <cell r="AB3632">
            <v>20490</v>
          </cell>
          <cell r="AD3632">
            <v>21100</v>
          </cell>
        </row>
        <row r="3633">
          <cell r="A3633" t="str">
            <v>LW.0263kW.23000</v>
          </cell>
          <cell r="B3633" t="str">
            <v>ET_INDEX_KASKADY</v>
          </cell>
          <cell r="D3633" t="str">
            <v>LW/2xAMC45+3xAMC65 System kaskadowy/montaż na ścianie/izolowany</v>
          </cell>
          <cell r="E3633">
            <v>237.82</v>
          </cell>
          <cell r="F3633">
            <v>234.42</v>
          </cell>
          <cell r="H3633" t="str">
            <v/>
          </cell>
          <cell r="Q3633" t="str">
            <v>KOTŁY GAZOWE STOJĄCE</v>
          </cell>
          <cell r="R3633" t="str">
            <v>Evodens Pro AMC - kaskady</v>
          </cell>
          <cell r="T3633" t="str">
            <v>nz</v>
          </cell>
          <cell r="W3633">
            <v>13296.539999999997</v>
          </cell>
          <cell r="X3633">
            <v>13890</v>
          </cell>
          <cell r="Y3633">
            <v>15280</v>
          </cell>
          <cell r="Z3633">
            <v>16350</v>
          </cell>
          <cell r="AA3633">
            <v>16887</v>
          </cell>
          <cell r="AB3633">
            <v>17730</v>
          </cell>
          <cell r="AD3633">
            <v>18260</v>
          </cell>
        </row>
        <row r="3634">
          <cell r="A3634" t="str">
            <v>LW.0265kW.31100</v>
          </cell>
          <cell r="B3634" t="str">
            <v>ET_INDEX_KASKADY</v>
          </cell>
          <cell r="D3634" t="str">
            <v>LW/3xAMC45+1xAMC65+1xAMC90 System kaskadowy/montaż na ścianie/izolowany</v>
          </cell>
          <cell r="E3634">
            <v>237.82</v>
          </cell>
          <cell r="F3634">
            <v>233.48799999999997</v>
          </cell>
          <cell r="H3634" t="str">
            <v/>
          </cell>
          <cell r="Q3634" t="str">
            <v>KOTŁY GAZOWE STOJĄCE</v>
          </cell>
          <cell r="R3634" t="str">
            <v>Evodens Pro AMC - kaskady</v>
          </cell>
          <cell r="T3634" t="str">
            <v>nz</v>
          </cell>
          <cell r="W3634">
            <v>13698.039999999997</v>
          </cell>
          <cell r="X3634">
            <v>14310</v>
          </cell>
          <cell r="Y3634">
            <v>15740</v>
          </cell>
          <cell r="Z3634">
            <v>16840</v>
          </cell>
          <cell r="AA3634">
            <v>17313</v>
          </cell>
          <cell r="AB3634">
            <v>18180</v>
          </cell>
          <cell r="AD3634">
            <v>18720</v>
          </cell>
        </row>
        <row r="3635">
          <cell r="A3635" t="str">
            <v>LW.0267kW.03100</v>
          </cell>
          <cell r="B3635" t="str">
            <v>ET_INDEX_KASKADY</v>
          </cell>
          <cell r="D3635" t="str">
            <v>LW/3xAMC65+1xAMC90 System kaskadowy/montaż na ścianie/izolowany</v>
          </cell>
          <cell r="E3635">
            <v>199.41999999999996</v>
          </cell>
          <cell r="F3635">
            <v>195.48799999999997</v>
          </cell>
          <cell r="H3635" t="str">
            <v>5908287181304</v>
          </cell>
          <cell r="Q3635" t="str">
            <v>KOTŁY GAZOWE STOJĄCE</v>
          </cell>
          <cell r="R3635" t="str">
            <v>Evodens Pro AMC - kaskady</v>
          </cell>
          <cell r="T3635" t="str">
            <v>nz</v>
          </cell>
          <cell r="W3635">
            <v>10804.829999999998</v>
          </cell>
          <cell r="X3635">
            <v>11290</v>
          </cell>
          <cell r="Y3635">
            <v>12420</v>
          </cell>
          <cell r="Z3635">
            <v>13290</v>
          </cell>
          <cell r="AA3635">
            <v>13633</v>
          </cell>
          <cell r="AB3635">
            <v>14310</v>
          </cell>
          <cell r="AD3635">
            <v>14740</v>
          </cell>
        </row>
        <row r="3636">
          <cell r="A3636" t="str">
            <v>LW.0267kW.40010</v>
          </cell>
          <cell r="B3636" t="str">
            <v>ET_INDEX_KASKADY</v>
          </cell>
          <cell r="D3636" t="str">
            <v>LW/4xAMC45+1xAMC115 System kaskadowy/montaż na ścianie/izolowany</v>
          </cell>
          <cell r="E3636">
            <v>237.82</v>
          </cell>
          <cell r="F3636">
            <v>233.48799999999997</v>
          </cell>
          <cell r="H3636" t="str">
            <v/>
          </cell>
          <cell r="Q3636" t="str">
            <v>KOTŁY GAZOWE STOJĄCE</v>
          </cell>
          <cell r="R3636" t="str">
            <v>Evodens Pro AMC - kaskady</v>
          </cell>
          <cell r="T3636" t="str">
            <v>nz</v>
          </cell>
          <cell r="W3636">
            <v>13698.039999999997</v>
          </cell>
          <cell r="X3636">
            <v>14310</v>
          </cell>
          <cell r="Y3636">
            <v>15740</v>
          </cell>
          <cell r="Z3636">
            <v>16840</v>
          </cell>
          <cell r="AA3636">
            <v>17313</v>
          </cell>
          <cell r="AB3636">
            <v>18180</v>
          </cell>
          <cell r="AD3636">
            <v>18720</v>
          </cell>
        </row>
        <row r="3637">
          <cell r="A3637" t="str">
            <v>LW.0268kW.30001</v>
          </cell>
          <cell r="B3637" t="str">
            <v>ET_INDEX_KASKADY</v>
          </cell>
          <cell r="D3637" t="str">
            <v>LW/3xAMC45+1xAMC160 System kaskadowy/montaż na ścianie/izolowany</v>
          </cell>
          <cell r="E3637">
            <v>267.58000000000004</v>
          </cell>
          <cell r="F3637">
            <v>262.37800000000004</v>
          </cell>
          <cell r="H3637" t="str">
            <v/>
          </cell>
          <cell r="Q3637" t="str">
            <v>KOTŁY GAZOWE STOJĄCE</v>
          </cell>
          <cell r="R3637" t="str">
            <v>Evodens Pro AMC - kaskady</v>
          </cell>
          <cell r="T3637" t="str">
            <v>nz</v>
          </cell>
          <cell r="W3637">
            <v>14782.099999999997</v>
          </cell>
          <cell r="X3637">
            <v>15450</v>
          </cell>
          <cell r="Y3637">
            <v>17000</v>
          </cell>
          <cell r="Z3637">
            <v>18190</v>
          </cell>
          <cell r="AA3637">
            <v>19117</v>
          </cell>
          <cell r="AB3637">
            <v>20070</v>
          </cell>
          <cell r="AD3637">
            <v>20670</v>
          </cell>
        </row>
        <row r="3638">
          <cell r="A3638" t="str">
            <v>LW.0269kW.11200</v>
          </cell>
          <cell r="B3638" t="str">
            <v>ET_INDEX_KASKADY</v>
          </cell>
          <cell r="D3638" t="str">
            <v>LW/1xAMC45+1xAMC65+2xAMC90 System kaskadowy/montaż na ścianie/izolowany</v>
          </cell>
          <cell r="E3638">
            <v>199.41999999999996</v>
          </cell>
          <cell r="F3638">
            <v>194.55599999999995</v>
          </cell>
          <cell r="H3638" t="str">
            <v/>
          </cell>
          <cell r="Q3638" t="str">
            <v>KOTŁY GAZOWE STOJĄCE</v>
          </cell>
          <cell r="R3638" t="str">
            <v>Evodens Pro AMC - kaskady</v>
          </cell>
          <cell r="T3638" t="str">
            <v>nz</v>
          </cell>
          <cell r="W3638">
            <v>11206.329999999998</v>
          </cell>
          <cell r="X3638">
            <v>11710</v>
          </cell>
          <cell r="Y3638">
            <v>12880</v>
          </cell>
          <cell r="Z3638">
            <v>13780</v>
          </cell>
          <cell r="AA3638">
            <v>14060</v>
          </cell>
          <cell r="AB3638">
            <v>14760</v>
          </cell>
          <cell r="AD3638">
            <v>15210</v>
          </cell>
        </row>
        <row r="3639">
          <cell r="A3639" t="str">
            <v>LW.0269kW.12010</v>
          </cell>
          <cell r="B3639" t="str">
            <v>ET_INDEX_KASKADY</v>
          </cell>
          <cell r="D3639" t="str">
            <v>LW/1xAMC45+2xAMC65+1xAMC115 System kaskadowy/montaż na ścianie/izolowany</v>
          </cell>
          <cell r="E3639">
            <v>199.41999999999996</v>
          </cell>
          <cell r="F3639">
            <v>195.48799999999997</v>
          </cell>
          <cell r="H3639" t="str">
            <v/>
          </cell>
          <cell r="Q3639" t="str">
            <v>KOTŁY GAZOWE STOJĄCE</v>
          </cell>
          <cell r="R3639" t="str">
            <v>Evodens Pro AMC - kaskady</v>
          </cell>
          <cell r="T3639" t="str">
            <v>nz</v>
          </cell>
          <cell r="W3639">
            <v>10804.829999999998</v>
          </cell>
          <cell r="X3639">
            <v>11290</v>
          </cell>
          <cell r="Y3639">
            <v>12420</v>
          </cell>
          <cell r="Z3639">
            <v>13290</v>
          </cell>
          <cell r="AA3639">
            <v>13633</v>
          </cell>
          <cell r="AB3639">
            <v>14310</v>
          </cell>
          <cell r="AD3639">
            <v>14740</v>
          </cell>
        </row>
        <row r="3640">
          <cell r="A3640" t="str">
            <v>LW.0270kW.02001</v>
          </cell>
          <cell r="B3640" t="str">
            <v>ET_INDEX_KASKADY</v>
          </cell>
          <cell r="D3640" t="str">
            <v>LW/2xAMC65+1xAMC160 System kaskadowy/montaż na ścianie/izolowany</v>
          </cell>
          <cell r="E3640">
            <v>212.38000000000002</v>
          </cell>
          <cell r="F3640">
            <v>207.97800000000004</v>
          </cell>
          <cell r="H3640" t="str">
            <v/>
          </cell>
          <cell r="Q3640" t="str">
            <v>KOTŁY GAZOWE STOJĄCE</v>
          </cell>
          <cell r="R3640" t="str">
            <v>Evodens Pro AMC - kaskady</v>
          </cell>
          <cell r="T3640" t="str">
            <v>nz</v>
          </cell>
          <cell r="W3640">
            <v>11346.439999999997</v>
          </cell>
          <cell r="X3640">
            <v>11860</v>
          </cell>
          <cell r="Y3640">
            <v>13050</v>
          </cell>
          <cell r="Z3640">
            <v>13960</v>
          </cell>
          <cell r="AA3640">
            <v>14613</v>
          </cell>
          <cell r="AB3640">
            <v>15340</v>
          </cell>
          <cell r="AD3640">
            <v>15800</v>
          </cell>
        </row>
        <row r="3641">
          <cell r="A3641" t="str">
            <v>LW.0271kW.20110</v>
          </cell>
          <cell r="B3641" t="str">
            <v>ET_INDEX_KASKADY</v>
          </cell>
          <cell r="D3641" t="str">
            <v>LW/2xAMC45+1xAMC90+1xAMC115 System kaskadowy/montaż na ścianie/izolowany</v>
          </cell>
          <cell r="E3641">
            <v>199.41999999999996</v>
          </cell>
          <cell r="F3641">
            <v>194.55599999999995</v>
          </cell>
          <cell r="H3641" t="str">
            <v/>
          </cell>
          <cell r="Q3641" t="str">
            <v>KOTŁY GAZOWE STOJĄCE</v>
          </cell>
          <cell r="R3641" t="str">
            <v>Evodens Pro AMC - kaskady</v>
          </cell>
          <cell r="T3641" t="str">
            <v>nz</v>
          </cell>
          <cell r="W3641">
            <v>11206.329999999998</v>
          </cell>
          <cell r="X3641">
            <v>11710</v>
          </cell>
          <cell r="Y3641">
            <v>12880</v>
          </cell>
          <cell r="Z3641">
            <v>13780</v>
          </cell>
          <cell r="AA3641">
            <v>14060</v>
          </cell>
          <cell r="AB3641">
            <v>14760</v>
          </cell>
          <cell r="AD3641">
            <v>15210</v>
          </cell>
        </row>
        <row r="3642">
          <cell r="A3642" t="str">
            <v>LW.0272kW.10101</v>
          </cell>
          <cell r="B3642" t="str">
            <v>ET_INDEX_KASKADY</v>
          </cell>
          <cell r="D3642" t="str">
            <v>LW/1xAMC45+1xAMC90+1xAMC160 System kaskadowy/montaż na ścianie/izolowany</v>
          </cell>
          <cell r="E3642">
            <v>212.38000000000002</v>
          </cell>
          <cell r="F3642">
            <v>207.04600000000002</v>
          </cell>
          <cell r="H3642" t="str">
            <v/>
          </cell>
          <cell r="Q3642" t="str">
            <v>KOTŁY GAZOWE STOJĄCE</v>
          </cell>
          <cell r="R3642" t="str">
            <v>Evodens Pro AMC - kaskady</v>
          </cell>
          <cell r="T3642" t="str">
            <v>nz</v>
          </cell>
          <cell r="W3642">
            <v>11747.939999999997</v>
          </cell>
          <cell r="X3642">
            <v>12280</v>
          </cell>
          <cell r="Y3642">
            <v>13510</v>
          </cell>
          <cell r="Z3642">
            <v>14460</v>
          </cell>
          <cell r="AA3642">
            <v>15040</v>
          </cell>
          <cell r="AB3642">
            <v>15790</v>
          </cell>
          <cell r="AD3642">
            <v>16270</v>
          </cell>
        </row>
        <row r="3643">
          <cell r="A3643" t="str">
            <v>LW.0275kW.00210</v>
          </cell>
          <cell r="B3643" t="str">
            <v>ET_INDEX_KASKADY</v>
          </cell>
          <cell r="D3643" t="str">
            <v>LW/2xAMC90+1xAMC115 System kaskadowy/montaż na ścianie/izolowany</v>
          </cell>
          <cell r="E3643">
            <v>158.41999999999999</v>
          </cell>
          <cell r="F3643">
            <v>153.024</v>
          </cell>
          <cell r="H3643" t="str">
            <v>5908287180659</v>
          </cell>
          <cell r="Q3643" t="str">
            <v>KOTŁY GAZOWE STOJĄCE</v>
          </cell>
          <cell r="R3643" t="str">
            <v>Evodens Pro AMC - kaskady</v>
          </cell>
          <cell r="T3643" t="str">
            <v>nz</v>
          </cell>
          <cell r="W3643">
            <v>9498.2399999999961</v>
          </cell>
          <cell r="X3643">
            <v>9930</v>
          </cell>
          <cell r="Y3643">
            <v>10920</v>
          </cell>
          <cell r="Z3643">
            <v>11680</v>
          </cell>
          <cell r="AA3643">
            <v>11860</v>
          </cell>
          <cell r="AB3643">
            <v>12450</v>
          </cell>
          <cell r="AD3643">
            <v>12830</v>
          </cell>
        </row>
        <row r="3644">
          <cell r="A3644" t="str">
            <v>LW.0275kW.01020</v>
          </cell>
          <cell r="B3644" t="str">
            <v>ET_INDEX_KASKADY</v>
          </cell>
          <cell r="D3644" t="str">
            <v>LW/1xAMC65+2xAMC115 System kaskadowy/montaż na ścianie/izolowany</v>
          </cell>
          <cell r="E3644">
            <v>158.41999999999999</v>
          </cell>
          <cell r="F3644">
            <v>153.95599999999999</v>
          </cell>
          <cell r="H3644" t="str">
            <v>5908287181984</v>
          </cell>
          <cell r="Q3644" t="str">
            <v>KOTŁY GAZOWE STOJĄCE</v>
          </cell>
          <cell r="R3644" t="str">
            <v>Evodens Pro AMC - kaskady</v>
          </cell>
          <cell r="T3644" t="str">
            <v>nz</v>
          </cell>
          <cell r="W3644">
            <v>9096.7399999999961</v>
          </cell>
          <cell r="X3644">
            <v>9510</v>
          </cell>
          <cell r="Y3644">
            <v>10460</v>
          </cell>
          <cell r="Z3644">
            <v>11190</v>
          </cell>
          <cell r="AA3644">
            <v>11433</v>
          </cell>
          <cell r="AB3644">
            <v>12000</v>
          </cell>
          <cell r="AD3644">
            <v>12370</v>
          </cell>
        </row>
        <row r="3645">
          <cell r="A3645" t="str">
            <v>LW.0280kW.70000</v>
          </cell>
          <cell r="B3645" t="str">
            <v>ET_INDEX_KASKADY</v>
          </cell>
          <cell r="D3645" t="str">
            <v>LW/7xAMC45 System kaskadowy/montaż na ścianie/izolowany</v>
          </cell>
          <cell r="E3645">
            <v>318.32000000000005</v>
          </cell>
          <cell r="F3645">
            <v>314.12000000000006</v>
          </cell>
          <cell r="H3645" t="str">
            <v/>
          </cell>
          <cell r="Q3645" t="str">
            <v>KOTŁY GAZOWE STOJĄCE</v>
          </cell>
          <cell r="R3645" t="str">
            <v>Evodens Pro AMC - kaskady</v>
          </cell>
          <cell r="T3645" t="str">
            <v>nz</v>
          </cell>
          <cell r="W3645">
            <v>17451.98</v>
          </cell>
          <cell r="X3645">
            <v>18240</v>
          </cell>
          <cell r="Y3645">
            <v>20060</v>
          </cell>
          <cell r="Z3645">
            <v>21460</v>
          </cell>
          <cell r="AA3645">
            <v>22140</v>
          </cell>
          <cell r="AB3645">
            <v>23250</v>
          </cell>
          <cell r="AD3645">
            <v>23940</v>
          </cell>
        </row>
        <row r="3646">
          <cell r="A3646" t="str">
            <v>LW.0282kW.42000</v>
          </cell>
          <cell r="B3646" t="str">
            <v>ET_INDEX_KASKADY</v>
          </cell>
          <cell r="D3646" t="str">
            <v>LW/4xAMC45+2xAMC65 System kaskadowy/montaż na ścianie/izolowany</v>
          </cell>
          <cell r="E3646">
            <v>277.32000000000005</v>
          </cell>
          <cell r="F3646">
            <v>273.52000000000004</v>
          </cell>
          <cell r="H3646" t="str">
            <v/>
          </cell>
          <cell r="Q3646" t="str">
            <v>KOTŁY GAZOWE STOJĄCE</v>
          </cell>
          <cell r="R3646" t="str">
            <v>Evodens Pro AMC - kaskady</v>
          </cell>
          <cell r="T3646" t="str">
            <v>nz</v>
          </cell>
          <cell r="W3646">
            <v>15342.39</v>
          </cell>
          <cell r="X3646">
            <v>16030</v>
          </cell>
          <cell r="Y3646">
            <v>17630</v>
          </cell>
          <cell r="Z3646">
            <v>18860</v>
          </cell>
          <cell r="AA3646">
            <v>19513</v>
          </cell>
          <cell r="AB3646">
            <v>20490</v>
          </cell>
          <cell r="AD3646">
            <v>21100</v>
          </cell>
        </row>
        <row r="3647">
          <cell r="A3647" t="str">
            <v>LW.0284kW.14000</v>
          </cell>
          <cell r="B3647" t="str">
            <v>ET_INDEX_KASKADY</v>
          </cell>
          <cell r="D3647" t="str">
            <v>LW/1xAMC45+4xAMC65 System kaskadowy/montaż na ścianie/izolowany</v>
          </cell>
          <cell r="E3647">
            <v>237.82</v>
          </cell>
          <cell r="F3647">
            <v>234.42</v>
          </cell>
          <cell r="H3647" t="str">
            <v/>
          </cell>
          <cell r="Q3647" t="str">
            <v>KOTŁY GAZOWE STOJĄCE</v>
          </cell>
          <cell r="R3647" t="str">
            <v>Evodens Pro AMC - kaskady</v>
          </cell>
          <cell r="T3647" t="str">
            <v>nz</v>
          </cell>
          <cell r="W3647">
            <v>13296.539999999997</v>
          </cell>
          <cell r="X3647">
            <v>13890</v>
          </cell>
          <cell r="Y3647">
            <v>15280</v>
          </cell>
          <cell r="Z3647">
            <v>16350</v>
          </cell>
          <cell r="AA3647">
            <v>16887</v>
          </cell>
          <cell r="AB3647">
            <v>17730</v>
          </cell>
          <cell r="AD3647">
            <v>18260</v>
          </cell>
        </row>
        <row r="3648">
          <cell r="A3648" t="str">
            <v>LW.0284kW.50100</v>
          </cell>
          <cell r="B3648" t="str">
            <v>ET_INDEX_KASKADY</v>
          </cell>
          <cell r="D3648" t="str">
            <v>LW/5xAMC45+1xAMC90 System kaskadowy/montaż na ścianie/izolowany</v>
          </cell>
          <cell r="E3648">
            <v>277.32000000000005</v>
          </cell>
          <cell r="F3648">
            <v>272.58800000000008</v>
          </cell>
          <cell r="H3648" t="str">
            <v/>
          </cell>
          <cell r="Q3648" t="str">
            <v>KOTŁY GAZOWE STOJĄCE</v>
          </cell>
          <cell r="R3648" t="str">
            <v>Evodens Pro AMC - kaskady</v>
          </cell>
          <cell r="T3648" t="str">
            <v>nz</v>
          </cell>
          <cell r="W3648">
            <v>15743.89</v>
          </cell>
          <cell r="X3648">
            <v>16450</v>
          </cell>
          <cell r="Y3648">
            <v>18100</v>
          </cell>
          <cell r="Z3648">
            <v>19370</v>
          </cell>
          <cell r="AA3648">
            <v>19940</v>
          </cell>
          <cell r="AB3648">
            <v>20940</v>
          </cell>
          <cell r="AD3648">
            <v>21570</v>
          </cell>
        </row>
        <row r="3649">
          <cell r="A3649" t="str">
            <v>LW.0286kW.22100</v>
          </cell>
          <cell r="B3649" t="str">
            <v>ET_INDEX_KASKADY</v>
          </cell>
          <cell r="D3649" t="str">
            <v>LW/2xAMC45+2xAMC65+1xAMC90 System kaskadowy/montaż na ścianie/izolowany</v>
          </cell>
          <cell r="E3649">
            <v>237.82</v>
          </cell>
          <cell r="F3649">
            <v>233.48799999999997</v>
          </cell>
          <cell r="H3649" t="str">
            <v/>
          </cell>
          <cell r="Q3649" t="str">
            <v>KOTŁY GAZOWE STOJĄCE</v>
          </cell>
          <cell r="R3649" t="str">
            <v>Evodens Pro AMC - kaskady</v>
          </cell>
          <cell r="T3649" t="str">
            <v>nz</v>
          </cell>
          <cell r="W3649">
            <v>13698.039999999997</v>
          </cell>
          <cell r="X3649">
            <v>14310</v>
          </cell>
          <cell r="Y3649">
            <v>15740</v>
          </cell>
          <cell r="Z3649">
            <v>16840</v>
          </cell>
          <cell r="AA3649">
            <v>17313</v>
          </cell>
          <cell r="AB3649">
            <v>18180</v>
          </cell>
          <cell r="AD3649">
            <v>18720</v>
          </cell>
        </row>
        <row r="3650">
          <cell r="A3650" t="str">
            <v>LW.0288kW.30200</v>
          </cell>
          <cell r="B3650" t="str">
            <v>ET_INDEX_KASKADY</v>
          </cell>
          <cell r="D3650" t="str">
            <v>LW/3xAMC45+2xAMC90 System kaskadowy/montaż na ścianie/izolowany</v>
          </cell>
          <cell r="E3650">
            <v>237.82</v>
          </cell>
          <cell r="F3650">
            <v>232.55599999999998</v>
          </cell>
          <cell r="H3650" t="str">
            <v/>
          </cell>
          <cell r="Q3650" t="str">
            <v>KOTŁY GAZOWE STOJĄCE</v>
          </cell>
          <cell r="R3650" t="str">
            <v>Evodens Pro AMC - kaskady</v>
          </cell>
          <cell r="T3650" t="str">
            <v>nz</v>
          </cell>
          <cell r="W3650">
            <v>14099.539999999997</v>
          </cell>
          <cell r="X3650">
            <v>14730</v>
          </cell>
          <cell r="Y3650">
            <v>16200</v>
          </cell>
          <cell r="Z3650">
            <v>17330</v>
          </cell>
          <cell r="AA3650">
            <v>17740</v>
          </cell>
          <cell r="AB3650">
            <v>18630</v>
          </cell>
          <cell r="AD3650">
            <v>19190</v>
          </cell>
        </row>
        <row r="3651">
          <cell r="A3651" t="str">
            <v>LW.0288kW.31010</v>
          </cell>
          <cell r="B3651" t="str">
            <v>ET_INDEX_KASKADY</v>
          </cell>
          <cell r="D3651" t="str">
            <v>LW/3xAMC45+1xAMC65+1xAMC115 System kaskadowy/montaż na ścianie/izolowany</v>
          </cell>
          <cell r="E3651">
            <v>237.82</v>
          </cell>
          <cell r="F3651">
            <v>233.48799999999997</v>
          </cell>
          <cell r="H3651" t="str">
            <v/>
          </cell>
          <cell r="Q3651" t="str">
            <v>KOTŁY GAZOWE STOJĄCE</v>
          </cell>
          <cell r="R3651" t="str">
            <v>Evodens Pro AMC - kaskady</v>
          </cell>
          <cell r="T3651" t="str">
            <v>nz</v>
          </cell>
          <cell r="W3651">
            <v>13698.039999999997</v>
          </cell>
          <cell r="X3651">
            <v>14310</v>
          </cell>
          <cell r="Y3651">
            <v>15740</v>
          </cell>
          <cell r="Z3651">
            <v>16840</v>
          </cell>
          <cell r="AA3651">
            <v>17313</v>
          </cell>
          <cell r="AB3651">
            <v>18180</v>
          </cell>
          <cell r="AD3651">
            <v>18720</v>
          </cell>
        </row>
        <row r="3652">
          <cell r="A3652" t="str">
            <v>LW.0289kW.21001</v>
          </cell>
          <cell r="B3652" t="str">
            <v>ET_INDEX_KASKADY</v>
          </cell>
          <cell r="D3652" t="str">
            <v>LW/2xAMC45+1xAMC65+1xAMC160 System kaskadowy/montaż na ścianie/izolowany</v>
          </cell>
          <cell r="E3652">
            <v>267.58000000000004</v>
          </cell>
          <cell r="F3652">
            <v>262.37800000000004</v>
          </cell>
          <cell r="H3652" t="str">
            <v/>
          </cell>
          <cell r="Q3652" t="str">
            <v>KOTŁY GAZOWE STOJĄCE</v>
          </cell>
          <cell r="R3652" t="str">
            <v>Evodens Pro AMC - kaskady</v>
          </cell>
          <cell r="T3652" t="str">
            <v>nz</v>
          </cell>
          <cell r="W3652">
            <v>14782.099999999997</v>
          </cell>
          <cell r="X3652">
            <v>15450</v>
          </cell>
          <cell r="Y3652">
            <v>17000</v>
          </cell>
          <cell r="Z3652">
            <v>18190</v>
          </cell>
          <cell r="AA3652">
            <v>19117</v>
          </cell>
          <cell r="AB3652">
            <v>20070</v>
          </cell>
          <cell r="AD3652">
            <v>20670</v>
          </cell>
        </row>
        <row r="3653">
          <cell r="A3653" t="str">
            <v>LW.0290kW.02200</v>
          </cell>
          <cell r="B3653" t="str">
            <v>ET_INDEX_KASKADY</v>
          </cell>
          <cell r="D3653" t="str">
            <v>LW/2xAMC65+2xAMC90 System kaskadowy/montaż na ścianie/izolowany</v>
          </cell>
          <cell r="E3653">
            <v>199.41999999999996</v>
          </cell>
          <cell r="F3653">
            <v>194.55599999999995</v>
          </cell>
          <cell r="H3653" t="str">
            <v/>
          </cell>
          <cell r="Q3653" t="str">
            <v>KOTŁY GAZOWE STOJĄCE</v>
          </cell>
          <cell r="R3653" t="str">
            <v>Evodens Pro AMC - kaskady</v>
          </cell>
          <cell r="T3653" t="str">
            <v>nz</v>
          </cell>
          <cell r="W3653">
            <v>11206.329999999998</v>
          </cell>
          <cell r="X3653">
            <v>11710</v>
          </cell>
          <cell r="Y3653">
            <v>12880</v>
          </cell>
          <cell r="Z3653">
            <v>13780</v>
          </cell>
          <cell r="AA3653">
            <v>14060</v>
          </cell>
          <cell r="AB3653">
            <v>14760</v>
          </cell>
          <cell r="AD3653">
            <v>15210</v>
          </cell>
        </row>
        <row r="3654">
          <cell r="A3654" t="str">
            <v>LW.0290kW.03010</v>
          </cell>
          <cell r="B3654" t="str">
            <v>ET_INDEX_KASKADY</v>
          </cell>
          <cell r="D3654" t="str">
            <v>LW/3xAMC65+1xAMC115 System kaskadowy/montaż na ścianie/izolowany</v>
          </cell>
          <cell r="E3654">
            <v>199.41999999999996</v>
          </cell>
          <cell r="F3654">
            <v>195.48799999999997</v>
          </cell>
          <cell r="H3654" t="str">
            <v/>
          </cell>
          <cell r="Q3654" t="str">
            <v>KOTŁY GAZOWE STOJĄCE</v>
          </cell>
          <cell r="R3654" t="str">
            <v>Evodens Pro AMC - kaskady</v>
          </cell>
          <cell r="T3654" t="str">
            <v>nz</v>
          </cell>
          <cell r="W3654">
            <v>10804.829999999998</v>
          </cell>
          <cell r="X3654">
            <v>11290</v>
          </cell>
          <cell r="Y3654">
            <v>12420</v>
          </cell>
          <cell r="Z3654">
            <v>13290</v>
          </cell>
          <cell r="AA3654">
            <v>13633</v>
          </cell>
          <cell r="AB3654">
            <v>14310</v>
          </cell>
          <cell r="AD3654">
            <v>14740</v>
          </cell>
        </row>
        <row r="3655">
          <cell r="A3655" t="str">
            <v>LW.0292kW.10300</v>
          </cell>
          <cell r="B3655" t="str">
            <v>ET_INDEX_KASKADY</v>
          </cell>
          <cell r="D3655" t="str">
            <v>LW/1xAMC45+3xAMC90 System kaskadowy/montaż na ścianie/izolowany</v>
          </cell>
          <cell r="E3655">
            <v>199.41999999999996</v>
          </cell>
          <cell r="F3655">
            <v>193.62399999999997</v>
          </cell>
          <cell r="H3655" t="str">
            <v/>
          </cell>
          <cell r="Q3655" t="str">
            <v>KOTŁY GAZOWE STOJĄCE</v>
          </cell>
          <cell r="R3655" t="str">
            <v>Evodens Pro AMC - kaskady</v>
          </cell>
          <cell r="T3655" t="str">
            <v>nz</v>
          </cell>
          <cell r="W3655">
            <v>11607.829999999998</v>
          </cell>
          <cell r="X3655">
            <v>12130</v>
          </cell>
          <cell r="Y3655">
            <v>13340</v>
          </cell>
          <cell r="Z3655">
            <v>14270</v>
          </cell>
          <cell r="AA3655">
            <v>14487</v>
          </cell>
          <cell r="AB3655">
            <v>15210</v>
          </cell>
          <cell r="AD3655">
            <v>15670</v>
          </cell>
        </row>
        <row r="3656">
          <cell r="A3656" t="str">
            <v>LW.0292kW.11110</v>
          </cell>
          <cell r="B3656" t="str">
            <v>ET_INDEX_KASKADY</v>
          </cell>
          <cell r="D3656" t="str">
            <v>LW/1xAMC45+1xAMC65+1xAMC90+1xAMC115 System kaskadowy/montaż na ścianie/izolowany</v>
          </cell>
          <cell r="E3656">
            <v>199.41999999999996</v>
          </cell>
          <cell r="F3656">
            <v>194.55599999999995</v>
          </cell>
          <cell r="H3656" t="str">
            <v/>
          </cell>
          <cell r="Q3656" t="str">
            <v>KOTŁY GAZOWE STOJĄCE</v>
          </cell>
          <cell r="R3656" t="str">
            <v>Evodens Pro AMC - kaskady</v>
          </cell>
          <cell r="T3656" t="str">
            <v>nz</v>
          </cell>
          <cell r="W3656">
            <v>11206.329999999998</v>
          </cell>
          <cell r="X3656">
            <v>11710</v>
          </cell>
          <cell r="Y3656">
            <v>12880</v>
          </cell>
          <cell r="Z3656">
            <v>13780</v>
          </cell>
          <cell r="AA3656">
            <v>14060</v>
          </cell>
          <cell r="AB3656">
            <v>14760</v>
          </cell>
          <cell r="AD3656">
            <v>15210</v>
          </cell>
        </row>
        <row r="3657">
          <cell r="A3657" t="str">
            <v>LW.0293kW.01101</v>
          </cell>
          <cell r="B3657" t="str">
            <v>ET_INDEX_KASKADY</v>
          </cell>
          <cell r="D3657" t="str">
            <v>LW/1xAMC65+1xAMC90+1xAMC160 System kaskadowy/montaż na ścianie/izolowany</v>
          </cell>
          <cell r="E3657">
            <v>212.38000000000002</v>
          </cell>
          <cell r="F3657">
            <v>207.04600000000002</v>
          </cell>
          <cell r="H3657" t="str">
            <v/>
          </cell>
          <cell r="Q3657" t="str">
            <v>KOTŁY GAZOWE STOJĄCE</v>
          </cell>
          <cell r="R3657" t="str">
            <v>Evodens Pro AMC - kaskady</v>
          </cell>
          <cell r="T3657" t="str">
            <v>nz</v>
          </cell>
          <cell r="W3657">
            <v>11747.939999999997</v>
          </cell>
          <cell r="X3657">
            <v>12280</v>
          </cell>
          <cell r="Y3657">
            <v>13510</v>
          </cell>
          <cell r="Z3657">
            <v>14460</v>
          </cell>
          <cell r="AA3657">
            <v>15040</v>
          </cell>
          <cell r="AB3657">
            <v>15790</v>
          </cell>
          <cell r="AD3657">
            <v>16270</v>
          </cell>
        </row>
        <row r="3658">
          <cell r="A3658" t="str">
            <v>LW.0294kW.20020</v>
          </cell>
          <cell r="B3658" t="str">
            <v>ET_INDEX_KASKADY</v>
          </cell>
          <cell r="D3658" t="str">
            <v>LW/2xAMC45+2xAMC115 System kaskadowy/montaż na ścianie/izolowany</v>
          </cell>
          <cell r="E3658">
            <v>199.41999999999996</v>
          </cell>
          <cell r="F3658">
            <v>194.55599999999995</v>
          </cell>
          <cell r="H3658" t="str">
            <v/>
          </cell>
          <cell r="Q3658" t="str">
            <v>KOTŁY GAZOWE STOJĄCE</v>
          </cell>
          <cell r="R3658" t="str">
            <v>Evodens Pro AMC - kaskady</v>
          </cell>
          <cell r="T3658" t="str">
            <v>nz</v>
          </cell>
          <cell r="W3658">
            <v>11206.329999999998</v>
          </cell>
          <cell r="X3658">
            <v>11710</v>
          </cell>
          <cell r="Y3658">
            <v>12880</v>
          </cell>
          <cell r="Z3658">
            <v>13780</v>
          </cell>
          <cell r="AA3658">
            <v>14060</v>
          </cell>
          <cell r="AB3658">
            <v>14760</v>
          </cell>
          <cell r="AD3658">
            <v>15210</v>
          </cell>
        </row>
        <row r="3659">
          <cell r="A3659" t="str">
            <v>LW.0295kW.10011</v>
          </cell>
          <cell r="B3659" t="str">
            <v>ET_INDEX_KASKADY</v>
          </cell>
          <cell r="D3659" t="str">
            <v>LW/1xAMC45+1xAMC115+1xAMC160 System kaskadowy/montaż na ścianie/izolowany</v>
          </cell>
          <cell r="E3659">
            <v>212.38000000000002</v>
          </cell>
          <cell r="F3659">
            <v>207.04600000000002</v>
          </cell>
          <cell r="H3659" t="str">
            <v/>
          </cell>
          <cell r="Q3659" t="str">
            <v>KOTŁY GAZOWE STOJĄCE</v>
          </cell>
          <cell r="R3659" t="str">
            <v>Evodens Pro AMC - kaskady</v>
          </cell>
          <cell r="T3659" t="str">
            <v>nz</v>
          </cell>
          <cell r="W3659">
            <v>11747.939999999997</v>
          </cell>
          <cell r="X3659">
            <v>12280</v>
          </cell>
          <cell r="Y3659">
            <v>13510</v>
          </cell>
          <cell r="Z3659">
            <v>14460</v>
          </cell>
          <cell r="AA3659">
            <v>15040</v>
          </cell>
          <cell r="AB3659">
            <v>15790</v>
          </cell>
          <cell r="AD3659">
            <v>16270</v>
          </cell>
        </row>
        <row r="3660">
          <cell r="A3660" t="str">
            <v>LW.0298kW.00120</v>
          </cell>
          <cell r="B3660" t="str">
            <v>ET_INDEX_KASKADY</v>
          </cell>
          <cell r="D3660" t="str">
            <v>LW/1xAMC90+2xAMC115 System kaskadowy/montaż na ścianie/izolowany</v>
          </cell>
          <cell r="E3660">
            <v>158.41999999999999</v>
          </cell>
          <cell r="F3660">
            <v>153.024</v>
          </cell>
          <cell r="H3660" t="str">
            <v/>
          </cell>
          <cell r="Q3660" t="str">
            <v>KOTŁY GAZOWE STOJĄCE</v>
          </cell>
          <cell r="R3660" t="str">
            <v>Evodens Pro AMC - kaskady</v>
          </cell>
          <cell r="T3660" t="str">
            <v>nz</v>
          </cell>
          <cell r="W3660">
            <v>9498.2399999999961</v>
          </cell>
          <cell r="X3660">
            <v>9930</v>
          </cell>
          <cell r="Y3660">
            <v>10920</v>
          </cell>
          <cell r="Z3660">
            <v>11680</v>
          </cell>
          <cell r="AA3660">
            <v>11860</v>
          </cell>
          <cell r="AB3660">
            <v>12450</v>
          </cell>
          <cell r="AD3660">
            <v>12830</v>
          </cell>
        </row>
        <row r="3661">
          <cell r="A3661" t="str">
            <v>LW.0301kW.61000</v>
          </cell>
          <cell r="B3661" t="str">
            <v>ET_INDEX_KASKADY</v>
          </cell>
          <cell r="D3661" t="str">
            <v>LW/6xAMC45+1xAMC65 System kaskadowy/montaż na ścianie/izolowany</v>
          </cell>
          <cell r="E3661">
            <v>318.32000000000005</v>
          </cell>
          <cell r="F3661">
            <v>314.12000000000006</v>
          </cell>
          <cell r="H3661" t="str">
            <v/>
          </cell>
          <cell r="Q3661" t="str">
            <v>KOTŁY GAZOWE STOJĄCE</v>
          </cell>
          <cell r="R3661" t="str">
            <v>Evodens Pro AMC - kaskady</v>
          </cell>
          <cell r="T3661" t="str">
            <v>nz</v>
          </cell>
          <cell r="W3661">
            <v>17451.98</v>
          </cell>
          <cell r="X3661">
            <v>18240</v>
          </cell>
          <cell r="Y3661">
            <v>20060</v>
          </cell>
          <cell r="Z3661">
            <v>21460</v>
          </cell>
          <cell r="AA3661">
            <v>22140</v>
          </cell>
          <cell r="AB3661">
            <v>23250</v>
          </cell>
          <cell r="AD3661">
            <v>23940</v>
          </cell>
        </row>
        <row r="3662">
          <cell r="A3662" t="str">
            <v>LW.0303kW.33000</v>
          </cell>
          <cell r="B3662" t="str">
            <v>ET_INDEX_KASKADY</v>
          </cell>
          <cell r="D3662" t="str">
            <v>LW/3xAMC45+3xAMC65 System kaskadowy/montaż na ścianie/izolowany</v>
          </cell>
          <cell r="E3662">
            <v>277.32000000000005</v>
          </cell>
          <cell r="F3662">
            <v>273.52000000000004</v>
          </cell>
          <cell r="H3662" t="str">
            <v/>
          </cell>
          <cell r="Q3662" t="str">
            <v>KOTŁY GAZOWE STOJĄCE</v>
          </cell>
          <cell r="R3662" t="str">
            <v>Evodens Pro AMC - kaskady</v>
          </cell>
          <cell r="T3662" t="str">
            <v>nz</v>
          </cell>
          <cell r="W3662">
            <v>15342.39</v>
          </cell>
          <cell r="X3662">
            <v>16030</v>
          </cell>
          <cell r="Y3662">
            <v>17630</v>
          </cell>
          <cell r="Z3662">
            <v>18860</v>
          </cell>
          <cell r="AA3662">
            <v>19513</v>
          </cell>
          <cell r="AB3662">
            <v>20490</v>
          </cell>
          <cell r="AD3662">
            <v>21100</v>
          </cell>
        </row>
        <row r="3663">
          <cell r="A3663" t="str">
            <v>LW.0305kW.05000</v>
          </cell>
          <cell r="B3663" t="str">
            <v>ET_INDEX_KASKADY</v>
          </cell>
          <cell r="D3663" t="str">
            <v>LW/5xAMC65 System kaskadowy/montaż na ścianie/izolowany</v>
          </cell>
          <cell r="E3663">
            <v>237.82</v>
          </cell>
          <cell r="F3663">
            <v>234.42</v>
          </cell>
          <cell r="H3663">
            <v>5908287180789</v>
          </cell>
          <cell r="Q3663" t="str">
            <v>KOTŁY GAZOWE STOJĄCE</v>
          </cell>
          <cell r="R3663" t="str">
            <v>Evodens Pro AMC - kaskady</v>
          </cell>
          <cell r="T3663" t="str">
            <v>nz</v>
          </cell>
          <cell r="W3663">
            <v>13296.539999999997</v>
          </cell>
          <cell r="X3663">
            <v>13890</v>
          </cell>
          <cell r="Y3663">
            <v>15280</v>
          </cell>
          <cell r="Z3663">
            <v>16350</v>
          </cell>
          <cell r="AA3663">
            <v>16887</v>
          </cell>
          <cell r="AB3663">
            <v>17730</v>
          </cell>
          <cell r="AD3663">
            <v>18260</v>
          </cell>
        </row>
        <row r="3664">
          <cell r="A3664" t="str">
            <v>LW.0305kW.41100</v>
          </cell>
          <cell r="B3664" t="str">
            <v>ET_INDEX_KASKADY</v>
          </cell>
          <cell r="D3664" t="str">
            <v>LW/4xAMC45+1xAMC65+1xAMC90 System kaskadowy/montaż na ścianie/izolowany</v>
          </cell>
          <cell r="E3664">
            <v>277.32000000000005</v>
          </cell>
          <cell r="F3664">
            <v>272.58800000000008</v>
          </cell>
          <cell r="H3664" t="str">
            <v/>
          </cell>
          <cell r="Q3664" t="str">
            <v>KOTŁY GAZOWE STOJĄCE</v>
          </cell>
          <cell r="R3664" t="str">
            <v>Evodens Pro AMC - kaskady</v>
          </cell>
          <cell r="T3664" t="str">
            <v>nz</v>
          </cell>
          <cell r="W3664">
            <v>15743.89</v>
          </cell>
          <cell r="X3664">
            <v>16450</v>
          </cell>
          <cell r="Y3664">
            <v>18100</v>
          </cell>
          <cell r="Z3664">
            <v>19370</v>
          </cell>
          <cell r="AA3664">
            <v>19940</v>
          </cell>
          <cell r="AB3664">
            <v>20940</v>
          </cell>
          <cell r="AD3664">
            <v>21570</v>
          </cell>
        </row>
        <row r="3665">
          <cell r="A3665" t="str">
            <v>LW.0307kW.13100</v>
          </cell>
          <cell r="B3665" t="str">
            <v>ET_INDEX_KASKADY</v>
          </cell>
          <cell r="D3665" t="str">
            <v>LW/1xAMC45+3xAMC65+1xAMC90 System kaskadowy/montaż na ścianie/izolowany</v>
          </cell>
          <cell r="E3665">
            <v>237.82</v>
          </cell>
          <cell r="F3665">
            <v>233.48799999999997</v>
          </cell>
          <cell r="H3665" t="str">
            <v/>
          </cell>
          <cell r="Q3665" t="str">
            <v>KOTŁY GAZOWE STOJĄCE</v>
          </cell>
          <cell r="R3665" t="str">
            <v>Evodens Pro AMC - kaskady</v>
          </cell>
          <cell r="T3665" t="str">
            <v>nz</v>
          </cell>
          <cell r="W3665">
            <v>13698.039999999997</v>
          </cell>
          <cell r="X3665">
            <v>14310</v>
          </cell>
          <cell r="Y3665">
            <v>15740</v>
          </cell>
          <cell r="Z3665">
            <v>16840</v>
          </cell>
          <cell r="AA3665">
            <v>17313</v>
          </cell>
          <cell r="AB3665">
            <v>18180</v>
          </cell>
          <cell r="AD3665">
            <v>18720</v>
          </cell>
        </row>
        <row r="3666">
          <cell r="A3666" t="str">
            <v>LW.0307kW.50010</v>
          </cell>
          <cell r="B3666" t="str">
            <v>ET_INDEX_KASKADY</v>
          </cell>
          <cell r="D3666" t="str">
            <v>LW/5xAMC45+1xAMC115 System kaskadowy/montaż na ścianie/izolowany</v>
          </cell>
          <cell r="E3666">
            <v>277.32000000000005</v>
          </cell>
          <cell r="F3666">
            <v>272.58800000000008</v>
          </cell>
          <cell r="H3666" t="str">
            <v/>
          </cell>
          <cell r="Q3666" t="str">
            <v>KOTŁY GAZOWE STOJĄCE</v>
          </cell>
          <cell r="R3666" t="str">
            <v>Evodens Pro AMC - kaskady</v>
          </cell>
          <cell r="T3666" t="str">
            <v>nz</v>
          </cell>
          <cell r="W3666">
            <v>15743.89</v>
          </cell>
          <cell r="X3666">
            <v>16450</v>
          </cell>
          <cell r="Y3666">
            <v>18100</v>
          </cell>
          <cell r="Z3666">
            <v>19370</v>
          </cell>
          <cell r="AA3666">
            <v>19940</v>
          </cell>
          <cell r="AB3666">
            <v>20940</v>
          </cell>
          <cell r="AD3666">
            <v>21570</v>
          </cell>
        </row>
        <row r="3667">
          <cell r="A3667" t="str">
            <v>LW.0308kW.40001</v>
          </cell>
          <cell r="B3667" t="str">
            <v>ET_INDEX_KASKADY</v>
          </cell>
          <cell r="D3667" t="str">
            <v>LW/4xAMC45+1xAMC160 System kaskadowy/montaż na ścianie/izolowany</v>
          </cell>
          <cell r="E3667">
            <v>316.78000000000003</v>
          </cell>
          <cell r="F3667">
            <v>310.77800000000002</v>
          </cell>
          <cell r="H3667" t="str">
            <v/>
          </cell>
          <cell r="Q3667" t="str">
            <v>KOTŁY GAZOWE STOJĄCE</v>
          </cell>
          <cell r="R3667" t="str">
            <v>Evodens Pro AMC - kaskady</v>
          </cell>
          <cell r="T3667" t="str">
            <v>nz</v>
          </cell>
          <cell r="W3667">
            <v>17240.95</v>
          </cell>
          <cell r="X3667">
            <v>18020</v>
          </cell>
          <cell r="Y3667">
            <v>19820</v>
          </cell>
          <cell r="Z3667">
            <v>21210</v>
          </cell>
          <cell r="AA3667">
            <v>22272</v>
          </cell>
          <cell r="AB3667">
            <v>23390</v>
          </cell>
          <cell r="AD3667">
            <v>24090</v>
          </cell>
        </row>
        <row r="3668">
          <cell r="A3668" t="str">
            <v>LW.0309kW.21200</v>
          </cell>
          <cell r="B3668" t="str">
            <v>ET_INDEX_KASKADY</v>
          </cell>
          <cell r="D3668" t="str">
            <v>LW/2xAMC45+1xAMC65+2xAMC90 System kaskadowy/montaż na ścianie/izolowany</v>
          </cell>
          <cell r="E3668">
            <v>237.82</v>
          </cell>
          <cell r="F3668">
            <v>232.55599999999998</v>
          </cell>
          <cell r="H3668" t="str">
            <v/>
          </cell>
          <cell r="Q3668" t="str">
            <v>KOTŁY GAZOWE STOJĄCE</v>
          </cell>
          <cell r="R3668" t="str">
            <v>Evodens Pro AMC - kaskady</v>
          </cell>
          <cell r="T3668" t="str">
            <v>nz</v>
          </cell>
          <cell r="W3668">
            <v>14099.539999999997</v>
          </cell>
          <cell r="X3668">
            <v>14730</v>
          </cell>
          <cell r="Y3668">
            <v>16200</v>
          </cell>
          <cell r="Z3668">
            <v>17330</v>
          </cell>
          <cell r="AA3668">
            <v>17740</v>
          </cell>
          <cell r="AB3668">
            <v>18630</v>
          </cell>
          <cell r="AD3668">
            <v>19190</v>
          </cell>
        </row>
        <row r="3669">
          <cell r="A3669" t="str">
            <v>LW.0309kW.22010</v>
          </cell>
          <cell r="B3669" t="str">
            <v>ET_INDEX_KASKADY</v>
          </cell>
          <cell r="D3669" t="str">
            <v>LW/2xAMC45+2xAMC65+1xAMC115 System kaskadowy/montaż na ścianie/izolowany</v>
          </cell>
          <cell r="E3669">
            <v>237.82</v>
          </cell>
          <cell r="F3669">
            <v>233.48799999999997</v>
          </cell>
          <cell r="H3669" t="str">
            <v/>
          </cell>
          <cell r="Q3669" t="str">
            <v>KOTŁY GAZOWE STOJĄCE</v>
          </cell>
          <cell r="R3669" t="str">
            <v>Evodens Pro AMC - kaskady</v>
          </cell>
          <cell r="T3669" t="str">
            <v>nz</v>
          </cell>
          <cell r="W3669">
            <v>13698.039999999997</v>
          </cell>
          <cell r="X3669">
            <v>14310</v>
          </cell>
          <cell r="Y3669">
            <v>15740</v>
          </cell>
          <cell r="Z3669">
            <v>16840</v>
          </cell>
          <cell r="AA3669">
            <v>17313</v>
          </cell>
          <cell r="AB3669">
            <v>18180</v>
          </cell>
          <cell r="AD3669">
            <v>18720</v>
          </cell>
        </row>
        <row r="3670">
          <cell r="A3670" t="str">
            <v>LW.0310kW.12001</v>
          </cell>
          <cell r="B3670" t="str">
            <v>ET_INDEX_KASKADY</v>
          </cell>
          <cell r="D3670" t="str">
            <v>LW/1xAMC45+2xAMC65+1xAMC160 System kaskadowy/montaż na ścianie/izolowany</v>
          </cell>
          <cell r="E3670">
            <v>267.58000000000004</v>
          </cell>
          <cell r="F3670">
            <v>262.37800000000004</v>
          </cell>
          <cell r="H3670" t="str">
            <v/>
          </cell>
          <cell r="Q3670" t="str">
            <v>KOTŁY GAZOWE STOJĄCE</v>
          </cell>
          <cell r="R3670" t="str">
            <v>Evodens Pro AMC - kaskady</v>
          </cell>
          <cell r="T3670" t="str">
            <v>nz</v>
          </cell>
          <cell r="W3670">
            <v>14782.099999999997</v>
          </cell>
          <cell r="X3670">
            <v>15450</v>
          </cell>
          <cell r="Y3670">
            <v>17000</v>
          </cell>
          <cell r="Z3670">
            <v>18190</v>
          </cell>
          <cell r="AA3670">
            <v>19117</v>
          </cell>
          <cell r="AB3670">
            <v>20070</v>
          </cell>
          <cell r="AD3670">
            <v>20670</v>
          </cell>
        </row>
        <row r="3671">
          <cell r="A3671" t="str">
            <v>LW.0311kW.30110</v>
          </cell>
          <cell r="B3671" t="str">
            <v>ET_INDEX_KASKADY</v>
          </cell>
          <cell r="D3671" t="str">
            <v>LW/3xAMC45+1xAMC90+1xAMC115 System kaskadowy/montaż na ścianie/izolowany</v>
          </cell>
          <cell r="E3671">
            <v>237.82</v>
          </cell>
          <cell r="F3671">
            <v>232.55599999999998</v>
          </cell>
          <cell r="H3671" t="str">
            <v/>
          </cell>
          <cell r="Q3671" t="str">
            <v>KOTŁY GAZOWE STOJĄCE</v>
          </cell>
          <cell r="R3671" t="str">
            <v>Evodens Pro AMC - kaskady</v>
          </cell>
          <cell r="T3671" t="str">
            <v>nz</v>
          </cell>
          <cell r="W3671">
            <v>14099.539999999997</v>
          </cell>
          <cell r="X3671">
            <v>14730</v>
          </cell>
          <cell r="Y3671">
            <v>16200</v>
          </cell>
          <cell r="Z3671">
            <v>17330</v>
          </cell>
          <cell r="AA3671">
            <v>17740</v>
          </cell>
          <cell r="AB3671">
            <v>18630</v>
          </cell>
          <cell r="AD3671">
            <v>19190</v>
          </cell>
        </row>
        <row r="3672">
          <cell r="A3672" t="str">
            <v>LW.0312kW.20101</v>
          </cell>
          <cell r="B3672" t="str">
            <v>ET_INDEX_KASKADY</v>
          </cell>
          <cell r="D3672" t="str">
            <v>LW/2xAMC45+1xAMC90+1xAMC160 System kaskadowy/montaż na ścianie/izolowany</v>
          </cell>
          <cell r="E3672">
            <v>267.58000000000004</v>
          </cell>
          <cell r="F3672">
            <v>261.44600000000003</v>
          </cell>
          <cell r="H3672" t="str">
            <v/>
          </cell>
          <cell r="Q3672" t="str">
            <v>KOTŁY GAZOWE STOJĄCE</v>
          </cell>
          <cell r="R3672" t="str">
            <v>Evodens Pro AMC - kaskady</v>
          </cell>
          <cell r="T3672" t="str">
            <v>nz</v>
          </cell>
          <cell r="W3672">
            <v>15183.599999999997</v>
          </cell>
          <cell r="X3672">
            <v>15870</v>
          </cell>
          <cell r="Y3672">
            <v>17460</v>
          </cell>
          <cell r="Z3672">
            <v>18680</v>
          </cell>
          <cell r="AA3672">
            <v>19544</v>
          </cell>
          <cell r="AB3672">
            <v>20520</v>
          </cell>
          <cell r="AD3672">
            <v>21140</v>
          </cell>
        </row>
        <row r="3673">
          <cell r="A3673" t="str">
            <v>LW.0313kW.01300</v>
          </cell>
          <cell r="B3673" t="str">
            <v>ET_INDEX_KASKADY</v>
          </cell>
          <cell r="D3673" t="str">
            <v>LW/1xAMC65+3xAMC90 System kaskadowy/montaż na ścianie/izolowany</v>
          </cell>
          <cell r="E3673">
            <v>199.41999999999996</v>
          </cell>
          <cell r="F3673">
            <v>193.62399999999997</v>
          </cell>
          <cell r="H3673" t="str">
            <v/>
          </cell>
          <cell r="Q3673" t="str">
            <v>KOTŁY GAZOWE STOJĄCE</v>
          </cell>
          <cell r="R3673" t="str">
            <v>Evodens Pro AMC - kaskady</v>
          </cell>
          <cell r="T3673" t="str">
            <v>nz</v>
          </cell>
          <cell r="W3673">
            <v>11607.829999999998</v>
          </cell>
          <cell r="X3673">
            <v>12130</v>
          </cell>
          <cell r="Y3673">
            <v>13340</v>
          </cell>
          <cell r="Z3673">
            <v>14270</v>
          </cell>
          <cell r="AA3673">
            <v>14487</v>
          </cell>
          <cell r="AB3673">
            <v>15210</v>
          </cell>
          <cell r="AD3673">
            <v>15670</v>
          </cell>
        </row>
        <row r="3674">
          <cell r="A3674" t="str">
            <v>LW.0313kW.02110</v>
          </cell>
          <cell r="B3674" t="str">
            <v>ET_INDEX_KASKADY</v>
          </cell>
          <cell r="D3674" t="str">
            <v>LW/2xAMC65+1xAMC90+1xAMC115 System kaskadowy/montaż na ścianie/izolowany</v>
          </cell>
          <cell r="E3674">
            <v>199.41999999999996</v>
          </cell>
          <cell r="F3674">
            <v>194.55599999999995</v>
          </cell>
          <cell r="H3674" t="str">
            <v/>
          </cell>
          <cell r="Q3674" t="str">
            <v>KOTŁY GAZOWE STOJĄCE</v>
          </cell>
          <cell r="R3674" t="str">
            <v>Evodens Pro AMC - kaskady</v>
          </cell>
          <cell r="T3674" t="str">
            <v>nz</v>
          </cell>
          <cell r="W3674">
            <v>11206.329999999998</v>
          </cell>
          <cell r="X3674">
            <v>11710</v>
          </cell>
          <cell r="Y3674">
            <v>12880</v>
          </cell>
          <cell r="Z3674">
            <v>13780</v>
          </cell>
          <cell r="AA3674">
            <v>14060</v>
          </cell>
          <cell r="AB3674">
            <v>14760</v>
          </cell>
          <cell r="AD3674">
            <v>15210</v>
          </cell>
        </row>
        <row r="3675">
          <cell r="A3675" t="str">
            <v>LW.0315kW.10210</v>
          </cell>
          <cell r="B3675" t="str">
            <v>ET_INDEX_KASKADY</v>
          </cell>
          <cell r="D3675" t="str">
            <v>LW/1xAMC45+2xAMC90+1xAMC115 System kaskadowy/montaż na ścianie/izolowany</v>
          </cell>
          <cell r="E3675">
            <v>199.41999999999996</v>
          </cell>
          <cell r="F3675">
            <v>193.62399999999997</v>
          </cell>
          <cell r="H3675" t="str">
            <v/>
          </cell>
          <cell r="Q3675" t="str">
            <v>KOTŁY GAZOWE STOJĄCE</v>
          </cell>
          <cell r="R3675" t="str">
            <v>Evodens Pro AMC - kaskady</v>
          </cell>
          <cell r="T3675" t="str">
            <v>nz</v>
          </cell>
          <cell r="W3675">
            <v>11607.829999999998</v>
          </cell>
          <cell r="X3675">
            <v>12130</v>
          </cell>
          <cell r="Y3675">
            <v>13340</v>
          </cell>
          <cell r="Z3675">
            <v>14270</v>
          </cell>
          <cell r="AA3675">
            <v>14487</v>
          </cell>
          <cell r="AB3675">
            <v>15210</v>
          </cell>
          <cell r="AD3675">
            <v>15670</v>
          </cell>
        </row>
        <row r="3676">
          <cell r="A3676" t="str">
            <v>LW.0315kW.11020</v>
          </cell>
          <cell r="B3676" t="str">
            <v>ET_INDEX_KASKADY</v>
          </cell>
          <cell r="D3676" t="str">
            <v>LW/1xAMC45+1xAMC65+2xAMC115 System kaskadowy/montaż na ścianie/izolowany</v>
          </cell>
          <cell r="E3676">
            <v>199.41999999999996</v>
          </cell>
          <cell r="F3676">
            <v>194.55599999999995</v>
          </cell>
          <cell r="H3676" t="str">
            <v/>
          </cell>
          <cell r="Q3676" t="str">
            <v>KOTŁY GAZOWE STOJĄCE</v>
          </cell>
          <cell r="R3676" t="str">
            <v>Evodens Pro AMC - kaskady</v>
          </cell>
          <cell r="T3676" t="str">
            <v>nz</v>
          </cell>
          <cell r="W3676">
            <v>11206.329999999998</v>
          </cell>
          <cell r="X3676">
            <v>11710</v>
          </cell>
          <cell r="Y3676">
            <v>12880</v>
          </cell>
          <cell r="Z3676">
            <v>13780</v>
          </cell>
          <cell r="AA3676">
            <v>14060</v>
          </cell>
          <cell r="AB3676">
            <v>14760</v>
          </cell>
          <cell r="AD3676">
            <v>15210</v>
          </cell>
        </row>
        <row r="3677">
          <cell r="A3677" t="str">
            <v>LW.0316kW.00201</v>
          </cell>
          <cell r="B3677" t="str">
            <v>ET_INDEX_KASKADY</v>
          </cell>
          <cell r="D3677" t="str">
            <v>LW/2xAMC90+1xAMC160 System kaskadowy/montaż na ścianie/izolowany</v>
          </cell>
          <cell r="E3677">
            <v>212.38000000000002</v>
          </cell>
          <cell r="F3677">
            <v>206.11400000000003</v>
          </cell>
          <cell r="H3677" t="str">
            <v/>
          </cell>
          <cell r="Q3677" t="str">
            <v>KOTŁY GAZOWE STOJĄCE</v>
          </cell>
          <cell r="R3677" t="str">
            <v>Evodens Pro AMC - kaskady</v>
          </cell>
          <cell r="T3677" t="str">
            <v>nz</v>
          </cell>
          <cell r="W3677">
            <v>12149.439999999997</v>
          </cell>
          <cell r="X3677">
            <v>12700</v>
          </cell>
          <cell r="Y3677">
            <v>13970</v>
          </cell>
          <cell r="Z3677">
            <v>14950</v>
          </cell>
          <cell r="AA3677">
            <v>15467</v>
          </cell>
          <cell r="AB3677">
            <v>16240</v>
          </cell>
          <cell r="AD3677">
            <v>16730</v>
          </cell>
        </row>
        <row r="3678">
          <cell r="A3678" t="str">
            <v>LW.0316kW.01011</v>
          </cell>
          <cell r="B3678" t="str">
            <v>ET_INDEX_KASKADY</v>
          </cell>
          <cell r="D3678" t="str">
            <v>LW/1xAMC65+1xAMC115+1xAMC160 System kaskadowy/montaż na ścianie/izolowany</v>
          </cell>
          <cell r="E3678">
            <v>212.38000000000002</v>
          </cell>
          <cell r="F3678">
            <v>207.04600000000002</v>
          </cell>
          <cell r="H3678" t="str">
            <v/>
          </cell>
          <cell r="Q3678" t="str">
            <v>KOTŁY GAZOWE STOJĄCE</v>
          </cell>
          <cell r="R3678" t="str">
            <v>Evodens Pro AMC - kaskady</v>
          </cell>
          <cell r="T3678" t="str">
            <v>nz</v>
          </cell>
          <cell r="W3678">
            <v>11747.939999999997</v>
          </cell>
          <cell r="X3678">
            <v>12280</v>
          </cell>
          <cell r="Y3678">
            <v>13510</v>
          </cell>
          <cell r="Z3678">
            <v>14460</v>
          </cell>
          <cell r="AA3678">
            <v>15040</v>
          </cell>
          <cell r="AB3678">
            <v>15790</v>
          </cell>
          <cell r="AD3678">
            <v>16270</v>
          </cell>
        </row>
        <row r="3679">
          <cell r="A3679" t="str">
            <v>LW.0322kW.52000</v>
          </cell>
          <cell r="B3679" t="str">
            <v>ET_INDEX_KASKADY</v>
          </cell>
          <cell r="D3679" t="str">
            <v>LW/5xAMC45+2xAMC65 System kaskadowy/montaż na ścianie/izolowany</v>
          </cell>
          <cell r="E3679">
            <v>318.32000000000005</v>
          </cell>
          <cell r="F3679">
            <v>314.12000000000006</v>
          </cell>
          <cell r="H3679" t="str">
            <v/>
          </cell>
          <cell r="Q3679" t="str">
            <v>KOTŁY GAZOWE STOJĄCE</v>
          </cell>
          <cell r="R3679" t="str">
            <v>Evodens Pro AMC - kaskady</v>
          </cell>
          <cell r="T3679" t="str">
            <v>nz</v>
          </cell>
          <cell r="W3679">
            <v>17451.98</v>
          </cell>
          <cell r="X3679">
            <v>18240</v>
          </cell>
          <cell r="Y3679">
            <v>20060</v>
          </cell>
          <cell r="Z3679">
            <v>21460</v>
          </cell>
          <cell r="AA3679">
            <v>22140</v>
          </cell>
          <cell r="AB3679">
            <v>23250</v>
          </cell>
          <cell r="AD3679">
            <v>23940</v>
          </cell>
        </row>
        <row r="3680">
          <cell r="A3680" t="str">
            <v>LW.0324kW.24000</v>
          </cell>
          <cell r="B3680" t="str">
            <v>ET_INDEX_KASKADY</v>
          </cell>
          <cell r="D3680" t="str">
            <v>LW/2xAMC45+4xAMC65 System kaskadowy/montaż na ścianie/izolowany</v>
          </cell>
          <cell r="E3680">
            <v>277.32000000000005</v>
          </cell>
          <cell r="F3680">
            <v>273.52000000000004</v>
          </cell>
          <cell r="H3680" t="str">
            <v/>
          </cell>
          <cell r="Q3680" t="str">
            <v>KOTŁY GAZOWE STOJĄCE</v>
          </cell>
          <cell r="R3680" t="str">
            <v>Evodens Pro AMC - kaskady</v>
          </cell>
          <cell r="T3680" t="str">
            <v>nz</v>
          </cell>
          <cell r="W3680">
            <v>15342.39</v>
          </cell>
          <cell r="X3680">
            <v>16030</v>
          </cell>
          <cell r="Y3680">
            <v>17630</v>
          </cell>
          <cell r="Z3680">
            <v>18860</v>
          </cell>
          <cell r="AA3680">
            <v>19513</v>
          </cell>
          <cell r="AB3680">
            <v>20490</v>
          </cell>
          <cell r="AD3680">
            <v>21100</v>
          </cell>
        </row>
        <row r="3681">
          <cell r="A3681" t="str">
            <v>LW.0324kW.60100</v>
          </cell>
          <cell r="B3681" t="str">
            <v>ET_INDEX_KASKADY</v>
          </cell>
          <cell r="D3681" t="str">
            <v>LW/6xAMC45+1xAMC90 System kaskadowy/montaż na ścianie/izolowany</v>
          </cell>
          <cell r="E3681">
            <v>318.32000000000005</v>
          </cell>
          <cell r="F3681">
            <v>313.18800000000005</v>
          </cell>
          <cell r="H3681" t="str">
            <v/>
          </cell>
          <cell r="Q3681" t="str">
            <v>KOTŁY GAZOWE STOJĄCE</v>
          </cell>
          <cell r="R3681" t="str">
            <v>Evodens Pro AMC - kaskady</v>
          </cell>
          <cell r="T3681" t="str">
            <v>nz</v>
          </cell>
          <cell r="W3681">
            <v>17853.48</v>
          </cell>
          <cell r="X3681">
            <v>18660</v>
          </cell>
          <cell r="Y3681">
            <v>20530</v>
          </cell>
          <cell r="Z3681">
            <v>21970</v>
          </cell>
          <cell r="AA3681">
            <v>22567</v>
          </cell>
          <cell r="AB3681">
            <v>23700</v>
          </cell>
          <cell r="AD3681">
            <v>24410</v>
          </cell>
        </row>
        <row r="3682">
          <cell r="A3682" t="str">
            <v>LW.0326kW.32100</v>
          </cell>
          <cell r="B3682" t="str">
            <v>ET_INDEX_KASKADY</v>
          </cell>
          <cell r="D3682" t="str">
            <v>LW/3xAMC45+2xAMC65+1xAMC90 System kaskadowy/montaż na ścianie/izolowany</v>
          </cell>
          <cell r="E3682">
            <v>277.32000000000005</v>
          </cell>
          <cell r="F3682">
            <v>272.58800000000008</v>
          </cell>
          <cell r="H3682" t="str">
            <v/>
          </cell>
          <cell r="Q3682" t="str">
            <v>KOTŁY GAZOWE STOJĄCE</v>
          </cell>
          <cell r="R3682" t="str">
            <v>Evodens Pro AMC - kaskady</v>
          </cell>
          <cell r="T3682" t="str">
            <v>nz</v>
          </cell>
          <cell r="W3682">
            <v>15743.89</v>
          </cell>
          <cell r="X3682">
            <v>16450</v>
          </cell>
          <cell r="Y3682">
            <v>18100</v>
          </cell>
          <cell r="Z3682">
            <v>19370</v>
          </cell>
          <cell r="AA3682">
            <v>19940</v>
          </cell>
          <cell r="AB3682">
            <v>20940</v>
          </cell>
          <cell r="AD3682">
            <v>21570</v>
          </cell>
        </row>
        <row r="3683">
          <cell r="A3683" t="str">
            <v>LW.0328kW.04100</v>
          </cell>
          <cell r="B3683" t="str">
            <v>ET_INDEX_KASKADY</v>
          </cell>
          <cell r="D3683" t="str">
            <v>LW/4xAMC65+1xAMC90 System kaskadowy/montaż na ścianie/izolowany</v>
          </cell>
          <cell r="E3683">
            <v>237.82</v>
          </cell>
          <cell r="F3683">
            <v>233.48799999999997</v>
          </cell>
          <cell r="H3683" t="str">
            <v/>
          </cell>
          <cell r="Q3683" t="str">
            <v>KOTŁY GAZOWE STOJĄCE</v>
          </cell>
          <cell r="R3683" t="str">
            <v>Evodens Pro AMC - kaskady</v>
          </cell>
          <cell r="T3683" t="str">
            <v>nz</v>
          </cell>
          <cell r="W3683">
            <v>13698.039999999997</v>
          </cell>
          <cell r="X3683">
            <v>14310</v>
          </cell>
          <cell r="Y3683">
            <v>15740</v>
          </cell>
          <cell r="Z3683">
            <v>16840</v>
          </cell>
          <cell r="AA3683">
            <v>17313</v>
          </cell>
          <cell r="AB3683">
            <v>18180</v>
          </cell>
          <cell r="AD3683">
            <v>18720</v>
          </cell>
        </row>
        <row r="3684">
          <cell r="A3684" t="str">
            <v>LW.0328kW.40200</v>
          </cell>
          <cell r="B3684" t="str">
            <v>ET_INDEX_KASKADY</v>
          </cell>
          <cell r="D3684" t="str">
            <v>LW/4xAMC45+2xAMC90 System kaskadowy/montaż na ścianie/izolowany</v>
          </cell>
          <cell r="E3684">
            <v>277.32000000000005</v>
          </cell>
          <cell r="F3684">
            <v>271.65600000000006</v>
          </cell>
          <cell r="H3684" t="str">
            <v/>
          </cell>
          <cell r="Q3684" t="str">
            <v>KOTŁY GAZOWE STOJĄCE</v>
          </cell>
          <cell r="R3684" t="str">
            <v>Evodens Pro AMC - kaskady</v>
          </cell>
          <cell r="T3684" t="str">
            <v>nz</v>
          </cell>
          <cell r="W3684">
            <v>16145.39</v>
          </cell>
          <cell r="X3684">
            <v>16870</v>
          </cell>
          <cell r="Y3684">
            <v>18560</v>
          </cell>
          <cell r="Z3684">
            <v>19860</v>
          </cell>
          <cell r="AA3684">
            <v>20367</v>
          </cell>
          <cell r="AB3684">
            <v>21390</v>
          </cell>
          <cell r="AD3684">
            <v>22030</v>
          </cell>
        </row>
        <row r="3685">
          <cell r="A3685" t="str">
            <v>LW.0328kW.41010</v>
          </cell>
          <cell r="B3685" t="str">
            <v>ET_INDEX_KASKADY</v>
          </cell>
          <cell r="D3685" t="str">
            <v>LW/4xAMC45+1xAMC65+1xAMC115 System kaskadowy/montaż na ścianie/izolowany</v>
          </cell>
          <cell r="E3685">
            <v>277.32000000000005</v>
          </cell>
          <cell r="F3685">
            <v>272.58800000000008</v>
          </cell>
          <cell r="H3685" t="str">
            <v/>
          </cell>
          <cell r="Q3685" t="str">
            <v>KOTŁY GAZOWE STOJĄCE</v>
          </cell>
          <cell r="R3685" t="str">
            <v>Evodens Pro AMC - kaskady</v>
          </cell>
          <cell r="T3685" t="str">
            <v>nz</v>
          </cell>
          <cell r="W3685">
            <v>15743.89</v>
          </cell>
          <cell r="X3685">
            <v>16450</v>
          </cell>
          <cell r="Y3685">
            <v>18100</v>
          </cell>
          <cell r="Z3685">
            <v>19370</v>
          </cell>
          <cell r="AA3685">
            <v>19940</v>
          </cell>
          <cell r="AB3685">
            <v>20940</v>
          </cell>
          <cell r="AD3685">
            <v>21570</v>
          </cell>
        </row>
        <row r="3686">
          <cell r="A3686" t="str">
            <v>LW.0329kW.31001</v>
          </cell>
          <cell r="B3686" t="str">
            <v>ET_INDEX_KASKADY</v>
          </cell>
          <cell r="D3686" t="str">
            <v>LW/3xAMC45+1xAMC65+1xAMC160 System kaskadowy/montaż na ścianie/izolowany</v>
          </cell>
          <cell r="E3686">
            <v>316.78000000000003</v>
          </cell>
          <cell r="F3686">
            <v>310.77800000000002</v>
          </cell>
          <cell r="H3686" t="str">
            <v/>
          </cell>
          <cell r="Q3686" t="str">
            <v>KOTŁY GAZOWE STOJĄCE</v>
          </cell>
          <cell r="R3686" t="str">
            <v>Evodens Pro AMC - kaskady</v>
          </cell>
          <cell r="T3686" t="str">
            <v>nz</v>
          </cell>
          <cell r="W3686">
            <v>17240.95</v>
          </cell>
          <cell r="X3686">
            <v>18020</v>
          </cell>
          <cell r="Y3686">
            <v>19820</v>
          </cell>
          <cell r="Z3686">
            <v>21210</v>
          </cell>
          <cell r="AA3686">
            <v>22272</v>
          </cell>
          <cell r="AB3686">
            <v>23390</v>
          </cell>
          <cell r="AD3686">
            <v>24090</v>
          </cell>
        </row>
        <row r="3687">
          <cell r="A3687" t="str">
            <v>LW.0330kW.12200</v>
          </cell>
          <cell r="B3687" t="str">
            <v>ET_INDEX_KASKADY</v>
          </cell>
          <cell r="D3687" t="str">
            <v>LW/1xAMC45+2xAMC65+2xAMC90 System kaskadowy/montaż na ścianie/izolowany</v>
          </cell>
          <cell r="E3687">
            <v>237.82</v>
          </cell>
          <cell r="F3687">
            <v>232.55599999999998</v>
          </cell>
          <cell r="H3687" t="str">
            <v/>
          </cell>
          <cell r="Q3687" t="str">
            <v>KOTŁY GAZOWE STOJĄCE</v>
          </cell>
          <cell r="R3687" t="str">
            <v>Evodens Pro AMC - kaskady</v>
          </cell>
          <cell r="T3687" t="str">
            <v>nz</v>
          </cell>
          <cell r="W3687">
            <v>14099.539999999997</v>
          </cell>
          <cell r="X3687">
            <v>14730</v>
          </cell>
          <cell r="Y3687">
            <v>16200</v>
          </cell>
          <cell r="Z3687">
            <v>17330</v>
          </cell>
          <cell r="AA3687">
            <v>17740</v>
          </cell>
          <cell r="AB3687">
            <v>18630</v>
          </cell>
          <cell r="AD3687">
            <v>19190</v>
          </cell>
        </row>
        <row r="3688">
          <cell r="A3688" t="str">
            <v>LW.0330kW.13010</v>
          </cell>
          <cell r="B3688" t="str">
            <v>ET_INDEX_KASKADY</v>
          </cell>
          <cell r="D3688" t="str">
            <v>LW/1xAMC45+3xAMC65+1xAMC115 System kaskadowy/montaż na ścianie/izolowany</v>
          </cell>
          <cell r="E3688">
            <v>237.82</v>
          </cell>
          <cell r="F3688">
            <v>233.48799999999997</v>
          </cell>
          <cell r="H3688" t="str">
            <v/>
          </cell>
          <cell r="Q3688" t="str">
            <v>KOTŁY GAZOWE STOJĄCE</v>
          </cell>
          <cell r="R3688" t="str">
            <v>Evodens Pro AMC - kaskady</v>
          </cell>
          <cell r="T3688" t="str">
            <v>nz</v>
          </cell>
          <cell r="W3688">
            <v>13698.039999999997</v>
          </cell>
          <cell r="X3688">
            <v>14310</v>
          </cell>
          <cell r="Y3688">
            <v>15740</v>
          </cell>
          <cell r="Z3688">
            <v>16840</v>
          </cell>
          <cell r="AA3688">
            <v>17313</v>
          </cell>
          <cell r="AB3688">
            <v>18180</v>
          </cell>
          <cell r="AD3688">
            <v>18720</v>
          </cell>
        </row>
        <row r="3689">
          <cell r="A3689" t="str">
            <v>LW.0331kW.03001</v>
          </cell>
          <cell r="B3689" t="str">
            <v>ET_INDEX_KASKADY</v>
          </cell>
          <cell r="D3689" t="str">
            <v>LW/3xAMC65+1xAMC160 System kaskadowy/montaż na ścianie/izolowany</v>
          </cell>
          <cell r="E3689">
            <v>267.58000000000004</v>
          </cell>
          <cell r="F3689">
            <v>262.37800000000004</v>
          </cell>
          <cell r="H3689" t="str">
            <v/>
          </cell>
          <cell r="Q3689" t="str">
            <v>KOTŁY GAZOWE STOJĄCE</v>
          </cell>
          <cell r="R3689" t="str">
            <v>Evodens Pro AMC - kaskady</v>
          </cell>
          <cell r="T3689" t="str">
            <v>nz</v>
          </cell>
          <cell r="W3689">
            <v>14782.099999999997</v>
          </cell>
          <cell r="X3689">
            <v>15450</v>
          </cell>
          <cell r="Y3689">
            <v>17000</v>
          </cell>
          <cell r="Z3689">
            <v>18190</v>
          </cell>
          <cell r="AA3689">
            <v>19117</v>
          </cell>
          <cell r="AB3689">
            <v>20070</v>
          </cell>
          <cell r="AD3689">
            <v>20670</v>
          </cell>
        </row>
        <row r="3690">
          <cell r="A3690" t="str">
            <v>LW.0332kW.20300</v>
          </cell>
          <cell r="B3690" t="str">
            <v>ET_INDEX_KASKADY</v>
          </cell>
          <cell r="D3690" t="str">
            <v>LW/2xAMC45+3xAMC90 System kaskadowy/montaż na ścianie/izolowany</v>
          </cell>
          <cell r="E3690">
            <v>237.82</v>
          </cell>
          <cell r="F3690">
            <v>231.624</v>
          </cell>
          <cell r="H3690" t="str">
            <v/>
          </cell>
          <cell r="Q3690" t="str">
            <v>KOTŁY GAZOWE STOJĄCE</v>
          </cell>
          <cell r="R3690" t="str">
            <v>Evodens Pro AMC - kaskady</v>
          </cell>
          <cell r="T3690" t="str">
            <v>nz</v>
          </cell>
          <cell r="W3690">
            <v>14501.039999999997</v>
          </cell>
          <cell r="X3690">
            <v>15150</v>
          </cell>
          <cell r="Y3690">
            <v>16670</v>
          </cell>
          <cell r="Z3690">
            <v>17840</v>
          </cell>
          <cell r="AA3690">
            <v>18167</v>
          </cell>
          <cell r="AB3690">
            <v>19080</v>
          </cell>
          <cell r="AD3690">
            <v>19650</v>
          </cell>
        </row>
        <row r="3691">
          <cell r="A3691" t="str">
            <v>LW.0332kW.21110</v>
          </cell>
          <cell r="B3691" t="str">
            <v>ET_INDEX_KASKADY</v>
          </cell>
          <cell r="D3691" t="str">
            <v>LW/2xAMC45+1xAMC65+1xAMC90+1xAMC115 System kaskadowy/montaż na ścianie/izolowany</v>
          </cell>
          <cell r="E3691">
            <v>237.82</v>
          </cell>
          <cell r="F3691">
            <v>232.55599999999998</v>
          </cell>
          <cell r="H3691" t="str">
            <v/>
          </cell>
          <cell r="Q3691" t="str">
            <v>KOTŁY GAZOWE STOJĄCE</v>
          </cell>
          <cell r="R3691" t="str">
            <v>Evodens Pro AMC - kaskady</v>
          </cell>
          <cell r="T3691" t="str">
            <v>nz</v>
          </cell>
          <cell r="W3691">
            <v>14099.539999999997</v>
          </cell>
          <cell r="X3691">
            <v>14730</v>
          </cell>
          <cell r="Y3691">
            <v>16200</v>
          </cell>
          <cell r="Z3691">
            <v>17330</v>
          </cell>
          <cell r="AA3691">
            <v>17740</v>
          </cell>
          <cell r="AB3691">
            <v>18630</v>
          </cell>
          <cell r="AD3691">
            <v>19190</v>
          </cell>
        </row>
        <row r="3692">
          <cell r="A3692" t="str">
            <v>LW.0333kW.11101</v>
          </cell>
          <cell r="B3692" t="str">
            <v>ET_INDEX_KASKADY</v>
          </cell>
          <cell r="D3692" t="str">
            <v>LW/1xAMC45+1xAMC65+1xAMC90+1xAMC160 System kaskadowy/montaż na ścianie/izolowany</v>
          </cell>
          <cell r="E3692">
            <v>267.58000000000004</v>
          </cell>
          <cell r="F3692">
            <v>261.44600000000003</v>
          </cell>
          <cell r="H3692" t="str">
            <v/>
          </cell>
          <cell r="Q3692" t="str">
            <v>KOTŁY GAZOWE STOJĄCE</v>
          </cell>
          <cell r="R3692" t="str">
            <v>Evodens Pro AMC - kaskady</v>
          </cell>
          <cell r="T3692" t="str">
            <v>nz</v>
          </cell>
          <cell r="W3692">
            <v>15183.599999999997</v>
          </cell>
          <cell r="X3692">
            <v>15870</v>
          </cell>
          <cell r="Y3692">
            <v>17460</v>
          </cell>
          <cell r="Z3692">
            <v>18680</v>
          </cell>
          <cell r="AA3692">
            <v>19544</v>
          </cell>
          <cell r="AB3692">
            <v>20520</v>
          </cell>
          <cell r="AD3692">
            <v>21140</v>
          </cell>
        </row>
        <row r="3693">
          <cell r="A3693" t="str">
            <v>LW.0334kW.30020</v>
          </cell>
          <cell r="B3693" t="str">
            <v>ET_INDEX_KASKADY</v>
          </cell>
          <cell r="D3693" t="str">
            <v>LW/3xAMC45+2xAMC115 System kaskadowy/montaż na ścianie/izolowany</v>
          </cell>
          <cell r="E3693">
            <v>237.82</v>
          </cell>
          <cell r="F3693">
            <v>232.55599999999998</v>
          </cell>
          <cell r="H3693" t="str">
            <v/>
          </cell>
          <cell r="Q3693" t="str">
            <v>KOTŁY GAZOWE STOJĄCE</v>
          </cell>
          <cell r="R3693" t="str">
            <v>Evodens Pro AMC - kaskady</v>
          </cell>
          <cell r="T3693" t="str">
            <v>nz</v>
          </cell>
          <cell r="W3693">
            <v>14099.539999999997</v>
          </cell>
          <cell r="X3693">
            <v>14730</v>
          </cell>
          <cell r="Y3693">
            <v>16200</v>
          </cell>
          <cell r="Z3693">
            <v>17330</v>
          </cell>
          <cell r="AA3693">
            <v>17740</v>
          </cell>
          <cell r="AB3693">
            <v>18630</v>
          </cell>
          <cell r="AD3693">
            <v>19190</v>
          </cell>
        </row>
        <row r="3694">
          <cell r="A3694" t="str">
            <v>LW.0335kW.20011</v>
          </cell>
          <cell r="B3694" t="str">
            <v>ET_INDEX_KASKADY</v>
          </cell>
          <cell r="D3694" t="str">
            <v>LW/2xAMC45+1xAMC115+1xAMC160 System kaskadowy/montaż na ścianie/izolowany</v>
          </cell>
          <cell r="E3694">
            <v>267.58000000000004</v>
          </cell>
          <cell r="F3694">
            <v>261.44600000000003</v>
          </cell>
          <cell r="H3694" t="str">
            <v/>
          </cell>
          <cell r="Q3694" t="str">
            <v>KOTŁY GAZOWE STOJĄCE</v>
          </cell>
          <cell r="R3694" t="str">
            <v>Evodens Pro AMC - kaskady</v>
          </cell>
          <cell r="T3694" t="str">
            <v>nz</v>
          </cell>
          <cell r="W3694">
            <v>15183.599999999997</v>
          </cell>
          <cell r="X3694">
            <v>15870</v>
          </cell>
          <cell r="Y3694">
            <v>17460</v>
          </cell>
          <cell r="Z3694">
            <v>18680</v>
          </cell>
          <cell r="AA3694">
            <v>19544</v>
          </cell>
          <cell r="AB3694">
            <v>20520</v>
          </cell>
          <cell r="AD3694">
            <v>21140</v>
          </cell>
        </row>
        <row r="3695">
          <cell r="A3695" t="str">
            <v>LW.0336kW.10002</v>
          </cell>
          <cell r="B3695" t="str">
            <v>ET_INDEX_KASKADY</v>
          </cell>
          <cell r="D3695" t="str">
            <v>LW/1xAMC45+2xAMC160 System kaskadowy/montaż na ścianie/izolowany</v>
          </cell>
          <cell r="E3695">
            <v>210.98000000000002</v>
          </cell>
          <cell r="F3695">
            <v>206.27800000000002</v>
          </cell>
          <cell r="H3695" t="str">
            <v/>
          </cell>
          <cell r="Q3695" t="str">
            <v>KOTŁY GAZOWE STOJĄCE</v>
          </cell>
          <cell r="R3695" t="str">
            <v>Evodens Pro AMC - kaskady</v>
          </cell>
          <cell r="T3695" t="str">
            <v>nz</v>
          </cell>
          <cell r="W3695">
            <v>12442.469999999998</v>
          </cell>
          <cell r="X3695">
            <v>13000</v>
          </cell>
          <cell r="Y3695">
            <v>14300</v>
          </cell>
          <cell r="Z3695">
            <v>15300</v>
          </cell>
          <cell r="AA3695">
            <v>15834</v>
          </cell>
          <cell r="AB3695">
            <v>16630</v>
          </cell>
          <cell r="AD3695">
            <v>17120</v>
          </cell>
        </row>
        <row r="3696">
          <cell r="A3696" t="str">
            <v>LW.0336kW.01210</v>
          </cell>
          <cell r="B3696" t="str">
            <v>ET_INDEX_KASKADY</v>
          </cell>
          <cell r="D3696" t="str">
            <v>LW/1xAMC65+2xAMC90+1xAMC115 System kaskadowy/montaż na ścianie/izolowany</v>
          </cell>
          <cell r="E3696">
            <v>199.41999999999996</v>
          </cell>
          <cell r="F3696">
            <v>193.62399999999997</v>
          </cell>
          <cell r="H3696" t="str">
            <v/>
          </cell>
          <cell r="Q3696" t="str">
            <v>KOTŁY GAZOWE STOJĄCE</v>
          </cell>
          <cell r="R3696" t="str">
            <v>Evodens Pro AMC - kaskady</v>
          </cell>
          <cell r="T3696" t="str">
            <v>nz</v>
          </cell>
          <cell r="W3696">
            <v>11607.829999999998</v>
          </cell>
          <cell r="X3696">
            <v>12130</v>
          </cell>
          <cell r="Y3696">
            <v>13340</v>
          </cell>
          <cell r="Z3696">
            <v>14270</v>
          </cell>
          <cell r="AA3696">
            <v>14487</v>
          </cell>
          <cell r="AB3696">
            <v>15210</v>
          </cell>
          <cell r="AD3696">
            <v>15670</v>
          </cell>
        </row>
        <row r="3697">
          <cell r="A3697" t="str">
            <v>LW.0336kW.02020</v>
          </cell>
          <cell r="B3697" t="str">
            <v>ET_INDEX_KASKADY</v>
          </cell>
          <cell r="D3697" t="str">
            <v>LW/2xAMC65+2xAMC115 System kaskadowy/montaż na ścianie/izolowany</v>
          </cell>
          <cell r="E3697">
            <v>199.41999999999996</v>
          </cell>
          <cell r="F3697">
            <v>194.55599999999995</v>
          </cell>
          <cell r="H3697" t="str">
            <v/>
          </cell>
          <cell r="Q3697" t="str">
            <v>KOTŁY GAZOWE STOJĄCE</v>
          </cell>
          <cell r="R3697" t="str">
            <v>Evodens Pro AMC - kaskady</v>
          </cell>
          <cell r="T3697" t="str">
            <v>nz</v>
          </cell>
          <cell r="W3697">
            <v>11206.329999999998</v>
          </cell>
          <cell r="X3697">
            <v>11710</v>
          </cell>
          <cell r="Y3697">
            <v>12880</v>
          </cell>
          <cell r="Z3697">
            <v>13780</v>
          </cell>
          <cell r="AA3697">
            <v>14060</v>
          </cell>
          <cell r="AB3697">
            <v>14760</v>
          </cell>
          <cell r="AD3697">
            <v>15210</v>
          </cell>
        </row>
        <row r="3698">
          <cell r="A3698" t="str">
            <v>LW.0338kW.10120</v>
          </cell>
          <cell r="B3698" t="str">
            <v>ET_INDEX_KASKADY</v>
          </cell>
          <cell r="D3698" t="str">
            <v>LW/1xAMC45+1xAMC90+2xAMC115 System kaskadowy/montaż na ścianie/izolowany</v>
          </cell>
          <cell r="E3698">
            <v>199.41999999999996</v>
          </cell>
          <cell r="F3698">
            <v>193.62399999999997</v>
          </cell>
          <cell r="H3698" t="str">
            <v/>
          </cell>
          <cell r="Q3698" t="str">
            <v>KOTŁY GAZOWE STOJĄCE</v>
          </cell>
          <cell r="R3698" t="str">
            <v>Evodens Pro AMC - kaskady</v>
          </cell>
          <cell r="T3698" t="str">
            <v>nz</v>
          </cell>
          <cell r="W3698">
            <v>11607.829999999998</v>
          </cell>
          <cell r="X3698">
            <v>12130</v>
          </cell>
          <cell r="Y3698">
            <v>13340</v>
          </cell>
          <cell r="Z3698">
            <v>14270</v>
          </cell>
          <cell r="AA3698">
            <v>14487</v>
          </cell>
          <cell r="AB3698">
            <v>15210</v>
          </cell>
          <cell r="AD3698">
            <v>15670</v>
          </cell>
        </row>
        <row r="3699">
          <cell r="A3699" t="str">
            <v>LW.0339kW.00111</v>
          </cell>
          <cell r="B3699" t="str">
            <v>ET_INDEX_KASKADY</v>
          </cell>
          <cell r="D3699" t="str">
            <v>LW/1xAMC90+1xAMC115+1xAMC160 System kaskadowy/montaż na ścianie/izolowany</v>
          </cell>
          <cell r="E3699">
            <v>212.38000000000002</v>
          </cell>
          <cell r="F3699">
            <v>206.11400000000003</v>
          </cell>
          <cell r="H3699" t="str">
            <v/>
          </cell>
          <cell r="Q3699" t="str">
            <v>KOTŁY GAZOWE STOJĄCE</v>
          </cell>
          <cell r="R3699" t="str">
            <v>Evodens Pro AMC - kaskady</v>
          </cell>
          <cell r="T3699" t="str">
            <v>nz</v>
          </cell>
          <cell r="W3699">
            <v>12149.439999999997</v>
          </cell>
          <cell r="X3699">
            <v>12700</v>
          </cell>
          <cell r="Y3699">
            <v>13970</v>
          </cell>
          <cell r="Z3699">
            <v>14950</v>
          </cell>
          <cell r="AA3699">
            <v>15467</v>
          </cell>
          <cell r="AB3699">
            <v>16240</v>
          </cell>
          <cell r="AD3699">
            <v>16730</v>
          </cell>
        </row>
        <row r="3700">
          <cell r="A3700" t="str">
            <v>LW.0343kW.43000</v>
          </cell>
          <cell r="B3700" t="str">
            <v>ET_INDEX_KASKADY</v>
          </cell>
          <cell r="D3700" t="str">
            <v>LW/4xAMC45+3xAMC65 System kaskadowy/montaż na ścianie/izolowany</v>
          </cell>
          <cell r="E3700">
            <v>318.32000000000005</v>
          </cell>
          <cell r="F3700">
            <v>314.12000000000006</v>
          </cell>
          <cell r="H3700" t="str">
            <v/>
          </cell>
          <cell r="Q3700" t="str">
            <v>KOTŁY GAZOWE STOJĄCE</v>
          </cell>
          <cell r="R3700" t="str">
            <v>Evodens Pro AMC - kaskady</v>
          </cell>
          <cell r="T3700" t="str">
            <v>nz</v>
          </cell>
          <cell r="W3700">
            <v>17451.98</v>
          </cell>
          <cell r="X3700">
            <v>18240</v>
          </cell>
          <cell r="Y3700">
            <v>20060</v>
          </cell>
          <cell r="Z3700">
            <v>21460</v>
          </cell>
          <cell r="AA3700">
            <v>22140</v>
          </cell>
          <cell r="AB3700">
            <v>23250</v>
          </cell>
          <cell r="AD3700">
            <v>23940</v>
          </cell>
        </row>
        <row r="3701">
          <cell r="A3701" t="str">
            <v>LW.0345kW.15000</v>
          </cell>
          <cell r="B3701" t="str">
            <v>ET_INDEX_KASKADY</v>
          </cell>
          <cell r="D3701" t="str">
            <v>LW/1xAMC45+5xAMC65 System kaskadowy/montaż na ścianie/izolowany</v>
          </cell>
          <cell r="E3701">
            <v>277.32000000000005</v>
          </cell>
          <cell r="F3701">
            <v>273.52000000000004</v>
          </cell>
          <cell r="H3701" t="str">
            <v/>
          </cell>
          <cell r="Q3701" t="str">
            <v>KOTŁY GAZOWE STOJĄCE</v>
          </cell>
          <cell r="R3701" t="str">
            <v>Evodens Pro AMC - kaskady</v>
          </cell>
          <cell r="T3701" t="str">
            <v>nz</v>
          </cell>
          <cell r="W3701">
            <v>15342.39</v>
          </cell>
          <cell r="X3701">
            <v>16030</v>
          </cell>
          <cell r="Y3701">
            <v>17630</v>
          </cell>
          <cell r="Z3701">
            <v>18860</v>
          </cell>
          <cell r="AA3701">
            <v>19513</v>
          </cell>
          <cell r="AB3701">
            <v>20490</v>
          </cell>
          <cell r="AD3701">
            <v>21100</v>
          </cell>
        </row>
        <row r="3702">
          <cell r="A3702" t="str">
            <v>LW.0345kW.51100</v>
          </cell>
          <cell r="B3702" t="str">
            <v>ET_INDEX_KASKADY</v>
          </cell>
          <cell r="D3702" t="str">
            <v>LW/5xAMC45+1xAMC65+1xAMC90 System kaskadowy/montaż na ścianie/izolowany</v>
          </cell>
          <cell r="E3702">
            <v>318.32000000000005</v>
          </cell>
          <cell r="F3702">
            <v>313.18800000000005</v>
          </cell>
          <cell r="H3702" t="str">
            <v/>
          </cell>
          <cell r="Q3702" t="str">
            <v>KOTŁY GAZOWE STOJĄCE</v>
          </cell>
          <cell r="R3702" t="str">
            <v>Evodens Pro AMC - kaskady</v>
          </cell>
          <cell r="T3702" t="str">
            <v>nz</v>
          </cell>
          <cell r="W3702">
            <v>17853.48</v>
          </cell>
          <cell r="X3702">
            <v>18660</v>
          </cell>
          <cell r="Y3702">
            <v>20530</v>
          </cell>
          <cell r="Z3702">
            <v>21970</v>
          </cell>
          <cell r="AA3702">
            <v>22567</v>
          </cell>
          <cell r="AB3702">
            <v>23700</v>
          </cell>
          <cell r="AD3702">
            <v>24410</v>
          </cell>
        </row>
        <row r="3703">
          <cell r="A3703" t="str">
            <v>LW.0347kW.23100</v>
          </cell>
          <cell r="B3703" t="str">
            <v>ET_INDEX_KASKADY</v>
          </cell>
          <cell r="D3703" t="str">
            <v>LW/2xAMC45+3xAMC65+1xAMC90 System kaskadowy/montaż na ścianie/izolowany</v>
          </cell>
          <cell r="E3703">
            <v>277.32000000000005</v>
          </cell>
          <cell r="F3703">
            <v>272.58800000000008</v>
          </cell>
          <cell r="H3703" t="str">
            <v/>
          </cell>
          <cell r="Q3703" t="str">
            <v>KOTŁY GAZOWE STOJĄCE</v>
          </cell>
          <cell r="R3703" t="str">
            <v>Evodens Pro AMC - kaskady</v>
          </cell>
          <cell r="T3703" t="str">
            <v>nz</v>
          </cell>
          <cell r="W3703">
            <v>15743.89</v>
          </cell>
          <cell r="X3703">
            <v>16450</v>
          </cell>
          <cell r="Y3703">
            <v>18100</v>
          </cell>
          <cell r="Z3703">
            <v>19370</v>
          </cell>
          <cell r="AA3703">
            <v>19940</v>
          </cell>
          <cell r="AB3703">
            <v>20940</v>
          </cell>
          <cell r="AD3703">
            <v>21570</v>
          </cell>
        </row>
        <row r="3704">
          <cell r="A3704" t="str">
            <v>LW.0347kW.60010</v>
          </cell>
          <cell r="B3704" t="str">
            <v>ET_INDEX_KASKADY</v>
          </cell>
          <cell r="D3704" t="str">
            <v>LW/6xAMC45+1xAMC115 System kaskadowy/montaż na ścianie/izolowany</v>
          </cell>
          <cell r="E3704">
            <v>318.32000000000005</v>
          </cell>
          <cell r="F3704">
            <v>313.18800000000005</v>
          </cell>
          <cell r="H3704" t="str">
            <v/>
          </cell>
          <cell r="Q3704" t="str">
            <v>KOTŁY GAZOWE STOJĄCE</v>
          </cell>
          <cell r="R3704" t="str">
            <v>Evodens Pro AMC - kaskady</v>
          </cell>
          <cell r="T3704" t="str">
            <v>nz</v>
          </cell>
          <cell r="W3704">
            <v>17853.48</v>
          </cell>
          <cell r="X3704">
            <v>18660</v>
          </cell>
          <cell r="Y3704">
            <v>20530</v>
          </cell>
          <cell r="Z3704">
            <v>21970</v>
          </cell>
          <cell r="AA3704">
            <v>22567</v>
          </cell>
          <cell r="AB3704">
            <v>23700</v>
          </cell>
          <cell r="AD3704">
            <v>24410</v>
          </cell>
        </row>
        <row r="3705">
          <cell r="A3705" t="str">
            <v>LW.0348kW.50001</v>
          </cell>
          <cell r="B3705" t="str">
            <v>ET_INDEX_KASKADY</v>
          </cell>
          <cell r="D3705" t="str">
            <v>LW/5xAMC45+1xAMC160 System kaskadowy/montaż na ścianie/izolowany</v>
          </cell>
          <cell r="E3705">
            <v>365.88000000000005</v>
          </cell>
          <cell r="F3705">
            <v>359.07800000000009</v>
          </cell>
          <cell r="H3705" t="str">
            <v/>
          </cell>
          <cell r="Q3705" t="str">
            <v>KOTŁY GAZOWE STOJĄCE</v>
          </cell>
          <cell r="R3705" t="str">
            <v>Evodens Pro AMC - kaskady</v>
          </cell>
          <cell r="T3705" t="str">
            <v>nz</v>
          </cell>
          <cell r="W3705">
            <v>19722.21</v>
          </cell>
          <cell r="X3705">
            <v>20610</v>
          </cell>
          <cell r="Y3705">
            <v>22670</v>
          </cell>
          <cell r="Z3705">
            <v>24260</v>
          </cell>
          <cell r="AA3705">
            <v>25457</v>
          </cell>
          <cell r="AB3705">
            <v>26730</v>
          </cell>
          <cell r="AD3705">
            <v>27530</v>
          </cell>
        </row>
        <row r="3706">
          <cell r="A3706" t="str">
            <v>LW.0349kW.31200</v>
          </cell>
          <cell r="B3706" t="str">
            <v>ET_INDEX_KASKADY</v>
          </cell>
          <cell r="D3706" t="str">
            <v>LW/3xAMC45+1xAMC65+2xAMC90 System kaskadowy/montaż na ścianie/izolowany</v>
          </cell>
          <cell r="E3706">
            <v>277.32000000000005</v>
          </cell>
          <cell r="F3706">
            <v>271.65600000000006</v>
          </cell>
          <cell r="H3706" t="str">
            <v/>
          </cell>
          <cell r="Q3706" t="str">
            <v>KOTŁY GAZOWE STOJĄCE</v>
          </cell>
          <cell r="R3706" t="str">
            <v>Evodens Pro AMC - kaskady</v>
          </cell>
          <cell r="T3706" t="str">
            <v>nz</v>
          </cell>
          <cell r="W3706">
            <v>16145.39</v>
          </cell>
          <cell r="X3706">
            <v>16870</v>
          </cell>
          <cell r="Y3706">
            <v>18560</v>
          </cell>
          <cell r="Z3706">
            <v>19860</v>
          </cell>
          <cell r="AA3706">
            <v>20367</v>
          </cell>
          <cell r="AB3706">
            <v>21390</v>
          </cell>
          <cell r="AD3706">
            <v>22030</v>
          </cell>
        </row>
        <row r="3707">
          <cell r="A3707" t="str">
            <v>LW.0349kW.32010</v>
          </cell>
          <cell r="B3707" t="str">
            <v>ET_INDEX_KASKADY</v>
          </cell>
          <cell r="D3707" t="str">
            <v>LW/3xAMC45+2xAMC65+1xAMC115 System kaskadowy/montaż na ścianie/izolowany</v>
          </cell>
          <cell r="E3707">
            <v>277.32000000000005</v>
          </cell>
          <cell r="F3707">
            <v>272.58800000000008</v>
          </cell>
          <cell r="H3707" t="str">
            <v/>
          </cell>
          <cell r="Q3707" t="str">
            <v>KOTŁY GAZOWE STOJĄCE</v>
          </cell>
          <cell r="R3707" t="str">
            <v>Evodens Pro AMC - kaskady</v>
          </cell>
          <cell r="T3707" t="str">
            <v>nz</v>
          </cell>
          <cell r="W3707">
            <v>15743.89</v>
          </cell>
          <cell r="X3707">
            <v>16450</v>
          </cell>
          <cell r="Y3707">
            <v>18100</v>
          </cell>
          <cell r="Z3707">
            <v>19370</v>
          </cell>
          <cell r="AA3707">
            <v>19940</v>
          </cell>
          <cell r="AB3707">
            <v>20940</v>
          </cell>
          <cell r="AD3707">
            <v>21570</v>
          </cell>
        </row>
        <row r="3708">
          <cell r="A3708" t="str">
            <v>LW.0350kW.22001</v>
          </cell>
          <cell r="B3708" t="str">
            <v>ET_INDEX_KASKADY</v>
          </cell>
          <cell r="D3708" t="str">
            <v>LW/2xAMC45+2xAMC65+1xAMC160 System kaskadowy/montaż na ścianie/izolowany</v>
          </cell>
          <cell r="E3708">
            <v>337.18</v>
          </cell>
          <cell r="F3708">
            <v>332.57800000000003</v>
          </cell>
          <cell r="H3708" t="str">
            <v/>
          </cell>
          <cell r="Q3708" t="str">
            <v>KOTŁY GAZOWE STOJĄCE</v>
          </cell>
          <cell r="R3708" t="str">
            <v>Evodens Pro AMC - kaskady</v>
          </cell>
          <cell r="T3708" t="str">
            <v>nz</v>
          </cell>
          <cell r="W3708">
            <v>18075.93</v>
          </cell>
          <cell r="X3708">
            <v>18890</v>
          </cell>
          <cell r="Y3708">
            <v>20780</v>
          </cell>
          <cell r="Z3708">
            <v>22230</v>
          </cell>
          <cell r="AA3708">
            <v>23574</v>
          </cell>
          <cell r="AB3708">
            <v>24750</v>
          </cell>
          <cell r="AD3708">
            <v>25500</v>
          </cell>
        </row>
        <row r="3709">
          <cell r="A3709" t="str">
            <v>LW.0351kW.03200</v>
          </cell>
          <cell r="B3709" t="str">
            <v>ET_INDEX_KASKADY</v>
          </cell>
          <cell r="D3709" t="str">
            <v>LW/3xAMC65+2xAMC90 System kaskadowy/montaż na ścianie/izolowany</v>
          </cell>
          <cell r="E3709">
            <v>258.22000000000008</v>
          </cell>
          <cell r="F3709">
            <v>254.35599999999999</v>
          </cell>
          <cell r="H3709" t="str">
            <v/>
          </cell>
          <cell r="Q3709" t="str">
            <v>KOTŁY GAZOWE STOJĄCE</v>
          </cell>
          <cell r="R3709" t="str">
            <v>Evodens Pro AMC - kaskady</v>
          </cell>
          <cell r="T3709" t="str">
            <v>nz</v>
          </cell>
          <cell r="W3709">
            <v>14934.519999999999</v>
          </cell>
          <cell r="X3709">
            <v>15610</v>
          </cell>
          <cell r="Y3709">
            <v>17170</v>
          </cell>
          <cell r="Z3709">
            <v>18370</v>
          </cell>
          <cell r="AA3709">
            <v>19042</v>
          </cell>
          <cell r="AB3709">
            <v>19990</v>
          </cell>
          <cell r="AD3709">
            <v>20590</v>
          </cell>
        </row>
        <row r="3710">
          <cell r="A3710" t="str">
            <v>LW.0351kW.04010</v>
          </cell>
          <cell r="B3710" t="str">
            <v>ET_INDEX_KASKADY</v>
          </cell>
          <cell r="D3710" t="str">
            <v>LW/4xAMC65+1xAMC115 System kaskadowy/montaż na ścianie/izolowany</v>
          </cell>
          <cell r="E3710">
            <v>258.22000000000008</v>
          </cell>
          <cell r="F3710">
            <v>255.28799999999998</v>
          </cell>
          <cell r="H3710" t="str">
            <v/>
          </cell>
          <cell r="Q3710" t="str">
            <v>KOTŁY GAZOWE STOJĄCE</v>
          </cell>
          <cell r="R3710" t="str">
            <v>Evodens Pro AMC - kaskady</v>
          </cell>
          <cell r="T3710" t="str">
            <v>nz</v>
          </cell>
          <cell r="W3710">
            <v>14533.019999999999</v>
          </cell>
          <cell r="X3710">
            <v>15190</v>
          </cell>
          <cell r="Y3710">
            <v>16710</v>
          </cell>
          <cell r="Z3710">
            <v>17880</v>
          </cell>
          <cell r="AA3710">
            <v>18615</v>
          </cell>
          <cell r="AB3710">
            <v>19550</v>
          </cell>
          <cell r="AD3710">
            <v>20130</v>
          </cell>
        </row>
        <row r="3711">
          <cell r="A3711" t="str">
            <v>LW.0351kW.40110</v>
          </cell>
          <cell r="B3711" t="str">
            <v>ET_INDEX_KASKADY</v>
          </cell>
          <cell r="D3711" t="str">
            <v>LW/4xAMC45+1xAMC90+1xAMC115 System kaskadowy/montaż na ścianie/izolowany</v>
          </cell>
          <cell r="E3711">
            <v>297.72000000000003</v>
          </cell>
          <cell r="F3711">
            <v>293.45600000000002</v>
          </cell>
          <cell r="H3711" t="str">
            <v/>
          </cell>
          <cell r="Q3711" t="str">
            <v>KOTŁY GAZOWE STOJĄCE</v>
          </cell>
          <cell r="R3711" t="str">
            <v>Evodens Pro AMC - kaskady</v>
          </cell>
          <cell r="T3711" t="str">
            <v>nz</v>
          </cell>
          <cell r="W3711">
            <v>16980.369999999995</v>
          </cell>
          <cell r="X3711">
            <v>17740</v>
          </cell>
          <cell r="Y3711">
            <v>19510</v>
          </cell>
          <cell r="Z3711">
            <v>20880</v>
          </cell>
          <cell r="AA3711">
            <v>21669</v>
          </cell>
          <cell r="AB3711">
            <v>22750</v>
          </cell>
          <cell r="AD3711">
            <v>23430</v>
          </cell>
        </row>
        <row r="3712">
          <cell r="A3712" t="str">
            <v>LW.0352kW.30101</v>
          </cell>
          <cell r="B3712" t="str">
            <v>ET_INDEX_KASKADY</v>
          </cell>
          <cell r="D3712" t="str">
            <v>LW/3xAMC45+1xAMC90+1xAMC160 System kaskadowy/montaż na ścianie/izolowany</v>
          </cell>
          <cell r="E3712">
            <v>337.18</v>
          </cell>
          <cell r="F3712">
            <v>331.64600000000002</v>
          </cell>
          <cell r="H3712" t="str">
            <v/>
          </cell>
          <cell r="Q3712" t="str">
            <v>KOTŁY GAZOWE STOJĄCE</v>
          </cell>
          <cell r="R3712" t="str">
            <v>Evodens Pro AMC - kaskady</v>
          </cell>
          <cell r="T3712" t="str">
            <v>nz</v>
          </cell>
          <cell r="W3712">
            <v>18477.43</v>
          </cell>
          <cell r="X3712">
            <v>19310</v>
          </cell>
          <cell r="Y3712">
            <v>21240</v>
          </cell>
          <cell r="Z3712">
            <v>22730</v>
          </cell>
          <cell r="AA3712">
            <v>24001</v>
          </cell>
          <cell r="AB3712">
            <v>25200</v>
          </cell>
          <cell r="AD3712">
            <v>25960</v>
          </cell>
        </row>
        <row r="3713">
          <cell r="A3713" t="str">
            <v>LW.0353kW.11300</v>
          </cell>
          <cell r="B3713" t="str">
            <v>ET_INDEX_KASKADY</v>
          </cell>
          <cell r="D3713" t="str">
            <v>LW/1xAMC45+1xAMC65+3xAMC90 System kaskadowy/montaż na ścianie/izolowany</v>
          </cell>
          <cell r="E3713">
            <v>258.22000000000008</v>
          </cell>
          <cell r="F3713">
            <v>253.42400000000001</v>
          </cell>
          <cell r="H3713" t="str">
            <v/>
          </cell>
          <cell r="Q3713" t="str">
            <v>KOTŁY GAZOWE STOJĄCE</v>
          </cell>
          <cell r="R3713" t="str">
            <v>Evodens Pro AMC - kaskady</v>
          </cell>
          <cell r="T3713" t="str">
            <v>nz</v>
          </cell>
          <cell r="W3713">
            <v>15336.019999999997</v>
          </cell>
          <cell r="X3713">
            <v>16030</v>
          </cell>
          <cell r="Y3713">
            <v>17630</v>
          </cell>
          <cell r="Z3713">
            <v>18860</v>
          </cell>
          <cell r="AA3713">
            <v>19469</v>
          </cell>
          <cell r="AB3713">
            <v>20440</v>
          </cell>
          <cell r="AD3713">
            <v>21060</v>
          </cell>
        </row>
        <row r="3714">
          <cell r="A3714" t="str">
            <v>LW.0353kW.12110</v>
          </cell>
          <cell r="B3714" t="str">
            <v>ET_INDEX_KASKADY</v>
          </cell>
          <cell r="D3714" t="str">
            <v>LW/1xAMC45+2xAMC65+1xAMC90+1xAMC115 System kaskadowy/montaż na ścianie/izolowany</v>
          </cell>
          <cell r="E3714">
            <v>258.22000000000008</v>
          </cell>
          <cell r="F3714">
            <v>254.35599999999999</v>
          </cell>
          <cell r="H3714" t="str">
            <v/>
          </cell>
          <cell r="Q3714" t="str">
            <v>KOTŁY GAZOWE STOJĄCE</v>
          </cell>
          <cell r="R3714" t="str">
            <v>Evodens Pro AMC - kaskady</v>
          </cell>
          <cell r="T3714" t="str">
            <v>nz</v>
          </cell>
          <cell r="W3714">
            <v>14934.519999999999</v>
          </cell>
          <cell r="X3714">
            <v>15610</v>
          </cell>
          <cell r="Y3714">
            <v>17170</v>
          </cell>
          <cell r="Z3714">
            <v>18370</v>
          </cell>
          <cell r="AA3714">
            <v>19042</v>
          </cell>
          <cell r="AB3714">
            <v>19990</v>
          </cell>
          <cell r="AD3714">
            <v>20590</v>
          </cell>
        </row>
        <row r="3715">
          <cell r="A3715" t="str">
            <v>LW.0354kW.02101</v>
          </cell>
          <cell r="B3715" t="str">
            <v>ET_INDEX_KASKADY</v>
          </cell>
          <cell r="D3715" t="str">
            <v>LW/2xAMC65+1xAMC90+1xAMC160 System kaskadowy/montaż na ścianie/izolowany</v>
          </cell>
          <cell r="E3715">
            <v>287.98</v>
          </cell>
          <cell r="F3715">
            <v>283.24599999999998</v>
          </cell>
          <cell r="H3715" t="str">
            <v/>
          </cell>
          <cell r="Q3715" t="str">
            <v>KOTŁY GAZOWE STOJĄCE</v>
          </cell>
          <cell r="R3715" t="str">
            <v>Evodens Pro AMC - kaskady</v>
          </cell>
          <cell r="T3715" t="str">
            <v>nz</v>
          </cell>
          <cell r="W3715">
            <v>16018.579999999998</v>
          </cell>
          <cell r="X3715">
            <v>16740</v>
          </cell>
          <cell r="Y3715">
            <v>18410</v>
          </cell>
          <cell r="Z3715">
            <v>19700</v>
          </cell>
          <cell r="AA3715">
            <v>20846</v>
          </cell>
          <cell r="AB3715">
            <v>21890</v>
          </cell>
          <cell r="AD3715">
            <v>22540</v>
          </cell>
        </row>
        <row r="3716">
          <cell r="A3716" t="str">
            <v>LW.0355kW.20210</v>
          </cell>
          <cell r="B3716" t="str">
            <v>ET_INDEX_KASKADY</v>
          </cell>
          <cell r="D3716" t="str">
            <v>LW/2xAMC45+2xAMC90+1xAMC115 System kaskadowy/montaż na ścianie/izolowany</v>
          </cell>
          <cell r="E3716">
            <v>258.22000000000008</v>
          </cell>
          <cell r="F3716">
            <v>253.42400000000001</v>
          </cell>
          <cell r="H3716" t="str">
            <v/>
          </cell>
          <cell r="Q3716" t="str">
            <v>KOTŁY GAZOWE STOJĄCE</v>
          </cell>
          <cell r="R3716" t="str">
            <v>Evodens Pro AMC - kaskady</v>
          </cell>
          <cell r="T3716" t="str">
            <v>nz</v>
          </cell>
          <cell r="W3716">
            <v>15336.019999999997</v>
          </cell>
          <cell r="X3716">
            <v>16030</v>
          </cell>
          <cell r="Y3716">
            <v>17630</v>
          </cell>
          <cell r="Z3716">
            <v>18860</v>
          </cell>
          <cell r="AA3716">
            <v>19469</v>
          </cell>
          <cell r="AB3716">
            <v>20440</v>
          </cell>
          <cell r="AD3716">
            <v>21060</v>
          </cell>
        </row>
        <row r="3717">
          <cell r="A3717" t="str">
            <v>LW.0355kW.21020</v>
          </cell>
          <cell r="B3717" t="str">
            <v>ET_INDEX_KASKADY</v>
          </cell>
          <cell r="D3717" t="str">
            <v>LW/2xAMC45+1xAMC65+2xAMC115 System kaskadowy/montaż na ścianie/izolowany</v>
          </cell>
          <cell r="E3717">
            <v>258.22000000000008</v>
          </cell>
          <cell r="F3717">
            <v>254.35599999999999</v>
          </cell>
          <cell r="H3717" t="str">
            <v/>
          </cell>
          <cell r="Q3717" t="str">
            <v>KOTŁY GAZOWE STOJĄCE</v>
          </cell>
          <cell r="R3717" t="str">
            <v>Evodens Pro AMC - kaskady</v>
          </cell>
          <cell r="T3717" t="str">
            <v>nz</v>
          </cell>
          <cell r="W3717">
            <v>14934.519999999999</v>
          </cell>
          <cell r="X3717">
            <v>15610</v>
          </cell>
          <cell r="Y3717">
            <v>17170</v>
          </cell>
          <cell r="Z3717">
            <v>18370</v>
          </cell>
          <cell r="AA3717">
            <v>19042</v>
          </cell>
          <cell r="AB3717">
            <v>19990</v>
          </cell>
          <cell r="AD3717">
            <v>20590</v>
          </cell>
        </row>
        <row r="3718">
          <cell r="A3718" t="str">
            <v>LW.0356kW.10201</v>
          </cell>
          <cell r="B3718" t="str">
            <v>ET_INDEX_KASKADY</v>
          </cell>
          <cell r="D3718" t="str">
            <v>LW/1xAMC45+2xAMC90+1xAMC160 System kaskadowy/montaż na ścianie/izolowany</v>
          </cell>
          <cell r="E3718">
            <v>287.98</v>
          </cell>
          <cell r="F3718">
            <v>282.31400000000002</v>
          </cell>
          <cell r="H3718" t="str">
            <v/>
          </cell>
          <cell r="Q3718" t="str">
            <v>KOTŁY GAZOWE STOJĄCE</v>
          </cell>
          <cell r="R3718" t="str">
            <v>Evodens Pro AMC - kaskady</v>
          </cell>
          <cell r="T3718" t="str">
            <v>nz</v>
          </cell>
          <cell r="W3718">
            <v>16420.080000000002</v>
          </cell>
          <cell r="X3718">
            <v>17160</v>
          </cell>
          <cell r="Y3718">
            <v>18880</v>
          </cell>
          <cell r="Z3718">
            <v>20200</v>
          </cell>
          <cell r="AA3718">
            <v>21273</v>
          </cell>
          <cell r="AB3718">
            <v>22340</v>
          </cell>
          <cell r="AD3718">
            <v>23010</v>
          </cell>
        </row>
        <row r="3719">
          <cell r="A3719" t="str">
            <v>LW.0356kW.11011</v>
          </cell>
          <cell r="B3719" t="str">
            <v>ET_INDEX_KASKADY</v>
          </cell>
          <cell r="D3719" t="str">
            <v>LW/1xAMC45+1xAMC65+1xAMC115+1xAMC160 System kaskadowy/montaż na ścianie/izolowany</v>
          </cell>
          <cell r="E3719">
            <v>287.98</v>
          </cell>
          <cell r="F3719">
            <v>283.24599999999998</v>
          </cell>
          <cell r="H3719" t="str">
            <v/>
          </cell>
          <cell r="Q3719" t="str">
            <v>KOTŁY GAZOWE STOJĄCE</v>
          </cell>
          <cell r="R3719" t="str">
            <v>Evodens Pro AMC - kaskady</v>
          </cell>
          <cell r="T3719" t="str">
            <v>nz</v>
          </cell>
          <cell r="W3719">
            <v>16018.579999999998</v>
          </cell>
          <cell r="X3719">
            <v>16740</v>
          </cell>
          <cell r="Y3719">
            <v>18410</v>
          </cell>
          <cell r="Z3719">
            <v>19700</v>
          </cell>
          <cell r="AA3719">
            <v>20846</v>
          </cell>
          <cell r="AB3719">
            <v>21890</v>
          </cell>
          <cell r="AD3719">
            <v>22540</v>
          </cell>
        </row>
        <row r="3720">
          <cell r="A3720" t="str">
            <v>LW.0357kW.01002</v>
          </cell>
          <cell r="B3720" t="str">
            <v>ET_INDEX_KASKADY</v>
          </cell>
          <cell r="D3720" t="str">
            <v>LW/1xAMC65+2xAMC160 System kaskadowy/montaż na ścianie/izolowany</v>
          </cell>
          <cell r="E3720">
            <v>231.38000000000002</v>
          </cell>
          <cell r="F3720">
            <v>228.07800000000003</v>
          </cell>
          <cell r="H3720" t="str">
            <v/>
          </cell>
          <cell r="Q3720" t="str">
            <v>KOTŁY GAZOWE STOJĄCE</v>
          </cell>
          <cell r="R3720" t="str">
            <v>Evodens Pro AMC - kaskady</v>
          </cell>
          <cell r="T3720" t="str">
            <v>nz</v>
          </cell>
          <cell r="W3720">
            <v>13277.449999999999</v>
          </cell>
          <cell r="X3720">
            <v>13870</v>
          </cell>
          <cell r="Y3720">
            <v>15260</v>
          </cell>
          <cell r="Z3720">
            <v>16330</v>
          </cell>
          <cell r="AA3720">
            <v>17136</v>
          </cell>
          <cell r="AB3720">
            <v>17990</v>
          </cell>
          <cell r="AD3720">
            <v>18530</v>
          </cell>
        </row>
        <row r="3721">
          <cell r="A3721" t="str">
            <v>LW.0359kW.00310</v>
          </cell>
          <cell r="B3721" t="str">
            <v>ET_INDEX_KASKADY</v>
          </cell>
          <cell r="D3721" t="str">
            <v>LW/3xAMC90+1xAMC115 System kaskadowy/montaż na ścianie/izolowany</v>
          </cell>
          <cell r="E3721">
            <v>219.81999999999996</v>
          </cell>
          <cell r="F3721">
            <v>214.49199999999996</v>
          </cell>
          <cell r="H3721" t="str">
            <v>5908287182608</v>
          </cell>
          <cell r="Q3721" t="str">
            <v>KOTŁY GAZOWE STOJĄCE</v>
          </cell>
          <cell r="R3721" t="str">
            <v>Evodens Pro AMC - kaskady</v>
          </cell>
          <cell r="T3721" t="str">
            <v>nz</v>
          </cell>
          <cell r="W3721">
            <v>12844.309999999998</v>
          </cell>
          <cell r="X3721">
            <v>13420</v>
          </cell>
          <cell r="Y3721">
            <v>14760</v>
          </cell>
          <cell r="Z3721">
            <v>15790</v>
          </cell>
          <cell r="AA3721">
            <v>16216</v>
          </cell>
          <cell r="AB3721">
            <v>17030</v>
          </cell>
          <cell r="AD3721">
            <v>17540</v>
          </cell>
        </row>
        <row r="3722">
          <cell r="A3722" t="str">
            <v>LW.0359kW.01120</v>
          </cell>
          <cell r="B3722" t="str">
            <v>ET_INDEX_KASKADY</v>
          </cell>
          <cell r="D3722" t="str">
            <v>LW/1xAMC65+1xAMC90+2xAMC115 System kaskadowy/montaż na ścianie/izolowany</v>
          </cell>
          <cell r="E3722">
            <v>219.81999999999996</v>
          </cell>
          <cell r="F3722">
            <v>215.42399999999998</v>
          </cell>
          <cell r="H3722" t="str">
            <v/>
          </cell>
          <cell r="Q3722" t="str">
            <v>KOTŁY GAZOWE STOJĄCE</v>
          </cell>
          <cell r="R3722" t="str">
            <v>Evodens Pro AMC - kaskady</v>
          </cell>
          <cell r="T3722" t="str">
            <v>nz</v>
          </cell>
          <cell r="W3722">
            <v>12442.809999999998</v>
          </cell>
          <cell r="X3722">
            <v>13000</v>
          </cell>
          <cell r="Y3722">
            <v>14300</v>
          </cell>
          <cell r="Z3722">
            <v>15300</v>
          </cell>
          <cell r="AA3722">
            <v>15789</v>
          </cell>
          <cell r="AB3722">
            <v>16580</v>
          </cell>
          <cell r="AD3722">
            <v>17080</v>
          </cell>
        </row>
        <row r="3723">
          <cell r="A3723" t="str">
            <v>LW.0361kW.10030</v>
          </cell>
          <cell r="B3723" t="str">
            <v>ET_INDEX_KASKADY</v>
          </cell>
          <cell r="D3723" t="str">
            <v>LW/1xAMC45+3xAMC115 System kaskadowy/montaż na ścianie/izolowany</v>
          </cell>
          <cell r="E3723">
            <v>219.81999999999996</v>
          </cell>
          <cell r="F3723">
            <v>215.42399999999998</v>
          </cell>
          <cell r="H3723" t="str">
            <v/>
          </cell>
          <cell r="Q3723" t="str">
            <v>KOTŁY GAZOWE STOJĄCE</v>
          </cell>
          <cell r="R3723" t="str">
            <v>Evodens Pro AMC - kaskady</v>
          </cell>
          <cell r="T3723" t="str">
            <v>nz</v>
          </cell>
          <cell r="W3723">
            <v>12442.809999999998</v>
          </cell>
          <cell r="X3723">
            <v>13000</v>
          </cell>
          <cell r="Y3723">
            <v>14300</v>
          </cell>
          <cell r="Z3723">
            <v>15300</v>
          </cell>
          <cell r="AA3723">
            <v>15789</v>
          </cell>
          <cell r="AB3723">
            <v>16580</v>
          </cell>
          <cell r="AD3723">
            <v>17080</v>
          </cell>
        </row>
        <row r="3724">
          <cell r="A3724" t="str">
            <v>LW.0362kW.00021</v>
          </cell>
          <cell r="B3724" t="str">
            <v>ET_INDEX_KASKADY</v>
          </cell>
          <cell r="D3724" t="str">
            <v>LW/2xAMC115+1xAMC160 System kaskadowy/montaż na ścianie/izolowany</v>
          </cell>
          <cell r="E3724">
            <v>232.78000000000003</v>
          </cell>
          <cell r="F3724">
            <v>227.91400000000004</v>
          </cell>
          <cell r="H3724" t="str">
            <v>5908287181557</v>
          </cell>
          <cell r="Q3724" t="str">
            <v>KOTŁY GAZOWE STOJĄCE</v>
          </cell>
          <cell r="R3724" t="str">
            <v>Evodens Pro AMC - kaskady</v>
          </cell>
          <cell r="T3724" t="str">
            <v>nz</v>
          </cell>
          <cell r="W3724">
            <v>12984.419999999996</v>
          </cell>
          <cell r="X3724">
            <v>13570</v>
          </cell>
          <cell r="Y3724">
            <v>14930</v>
          </cell>
          <cell r="Z3724">
            <v>15980</v>
          </cell>
          <cell r="AA3724">
            <v>16769</v>
          </cell>
          <cell r="AB3724">
            <v>17610</v>
          </cell>
          <cell r="AD3724">
            <v>18140</v>
          </cell>
        </row>
        <row r="3725">
          <cell r="A3725" t="str">
            <v>LW.0364kW.34000</v>
          </cell>
          <cell r="B3725" t="str">
            <v>ET_INDEX_KASKADY</v>
          </cell>
          <cell r="D3725" t="str">
            <v>LW/3xAMC45+4xAMC65 System kaskadowy/montaż na ścianie/izolowany</v>
          </cell>
          <cell r="E3725">
            <v>338.72</v>
          </cell>
          <cell r="F3725">
            <v>335.92</v>
          </cell>
          <cell r="H3725" t="str">
            <v/>
          </cell>
          <cell r="Q3725" t="str">
            <v>KOTŁY GAZOWE STOJĄCE</v>
          </cell>
          <cell r="R3725" t="str">
            <v>Evodens Pro AMC - kaskady</v>
          </cell>
          <cell r="T3725" t="str">
            <v>nz</v>
          </cell>
          <cell r="W3725">
            <v>18286.96</v>
          </cell>
          <cell r="X3725">
            <v>19110</v>
          </cell>
          <cell r="Y3725">
            <v>21020</v>
          </cell>
          <cell r="Z3725">
            <v>22490</v>
          </cell>
          <cell r="AA3725">
            <v>23442</v>
          </cell>
          <cell r="AB3725">
            <v>24610</v>
          </cell>
          <cell r="AD3725">
            <v>25350</v>
          </cell>
        </row>
        <row r="3726">
          <cell r="A3726" t="str">
            <v>LW.0366kW.06000</v>
          </cell>
          <cell r="B3726" t="str">
            <v>ET_INDEX_KASKADY</v>
          </cell>
          <cell r="D3726" t="str">
            <v>LW/6xAMC65 System kaskadowy/montaż na ścianie/izolowany</v>
          </cell>
          <cell r="E3726">
            <v>297.72000000000003</v>
          </cell>
          <cell r="F3726">
            <v>295.32000000000005</v>
          </cell>
          <cell r="H3726" t="str">
            <v/>
          </cell>
          <cell r="Q3726" t="str">
            <v>KOTŁY GAZOWE STOJĄCE</v>
          </cell>
          <cell r="R3726" t="str">
            <v>Evodens Pro AMC - kaskady</v>
          </cell>
          <cell r="T3726" t="str">
            <v>nz</v>
          </cell>
          <cell r="W3726">
            <v>16177.369999999999</v>
          </cell>
          <cell r="X3726">
            <v>16910</v>
          </cell>
          <cell r="Y3726">
            <v>18600</v>
          </cell>
          <cell r="Z3726">
            <v>19900</v>
          </cell>
          <cell r="AA3726">
            <v>20815</v>
          </cell>
          <cell r="AB3726">
            <v>21860</v>
          </cell>
          <cell r="AD3726">
            <v>22510</v>
          </cell>
        </row>
        <row r="3727">
          <cell r="A3727" t="str">
            <v>LW.0366kW.42100</v>
          </cell>
          <cell r="B3727" t="str">
            <v>ET_INDEX_KASKADY</v>
          </cell>
          <cell r="D3727" t="str">
            <v>LW/4xAMC45+2xAMC65+1xAMC90 System kaskadowy/montaż na ścianie/izolowany</v>
          </cell>
          <cell r="E3727">
            <v>338.72</v>
          </cell>
          <cell r="F3727">
            <v>334.988</v>
          </cell>
          <cell r="H3727" t="str">
            <v/>
          </cell>
          <cell r="Q3727" t="str">
            <v>KOTŁY GAZOWE STOJĄCE</v>
          </cell>
          <cell r="R3727" t="str">
            <v>Evodens Pro AMC - kaskady</v>
          </cell>
          <cell r="T3727" t="str">
            <v>nz</v>
          </cell>
          <cell r="W3727">
            <v>18688.46</v>
          </cell>
          <cell r="X3727">
            <v>19530</v>
          </cell>
          <cell r="Y3727">
            <v>21480</v>
          </cell>
          <cell r="Z3727">
            <v>22980</v>
          </cell>
          <cell r="AA3727">
            <v>23869</v>
          </cell>
          <cell r="AB3727">
            <v>25060</v>
          </cell>
          <cell r="AD3727">
            <v>25810</v>
          </cell>
        </row>
        <row r="3728">
          <cell r="A3728" t="str">
            <v>LW.0368kW.14100</v>
          </cell>
          <cell r="B3728" t="str">
            <v>ET_INDEX_KASKADY</v>
          </cell>
          <cell r="D3728" t="str">
            <v>LW/1xAMC45+4xAMC65+1xAMC90 System kaskadowy/montaż na ścianie/izolowany</v>
          </cell>
          <cell r="E3728">
            <v>297.72000000000003</v>
          </cell>
          <cell r="F3728">
            <v>294.38800000000003</v>
          </cell>
          <cell r="H3728" t="str">
            <v/>
          </cell>
          <cell r="Q3728" t="str">
            <v>KOTŁY GAZOWE STOJĄCE</v>
          </cell>
          <cell r="R3728" t="str">
            <v>Evodens Pro AMC - kaskady</v>
          </cell>
          <cell r="T3728" t="str">
            <v>nz</v>
          </cell>
          <cell r="W3728">
            <v>16578.87</v>
          </cell>
          <cell r="X3728">
            <v>17320</v>
          </cell>
          <cell r="Y3728">
            <v>19050</v>
          </cell>
          <cell r="Z3728">
            <v>20380</v>
          </cell>
          <cell r="AA3728">
            <v>21242</v>
          </cell>
          <cell r="AB3728">
            <v>22300</v>
          </cell>
          <cell r="AD3728">
            <v>22970</v>
          </cell>
        </row>
        <row r="3729">
          <cell r="A3729" t="str">
            <v>LW.0368kW.50200</v>
          </cell>
          <cell r="B3729" t="str">
            <v>ET_INDEX_KASKADY</v>
          </cell>
          <cell r="D3729" t="str">
            <v>LW/5xAMC45+2xAMC90 System kaskadowy/montaż na ścianie/izolowany</v>
          </cell>
          <cell r="E3729">
            <v>338.72</v>
          </cell>
          <cell r="F3729">
            <v>334.05599999999998</v>
          </cell>
          <cell r="H3729" t="str">
            <v/>
          </cell>
          <cell r="Q3729" t="str">
            <v>KOTŁY GAZOWE STOJĄCE</v>
          </cell>
          <cell r="R3729" t="str">
            <v>Evodens Pro AMC - kaskady</v>
          </cell>
          <cell r="T3729" t="str">
            <v>nz</v>
          </cell>
          <cell r="W3729">
            <v>19089.96</v>
          </cell>
          <cell r="X3729">
            <v>19950</v>
          </cell>
          <cell r="Y3729">
            <v>21950</v>
          </cell>
          <cell r="Z3729">
            <v>23490</v>
          </cell>
          <cell r="AA3729">
            <v>24296</v>
          </cell>
          <cell r="AB3729">
            <v>25510</v>
          </cell>
          <cell r="AD3729">
            <v>26280</v>
          </cell>
        </row>
        <row r="3730">
          <cell r="A3730" t="str">
            <v>LW.0368kW.51010</v>
          </cell>
          <cell r="B3730" t="str">
            <v>ET_INDEX_KASKADY</v>
          </cell>
          <cell r="D3730" t="str">
            <v>LW/5xAMC45+1xAMC65+1xAMC115 System kaskadowy/montaż na ścianie/izolowany</v>
          </cell>
          <cell r="E3730">
            <v>338.72</v>
          </cell>
          <cell r="F3730">
            <v>334.988</v>
          </cell>
          <cell r="H3730" t="str">
            <v/>
          </cell>
          <cell r="Q3730" t="str">
            <v>KOTŁY GAZOWE STOJĄCE</v>
          </cell>
          <cell r="R3730" t="str">
            <v>Evodens Pro AMC - kaskady</v>
          </cell>
          <cell r="T3730" t="str">
            <v>nz</v>
          </cell>
          <cell r="W3730">
            <v>18688.46</v>
          </cell>
          <cell r="X3730">
            <v>19530</v>
          </cell>
          <cell r="Y3730">
            <v>21480</v>
          </cell>
          <cell r="Z3730">
            <v>22980</v>
          </cell>
          <cell r="AA3730">
            <v>23869</v>
          </cell>
          <cell r="AB3730">
            <v>25060</v>
          </cell>
          <cell r="AD3730">
            <v>25810</v>
          </cell>
        </row>
        <row r="3731">
          <cell r="A3731" t="str">
            <v>LW.0369kW.41001</v>
          </cell>
          <cell r="B3731" t="str">
            <v>ET_INDEX_KASKADY</v>
          </cell>
          <cell r="D3731" t="str">
            <v>LW/4xAMC45+1xAMC65+1xAMC160 System kaskadowy/montaż na ścianie/izolowany</v>
          </cell>
          <cell r="E3731">
            <v>386.28000000000003</v>
          </cell>
          <cell r="F3731">
            <v>380.87800000000004</v>
          </cell>
          <cell r="H3731" t="str">
            <v/>
          </cell>
          <cell r="Q3731" t="str">
            <v>KOTŁY GAZOWE STOJĄCE</v>
          </cell>
          <cell r="R3731" t="str">
            <v>Evodens Pro AMC - kaskady</v>
          </cell>
          <cell r="T3731" t="str">
            <v>nz</v>
          </cell>
          <cell r="W3731">
            <v>20557.189999999999</v>
          </cell>
          <cell r="X3731">
            <v>21480</v>
          </cell>
          <cell r="Y3731">
            <v>23630</v>
          </cell>
          <cell r="Z3731">
            <v>25280</v>
          </cell>
          <cell r="AA3731">
            <v>26758</v>
          </cell>
          <cell r="AB3731">
            <v>28100</v>
          </cell>
          <cell r="AD3731">
            <v>28940</v>
          </cell>
        </row>
        <row r="3732">
          <cell r="A3732" t="str">
            <v>LW.0370kW.22200</v>
          </cell>
          <cell r="B3732" t="str">
            <v>ET_INDEX_KASKADY</v>
          </cell>
          <cell r="D3732" t="str">
            <v>LW/2xAMC45+2xAMC65+2xAMC90 System kaskadowy/montaż na ścianie/izolowany</v>
          </cell>
          <cell r="E3732">
            <v>297.72000000000003</v>
          </cell>
          <cell r="F3732">
            <v>293.45600000000002</v>
          </cell>
          <cell r="H3732" t="str">
            <v/>
          </cell>
          <cell r="Q3732" t="str">
            <v>KOTŁY GAZOWE STOJĄCE</v>
          </cell>
          <cell r="R3732" t="str">
            <v>Evodens Pro AMC - kaskady</v>
          </cell>
          <cell r="T3732" t="str">
            <v>nz</v>
          </cell>
          <cell r="W3732">
            <v>16980.369999999995</v>
          </cell>
          <cell r="X3732">
            <v>17740</v>
          </cell>
          <cell r="Y3732">
            <v>19510</v>
          </cell>
          <cell r="Z3732">
            <v>20880</v>
          </cell>
          <cell r="AA3732">
            <v>21669</v>
          </cell>
          <cell r="AB3732">
            <v>22750</v>
          </cell>
          <cell r="AD3732">
            <v>23430</v>
          </cell>
        </row>
        <row r="3733">
          <cell r="A3733" t="str">
            <v>LW.0370kW.23010</v>
          </cell>
          <cell r="B3733" t="str">
            <v>ET_INDEX_KASKADY</v>
          </cell>
          <cell r="D3733" t="str">
            <v>LW/2xAMC45+3xAMC65+1xAMC115 System kaskadowy/montaż na ścianie/izolowany</v>
          </cell>
          <cell r="E3733">
            <v>297.72000000000003</v>
          </cell>
          <cell r="F3733">
            <v>294.38800000000003</v>
          </cell>
          <cell r="H3733" t="str">
            <v/>
          </cell>
          <cell r="Q3733" t="str">
            <v>KOTŁY GAZOWE STOJĄCE</v>
          </cell>
          <cell r="R3733" t="str">
            <v>Evodens Pro AMC - kaskady</v>
          </cell>
          <cell r="T3733" t="str">
            <v>nz</v>
          </cell>
          <cell r="W3733">
            <v>16578.87</v>
          </cell>
          <cell r="X3733">
            <v>17320</v>
          </cell>
          <cell r="Y3733">
            <v>19050</v>
          </cell>
          <cell r="Z3733">
            <v>20380</v>
          </cell>
          <cell r="AA3733">
            <v>21242</v>
          </cell>
          <cell r="AB3733">
            <v>22300</v>
          </cell>
          <cell r="AD3733">
            <v>22970</v>
          </cell>
        </row>
        <row r="3734">
          <cell r="A3734" t="str">
            <v>LW.0371kW.13001</v>
          </cell>
          <cell r="B3734" t="str">
            <v>ET_INDEX_KASKADY</v>
          </cell>
          <cell r="D3734" t="str">
            <v>LW/1xAMC45+3xAMC65+1xAMC160 System kaskadowy/montaż na ścianie/izolowany</v>
          </cell>
          <cell r="E3734">
            <v>337.18</v>
          </cell>
          <cell r="F3734">
            <v>332.57800000000003</v>
          </cell>
          <cell r="H3734" t="str">
            <v/>
          </cell>
          <cell r="Q3734" t="str">
            <v>KOTŁY GAZOWE STOJĄCE</v>
          </cell>
          <cell r="R3734" t="str">
            <v>Evodens Pro AMC - kaskady</v>
          </cell>
          <cell r="T3734" t="str">
            <v>nz</v>
          </cell>
          <cell r="W3734">
            <v>18075.93</v>
          </cell>
          <cell r="X3734">
            <v>18890</v>
          </cell>
          <cell r="Y3734">
            <v>20780</v>
          </cell>
          <cell r="Z3734">
            <v>22230</v>
          </cell>
          <cell r="AA3734">
            <v>23574</v>
          </cell>
          <cell r="AB3734">
            <v>24750</v>
          </cell>
          <cell r="AD3734">
            <v>25500</v>
          </cell>
        </row>
        <row r="3735">
          <cell r="A3735" t="str">
            <v>LW.0372kW.30300</v>
          </cell>
          <cell r="B3735" t="str">
            <v>ET_INDEX_KASKADY</v>
          </cell>
          <cell r="D3735" t="str">
            <v>LW/3xAMC45+3xAMC90 System kaskadowy/montaż na ścianie/izolowany</v>
          </cell>
          <cell r="E3735">
            <v>297.72000000000003</v>
          </cell>
          <cell r="F3735">
            <v>292.52400000000006</v>
          </cell>
          <cell r="H3735" t="str">
            <v/>
          </cell>
          <cell r="Q3735" t="str">
            <v>KOTŁY GAZOWE STOJĄCE</v>
          </cell>
          <cell r="R3735" t="str">
            <v>Evodens Pro AMC - kaskady</v>
          </cell>
          <cell r="T3735" t="str">
            <v>nz</v>
          </cell>
          <cell r="W3735">
            <v>17381.87</v>
          </cell>
          <cell r="X3735">
            <v>18160</v>
          </cell>
          <cell r="Y3735">
            <v>19980</v>
          </cell>
          <cell r="Z3735">
            <v>21380</v>
          </cell>
          <cell r="AA3735">
            <v>22096</v>
          </cell>
          <cell r="AB3735">
            <v>23200</v>
          </cell>
          <cell r="AD3735">
            <v>23900</v>
          </cell>
        </row>
        <row r="3736">
          <cell r="A3736" t="str">
            <v>LW.0372kW.31110</v>
          </cell>
          <cell r="B3736" t="str">
            <v>ET_INDEX_KASKADY</v>
          </cell>
          <cell r="D3736" t="str">
            <v>LW/3xAMC45+1xAMC65+1xAMC90+1xAMC115 System kaskadowy/montaż na ścianie/izolowany</v>
          </cell>
          <cell r="E3736">
            <v>297.72000000000003</v>
          </cell>
          <cell r="F3736">
            <v>293.45600000000002</v>
          </cell>
          <cell r="H3736" t="str">
            <v/>
          </cell>
          <cell r="Q3736" t="str">
            <v>KOTŁY GAZOWE STOJĄCE</v>
          </cell>
          <cell r="R3736" t="str">
            <v>Evodens Pro AMC - kaskady</v>
          </cell>
          <cell r="T3736" t="str">
            <v>nz</v>
          </cell>
          <cell r="W3736">
            <v>16980.369999999995</v>
          </cell>
          <cell r="X3736">
            <v>17740</v>
          </cell>
          <cell r="Y3736">
            <v>19510</v>
          </cell>
          <cell r="Z3736">
            <v>20880</v>
          </cell>
          <cell r="AA3736">
            <v>21669</v>
          </cell>
          <cell r="AB3736">
            <v>22750</v>
          </cell>
          <cell r="AD3736">
            <v>23430</v>
          </cell>
        </row>
        <row r="3737">
          <cell r="A3737" t="str">
            <v>LW.0373kW.21101</v>
          </cell>
          <cell r="B3737" t="str">
            <v>ET_INDEX_KASKADY</v>
          </cell>
          <cell r="D3737" t="str">
            <v>LW/2xAMC45+1xAMC65+1xAMC90+1xAMC160 System kaskadowy/montaż na ścianie/izolowany</v>
          </cell>
          <cell r="E3737">
            <v>337.18</v>
          </cell>
          <cell r="F3737">
            <v>331.64600000000002</v>
          </cell>
          <cell r="H3737" t="str">
            <v/>
          </cell>
          <cell r="Q3737" t="str">
            <v>KOTŁY GAZOWE STOJĄCE</v>
          </cell>
          <cell r="R3737" t="str">
            <v>Evodens Pro AMC - kaskady</v>
          </cell>
          <cell r="T3737" t="str">
            <v>nz</v>
          </cell>
          <cell r="W3737">
            <v>18477.43</v>
          </cell>
          <cell r="X3737">
            <v>19310</v>
          </cell>
          <cell r="Y3737">
            <v>21240</v>
          </cell>
          <cell r="Z3737">
            <v>22730</v>
          </cell>
          <cell r="AA3737">
            <v>24001</v>
          </cell>
          <cell r="AB3737">
            <v>25200</v>
          </cell>
          <cell r="AD3737">
            <v>25960</v>
          </cell>
        </row>
        <row r="3738">
          <cell r="A3738" t="str">
            <v>LW.0374kW.02300</v>
          </cell>
          <cell r="B3738" t="str">
            <v>ET_INDEX_KASKADY</v>
          </cell>
          <cell r="D3738" t="str">
            <v>LW/2xAMC65+3xAMC90 System kaskadowy/montaż na ścianie/izolowany</v>
          </cell>
          <cell r="E3738">
            <v>258.22000000000008</v>
          </cell>
          <cell r="F3738">
            <v>253.42400000000001</v>
          </cell>
          <cell r="H3738" t="str">
            <v/>
          </cell>
          <cell r="Q3738" t="str">
            <v>KOTŁY GAZOWE STOJĄCE</v>
          </cell>
          <cell r="R3738" t="str">
            <v>Evodens Pro AMC - kaskady</v>
          </cell>
          <cell r="T3738" t="str">
            <v>nz</v>
          </cell>
          <cell r="W3738">
            <v>15336.019999999997</v>
          </cell>
          <cell r="X3738">
            <v>16030</v>
          </cell>
          <cell r="Y3738">
            <v>17630</v>
          </cell>
          <cell r="Z3738">
            <v>18860</v>
          </cell>
          <cell r="AA3738">
            <v>19469</v>
          </cell>
          <cell r="AB3738">
            <v>20440</v>
          </cell>
          <cell r="AD3738">
            <v>21060</v>
          </cell>
        </row>
        <row r="3739">
          <cell r="A3739" t="str">
            <v>LW.0374kW.03110</v>
          </cell>
          <cell r="B3739" t="str">
            <v>ET_INDEX_KASKADY</v>
          </cell>
          <cell r="D3739" t="str">
            <v>LW/3xAMC65+1xAMC90+1xAMC115 System kaskadowy/montaż na ścianie/izolowany</v>
          </cell>
          <cell r="E3739">
            <v>258.22000000000008</v>
          </cell>
          <cell r="F3739">
            <v>254.35599999999999</v>
          </cell>
          <cell r="H3739" t="str">
            <v/>
          </cell>
          <cell r="Q3739" t="str">
            <v>KOTŁY GAZOWE STOJĄCE</v>
          </cell>
          <cell r="R3739" t="str">
            <v>Evodens Pro AMC - kaskady</v>
          </cell>
          <cell r="T3739" t="str">
            <v>nz</v>
          </cell>
          <cell r="W3739">
            <v>14934.519999999999</v>
          </cell>
          <cell r="X3739">
            <v>15610</v>
          </cell>
          <cell r="Y3739">
            <v>17170</v>
          </cell>
          <cell r="Z3739">
            <v>18370</v>
          </cell>
          <cell r="AA3739">
            <v>19042</v>
          </cell>
          <cell r="AB3739">
            <v>19990</v>
          </cell>
          <cell r="AD3739">
            <v>20590</v>
          </cell>
        </row>
        <row r="3740">
          <cell r="A3740" t="str">
            <v>LW.0374kW.40020</v>
          </cell>
          <cell r="B3740" t="str">
            <v>ET_INDEX_KASKADY</v>
          </cell>
          <cell r="D3740" t="str">
            <v>LW/4xAMC45+2xAMC115 System kaskadowy/montaż na ścianie/izolowany</v>
          </cell>
          <cell r="E3740">
            <v>297.72000000000003</v>
          </cell>
          <cell r="F3740">
            <v>293.45600000000002</v>
          </cell>
          <cell r="H3740" t="str">
            <v/>
          </cell>
          <cell r="Q3740" t="str">
            <v>KOTŁY GAZOWE STOJĄCE</v>
          </cell>
          <cell r="R3740" t="str">
            <v>Evodens Pro AMC - kaskady</v>
          </cell>
          <cell r="T3740" t="str">
            <v>nz</v>
          </cell>
          <cell r="W3740">
            <v>16980.369999999995</v>
          </cell>
          <cell r="X3740">
            <v>17740</v>
          </cell>
          <cell r="Y3740">
            <v>19510</v>
          </cell>
          <cell r="Z3740">
            <v>20880</v>
          </cell>
          <cell r="AA3740">
            <v>21669</v>
          </cell>
          <cell r="AB3740">
            <v>22750</v>
          </cell>
          <cell r="AD3740">
            <v>23430</v>
          </cell>
        </row>
        <row r="3741">
          <cell r="A3741" t="str">
            <v>LW.0375kW.30011</v>
          </cell>
          <cell r="B3741" t="str">
            <v>ET_INDEX_KASKADY</v>
          </cell>
          <cell r="D3741" t="str">
            <v>LW/3xAMC45+1xAMC115+1xAMC160 System kaskadowy/montaż na ścianie/izolowany</v>
          </cell>
          <cell r="E3741">
            <v>337.18</v>
          </cell>
          <cell r="F3741">
            <v>331.64600000000002</v>
          </cell>
          <cell r="H3741" t="str">
            <v/>
          </cell>
          <cell r="Q3741" t="str">
            <v>KOTŁY GAZOWE STOJĄCE</v>
          </cell>
          <cell r="R3741" t="str">
            <v>Evodens Pro AMC - kaskady</v>
          </cell>
          <cell r="T3741" t="str">
            <v>nz</v>
          </cell>
          <cell r="W3741">
            <v>18477.43</v>
          </cell>
          <cell r="X3741">
            <v>19310</v>
          </cell>
          <cell r="Y3741">
            <v>21240</v>
          </cell>
          <cell r="Z3741">
            <v>22730</v>
          </cell>
          <cell r="AA3741">
            <v>24001</v>
          </cell>
          <cell r="AB3741">
            <v>25200</v>
          </cell>
          <cell r="AD3741">
            <v>25960</v>
          </cell>
        </row>
        <row r="3742">
          <cell r="A3742" t="str">
            <v>LW.0376kW.20002</v>
          </cell>
          <cell r="B3742" t="str">
            <v>ET_INDEX_KASKADY</v>
          </cell>
          <cell r="D3742" t="str">
            <v>LW/2xAMC45+2xAMC160 System kaskadowy/montaż na ścianie/izolowany</v>
          </cell>
          <cell r="E3742">
            <v>285.88000000000005</v>
          </cell>
          <cell r="F3742">
            <v>281.77799999999996</v>
          </cell>
          <cell r="H3742" t="str">
            <v/>
          </cell>
          <cell r="Q3742" t="str">
            <v>KOTŁY GAZOWE STOJĄCE</v>
          </cell>
          <cell r="R3742" t="str">
            <v>Evodens Pro AMC - kaskady</v>
          </cell>
          <cell r="T3742" t="str">
            <v>nz</v>
          </cell>
          <cell r="W3742">
            <v>16694</v>
          </cell>
          <cell r="X3742">
            <v>17450</v>
          </cell>
          <cell r="Y3742">
            <v>19200</v>
          </cell>
          <cell r="Z3742">
            <v>20540</v>
          </cell>
          <cell r="AA3742">
            <v>21615</v>
          </cell>
          <cell r="AB3742">
            <v>22700</v>
          </cell>
          <cell r="AD3742">
            <v>23380</v>
          </cell>
        </row>
        <row r="3743">
          <cell r="A3743" t="str">
            <v>LW.0376kW.10400</v>
          </cell>
          <cell r="B3743" t="str">
            <v>ET_INDEX_KASKADY</v>
          </cell>
          <cell r="D3743" t="str">
            <v>LW/1xAMC45+4xAMC90 System kaskadowy/montaż na ścianie/izolowany</v>
          </cell>
          <cell r="E3743">
            <v>258.22000000000008</v>
          </cell>
          <cell r="F3743">
            <v>252.49199999999999</v>
          </cell>
          <cell r="H3743" t="str">
            <v/>
          </cell>
          <cell r="Q3743" t="str">
            <v>KOTŁY GAZOWE STOJĄCE</v>
          </cell>
          <cell r="R3743" t="str">
            <v>Evodens Pro AMC - kaskady</v>
          </cell>
          <cell r="T3743" t="str">
            <v>nz</v>
          </cell>
          <cell r="W3743">
            <v>15737.52</v>
          </cell>
          <cell r="X3743">
            <v>16450</v>
          </cell>
          <cell r="Y3743">
            <v>18100</v>
          </cell>
          <cell r="Z3743">
            <v>19370</v>
          </cell>
          <cell r="AA3743">
            <v>19896</v>
          </cell>
          <cell r="AB3743">
            <v>20890</v>
          </cell>
          <cell r="AD3743">
            <v>21520</v>
          </cell>
        </row>
        <row r="3744">
          <cell r="A3744" t="str">
            <v>LW.0376kW.11210</v>
          </cell>
          <cell r="B3744" t="str">
            <v>ET_INDEX_KASKADY</v>
          </cell>
          <cell r="D3744" t="str">
            <v>LW/1xAMC45+1xAMC65+2xAMC90+1xAMC115 System kaskadowy/montaż na ścianie/izolowany</v>
          </cell>
          <cell r="E3744">
            <v>258.22000000000008</v>
          </cell>
          <cell r="F3744">
            <v>253.42400000000001</v>
          </cell>
          <cell r="H3744" t="str">
            <v/>
          </cell>
          <cell r="Q3744" t="str">
            <v>KOTŁY GAZOWE STOJĄCE</v>
          </cell>
          <cell r="R3744" t="str">
            <v>Evodens Pro AMC - kaskady</v>
          </cell>
          <cell r="T3744" t="str">
            <v>nz</v>
          </cell>
          <cell r="W3744">
            <v>15336.019999999997</v>
          </cell>
          <cell r="X3744">
            <v>16030</v>
          </cell>
          <cell r="Y3744">
            <v>17630</v>
          </cell>
          <cell r="Z3744">
            <v>18860</v>
          </cell>
          <cell r="AA3744">
            <v>19469</v>
          </cell>
          <cell r="AB3744">
            <v>20440</v>
          </cell>
          <cell r="AD3744">
            <v>21060</v>
          </cell>
        </row>
        <row r="3745">
          <cell r="A3745" t="str">
            <v>LW.0376kW.12020</v>
          </cell>
          <cell r="B3745" t="str">
            <v>ET_INDEX_KASKADY</v>
          </cell>
          <cell r="D3745" t="str">
            <v>LW/1xAMC45+2xAMC65+2xAMC115 System kaskadowy/montaż na ścianie/izolowany</v>
          </cell>
          <cell r="E3745">
            <v>258.22000000000008</v>
          </cell>
          <cell r="F3745">
            <v>254.35599999999999</v>
          </cell>
          <cell r="H3745" t="str">
            <v/>
          </cell>
          <cell r="Q3745" t="str">
            <v>KOTŁY GAZOWE STOJĄCE</v>
          </cell>
          <cell r="R3745" t="str">
            <v>Evodens Pro AMC - kaskady</v>
          </cell>
          <cell r="T3745" t="str">
            <v>nz</v>
          </cell>
          <cell r="W3745">
            <v>14934.519999999999</v>
          </cell>
          <cell r="X3745">
            <v>15610</v>
          </cell>
          <cell r="Y3745">
            <v>17170</v>
          </cell>
          <cell r="Z3745">
            <v>18370</v>
          </cell>
          <cell r="AA3745">
            <v>19042</v>
          </cell>
          <cell r="AB3745">
            <v>19990</v>
          </cell>
          <cell r="AD3745">
            <v>20590</v>
          </cell>
        </row>
        <row r="3746">
          <cell r="A3746" t="str">
            <v>LW.0377kW.01201</v>
          </cell>
          <cell r="B3746" t="str">
            <v>ET_INDEX_KASKADY</v>
          </cell>
          <cell r="D3746" t="str">
            <v>LW/1xAMC65+2xAMC90+1xAMC160 System kaskadowy/montaż na ścianie/izolowany</v>
          </cell>
          <cell r="E3746">
            <v>287.98</v>
          </cell>
          <cell r="F3746">
            <v>282.31400000000002</v>
          </cell>
          <cell r="H3746" t="str">
            <v/>
          </cell>
          <cell r="Q3746" t="str">
            <v>KOTŁY GAZOWE STOJĄCE</v>
          </cell>
          <cell r="R3746" t="str">
            <v>Evodens Pro AMC - kaskady</v>
          </cell>
          <cell r="T3746" t="str">
            <v>nz</v>
          </cell>
          <cell r="W3746">
            <v>16420.080000000002</v>
          </cell>
          <cell r="X3746">
            <v>17160</v>
          </cell>
          <cell r="Y3746">
            <v>18880</v>
          </cell>
          <cell r="Z3746">
            <v>20200</v>
          </cell>
          <cell r="AA3746">
            <v>21273</v>
          </cell>
          <cell r="AB3746">
            <v>22340</v>
          </cell>
          <cell r="AD3746">
            <v>23010</v>
          </cell>
        </row>
        <row r="3747">
          <cell r="A3747" t="str">
            <v>LW.0377kW.02011</v>
          </cell>
          <cell r="B3747" t="str">
            <v>ET_INDEX_KASKADY</v>
          </cell>
          <cell r="D3747" t="str">
            <v>LW/2xAMC65+1xAMC115+1xAMC160 System kaskadowy/montaż na ścianie/izolowany</v>
          </cell>
          <cell r="E3747">
            <v>287.98</v>
          </cell>
          <cell r="F3747">
            <v>283.24599999999998</v>
          </cell>
          <cell r="H3747" t="str">
            <v/>
          </cell>
          <cell r="Q3747" t="str">
            <v>KOTŁY GAZOWE STOJĄCE</v>
          </cell>
          <cell r="R3747" t="str">
            <v>Evodens Pro AMC - kaskady</v>
          </cell>
          <cell r="T3747" t="str">
            <v>nz</v>
          </cell>
          <cell r="W3747">
            <v>16018.579999999998</v>
          </cell>
          <cell r="X3747">
            <v>16740</v>
          </cell>
          <cell r="Y3747">
            <v>18410</v>
          </cell>
          <cell r="Z3747">
            <v>19700</v>
          </cell>
          <cell r="AA3747">
            <v>20846</v>
          </cell>
          <cell r="AB3747">
            <v>21890</v>
          </cell>
          <cell r="AD3747">
            <v>22540</v>
          </cell>
        </row>
        <row r="3748">
          <cell r="A3748" t="str">
            <v>LW.0378kW.20120</v>
          </cell>
          <cell r="B3748" t="str">
            <v>ET_INDEX_KASKADY</v>
          </cell>
          <cell r="D3748" t="str">
            <v>LW/2xAMC45+1xAMC90+2xAMC115 System kaskadowy/montaż na ścianie/izolowany</v>
          </cell>
          <cell r="E3748">
            <v>258.22000000000008</v>
          </cell>
          <cell r="F3748">
            <v>253.42400000000001</v>
          </cell>
          <cell r="H3748" t="str">
            <v/>
          </cell>
          <cell r="Q3748" t="str">
            <v>KOTŁY GAZOWE STOJĄCE</v>
          </cell>
          <cell r="R3748" t="str">
            <v>Evodens Pro AMC - kaskady</v>
          </cell>
          <cell r="T3748" t="str">
            <v>nz</v>
          </cell>
          <cell r="W3748">
            <v>15336.019999999997</v>
          </cell>
          <cell r="X3748">
            <v>16030</v>
          </cell>
          <cell r="Y3748">
            <v>17630</v>
          </cell>
          <cell r="Z3748">
            <v>18860</v>
          </cell>
          <cell r="AA3748">
            <v>19469</v>
          </cell>
          <cell r="AB3748">
            <v>20440</v>
          </cell>
          <cell r="AD3748">
            <v>21060</v>
          </cell>
        </row>
        <row r="3749">
          <cell r="A3749" t="str">
            <v>LW.0379kW.10111</v>
          </cell>
          <cell r="B3749" t="str">
            <v>ET_INDEX_KASKADY</v>
          </cell>
          <cell r="D3749" t="str">
            <v>LW/1xAMC45+1xAMC90+1xAMC115+1xAMC160 System kaskadowy/montaż na ścianie/izolowany</v>
          </cell>
          <cell r="E3749">
            <v>287.98</v>
          </cell>
          <cell r="F3749">
            <v>282.31400000000002</v>
          </cell>
          <cell r="H3749" t="str">
            <v/>
          </cell>
          <cell r="Q3749" t="str">
            <v>KOTŁY GAZOWE STOJĄCE</v>
          </cell>
          <cell r="R3749" t="str">
            <v>Evodens Pro AMC - kaskady</v>
          </cell>
          <cell r="T3749" t="str">
            <v>nz</v>
          </cell>
          <cell r="W3749">
            <v>16420.080000000002</v>
          </cell>
          <cell r="X3749">
            <v>17160</v>
          </cell>
          <cell r="Y3749">
            <v>18880</v>
          </cell>
          <cell r="Z3749">
            <v>20200</v>
          </cell>
          <cell r="AA3749">
            <v>21273</v>
          </cell>
          <cell r="AB3749">
            <v>22340</v>
          </cell>
          <cell r="AD3749">
            <v>23010</v>
          </cell>
        </row>
        <row r="3750">
          <cell r="A3750" t="str">
            <v>LW.0380kW.00102</v>
          </cell>
          <cell r="B3750" t="str">
            <v>ET_INDEX_KASKADY</v>
          </cell>
          <cell r="D3750" t="str">
            <v>LW/1xAMC90+2xAMC160 System kaskadowy/montaż na ścianie/izolowany</v>
          </cell>
          <cell r="E3750">
            <v>231.38000000000002</v>
          </cell>
          <cell r="F3750">
            <v>227.14600000000004</v>
          </cell>
          <cell r="H3750" t="str">
            <v/>
          </cell>
          <cell r="Q3750" t="str">
            <v>KOTŁY GAZOWE STOJĄCE</v>
          </cell>
          <cell r="R3750" t="str">
            <v>Evodens Pro AMC - kaskady</v>
          </cell>
          <cell r="T3750" t="str">
            <v>nz</v>
          </cell>
          <cell r="W3750">
            <v>13678.949999999999</v>
          </cell>
          <cell r="X3750">
            <v>14290</v>
          </cell>
          <cell r="Y3750">
            <v>15720</v>
          </cell>
          <cell r="Z3750">
            <v>16820</v>
          </cell>
          <cell r="AA3750">
            <v>17563</v>
          </cell>
          <cell r="AB3750">
            <v>18440</v>
          </cell>
          <cell r="AD3750">
            <v>18990</v>
          </cell>
        </row>
        <row r="3751">
          <cell r="A3751" t="str">
            <v>LW.0382kW.00220</v>
          </cell>
          <cell r="B3751" t="str">
            <v>ET_INDEX_KASKADY</v>
          </cell>
          <cell r="D3751" t="str">
            <v>LW/2xAMC90+2xAMC115 System kaskadowy/montaż na ścianie/izolowany</v>
          </cell>
          <cell r="E3751">
            <v>219.81999999999996</v>
          </cell>
          <cell r="F3751">
            <v>214.49199999999996</v>
          </cell>
          <cell r="H3751" t="str">
            <v>5908287183483</v>
          </cell>
          <cell r="Q3751" t="str">
            <v>KOTŁY GAZOWE STOJĄCE</v>
          </cell>
          <cell r="R3751" t="str">
            <v>Evodens Pro AMC - kaskady</v>
          </cell>
          <cell r="T3751" t="str">
            <v>nz</v>
          </cell>
          <cell r="W3751">
            <v>12844.309999999998</v>
          </cell>
          <cell r="X3751">
            <v>13420</v>
          </cell>
          <cell r="Y3751">
            <v>14760</v>
          </cell>
          <cell r="Z3751">
            <v>15790</v>
          </cell>
          <cell r="AA3751">
            <v>16216</v>
          </cell>
          <cell r="AB3751">
            <v>17030</v>
          </cell>
          <cell r="AD3751">
            <v>17540</v>
          </cell>
        </row>
        <row r="3752">
          <cell r="A3752" t="str">
            <v>LW.0382kW.01030</v>
          </cell>
          <cell r="B3752" t="str">
            <v>ET_INDEX_KASKADY</v>
          </cell>
          <cell r="D3752" t="str">
            <v>LW/1xAMC65+3xAMC115 System kaskadowy/montaż na ścianie/izolowany</v>
          </cell>
          <cell r="E3752">
            <v>219.81999999999996</v>
          </cell>
          <cell r="F3752">
            <v>215.42399999999998</v>
          </cell>
          <cell r="H3752" t="str">
            <v/>
          </cell>
          <cell r="Q3752" t="str">
            <v>KOTŁY GAZOWE STOJĄCE</v>
          </cell>
          <cell r="R3752" t="str">
            <v>Evodens Pro AMC - kaskady</v>
          </cell>
          <cell r="T3752" t="str">
            <v>nz</v>
          </cell>
          <cell r="W3752">
            <v>12442.809999999998</v>
          </cell>
          <cell r="X3752">
            <v>13000</v>
          </cell>
          <cell r="Y3752">
            <v>14300</v>
          </cell>
          <cell r="Z3752">
            <v>15300</v>
          </cell>
          <cell r="AA3752">
            <v>15789</v>
          </cell>
          <cell r="AB3752">
            <v>16580</v>
          </cell>
          <cell r="AD3752">
            <v>17080</v>
          </cell>
        </row>
        <row r="3753">
          <cell r="A3753" t="str">
            <v>LW.0385kW.25000</v>
          </cell>
          <cell r="B3753" t="str">
            <v>ET_INDEX_KASKADY</v>
          </cell>
          <cell r="D3753" t="str">
            <v>LW/2xAMC45+5xAMC65 System kaskadowy/montaż na ścianie/izolowany</v>
          </cell>
          <cell r="E3753">
            <v>338.72</v>
          </cell>
          <cell r="F3753">
            <v>335.92</v>
          </cell>
          <cell r="H3753" t="str">
            <v/>
          </cell>
          <cell r="Q3753" t="str">
            <v>KOTŁY GAZOWE STOJĄCE</v>
          </cell>
          <cell r="R3753" t="str">
            <v>Evodens Pro AMC - kaskady</v>
          </cell>
          <cell r="T3753" t="str">
            <v>nz</v>
          </cell>
          <cell r="W3753">
            <v>18286.96</v>
          </cell>
          <cell r="X3753">
            <v>19110</v>
          </cell>
          <cell r="Y3753">
            <v>21020</v>
          </cell>
          <cell r="Z3753">
            <v>22490</v>
          </cell>
          <cell r="AA3753">
            <v>23442</v>
          </cell>
          <cell r="AB3753">
            <v>24610</v>
          </cell>
          <cell r="AD3753">
            <v>25350</v>
          </cell>
        </row>
        <row r="3754">
          <cell r="A3754" t="str">
            <v>LW.0387kW.33100</v>
          </cell>
          <cell r="B3754" t="str">
            <v>ET_INDEX_KASKADY</v>
          </cell>
          <cell r="D3754" t="str">
            <v>LW/3xAMC45+3xAMC65+1xAMC90 System kaskadowy/montaż na ścianie/izolowany</v>
          </cell>
          <cell r="E3754">
            <v>338.72</v>
          </cell>
          <cell r="F3754">
            <v>334.988</v>
          </cell>
          <cell r="H3754" t="str">
            <v/>
          </cell>
          <cell r="Q3754" t="str">
            <v>KOTŁY GAZOWE STOJĄCE</v>
          </cell>
          <cell r="R3754" t="str">
            <v>Evodens Pro AMC - kaskady</v>
          </cell>
          <cell r="T3754" t="str">
            <v>nz</v>
          </cell>
          <cell r="W3754">
            <v>18688.46</v>
          </cell>
          <cell r="X3754">
            <v>19530</v>
          </cell>
          <cell r="Y3754">
            <v>21480</v>
          </cell>
          <cell r="Z3754">
            <v>22980</v>
          </cell>
          <cell r="AA3754">
            <v>23869</v>
          </cell>
          <cell r="AB3754">
            <v>25060</v>
          </cell>
          <cell r="AD3754">
            <v>25810</v>
          </cell>
        </row>
        <row r="3755">
          <cell r="A3755" t="str">
            <v>LW.0388kW.60001</v>
          </cell>
          <cell r="B3755" t="str">
            <v>ET_INDEX_KASKADY</v>
          </cell>
          <cell r="D3755" t="str">
            <v>LW/6xAMC45+1xAMC160 System kaskadowy/montaż na ścianie/izolowany</v>
          </cell>
          <cell r="E3755">
            <v>441.47999999999996</v>
          </cell>
          <cell r="F3755">
            <v>435.27800000000002</v>
          </cell>
          <cell r="H3755" t="str">
            <v/>
          </cell>
          <cell r="Q3755" t="str">
            <v>KOTŁY GAZOWE STOJĄCE</v>
          </cell>
          <cell r="R3755" t="str">
            <v>Evodens Pro AMC - kaskady</v>
          </cell>
          <cell r="T3755" t="str">
            <v>nz</v>
          </cell>
          <cell r="W3755">
            <v>23992.850000000006</v>
          </cell>
          <cell r="X3755">
            <v>25070</v>
          </cell>
          <cell r="Y3755">
            <v>27580</v>
          </cell>
          <cell r="Z3755">
            <v>29510</v>
          </cell>
          <cell r="AA3755">
            <v>31262</v>
          </cell>
          <cell r="AB3755">
            <v>32830</v>
          </cell>
          <cell r="AD3755">
            <v>33810</v>
          </cell>
        </row>
        <row r="3756">
          <cell r="A3756" t="str">
            <v>LW.0389kW.05100</v>
          </cell>
          <cell r="B3756" t="str">
            <v>ET_INDEX_KASKADY</v>
          </cell>
          <cell r="D3756" t="str">
            <v>LW/5xAMC65+1xAMC90 System kaskadowy/montaż na ścianie/izolowany</v>
          </cell>
          <cell r="E3756">
            <v>297.72000000000003</v>
          </cell>
          <cell r="F3756">
            <v>294.38800000000003</v>
          </cell>
          <cell r="H3756" t="str">
            <v/>
          </cell>
          <cell r="Q3756" t="str">
            <v>KOTŁY GAZOWE STOJĄCE</v>
          </cell>
          <cell r="R3756" t="str">
            <v>Evodens Pro AMC - kaskady</v>
          </cell>
          <cell r="T3756" t="str">
            <v>nz</v>
          </cell>
          <cell r="W3756">
            <v>16578.87</v>
          </cell>
          <cell r="X3756">
            <v>17320</v>
          </cell>
          <cell r="Y3756">
            <v>19050</v>
          </cell>
          <cell r="Z3756">
            <v>20380</v>
          </cell>
          <cell r="AA3756">
            <v>21242</v>
          </cell>
          <cell r="AB3756">
            <v>22300</v>
          </cell>
          <cell r="AD3756">
            <v>22970</v>
          </cell>
        </row>
        <row r="3757">
          <cell r="A3757" t="str">
            <v>LW.0389kW.41200</v>
          </cell>
          <cell r="B3757" t="str">
            <v>ET_INDEX_KASKADY</v>
          </cell>
          <cell r="D3757" t="str">
            <v>LW/4xAMC45+1xAMC65+2xAMC90 System kaskadowy/montaż na ścianie/izolowany</v>
          </cell>
          <cell r="E3757">
            <v>338.72</v>
          </cell>
          <cell r="F3757">
            <v>334.05599999999998</v>
          </cell>
          <cell r="H3757" t="str">
            <v/>
          </cell>
          <cell r="Q3757" t="str">
            <v>KOTŁY GAZOWE STOJĄCE</v>
          </cell>
          <cell r="R3757" t="str">
            <v>Evodens Pro AMC - kaskady</v>
          </cell>
          <cell r="T3757" t="str">
            <v>nz</v>
          </cell>
          <cell r="W3757">
            <v>19089.96</v>
          </cell>
          <cell r="X3757">
            <v>19950</v>
          </cell>
          <cell r="Y3757">
            <v>21950</v>
          </cell>
          <cell r="Z3757">
            <v>23490</v>
          </cell>
          <cell r="AA3757">
            <v>24296</v>
          </cell>
          <cell r="AB3757">
            <v>25510</v>
          </cell>
          <cell r="AD3757">
            <v>26280</v>
          </cell>
        </row>
        <row r="3758">
          <cell r="A3758" t="str">
            <v>LW.0389kW.42010</v>
          </cell>
          <cell r="B3758" t="str">
            <v>ET_INDEX_KASKADY</v>
          </cell>
          <cell r="D3758" t="str">
            <v>LW/4xAMC45+2xAMC65+1xAMC115 System kaskadowy/montaż na ścianie/izolowany</v>
          </cell>
          <cell r="E3758">
            <v>338.72</v>
          </cell>
          <cell r="F3758">
            <v>334.988</v>
          </cell>
          <cell r="H3758" t="str">
            <v/>
          </cell>
          <cell r="Q3758" t="str">
            <v>KOTŁY GAZOWE STOJĄCE</v>
          </cell>
          <cell r="R3758" t="str">
            <v>Evodens Pro AMC - kaskady</v>
          </cell>
          <cell r="T3758" t="str">
            <v>nz</v>
          </cell>
          <cell r="W3758">
            <v>18688.46</v>
          </cell>
          <cell r="X3758">
            <v>19530</v>
          </cell>
          <cell r="Y3758">
            <v>21480</v>
          </cell>
          <cell r="Z3758">
            <v>22980</v>
          </cell>
          <cell r="AA3758">
            <v>23869</v>
          </cell>
          <cell r="AB3758">
            <v>25060</v>
          </cell>
          <cell r="AD3758">
            <v>25810</v>
          </cell>
        </row>
        <row r="3759">
          <cell r="A3759" t="str">
            <v>LW.0390kW.32001</v>
          </cell>
          <cell r="B3759" t="str">
            <v>ET_INDEX_KASKADY</v>
          </cell>
          <cell r="D3759" t="str">
            <v>LW/3xAMC45+2xAMC65+1xAMC160 System kaskadowy/montaż na ścianie/izolowany</v>
          </cell>
          <cell r="E3759">
            <v>386.28000000000003</v>
          </cell>
          <cell r="F3759">
            <v>380.87800000000004</v>
          </cell>
          <cell r="H3759" t="str">
            <v/>
          </cell>
          <cell r="Q3759" t="str">
            <v>KOTŁY GAZOWE STOJĄCE</v>
          </cell>
          <cell r="R3759" t="str">
            <v>Evodens Pro AMC - kaskady</v>
          </cell>
          <cell r="T3759" t="str">
            <v>nz</v>
          </cell>
          <cell r="W3759">
            <v>20557.189999999999</v>
          </cell>
          <cell r="X3759">
            <v>21480</v>
          </cell>
          <cell r="Y3759">
            <v>23630</v>
          </cell>
          <cell r="Z3759">
            <v>25280</v>
          </cell>
          <cell r="AA3759">
            <v>26758</v>
          </cell>
          <cell r="AB3759">
            <v>28100</v>
          </cell>
          <cell r="AD3759">
            <v>28940</v>
          </cell>
        </row>
        <row r="3760">
          <cell r="A3760" t="str">
            <v>LW.0391kW.13200</v>
          </cell>
          <cell r="B3760" t="str">
            <v>ET_INDEX_KASKADY</v>
          </cell>
          <cell r="D3760" t="str">
            <v>LW/1xAMC45+3xAMC65+2xAMC90 System kaskadowy/montaż na ścianie/izolowany</v>
          </cell>
          <cell r="E3760">
            <v>297.72000000000003</v>
          </cell>
          <cell r="F3760">
            <v>293.45600000000002</v>
          </cell>
          <cell r="H3760" t="str">
            <v/>
          </cell>
          <cell r="Q3760" t="str">
            <v>KOTŁY GAZOWE STOJĄCE</v>
          </cell>
          <cell r="R3760" t="str">
            <v>Evodens Pro AMC - kaskady</v>
          </cell>
          <cell r="T3760" t="str">
            <v>nz</v>
          </cell>
          <cell r="W3760">
            <v>16980.369999999995</v>
          </cell>
          <cell r="X3760">
            <v>17740</v>
          </cell>
          <cell r="Y3760">
            <v>19510</v>
          </cell>
          <cell r="Z3760">
            <v>20880</v>
          </cell>
          <cell r="AA3760">
            <v>21669</v>
          </cell>
          <cell r="AB3760">
            <v>22750</v>
          </cell>
          <cell r="AD3760">
            <v>23430</v>
          </cell>
        </row>
        <row r="3761">
          <cell r="A3761" t="str">
            <v>LW.0391kW.14010</v>
          </cell>
          <cell r="B3761" t="str">
            <v>ET_INDEX_KASKADY</v>
          </cell>
          <cell r="D3761" t="str">
            <v>LW/1xAMC45+4xAMC65+1xAMC115 System kaskadowy/montaż na ścianie/izolowany</v>
          </cell>
          <cell r="E3761">
            <v>297.72000000000003</v>
          </cell>
          <cell r="F3761">
            <v>294.38800000000003</v>
          </cell>
          <cell r="H3761" t="str">
            <v/>
          </cell>
          <cell r="Q3761" t="str">
            <v>KOTŁY GAZOWE STOJĄCE</v>
          </cell>
          <cell r="R3761" t="str">
            <v>Evodens Pro AMC - kaskady</v>
          </cell>
          <cell r="T3761" t="str">
            <v>nz</v>
          </cell>
          <cell r="W3761">
            <v>16578.87</v>
          </cell>
          <cell r="X3761">
            <v>17320</v>
          </cell>
          <cell r="Y3761">
            <v>19050</v>
          </cell>
          <cell r="Z3761">
            <v>20380</v>
          </cell>
          <cell r="AA3761">
            <v>21242</v>
          </cell>
          <cell r="AB3761">
            <v>22300</v>
          </cell>
          <cell r="AD3761">
            <v>22970</v>
          </cell>
        </row>
        <row r="3762">
          <cell r="A3762" t="str">
            <v>LW.0391kW.50110</v>
          </cell>
          <cell r="B3762" t="str">
            <v>ET_INDEX_KASKADY</v>
          </cell>
          <cell r="D3762" t="str">
            <v>LW/5xAMC45+1xAMC90+1xAMC115 System kaskadowy/montaż na ścianie/izolowany</v>
          </cell>
          <cell r="E3762">
            <v>338.72</v>
          </cell>
          <cell r="F3762">
            <v>334.05599999999998</v>
          </cell>
          <cell r="H3762" t="str">
            <v/>
          </cell>
          <cell r="Q3762" t="str">
            <v>KOTŁY GAZOWE STOJĄCE</v>
          </cell>
          <cell r="R3762" t="str">
            <v>Evodens Pro AMC - kaskady</v>
          </cell>
          <cell r="T3762" t="str">
            <v>nz</v>
          </cell>
          <cell r="W3762">
            <v>19089.96</v>
          </cell>
          <cell r="X3762">
            <v>19950</v>
          </cell>
          <cell r="Y3762">
            <v>21950</v>
          </cell>
          <cell r="Z3762">
            <v>23490</v>
          </cell>
          <cell r="AA3762">
            <v>24296</v>
          </cell>
          <cell r="AB3762">
            <v>25510</v>
          </cell>
          <cell r="AD3762">
            <v>26280</v>
          </cell>
        </row>
        <row r="3763">
          <cell r="A3763" t="str">
            <v>LW.0392kW.04001</v>
          </cell>
          <cell r="B3763" t="str">
            <v>ET_INDEX_KASKADY</v>
          </cell>
          <cell r="D3763" t="str">
            <v>LW/4xAMC65+1xAMC160 System kaskadowy/montaż na ścianie/izolowany</v>
          </cell>
          <cell r="E3763">
            <v>337.18</v>
          </cell>
          <cell r="F3763">
            <v>332.57800000000003</v>
          </cell>
          <cell r="H3763" t="str">
            <v/>
          </cell>
          <cell r="Q3763" t="str">
            <v>KOTŁY GAZOWE STOJĄCE</v>
          </cell>
          <cell r="R3763" t="str">
            <v>Evodens Pro AMC - kaskady</v>
          </cell>
          <cell r="T3763" t="str">
            <v>nz</v>
          </cell>
          <cell r="W3763">
            <v>18075.93</v>
          </cell>
          <cell r="X3763">
            <v>18890</v>
          </cell>
          <cell r="Y3763">
            <v>20780</v>
          </cell>
          <cell r="Z3763">
            <v>22230</v>
          </cell>
          <cell r="AA3763">
            <v>23574</v>
          </cell>
          <cell r="AB3763">
            <v>24750</v>
          </cell>
          <cell r="AD3763">
            <v>25500</v>
          </cell>
        </row>
        <row r="3764">
          <cell r="A3764" t="str">
            <v>LW.0392kW.40101</v>
          </cell>
          <cell r="B3764" t="str">
            <v>ET_INDEX_KASKADY</v>
          </cell>
          <cell r="D3764" t="str">
            <v>LW/4xAMC45+1xAMC90+1xAMC160 System kaskadowy/montaż na ścianie/izolowany</v>
          </cell>
          <cell r="E3764">
            <v>386.28000000000003</v>
          </cell>
          <cell r="F3764">
            <v>379.94600000000003</v>
          </cell>
          <cell r="H3764" t="str">
            <v/>
          </cell>
          <cell r="Q3764" t="str">
            <v>KOTŁY GAZOWE STOJĄCE</v>
          </cell>
          <cell r="R3764" t="str">
            <v>Evodens Pro AMC - kaskady</v>
          </cell>
          <cell r="T3764" t="str">
            <v>nz</v>
          </cell>
          <cell r="W3764">
            <v>20958.689999999999</v>
          </cell>
          <cell r="X3764">
            <v>21900</v>
          </cell>
          <cell r="Y3764">
            <v>24090</v>
          </cell>
          <cell r="Z3764">
            <v>25780</v>
          </cell>
          <cell r="AA3764">
            <v>27185</v>
          </cell>
          <cell r="AB3764">
            <v>28540</v>
          </cell>
          <cell r="AD3764">
            <v>29400</v>
          </cell>
        </row>
        <row r="3765">
          <cell r="A3765" t="str">
            <v>LW.0393kW.21300</v>
          </cell>
          <cell r="B3765" t="str">
            <v>ET_INDEX_KASKADY</v>
          </cell>
          <cell r="D3765" t="str">
            <v>LW/2xAMC45+1xAMC65+3xAMC90 System kaskadowy/montaż na ścianie/izolowany</v>
          </cell>
          <cell r="E3765">
            <v>297.72000000000003</v>
          </cell>
          <cell r="F3765">
            <v>292.52400000000006</v>
          </cell>
          <cell r="H3765" t="str">
            <v/>
          </cell>
          <cell r="Q3765" t="str">
            <v>KOTŁY GAZOWE STOJĄCE</v>
          </cell>
          <cell r="R3765" t="str">
            <v>Evodens Pro AMC - kaskady</v>
          </cell>
          <cell r="T3765" t="str">
            <v>nz</v>
          </cell>
          <cell r="W3765">
            <v>17381.87</v>
          </cell>
          <cell r="X3765">
            <v>18160</v>
          </cell>
          <cell r="Y3765">
            <v>19980</v>
          </cell>
          <cell r="Z3765">
            <v>21380</v>
          </cell>
          <cell r="AA3765">
            <v>22096</v>
          </cell>
          <cell r="AB3765">
            <v>23200</v>
          </cell>
          <cell r="AD3765">
            <v>23900</v>
          </cell>
        </row>
        <row r="3766">
          <cell r="A3766" t="str">
            <v>LW.0393kW.22110</v>
          </cell>
          <cell r="B3766" t="str">
            <v>ET_INDEX_KASKADY</v>
          </cell>
          <cell r="D3766" t="str">
            <v>LW/2xAMC45+2xAMC65+1xAMC90+1xAMC115 System kaskadowy/montaż na ścianie/izolowany</v>
          </cell>
          <cell r="E3766">
            <v>297.72000000000003</v>
          </cell>
          <cell r="F3766">
            <v>293.45600000000002</v>
          </cell>
          <cell r="H3766" t="str">
            <v/>
          </cell>
          <cell r="Q3766" t="str">
            <v>KOTŁY GAZOWE STOJĄCE</v>
          </cell>
          <cell r="R3766" t="str">
            <v>Evodens Pro AMC - kaskady</v>
          </cell>
          <cell r="T3766" t="str">
            <v>nz</v>
          </cell>
          <cell r="W3766">
            <v>16980.369999999995</v>
          </cell>
          <cell r="X3766">
            <v>17740</v>
          </cell>
          <cell r="Y3766">
            <v>19510</v>
          </cell>
          <cell r="Z3766">
            <v>20880</v>
          </cell>
          <cell r="AA3766">
            <v>21669</v>
          </cell>
          <cell r="AB3766">
            <v>22750</v>
          </cell>
          <cell r="AD3766">
            <v>23430</v>
          </cell>
        </row>
        <row r="3767">
          <cell r="A3767" t="str">
            <v>LW.0394kW.12101</v>
          </cell>
          <cell r="B3767" t="str">
            <v>ET_INDEX_KASKADY</v>
          </cell>
          <cell r="D3767" t="str">
            <v>LW/1xAMC45+2xAMC65+1xAMC90+1xAMC160 System kaskadowy/montaż na ścianie/izolowany</v>
          </cell>
          <cell r="E3767">
            <v>337.18</v>
          </cell>
          <cell r="F3767">
            <v>331.64600000000002</v>
          </cell>
          <cell r="H3767" t="str">
            <v/>
          </cell>
          <cell r="Q3767" t="str">
            <v>KOTŁY GAZOWE STOJĄCE</v>
          </cell>
          <cell r="R3767" t="str">
            <v>Evodens Pro AMC - kaskady</v>
          </cell>
          <cell r="T3767" t="str">
            <v>nz</v>
          </cell>
          <cell r="W3767">
            <v>18477.43</v>
          </cell>
          <cell r="X3767">
            <v>19310</v>
          </cell>
          <cell r="Y3767">
            <v>21240</v>
          </cell>
          <cell r="Z3767">
            <v>22730</v>
          </cell>
          <cell r="AA3767">
            <v>24001</v>
          </cell>
          <cell r="AB3767">
            <v>25200</v>
          </cell>
          <cell r="AD3767">
            <v>25960</v>
          </cell>
        </row>
        <row r="3768">
          <cell r="A3768" t="str">
            <v>LW.0395kW.30210</v>
          </cell>
          <cell r="B3768" t="str">
            <v>ET_INDEX_KASKADY</v>
          </cell>
          <cell r="D3768" t="str">
            <v>LW/3xAMC45+2xAMC90+1xAMC115 System kaskadowy/montaż na ścianie/izolowany</v>
          </cell>
          <cell r="E3768">
            <v>297.72000000000003</v>
          </cell>
          <cell r="F3768">
            <v>292.52400000000006</v>
          </cell>
          <cell r="H3768" t="str">
            <v/>
          </cell>
          <cell r="Q3768" t="str">
            <v>KOTŁY GAZOWE STOJĄCE</v>
          </cell>
          <cell r="R3768" t="str">
            <v>Evodens Pro AMC - kaskady</v>
          </cell>
          <cell r="T3768" t="str">
            <v>nz</v>
          </cell>
          <cell r="W3768">
            <v>17381.87</v>
          </cell>
          <cell r="X3768">
            <v>18160</v>
          </cell>
          <cell r="Y3768">
            <v>19980</v>
          </cell>
          <cell r="Z3768">
            <v>21380</v>
          </cell>
          <cell r="AA3768">
            <v>22096</v>
          </cell>
          <cell r="AB3768">
            <v>23200</v>
          </cell>
          <cell r="AD3768">
            <v>23900</v>
          </cell>
        </row>
        <row r="3769">
          <cell r="A3769" t="str">
            <v>LW.0395kW.31020</v>
          </cell>
          <cell r="B3769" t="str">
            <v>ET_INDEX_KASKADY</v>
          </cell>
          <cell r="D3769" t="str">
            <v>LW/3xAMC45+1xAMC65+2xAMC115 System kaskadowy/montaż na ścianie/izolowany</v>
          </cell>
          <cell r="E3769">
            <v>297.72000000000003</v>
          </cell>
          <cell r="F3769">
            <v>293.45600000000002</v>
          </cell>
          <cell r="H3769" t="str">
            <v/>
          </cell>
          <cell r="Q3769" t="str">
            <v>KOTŁY GAZOWE STOJĄCE</v>
          </cell>
          <cell r="R3769" t="str">
            <v>Evodens Pro AMC - kaskady</v>
          </cell>
          <cell r="T3769" t="str">
            <v>nz</v>
          </cell>
          <cell r="W3769">
            <v>16980.369999999995</v>
          </cell>
          <cell r="X3769">
            <v>17740</v>
          </cell>
          <cell r="Y3769">
            <v>19510</v>
          </cell>
          <cell r="Z3769">
            <v>20880</v>
          </cell>
          <cell r="AA3769">
            <v>21669</v>
          </cell>
          <cell r="AB3769">
            <v>22750</v>
          </cell>
          <cell r="AD3769">
            <v>23430</v>
          </cell>
        </row>
        <row r="3770">
          <cell r="A3770" t="str">
            <v>LW.0396kW.20201</v>
          </cell>
          <cell r="B3770" t="str">
            <v>ET_INDEX_KASKADY</v>
          </cell>
          <cell r="D3770" t="str">
            <v>LW/2xAMC45+2xAMC90+1xAMC160 System kaskadowy/montaż na ścianie/izolowany</v>
          </cell>
          <cell r="E3770">
            <v>337.18</v>
          </cell>
          <cell r="F3770">
            <v>330.71400000000006</v>
          </cell>
          <cell r="H3770" t="str">
            <v/>
          </cell>
          <cell r="Q3770" t="str">
            <v>KOTŁY GAZOWE STOJĄCE</v>
          </cell>
          <cell r="R3770" t="str">
            <v>Evodens Pro AMC - kaskady</v>
          </cell>
          <cell r="T3770" t="str">
            <v>nz</v>
          </cell>
          <cell r="W3770">
            <v>18878.93</v>
          </cell>
          <cell r="X3770">
            <v>19730</v>
          </cell>
          <cell r="Y3770">
            <v>21700</v>
          </cell>
          <cell r="Z3770">
            <v>23220</v>
          </cell>
          <cell r="AA3770">
            <v>24428</v>
          </cell>
          <cell r="AB3770">
            <v>25650</v>
          </cell>
          <cell r="AD3770">
            <v>26420</v>
          </cell>
        </row>
        <row r="3771">
          <cell r="A3771" t="str">
            <v>LW.0396kW.21011</v>
          </cell>
          <cell r="B3771" t="str">
            <v>ET_INDEX_KASKADY</v>
          </cell>
          <cell r="D3771" t="str">
            <v>LW/2xAMC45+1xAMC65+1xAMC115+1xAMC160 System kaskadowy/montaż na ścianie/izolowany</v>
          </cell>
          <cell r="E3771">
            <v>337.18</v>
          </cell>
          <cell r="F3771">
            <v>331.64600000000002</v>
          </cell>
          <cell r="H3771" t="str">
            <v/>
          </cell>
          <cell r="Q3771" t="str">
            <v>KOTŁY GAZOWE STOJĄCE</v>
          </cell>
          <cell r="R3771" t="str">
            <v>Evodens Pro AMC - kaskady</v>
          </cell>
          <cell r="T3771" t="str">
            <v>nz</v>
          </cell>
          <cell r="W3771">
            <v>18477.43</v>
          </cell>
          <cell r="X3771">
            <v>19310</v>
          </cell>
          <cell r="Y3771">
            <v>21240</v>
          </cell>
          <cell r="Z3771">
            <v>22730</v>
          </cell>
          <cell r="AA3771">
            <v>24001</v>
          </cell>
          <cell r="AB3771">
            <v>25200</v>
          </cell>
          <cell r="AD3771">
            <v>25960</v>
          </cell>
        </row>
        <row r="3772">
          <cell r="A3772" t="str">
            <v>LW.0397kW.11002</v>
          </cell>
          <cell r="B3772" t="str">
            <v>ET_INDEX_KASKADY</v>
          </cell>
          <cell r="D3772" t="str">
            <v>LW/1xAMC45+1xAMC65+2xAMC160 System kaskadowy/montaż na ścianie/izolowany</v>
          </cell>
          <cell r="E3772">
            <v>285.88000000000005</v>
          </cell>
          <cell r="F3772">
            <v>281.77799999999996</v>
          </cell>
          <cell r="H3772" t="str">
            <v/>
          </cell>
          <cell r="Q3772" t="str">
            <v>KOTŁY GAZOWE STOJĄCE</v>
          </cell>
          <cell r="R3772" t="str">
            <v>Evodens Pro AMC - kaskady</v>
          </cell>
          <cell r="T3772" t="str">
            <v>nz</v>
          </cell>
          <cell r="W3772">
            <v>16694</v>
          </cell>
          <cell r="X3772">
            <v>17450</v>
          </cell>
          <cell r="Y3772">
            <v>19200</v>
          </cell>
          <cell r="Z3772">
            <v>20540</v>
          </cell>
          <cell r="AA3772">
            <v>21615</v>
          </cell>
          <cell r="AB3772">
            <v>22700</v>
          </cell>
          <cell r="AD3772">
            <v>23380</v>
          </cell>
        </row>
        <row r="3773">
          <cell r="A3773" t="str">
            <v>LW.0397kW.01400</v>
          </cell>
          <cell r="B3773" t="str">
            <v>ET_INDEX_KASKADY</v>
          </cell>
          <cell r="D3773" t="str">
            <v>LW/1xAMC65+4xAMC90 System kaskadowy/montaż na ścianie/izolowany</v>
          </cell>
          <cell r="E3773">
            <v>258.22000000000008</v>
          </cell>
          <cell r="F3773">
            <v>252.49199999999999</v>
          </cell>
          <cell r="H3773" t="str">
            <v/>
          </cell>
          <cell r="Q3773" t="str">
            <v>KOTŁY GAZOWE STOJĄCE</v>
          </cell>
          <cell r="R3773" t="str">
            <v>Evodens Pro AMC - kaskady</v>
          </cell>
          <cell r="T3773" t="str">
            <v>nz</v>
          </cell>
          <cell r="W3773">
            <v>15737.52</v>
          </cell>
          <cell r="X3773">
            <v>16450</v>
          </cell>
          <cell r="Y3773">
            <v>18100</v>
          </cell>
          <cell r="Z3773">
            <v>19370</v>
          </cell>
          <cell r="AA3773">
            <v>19896</v>
          </cell>
          <cell r="AB3773">
            <v>20890</v>
          </cell>
          <cell r="AD3773">
            <v>21520</v>
          </cell>
        </row>
        <row r="3774">
          <cell r="A3774" t="str">
            <v>LW.0397kW.02210</v>
          </cell>
          <cell r="B3774" t="str">
            <v>ET_INDEX_KASKADY</v>
          </cell>
          <cell r="D3774" t="str">
            <v>LW/2xAMC65+2xAMC90+1xAMC115 System kaskadowy/montaż na ścianie/izolowany</v>
          </cell>
          <cell r="E3774">
            <v>258.22000000000008</v>
          </cell>
          <cell r="F3774">
            <v>253.42400000000001</v>
          </cell>
          <cell r="H3774" t="str">
            <v/>
          </cell>
          <cell r="Q3774" t="str">
            <v>KOTŁY GAZOWE STOJĄCE</v>
          </cell>
          <cell r="R3774" t="str">
            <v>Evodens Pro AMC - kaskady</v>
          </cell>
          <cell r="T3774" t="str">
            <v>nz</v>
          </cell>
          <cell r="W3774">
            <v>15336.019999999997</v>
          </cell>
          <cell r="X3774">
            <v>16030</v>
          </cell>
          <cell r="Y3774">
            <v>17630</v>
          </cell>
          <cell r="Z3774">
            <v>18860</v>
          </cell>
          <cell r="AA3774">
            <v>19469</v>
          </cell>
          <cell r="AB3774">
            <v>20440</v>
          </cell>
          <cell r="AD3774">
            <v>21060</v>
          </cell>
        </row>
        <row r="3775">
          <cell r="A3775" t="str">
            <v>LW.0397kW.03020</v>
          </cell>
          <cell r="B3775" t="str">
            <v>ET_INDEX_KASKADY</v>
          </cell>
          <cell r="D3775" t="str">
            <v>LW/3xAMC65+2xAMC115 System kaskadowy/montaż na ścianie/izolowany</v>
          </cell>
          <cell r="E3775">
            <v>258.22000000000008</v>
          </cell>
          <cell r="F3775">
            <v>254.35599999999999</v>
          </cell>
          <cell r="H3775" t="str">
            <v/>
          </cell>
          <cell r="Q3775" t="str">
            <v>KOTŁY GAZOWE STOJĄCE</v>
          </cell>
          <cell r="R3775" t="str">
            <v>Evodens Pro AMC - kaskady</v>
          </cell>
          <cell r="T3775" t="str">
            <v>nz</v>
          </cell>
          <cell r="W3775">
            <v>14934.519999999999</v>
          </cell>
          <cell r="X3775">
            <v>15610</v>
          </cell>
          <cell r="Y3775">
            <v>17170</v>
          </cell>
          <cell r="Z3775">
            <v>18370</v>
          </cell>
          <cell r="AA3775">
            <v>19042</v>
          </cell>
          <cell r="AB3775">
            <v>19990</v>
          </cell>
          <cell r="AD3775">
            <v>20590</v>
          </cell>
        </row>
        <row r="3776">
          <cell r="A3776" t="str">
            <v>LW.0399kW.10310</v>
          </cell>
          <cell r="B3776" t="str">
            <v>ET_INDEX_KASKADY</v>
          </cell>
          <cell r="D3776" t="str">
            <v>LW/1xAMC45+3xAMC90+1xAMC115 System kaskadowy/montaż na ścianie/izolowany</v>
          </cell>
          <cell r="E3776">
            <v>258.22000000000008</v>
          </cell>
          <cell r="F3776">
            <v>252.49199999999999</v>
          </cell>
          <cell r="H3776" t="str">
            <v/>
          </cell>
          <cell r="Q3776" t="str">
            <v>KOTŁY GAZOWE STOJĄCE</v>
          </cell>
          <cell r="R3776" t="str">
            <v>Evodens Pro AMC - kaskady</v>
          </cell>
          <cell r="T3776" t="str">
            <v>nz</v>
          </cell>
          <cell r="W3776">
            <v>15737.52</v>
          </cell>
          <cell r="X3776">
            <v>16450</v>
          </cell>
          <cell r="Y3776">
            <v>18100</v>
          </cell>
          <cell r="Z3776">
            <v>19370</v>
          </cell>
          <cell r="AA3776">
            <v>19896</v>
          </cell>
          <cell r="AB3776">
            <v>20890</v>
          </cell>
          <cell r="AD3776">
            <v>21520</v>
          </cell>
        </row>
        <row r="3777">
          <cell r="A3777" t="str">
            <v>LW.0399kW.11120</v>
          </cell>
          <cell r="B3777" t="str">
            <v>ET_INDEX_KASKADY</v>
          </cell>
          <cell r="D3777" t="str">
            <v>LW/1xAMC45+1xAMC65+1xAMC90+2xAMC115 System kaskadowy/montaż na ścianie/izolowany</v>
          </cell>
          <cell r="E3777">
            <v>258.22000000000008</v>
          </cell>
          <cell r="F3777">
            <v>253.42400000000001</v>
          </cell>
          <cell r="H3777" t="str">
            <v/>
          </cell>
          <cell r="Q3777" t="str">
            <v>KOTŁY GAZOWE STOJĄCE</v>
          </cell>
          <cell r="R3777" t="str">
            <v>Evodens Pro AMC - kaskady</v>
          </cell>
          <cell r="T3777" t="str">
            <v>nz</v>
          </cell>
          <cell r="W3777">
            <v>15336.019999999997</v>
          </cell>
          <cell r="X3777">
            <v>16030</v>
          </cell>
          <cell r="Y3777">
            <v>17630</v>
          </cell>
          <cell r="Z3777">
            <v>18860</v>
          </cell>
          <cell r="AA3777">
            <v>19469</v>
          </cell>
          <cell r="AB3777">
            <v>20440</v>
          </cell>
          <cell r="AD3777">
            <v>21060</v>
          </cell>
        </row>
        <row r="3778">
          <cell r="A3778" t="str">
            <v>LW.0400kW.00301</v>
          </cell>
          <cell r="B3778" t="str">
            <v>ET_INDEX_KASKADY</v>
          </cell>
          <cell r="D3778" t="str">
            <v>LW/3xAMC90+1xAMC160 System kaskadowy/montaż na ścianie/izolowany</v>
          </cell>
          <cell r="E3778">
            <v>287.98</v>
          </cell>
          <cell r="F3778">
            <v>281.38199999999995</v>
          </cell>
          <cell r="H3778" t="str">
            <v/>
          </cell>
          <cell r="Q3778" t="str">
            <v>KOTŁY GAZOWE STOJĄCE</v>
          </cell>
          <cell r="R3778" t="str">
            <v>Evodens Pro AMC - kaskady</v>
          </cell>
          <cell r="T3778" t="str">
            <v>nz</v>
          </cell>
          <cell r="W3778">
            <v>16821.579999999998</v>
          </cell>
          <cell r="X3778">
            <v>17580</v>
          </cell>
          <cell r="Y3778">
            <v>19340</v>
          </cell>
          <cell r="Z3778">
            <v>20690</v>
          </cell>
          <cell r="AA3778">
            <v>21699</v>
          </cell>
          <cell r="AB3778">
            <v>22780</v>
          </cell>
          <cell r="AD3778">
            <v>23470</v>
          </cell>
        </row>
        <row r="3779">
          <cell r="A3779" t="str">
            <v>LW.0400kW.01111</v>
          </cell>
          <cell r="B3779" t="str">
            <v>ET_INDEX_KASKADY</v>
          </cell>
          <cell r="D3779" t="str">
            <v>LW/1xAMC65+1xAMC90+1xAMC115+1xAMC160 System kaskadowy/montaż na ścianie/izolowany</v>
          </cell>
          <cell r="E3779">
            <v>287.98</v>
          </cell>
          <cell r="F3779">
            <v>282.31400000000002</v>
          </cell>
          <cell r="H3779" t="str">
            <v/>
          </cell>
          <cell r="Q3779" t="str">
            <v>KOTŁY GAZOWE STOJĄCE</v>
          </cell>
          <cell r="R3779" t="str">
            <v>Evodens Pro AMC - kaskady</v>
          </cell>
          <cell r="T3779" t="str">
            <v>nz</v>
          </cell>
          <cell r="W3779">
            <v>16420.080000000002</v>
          </cell>
          <cell r="X3779">
            <v>17160</v>
          </cell>
          <cell r="Y3779">
            <v>18880</v>
          </cell>
          <cell r="Z3779">
            <v>20200</v>
          </cell>
          <cell r="AA3779">
            <v>21273</v>
          </cell>
          <cell r="AB3779">
            <v>22340</v>
          </cell>
          <cell r="AD3779">
            <v>23010</v>
          </cell>
        </row>
        <row r="3780">
          <cell r="A3780" t="str">
            <v>LW.0401kW.20030</v>
          </cell>
          <cell r="B3780" t="str">
            <v>ET_INDEX_KASKADY</v>
          </cell>
          <cell r="D3780" t="str">
            <v>LW/2xAMC45+3xAMC115 System kaskadowy/montaż na ścianie/izolowany</v>
          </cell>
          <cell r="E3780">
            <v>258.22000000000008</v>
          </cell>
          <cell r="F3780">
            <v>253.42400000000001</v>
          </cell>
          <cell r="H3780" t="str">
            <v/>
          </cell>
          <cell r="Q3780" t="str">
            <v>KOTŁY GAZOWE STOJĄCE</v>
          </cell>
          <cell r="R3780" t="str">
            <v>Evodens Pro AMC - kaskady</v>
          </cell>
          <cell r="T3780" t="str">
            <v>nz</v>
          </cell>
          <cell r="W3780">
            <v>15336.019999999997</v>
          </cell>
          <cell r="X3780">
            <v>16030</v>
          </cell>
          <cell r="Y3780">
            <v>17630</v>
          </cell>
          <cell r="Z3780">
            <v>18860</v>
          </cell>
          <cell r="AA3780">
            <v>19469</v>
          </cell>
          <cell r="AB3780">
            <v>20440</v>
          </cell>
          <cell r="AD3780">
            <v>21060</v>
          </cell>
        </row>
        <row r="3781">
          <cell r="A3781" t="str">
            <v>LW.0402kW.10021</v>
          </cell>
          <cell r="B3781" t="str">
            <v>ET_INDEX_KASKADY</v>
          </cell>
          <cell r="D3781" t="str">
            <v>LW/1xAMC45+2xAMC115+1xAMC160 System kaskadowy/montaż na ścianie/izolowany</v>
          </cell>
          <cell r="E3781">
            <v>287.98</v>
          </cell>
          <cell r="F3781">
            <v>282.31400000000002</v>
          </cell>
          <cell r="H3781" t="str">
            <v/>
          </cell>
          <cell r="Q3781" t="str">
            <v>KOTŁY GAZOWE STOJĄCE</v>
          </cell>
          <cell r="R3781" t="str">
            <v>Evodens Pro AMC - kaskady</v>
          </cell>
          <cell r="T3781" t="str">
            <v>nz</v>
          </cell>
          <cell r="W3781">
            <v>16420.080000000002</v>
          </cell>
          <cell r="X3781">
            <v>17160</v>
          </cell>
          <cell r="Y3781">
            <v>18880</v>
          </cell>
          <cell r="Z3781">
            <v>20200</v>
          </cell>
          <cell r="AA3781">
            <v>21273</v>
          </cell>
          <cell r="AB3781">
            <v>22340</v>
          </cell>
          <cell r="AD3781">
            <v>23010</v>
          </cell>
        </row>
        <row r="3782">
          <cell r="A3782" t="str">
            <v>LW.0403kW.00012</v>
          </cell>
          <cell r="B3782" t="str">
            <v>ET_INDEX_KASKADY</v>
          </cell>
          <cell r="D3782" t="str">
            <v>LW/1xAMC115+2xAMC160 System kaskadowy/montaż na ścianie/izolowany</v>
          </cell>
          <cell r="E3782">
            <v>231.38000000000002</v>
          </cell>
          <cell r="F3782">
            <v>227.14600000000004</v>
          </cell>
          <cell r="H3782" t="str">
            <v/>
          </cell>
          <cell r="Q3782" t="str">
            <v>KOTŁY GAZOWE STOJĄCE</v>
          </cell>
          <cell r="R3782" t="str">
            <v>Evodens Pro AMC - kaskady</v>
          </cell>
          <cell r="T3782" t="str">
            <v>nz</v>
          </cell>
          <cell r="W3782">
            <v>13678.949999999999</v>
          </cell>
          <cell r="X3782">
            <v>14290</v>
          </cell>
          <cell r="Y3782">
            <v>15720</v>
          </cell>
          <cell r="Z3782">
            <v>16820</v>
          </cell>
          <cell r="AA3782">
            <v>17563</v>
          </cell>
          <cell r="AB3782">
            <v>18440</v>
          </cell>
          <cell r="AD3782">
            <v>18990</v>
          </cell>
        </row>
        <row r="3783">
          <cell r="A3783" t="str">
            <v>LW.0405kW.00130</v>
          </cell>
          <cell r="B3783" t="str">
            <v>ET_INDEX_KASKADY</v>
          </cell>
          <cell r="D3783" t="str">
            <v>LW/1xAMC90+3xAMC115 System kaskadowy/montaż na ścianie/izolowany</v>
          </cell>
          <cell r="E3783">
            <v>219.81999999999996</v>
          </cell>
          <cell r="F3783">
            <v>214.49199999999996</v>
          </cell>
          <cell r="H3783" t="str">
            <v/>
          </cell>
          <cell r="Q3783" t="str">
            <v>KOTŁY GAZOWE STOJĄCE</v>
          </cell>
          <cell r="R3783" t="str">
            <v>Evodens Pro AMC - kaskady</v>
          </cell>
          <cell r="T3783" t="str">
            <v>nz</v>
          </cell>
          <cell r="W3783">
            <v>12844.309999999998</v>
          </cell>
          <cell r="X3783">
            <v>13420</v>
          </cell>
          <cell r="Y3783">
            <v>14760</v>
          </cell>
          <cell r="Z3783">
            <v>15790</v>
          </cell>
          <cell r="AA3783">
            <v>16216</v>
          </cell>
          <cell r="AB3783">
            <v>17030</v>
          </cell>
          <cell r="AD3783">
            <v>17540</v>
          </cell>
        </row>
        <row r="3784">
          <cell r="A3784" t="str">
            <v>LW.0406kW.16000</v>
          </cell>
          <cell r="B3784" t="str">
            <v>ET_INDEX_KASKADY</v>
          </cell>
          <cell r="D3784" t="str">
            <v>LW/1xAMC45+6xAMC65 System kaskadowy/montaż na ścianie/izolowany</v>
          </cell>
          <cell r="E3784">
            <v>338.72</v>
          </cell>
          <cell r="F3784">
            <v>335.92</v>
          </cell>
          <cell r="H3784" t="str">
            <v/>
          </cell>
          <cell r="Q3784" t="str">
            <v>KOTŁY GAZOWE STOJĄCE</v>
          </cell>
          <cell r="R3784" t="str">
            <v>Evodens Pro AMC - kaskady</v>
          </cell>
          <cell r="T3784" t="str">
            <v>nz</v>
          </cell>
          <cell r="W3784">
            <v>18286.96</v>
          </cell>
          <cell r="X3784">
            <v>19110</v>
          </cell>
          <cell r="Y3784">
            <v>21020</v>
          </cell>
          <cell r="Z3784">
            <v>22490</v>
          </cell>
          <cell r="AA3784">
            <v>23442</v>
          </cell>
          <cell r="AB3784">
            <v>24610</v>
          </cell>
          <cell r="AD3784">
            <v>25350</v>
          </cell>
        </row>
        <row r="3785">
          <cell r="A3785" t="str">
            <v>LW.0408kW.24100</v>
          </cell>
          <cell r="B3785" t="str">
            <v>ET_INDEX_KASKADY</v>
          </cell>
          <cell r="D3785" t="str">
            <v>LW/2xAMC45+4xAMC65+1xAMC90 System kaskadowy/montaż na ścianie/izolowany</v>
          </cell>
          <cell r="E3785">
            <v>338.72</v>
          </cell>
          <cell r="F3785">
            <v>334.988</v>
          </cell>
          <cell r="H3785" t="str">
            <v/>
          </cell>
          <cell r="Q3785" t="str">
            <v>KOTŁY GAZOWE STOJĄCE</v>
          </cell>
          <cell r="R3785" t="str">
            <v>Evodens Pro AMC - kaskady</v>
          </cell>
          <cell r="T3785" t="str">
            <v>nz</v>
          </cell>
          <cell r="W3785">
            <v>18688.46</v>
          </cell>
          <cell r="X3785">
            <v>19530</v>
          </cell>
          <cell r="Y3785">
            <v>21480</v>
          </cell>
          <cell r="Z3785">
            <v>22980</v>
          </cell>
          <cell r="AA3785">
            <v>23869</v>
          </cell>
          <cell r="AB3785">
            <v>25060</v>
          </cell>
          <cell r="AD3785">
            <v>25810</v>
          </cell>
        </row>
        <row r="3786">
          <cell r="A3786" t="str">
            <v>LW.0409kW.51001</v>
          </cell>
          <cell r="B3786" t="str">
            <v>ET_INDEX_KASKADY</v>
          </cell>
          <cell r="D3786" t="str">
            <v>LW/5xAMC45+1xAMC65+1xAMC160 System kaskadowy/montaż na ścianie/izolowany</v>
          </cell>
          <cell r="E3786">
            <v>441.47999999999996</v>
          </cell>
          <cell r="F3786">
            <v>435.27800000000002</v>
          </cell>
          <cell r="H3786" t="str">
            <v/>
          </cell>
          <cell r="Q3786" t="str">
            <v>KOTŁY GAZOWE STOJĄCE</v>
          </cell>
          <cell r="R3786" t="str">
            <v>Evodens Pro AMC - kaskady</v>
          </cell>
          <cell r="T3786" t="str">
            <v>nz</v>
          </cell>
          <cell r="W3786">
            <v>23992.850000000006</v>
          </cell>
          <cell r="X3786">
            <v>25070</v>
          </cell>
          <cell r="Y3786">
            <v>27580</v>
          </cell>
          <cell r="Z3786">
            <v>29510</v>
          </cell>
          <cell r="AA3786">
            <v>31262</v>
          </cell>
          <cell r="AB3786">
            <v>32830</v>
          </cell>
          <cell r="AD3786">
            <v>33810</v>
          </cell>
        </row>
        <row r="3787">
          <cell r="A3787" t="str">
            <v>LW.0410kW.32200</v>
          </cell>
          <cell r="B3787" t="str">
            <v>ET_INDEX_KASKADY</v>
          </cell>
          <cell r="D3787" t="str">
            <v>LW/3xAMC45+2xAMC65+2xAMC90 System kaskadowy/montaż na ścianie/izolowany</v>
          </cell>
          <cell r="E3787">
            <v>338.72</v>
          </cell>
          <cell r="F3787">
            <v>334.05599999999998</v>
          </cell>
          <cell r="H3787" t="str">
            <v/>
          </cell>
          <cell r="Q3787" t="str">
            <v>KOTŁY GAZOWE STOJĄCE</v>
          </cell>
          <cell r="R3787" t="str">
            <v>Evodens Pro AMC - kaskady</v>
          </cell>
          <cell r="T3787" t="str">
            <v>nz</v>
          </cell>
          <cell r="W3787">
            <v>19089.96</v>
          </cell>
          <cell r="X3787">
            <v>19950</v>
          </cell>
          <cell r="Y3787">
            <v>21950</v>
          </cell>
          <cell r="Z3787">
            <v>23490</v>
          </cell>
          <cell r="AA3787">
            <v>24296</v>
          </cell>
          <cell r="AB3787">
            <v>25510</v>
          </cell>
          <cell r="AD3787">
            <v>26280</v>
          </cell>
        </row>
        <row r="3788">
          <cell r="A3788" t="str">
            <v>LW.0410kW.33010</v>
          </cell>
          <cell r="B3788" t="str">
            <v>ET_INDEX_KASKADY</v>
          </cell>
          <cell r="D3788" t="str">
            <v>LW/3xAMC45+3xAMC65+1xAMC115 System kaskadowy/montaż na ścianie/izolowany</v>
          </cell>
          <cell r="E3788">
            <v>338.72</v>
          </cell>
          <cell r="F3788">
            <v>334.988</v>
          </cell>
          <cell r="H3788" t="str">
            <v/>
          </cell>
          <cell r="Q3788" t="str">
            <v>KOTŁY GAZOWE STOJĄCE</v>
          </cell>
          <cell r="R3788" t="str">
            <v>Evodens Pro AMC - kaskady</v>
          </cell>
          <cell r="T3788" t="str">
            <v>nz</v>
          </cell>
          <cell r="W3788">
            <v>18688.46</v>
          </cell>
          <cell r="X3788">
            <v>19530</v>
          </cell>
          <cell r="Y3788">
            <v>21480</v>
          </cell>
          <cell r="Z3788">
            <v>22980</v>
          </cell>
          <cell r="AA3788">
            <v>23869</v>
          </cell>
          <cell r="AB3788">
            <v>25060</v>
          </cell>
          <cell r="AD3788">
            <v>25810</v>
          </cell>
        </row>
        <row r="3789">
          <cell r="A3789" t="str">
            <v>LW.0411kW.23001</v>
          </cell>
          <cell r="B3789" t="str">
            <v>ET_INDEX_KASKADY</v>
          </cell>
          <cell r="D3789" t="str">
            <v>LW/2xAMC45+3xAMC65+1xAMC160 System kaskadowy/montaż na ścianie/izolowany</v>
          </cell>
          <cell r="E3789">
            <v>386.28000000000003</v>
          </cell>
          <cell r="F3789">
            <v>380.87800000000004</v>
          </cell>
          <cell r="H3789" t="str">
            <v/>
          </cell>
          <cell r="Q3789" t="str">
            <v>KOTŁY GAZOWE STOJĄCE</v>
          </cell>
          <cell r="R3789" t="str">
            <v>Evodens Pro AMC - kaskady</v>
          </cell>
          <cell r="T3789" t="str">
            <v>nz</v>
          </cell>
          <cell r="W3789">
            <v>20557.189999999999</v>
          </cell>
          <cell r="X3789">
            <v>21480</v>
          </cell>
          <cell r="Y3789">
            <v>23630</v>
          </cell>
          <cell r="Z3789">
            <v>25280</v>
          </cell>
          <cell r="AA3789">
            <v>26758</v>
          </cell>
          <cell r="AB3789">
            <v>28100</v>
          </cell>
          <cell r="AD3789">
            <v>28940</v>
          </cell>
        </row>
        <row r="3790">
          <cell r="A3790" t="str">
            <v>LW.0412kW.04200</v>
          </cell>
          <cell r="B3790" t="str">
            <v>ET_INDEX_KASKADY</v>
          </cell>
          <cell r="D3790" t="str">
            <v>LW/4xAMC65+2xAMC90 System kaskadowy/montaż na ścianie/izolowany</v>
          </cell>
          <cell r="E3790">
            <v>297.72000000000003</v>
          </cell>
          <cell r="F3790">
            <v>293.45600000000002</v>
          </cell>
          <cell r="H3790" t="str">
            <v/>
          </cell>
          <cell r="Q3790" t="str">
            <v>KOTŁY GAZOWE STOJĄCE</v>
          </cell>
          <cell r="R3790" t="str">
            <v>Evodens Pro AMC - kaskady</v>
          </cell>
          <cell r="T3790" t="str">
            <v>nz</v>
          </cell>
          <cell r="W3790">
            <v>16980.369999999995</v>
          </cell>
          <cell r="X3790">
            <v>17740</v>
          </cell>
          <cell r="Y3790">
            <v>19510</v>
          </cell>
          <cell r="Z3790">
            <v>20880</v>
          </cell>
          <cell r="AA3790">
            <v>21669</v>
          </cell>
          <cell r="AB3790">
            <v>22750</v>
          </cell>
          <cell r="AD3790">
            <v>23430</v>
          </cell>
        </row>
        <row r="3791">
          <cell r="A3791" t="str">
            <v>LW.0412kW.05010</v>
          </cell>
          <cell r="B3791" t="str">
            <v>ET_INDEX_KASKADY</v>
          </cell>
          <cell r="D3791" t="str">
            <v>LW/5xAMC65+1xAMC115 System kaskadowy/montaż na ścianie/izolowany</v>
          </cell>
          <cell r="E3791">
            <v>297.72000000000003</v>
          </cell>
          <cell r="F3791">
            <v>294.38800000000003</v>
          </cell>
          <cell r="H3791" t="str">
            <v/>
          </cell>
          <cell r="Q3791" t="str">
            <v>KOTŁY GAZOWE STOJĄCE</v>
          </cell>
          <cell r="R3791" t="str">
            <v>Evodens Pro AMC - kaskady</v>
          </cell>
          <cell r="T3791" t="str">
            <v>nz</v>
          </cell>
          <cell r="W3791">
            <v>16578.87</v>
          </cell>
          <cell r="X3791">
            <v>17320</v>
          </cell>
          <cell r="Y3791">
            <v>19050</v>
          </cell>
          <cell r="Z3791">
            <v>20380</v>
          </cell>
          <cell r="AA3791">
            <v>21242</v>
          </cell>
          <cell r="AB3791">
            <v>22300</v>
          </cell>
          <cell r="AD3791">
            <v>22970</v>
          </cell>
        </row>
        <row r="3792">
          <cell r="A3792" t="str">
            <v>LW.0412kW.40300</v>
          </cell>
          <cell r="B3792" t="str">
            <v>ET_INDEX_KASKADY</v>
          </cell>
          <cell r="D3792" t="str">
            <v>LW/4xAMC45+3xAMC90 System kaskadowy/montaż na ścianie/izolowany</v>
          </cell>
          <cell r="E3792">
            <v>338.72</v>
          </cell>
          <cell r="F3792">
            <v>333.12400000000002</v>
          </cell>
          <cell r="H3792" t="str">
            <v/>
          </cell>
          <cell r="Q3792" t="str">
            <v>KOTŁY GAZOWE STOJĄCE</v>
          </cell>
          <cell r="R3792" t="str">
            <v>Evodens Pro AMC - kaskady</v>
          </cell>
          <cell r="T3792" t="str">
            <v>nz</v>
          </cell>
          <cell r="W3792">
            <v>19491.46</v>
          </cell>
          <cell r="X3792">
            <v>20370</v>
          </cell>
          <cell r="Y3792">
            <v>22410</v>
          </cell>
          <cell r="Z3792">
            <v>23980</v>
          </cell>
          <cell r="AA3792">
            <v>24723</v>
          </cell>
          <cell r="AB3792">
            <v>25960</v>
          </cell>
          <cell r="AD3792">
            <v>26740</v>
          </cell>
        </row>
        <row r="3793">
          <cell r="A3793" t="str">
            <v>LW.0412kW.41110</v>
          </cell>
          <cell r="B3793" t="str">
            <v>ET_INDEX_KASKADY</v>
          </cell>
          <cell r="D3793" t="str">
            <v>LW/4xAMC45+1xAMC65+1xAMC90+1xAMC115 System kaskadowy/montaż na ścianie/izolowany</v>
          </cell>
          <cell r="E3793">
            <v>338.72</v>
          </cell>
          <cell r="F3793">
            <v>334.05599999999998</v>
          </cell>
          <cell r="H3793" t="str">
            <v/>
          </cell>
          <cell r="Q3793" t="str">
            <v>KOTŁY GAZOWE STOJĄCE</v>
          </cell>
          <cell r="R3793" t="str">
            <v>Evodens Pro AMC - kaskady</v>
          </cell>
          <cell r="T3793" t="str">
            <v>nz</v>
          </cell>
          <cell r="W3793">
            <v>19089.96</v>
          </cell>
          <cell r="X3793">
            <v>19950</v>
          </cell>
          <cell r="Y3793">
            <v>21950</v>
          </cell>
          <cell r="Z3793">
            <v>23490</v>
          </cell>
          <cell r="AA3793">
            <v>24296</v>
          </cell>
          <cell r="AB3793">
            <v>25510</v>
          </cell>
          <cell r="AD3793">
            <v>26280</v>
          </cell>
        </row>
        <row r="3794">
          <cell r="A3794" t="str">
            <v>LW.0413kW.31101</v>
          </cell>
          <cell r="B3794" t="str">
            <v>ET_INDEX_KASKADY</v>
          </cell>
          <cell r="D3794" t="str">
            <v>LW/3xAMC45+1xAMC65+1xAMC90+1xAMC160 System kaskadowy/montaż na ścianie/izolowany</v>
          </cell>
          <cell r="E3794">
            <v>386.28000000000003</v>
          </cell>
          <cell r="F3794">
            <v>379.94600000000003</v>
          </cell>
          <cell r="H3794" t="str">
            <v/>
          </cell>
          <cell r="Q3794" t="str">
            <v>KOTŁY GAZOWE STOJĄCE</v>
          </cell>
          <cell r="R3794" t="str">
            <v>Evodens Pro AMC - kaskady</v>
          </cell>
          <cell r="T3794" t="str">
            <v>nz</v>
          </cell>
          <cell r="W3794">
            <v>20958.689999999999</v>
          </cell>
          <cell r="X3794">
            <v>21900</v>
          </cell>
          <cell r="Y3794">
            <v>24090</v>
          </cell>
          <cell r="Z3794">
            <v>25780</v>
          </cell>
          <cell r="AA3794">
            <v>27185</v>
          </cell>
          <cell r="AB3794">
            <v>28540</v>
          </cell>
          <cell r="AD3794">
            <v>29400</v>
          </cell>
        </row>
        <row r="3795">
          <cell r="A3795" t="str">
            <v>LW.0414kW.12300</v>
          </cell>
          <cell r="B3795" t="str">
            <v>ET_INDEX_KASKADY</v>
          </cell>
          <cell r="D3795" t="str">
            <v>LW/1xAMC45+2xAMC65+3xAMC90 System kaskadowy/montaż na ścianie/izolowany</v>
          </cell>
          <cell r="E3795">
            <v>297.72000000000003</v>
          </cell>
          <cell r="F3795">
            <v>292.52400000000006</v>
          </cell>
          <cell r="H3795" t="str">
            <v/>
          </cell>
          <cell r="Q3795" t="str">
            <v>KOTŁY GAZOWE STOJĄCE</v>
          </cell>
          <cell r="R3795" t="str">
            <v>Evodens Pro AMC - kaskady</v>
          </cell>
          <cell r="T3795" t="str">
            <v>nz</v>
          </cell>
          <cell r="W3795">
            <v>17381.87</v>
          </cell>
          <cell r="X3795">
            <v>18160</v>
          </cell>
          <cell r="Y3795">
            <v>19980</v>
          </cell>
          <cell r="Z3795">
            <v>21380</v>
          </cell>
          <cell r="AA3795">
            <v>22096</v>
          </cell>
          <cell r="AB3795">
            <v>23200</v>
          </cell>
          <cell r="AD3795">
            <v>23900</v>
          </cell>
        </row>
        <row r="3796">
          <cell r="A3796" t="str">
            <v>LW.0414kW.13110</v>
          </cell>
          <cell r="B3796" t="str">
            <v>ET_INDEX_KASKADY</v>
          </cell>
          <cell r="D3796" t="str">
            <v>LW/1xAMC45+3xAMC65+1xAMC90+1xAMC115 System kaskadowy/montaż na ścianie/izolowany</v>
          </cell>
          <cell r="E3796">
            <v>297.72000000000003</v>
          </cell>
          <cell r="F3796">
            <v>293.45600000000002</v>
          </cell>
          <cell r="H3796" t="str">
            <v/>
          </cell>
          <cell r="Q3796" t="str">
            <v>KOTŁY GAZOWE STOJĄCE</v>
          </cell>
          <cell r="R3796" t="str">
            <v>Evodens Pro AMC - kaskady</v>
          </cell>
          <cell r="T3796" t="str">
            <v>nz</v>
          </cell>
          <cell r="W3796">
            <v>16980.369999999995</v>
          </cell>
          <cell r="X3796">
            <v>17740</v>
          </cell>
          <cell r="Y3796">
            <v>19510</v>
          </cell>
          <cell r="Z3796">
            <v>20880</v>
          </cell>
          <cell r="AA3796">
            <v>21669</v>
          </cell>
          <cell r="AB3796">
            <v>22750</v>
          </cell>
          <cell r="AD3796">
            <v>23430</v>
          </cell>
        </row>
        <row r="3797">
          <cell r="A3797" t="str">
            <v>LW.0414kW.50020</v>
          </cell>
          <cell r="B3797" t="str">
            <v>ET_INDEX_KASKADY</v>
          </cell>
          <cell r="D3797" t="str">
            <v>LW/5xAMC45+2xAMC115 System kaskadowy/montaż na ścianie/izolowany</v>
          </cell>
          <cell r="E3797">
            <v>338.72</v>
          </cell>
          <cell r="F3797">
            <v>334.05599999999998</v>
          </cell>
          <cell r="H3797" t="str">
            <v/>
          </cell>
          <cell r="Q3797" t="str">
            <v>KOTŁY GAZOWE STOJĄCE</v>
          </cell>
          <cell r="R3797" t="str">
            <v>Evodens Pro AMC - kaskady</v>
          </cell>
          <cell r="T3797" t="str">
            <v>nz</v>
          </cell>
          <cell r="W3797">
            <v>19089.96</v>
          </cell>
          <cell r="X3797">
            <v>19950</v>
          </cell>
          <cell r="Y3797">
            <v>21950</v>
          </cell>
          <cell r="Z3797">
            <v>23490</v>
          </cell>
          <cell r="AA3797">
            <v>24296</v>
          </cell>
          <cell r="AB3797">
            <v>25510</v>
          </cell>
          <cell r="AD3797">
            <v>26280</v>
          </cell>
        </row>
        <row r="3798">
          <cell r="A3798" t="str">
            <v>LW.0415kW.03101</v>
          </cell>
          <cell r="B3798" t="str">
            <v>ET_INDEX_KASKADY</v>
          </cell>
          <cell r="D3798" t="str">
            <v>LW/3xAMC65+1xAMC90+1xAMC160 System kaskadowy/montaż na ścianie/izolowany</v>
          </cell>
          <cell r="E3798">
            <v>337.18</v>
          </cell>
          <cell r="F3798">
            <v>331.64600000000002</v>
          </cell>
          <cell r="H3798" t="str">
            <v/>
          </cell>
          <cell r="Q3798" t="str">
            <v>KOTŁY GAZOWE STOJĄCE</v>
          </cell>
          <cell r="R3798" t="str">
            <v>Evodens Pro AMC - kaskady</v>
          </cell>
          <cell r="T3798" t="str">
            <v>nz</v>
          </cell>
          <cell r="W3798">
            <v>18477.43</v>
          </cell>
          <cell r="X3798">
            <v>19310</v>
          </cell>
          <cell r="Y3798">
            <v>21240</v>
          </cell>
          <cell r="Z3798">
            <v>22730</v>
          </cell>
          <cell r="AA3798">
            <v>24001</v>
          </cell>
          <cell r="AB3798">
            <v>25200</v>
          </cell>
          <cell r="AD3798">
            <v>25960</v>
          </cell>
        </row>
        <row r="3799">
          <cell r="A3799" t="str">
            <v>LW.0415kW.40011</v>
          </cell>
          <cell r="B3799" t="str">
            <v>ET_INDEX_KASKADY</v>
          </cell>
          <cell r="D3799" t="str">
            <v>LW/4xAMC45+1xAMC115+1xAMC160 System kaskadowy/montaż na ścianie/izolowany</v>
          </cell>
          <cell r="E3799">
            <v>386.28000000000003</v>
          </cell>
          <cell r="F3799">
            <v>379.94600000000003</v>
          </cell>
          <cell r="H3799" t="str">
            <v/>
          </cell>
          <cell r="Q3799" t="str">
            <v>KOTŁY GAZOWE STOJĄCE</v>
          </cell>
          <cell r="R3799" t="str">
            <v>Evodens Pro AMC - kaskady</v>
          </cell>
          <cell r="T3799" t="str">
            <v>nz</v>
          </cell>
          <cell r="W3799">
            <v>20958.689999999999</v>
          </cell>
          <cell r="X3799">
            <v>21900</v>
          </cell>
          <cell r="Y3799">
            <v>24090</v>
          </cell>
          <cell r="Z3799">
            <v>25780</v>
          </cell>
          <cell r="AA3799">
            <v>27185</v>
          </cell>
          <cell r="AB3799">
            <v>28540</v>
          </cell>
          <cell r="AD3799">
            <v>29400</v>
          </cell>
        </row>
        <row r="3800">
          <cell r="A3800" t="str">
            <v>LW.0416kW.30002</v>
          </cell>
          <cell r="B3800" t="str">
            <v>ET_INDEX_KASKADY</v>
          </cell>
          <cell r="D3800" t="str">
            <v>LW/3xAMC45+2xAMC160 System kaskadowy/montaż na ścianie/izolowany</v>
          </cell>
          <cell r="E3800">
            <v>335.08000000000004</v>
          </cell>
          <cell r="F3800">
            <v>330.17800000000005</v>
          </cell>
          <cell r="H3800" t="str">
            <v/>
          </cell>
          <cell r="Q3800" t="str">
            <v>KOTŁY GAZOWE STOJĄCE</v>
          </cell>
          <cell r="R3800" t="str">
            <v>Evodens Pro AMC - kaskady</v>
          </cell>
          <cell r="T3800" t="str">
            <v>nz</v>
          </cell>
          <cell r="W3800">
            <v>19152.509999999998</v>
          </cell>
          <cell r="X3800">
            <v>20010</v>
          </cell>
          <cell r="Y3800">
            <v>22010</v>
          </cell>
          <cell r="Z3800">
            <v>23550</v>
          </cell>
          <cell r="AA3800">
            <v>24770</v>
          </cell>
          <cell r="AB3800">
            <v>26010</v>
          </cell>
          <cell r="AD3800">
            <v>26790</v>
          </cell>
        </row>
        <row r="3801">
          <cell r="A3801" t="str">
            <v>LW.0416kW.20400</v>
          </cell>
          <cell r="B3801" t="str">
            <v>ET_INDEX_KASKADY</v>
          </cell>
          <cell r="D3801" t="str">
            <v>LW/2xAMC45+4xAMC90 System kaskadowy/montaż na ścianie/izolowany</v>
          </cell>
          <cell r="E3801">
            <v>297.72000000000003</v>
          </cell>
          <cell r="F3801">
            <v>291.59200000000004</v>
          </cell>
          <cell r="H3801" t="str">
            <v/>
          </cell>
          <cell r="Q3801" t="str">
            <v>KOTŁY GAZOWE STOJĄCE</v>
          </cell>
          <cell r="R3801" t="str">
            <v>Evodens Pro AMC - kaskady</v>
          </cell>
          <cell r="T3801" t="str">
            <v>nz</v>
          </cell>
          <cell r="W3801">
            <v>17783.37</v>
          </cell>
          <cell r="X3801">
            <v>18580</v>
          </cell>
          <cell r="Y3801">
            <v>20440</v>
          </cell>
          <cell r="Z3801">
            <v>21870</v>
          </cell>
          <cell r="AA3801">
            <v>22523</v>
          </cell>
          <cell r="AB3801">
            <v>23650</v>
          </cell>
          <cell r="AD3801">
            <v>24360</v>
          </cell>
        </row>
        <row r="3802">
          <cell r="A3802" t="str">
            <v>LW.0416kW.21210</v>
          </cell>
          <cell r="B3802" t="str">
            <v>ET_INDEX_KASKADY</v>
          </cell>
          <cell r="D3802" t="str">
            <v>LW/2xAMC45+1xAMC65+2xAMC90+1xAMC115 System kaskadowy/montaż na ścianie/izolowany</v>
          </cell>
          <cell r="E3802">
            <v>297.72000000000003</v>
          </cell>
          <cell r="F3802">
            <v>292.52400000000006</v>
          </cell>
          <cell r="H3802" t="str">
            <v/>
          </cell>
          <cell r="Q3802" t="str">
            <v>KOTŁY GAZOWE STOJĄCE</v>
          </cell>
          <cell r="R3802" t="str">
            <v>Evodens Pro AMC - kaskady</v>
          </cell>
          <cell r="T3802" t="str">
            <v>nz</v>
          </cell>
          <cell r="W3802">
            <v>17381.87</v>
          </cell>
          <cell r="X3802">
            <v>18160</v>
          </cell>
          <cell r="Y3802">
            <v>19980</v>
          </cell>
          <cell r="Z3802">
            <v>21380</v>
          </cell>
          <cell r="AA3802">
            <v>22096</v>
          </cell>
          <cell r="AB3802">
            <v>23200</v>
          </cell>
          <cell r="AD3802">
            <v>23900</v>
          </cell>
        </row>
        <row r="3803">
          <cell r="A3803" t="str">
            <v>LW.0416kW.22020</v>
          </cell>
          <cell r="B3803" t="str">
            <v>ET_INDEX_KASKADY</v>
          </cell>
          <cell r="D3803" t="str">
            <v>LW/2xAMC45+2xAMC65+2xAMC115 System kaskadowy/montaż na ścianie/izolowany</v>
          </cell>
          <cell r="E3803">
            <v>297.72000000000003</v>
          </cell>
          <cell r="F3803">
            <v>293.45600000000002</v>
          </cell>
          <cell r="H3803" t="str">
            <v/>
          </cell>
          <cell r="Q3803" t="str">
            <v>KOTŁY GAZOWE STOJĄCE</v>
          </cell>
          <cell r="R3803" t="str">
            <v>Evodens Pro AMC - kaskady</v>
          </cell>
          <cell r="T3803" t="str">
            <v>nz</v>
          </cell>
          <cell r="W3803">
            <v>16980.369999999995</v>
          </cell>
          <cell r="X3803">
            <v>17740</v>
          </cell>
          <cell r="Y3803">
            <v>19510</v>
          </cell>
          <cell r="Z3803">
            <v>20880</v>
          </cell>
          <cell r="AA3803">
            <v>21669</v>
          </cell>
          <cell r="AB3803">
            <v>22750</v>
          </cell>
          <cell r="AD3803">
            <v>23430</v>
          </cell>
        </row>
        <row r="3804">
          <cell r="A3804" t="str">
            <v>LW.0417kW.11201</v>
          </cell>
          <cell r="B3804" t="str">
            <v>ET_INDEX_KASKADY</v>
          </cell>
          <cell r="D3804" t="str">
            <v>LW/1xAMC45+1xAMC65+2xAMC90+1xAMC160 System kaskadowy/montaż na ścianie/izolowany</v>
          </cell>
          <cell r="E3804">
            <v>337.18</v>
          </cell>
          <cell r="F3804">
            <v>330.71400000000006</v>
          </cell>
          <cell r="H3804" t="str">
            <v/>
          </cell>
          <cell r="Q3804" t="str">
            <v>KOTŁY GAZOWE STOJĄCE</v>
          </cell>
          <cell r="R3804" t="str">
            <v>Evodens Pro AMC - kaskady</v>
          </cell>
          <cell r="T3804" t="str">
            <v>nz</v>
          </cell>
          <cell r="W3804">
            <v>18878.93</v>
          </cell>
          <cell r="X3804">
            <v>19730</v>
          </cell>
          <cell r="Y3804">
            <v>21700</v>
          </cell>
          <cell r="Z3804">
            <v>23220</v>
          </cell>
          <cell r="AA3804">
            <v>24428</v>
          </cell>
          <cell r="AB3804">
            <v>25650</v>
          </cell>
          <cell r="AD3804">
            <v>26420</v>
          </cell>
        </row>
        <row r="3805">
          <cell r="A3805" t="str">
            <v>LW.0417kW.12011</v>
          </cell>
          <cell r="B3805" t="str">
            <v>ET_INDEX_KASKADY</v>
          </cell>
          <cell r="D3805" t="str">
            <v>LW/1xAMC45+2xAMC65+1xAMC115+1xAMC160 System kaskadowy/montaż na ścianie/izolowany</v>
          </cell>
          <cell r="E3805">
            <v>337.18</v>
          </cell>
          <cell r="F3805">
            <v>331.64600000000002</v>
          </cell>
          <cell r="H3805" t="str">
            <v/>
          </cell>
          <cell r="Q3805" t="str">
            <v>KOTŁY GAZOWE STOJĄCE</v>
          </cell>
          <cell r="R3805" t="str">
            <v>Evodens Pro AMC - kaskady</v>
          </cell>
          <cell r="T3805" t="str">
            <v>nz</v>
          </cell>
          <cell r="W3805">
            <v>18477.43</v>
          </cell>
          <cell r="X3805">
            <v>19310</v>
          </cell>
          <cell r="Y3805">
            <v>21240</v>
          </cell>
          <cell r="Z3805">
            <v>22730</v>
          </cell>
          <cell r="AA3805">
            <v>24001</v>
          </cell>
          <cell r="AB3805">
            <v>25200</v>
          </cell>
          <cell r="AD3805">
            <v>25960</v>
          </cell>
        </row>
        <row r="3806">
          <cell r="A3806" t="str">
            <v>LW.0418kW.02002</v>
          </cell>
          <cell r="B3806" t="str">
            <v>ET_INDEX_KASKADY</v>
          </cell>
          <cell r="D3806" t="str">
            <v>LW/2xAMC65+2xAMC160 System kaskadowy/montaż na ścianie/izolowany</v>
          </cell>
          <cell r="E3806">
            <v>285.88000000000005</v>
          </cell>
          <cell r="F3806">
            <v>281.77799999999996</v>
          </cell>
          <cell r="H3806" t="str">
            <v/>
          </cell>
          <cell r="Q3806" t="str">
            <v>KOTŁY GAZOWE STOJĄCE</v>
          </cell>
          <cell r="R3806" t="str">
            <v>Evodens Pro AMC - kaskady</v>
          </cell>
          <cell r="T3806" t="str">
            <v>nz</v>
          </cell>
          <cell r="W3806">
            <v>16694</v>
          </cell>
          <cell r="X3806">
            <v>17450</v>
          </cell>
          <cell r="Y3806">
            <v>19200</v>
          </cell>
          <cell r="Z3806">
            <v>20540</v>
          </cell>
          <cell r="AA3806">
            <v>21615</v>
          </cell>
          <cell r="AB3806">
            <v>22700</v>
          </cell>
          <cell r="AD3806">
            <v>23380</v>
          </cell>
        </row>
        <row r="3807">
          <cell r="A3807" t="str">
            <v>LW.0418kW.30120</v>
          </cell>
          <cell r="B3807" t="str">
            <v>ET_INDEX_KASKADY</v>
          </cell>
          <cell r="D3807" t="str">
            <v>LW/3xAMC45+1xAMC90+2xAMC115 System kaskadowy/montaż na ścianie/izolowany</v>
          </cell>
          <cell r="E3807">
            <v>297.72000000000003</v>
          </cell>
          <cell r="F3807">
            <v>292.52400000000006</v>
          </cell>
          <cell r="H3807" t="str">
            <v/>
          </cell>
          <cell r="Q3807" t="str">
            <v>KOTŁY GAZOWE STOJĄCE</v>
          </cell>
          <cell r="R3807" t="str">
            <v>Evodens Pro AMC - kaskady</v>
          </cell>
          <cell r="T3807" t="str">
            <v>nz</v>
          </cell>
          <cell r="W3807">
            <v>17381.87</v>
          </cell>
          <cell r="X3807">
            <v>18160</v>
          </cell>
          <cell r="Y3807">
            <v>19980</v>
          </cell>
          <cell r="Z3807">
            <v>21380</v>
          </cell>
          <cell r="AA3807">
            <v>22096</v>
          </cell>
          <cell r="AB3807">
            <v>23200</v>
          </cell>
          <cell r="AD3807">
            <v>23900</v>
          </cell>
        </row>
        <row r="3808">
          <cell r="A3808" t="str">
            <v>LW.0419kW.20111</v>
          </cell>
          <cell r="B3808" t="str">
            <v>ET_INDEX_KASKADY</v>
          </cell>
          <cell r="D3808" t="str">
            <v>LW/2xAMC45+1xAMC90+1xAMC115+1xAMC160 System kaskadowy/montaż na ścianie/izolowany</v>
          </cell>
          <cell r="E3808">
            <v>337.18</v>
          </cell>
          <cell r="F3808">
            <v>330.71400000000006</v>
          </cell>
          <cell r="H3808" t="str">
            <v/>
          </cell>
          <cell r="Q3808" t="str">
            <v>KOTŁY GAZOWE STOJĄCE</v>
          </cell>
          <cell r="R3808" t="str">
            <v>Evodens Pro AMC - kaskady</v>
          </cell>
          <cell r="T3808" t="str">
            <v>nz</v>
          </cell>
          <cell r="W3808">
            <v>18878.93</v>
          </cell>
          <cell r="X3808">
            <v>19730</v>
          </cell>
          <cell r="Y3808">
            <v>21700</v>
          </cell>
          <cell r="Z3808">
            <v>23220</v>
          </cell>
          <cell r="AA3808">
            <v>24428</v>
          </cell>
          <cell r="AB3808">
            <v>25650</v>
          </cell>
          <cell r="AD3808">
            <v>26420</v>
          </cell>
        </row>
        <row r="3809">
          <cell r="A3809" t="str">
            <v>LW.0420kW.10102</v>
          </cell>
          <cell r="B3809" t="str">
            <v>ET_INDEX_KASKADY</v>
          </cell>
          <cell r="D3809" t="str">
            <v>LW/1xAMC45+1xAMC90+2xAMC160 System kaskadowy/montaż na ścianie/izolowany</v>
          </cell>
          <cell r="E3809">
            <v>285.88000000000005</v>
          </cell>
          <cell r="F3809">
            <v>280.846</v>
          </cell>
          <cell r="H3809" t="str">
            <v/>
          </cell>
          <cell r="Q3809" t="str">
            <v>KOTŁY GAZOWE STOJĄCE</v>
          </cell>
          <cell r="R3809" t="str">
            <v>Evodens Pro AMC - kaskady</v>
          </cell>
          <cell r="T3809" t="str">
            <v>nz</v>
          </cell>
          <cell r="W3809">
            <v>17095.5</v>
          </cell>
          <cell r="X3809">
            <v>17860</v>
          </cell>
          <cell r="Y3809">
            <v>19650</v>
          </cell>
          <cell r="Z3809">
            <v>21030</v>
          </cell>
          <cell r="AA3809">
            <v>22042</v>
          </cell>
          <cell r="AB3809">
            <v>23140</v>
          </cell>
          <cell r="AD3809">
            <v>23840</v>
          </cell>
        </row>
        <row r="3810">
          <cell r="A3810" t="str">
            <v>LW.0420kW.00500</v>
          </cell>
          <cell r="B3810" t="str">
            <v>ET_INDEX_KASKADY</v>
          </cell>
          <cell r="D3810" t="str">
            <v>LW/5xAMC90 System kaskadowy/montaż na ścianie/izolowany</v>
          </cell>
          <cell r="E3810">
            <v>258.22000000000008</v>
          </cell>
          <cell r="F3810">
            <v>251.56</v>
          </cell>
          <cell r="H3810" t="str">
            <v/>
          </cell>
          <cell r="Q3810" t="str">
            <v>KOTŁY GAZOWE STOJĄCE</v>
          </cell>
          <cell r="R3810" t="str">
            <v>Evodens Pro AMC - kaskady</v>
          </cell>
          <cell r="T3810" t="str">
            <v>nz</v>
          </cell>
          <cell r="W3810">
            <v>16139.02</v>
          </cell>
          <cell r="X3810">
            <v>16870</v>
          </cell>
          <cell r="Y3810">
            <v>18560</v>
          </cell>
          <cell r="Z3810">
            <v>19860</v>
          </cell>
          <cell r="AA3810">
            <v>20323</v>
          </cell>
          <cell r="AB3810">
            <v>21340</v>
          </cell>
          <cell r="AD3810">
            <v>21980</v>
          </cell>
        </row>
        <row r="3811">
          <cell r="A3811" t="str">
            <v>LW.0420kW.01310</v>
          </cell>
          <cell r="B3811" t="str">
            <v>ET_INDEX_KASKADY</v>
          </cell>
          <cell r="D3811" t="str">
            <v>LW/1xAMC65+3xAMC90+1xAMC115 System kaskadowy/montaż na ścianie/izolowany</v>
          </cell>
          <cell r="E3811">
            <v>258.22000000000008</v>
          </cell>
          <cell r="F3811">
            <v>252.49199999999999</v>
          </cell>
          <cell r="H3811" t="str">
            <v/>
          </cell>
          <cell r="Q3811" t="str">
            <v>KOTŁY GAZOWE STOJĄCE</v>
          </cell>
          <cell r="R3811" t="str">
            <v>Evodens Pro AMC - kaskady</v>
          </cell>
          <cell r="T3811" t="str">
            <v>nz</v>
          </cell>
          <cell r="W3811">
            <v>15737.52</v>
          </cell>
          <cell r="X3811">
            <v>16450</v>
          </cell>
          <cell r="Y3811">
            <v>18100</v>
          </cell>
          <cell r="Z3811">
            <v>19370</v>
          </cell>
          <cell r="AA3811">
            <v>19896</v>
          </cell>
          <cell r="AB3811">
            <v>20890</v>
          </cell>
          <cell r="AD3811">
            <v>21520</v>
          </cell>
        </row>
        <row r="3812">
          <cell r="A3812" t="str">
            <v>LW.0420kW.02120</v>
          </cell>
          <cell r="B3812" t="str">
            <v>ET_INDEX_KASKADY</v>
          </cell>
          <cell r="D3812" t="str">
            <v>LW/2xAMC65+1xAMC90+2xAMC115 System kaskadowy/montaż na ścianie/izolowany</v>
          </cell>
          <cell r="E3812">
            <v>258.22000000000008</v>
          </cell>
          <cell r="F3812">
            <v>253.42400000000001</v>
          </cell>
          <cell r="H3812" t="str">
            <v/>
          </cell>
          <cell r="Q3812" t="str">
            <v>KOTŁY GAZOWE STOJĄCE</v>
          </cell>
          <cell r="R3812" t="str">
            <v>Evodens Pro AMC - kaskady</v>
          </cell>
          <cell r="T3812" t="str">
            <v>nz</v>
          </cell>
          <cell r="W3812">
            <v>15336.019999999997</v>
          </cell>
          <cell r="X3812">
            <v>16030</v>
          </cell>
          <cell r="Y3812">
            <v>17630</v>
          </cell>
          <cell r="Z3812">
            <v>18860</v>
          </cell>
          <cell r="AA3812">
            <v>19469</v>
          </cell>
          <cell r="AB3812">
            <v>20440</v>
          </cell>
          <cell r="AD3812">
            <v>21060</v>
          </cell>
        </row>
        <row r="3813">
          <cell r="A3813" t="str">
            <v>LW.0422kW.10220</v>
          </cell>
          <cell r="B3813" t="str">
            <v>ET_INDEX_KASKADY</v>
          </cell>
          <cell r="D3813" t="str">
            <v>LW/1xAMC45+2xAMC90+2xAMC115 System kaskadowy/montaż na ścianie/izolowany</v>
          </cell>
          <cell r="E3813">
            <v>258.22000000000008</v>
          </cell>
          <cell r="F3813">
            <v>252.49199999999999</v>
          </cell>
          <cell r="H3813" t="str">
            <v/>
          </cell>
          <cell r="Q3813" t="str">
            <v>KOTŁY GAZOWE STOJĄCE</v>
          </cell>
          <cell r="R3813" t="str">
            <v>Evodens Pro AMC - kaskady</v>
          </cell>
          <cell r="T3813" t="str">
            <v>nz</v>
          </cell>
          <cell r="W3813">
            <v>15737.52</v>
          </cell>
          <cell r="X3813">
            <v>16450</v>
          </cell>
          <cell r="Y3813">
            <v>18100</v>
          </cell>
          <cell r="Z3813">
            <v>19370</v>
          </cell>
          <cell r="AA3813">
            <v>19896</v>
          </cell>
          <cell r="AB3813">
            <v>20890</v>
          </cell>
          <cell r="AD3813">
            <v>21520</v>
          </cell>
        </row>
        <row r="3814">
          <cell r="A3814" t="str">
            <v>LW.0422kW.11030</v>
          </cell>
          <cell r="B3814" t="str">
            <v>ET_INDEX_KASKADY</v>
          </cell>
          <cell r="D3814" t="str">
            <v>LW/1xAMC45+1xAMC65+3xAMC115 System kaskadowy/montaż na ścianie/izolowany</v>
          </cell>
          <cell r="E3814">
            <v>258.22000000000008</v>
          </cell>
          <cell r="F3814">
            <v>253.42400000000001</v>
          </cell>
          <cell r="H3814" t="str">
            <v/>
          </cell>
          <cell r="Q3814" t="str">
            <v>KOTŁY GAZOWE STOJĄCE</v>
          </cell>
          <cell r="R3814" t="str">
            <v>Evodens Pro AMC - kaskady</v>
          </cell>
          <cell r="T3814" t="str">
            <v>nz</v>
          </cell>
          <cell r="W3814">
            <v>15336.019999999997</v>
          </cell>
          <cell r="X3814">
            <v>16030</v>
          </cell>
          <cell r="Y3814">
            <v>17630</v>
          </cell>
          <cell r="Z3814">
            <v>18860</v>
          </cell>
          <cell r="AA3814">
            <v>19469</v>
          </cell>
          <cell r="AB3814">
            <v>20440</v>
          </cell>
          <cell r="AD3814">
            <v>21060</v>
          </cell>
        </row>
        <row r="3815">
          <cell r="A3815" t="str">
            <v>LW.0423kW.00211</v>
          </cell>
          <cell r="B3815" t="str">
            <v>ET_INDEX_KASKADY</v>
          </cell>
          <cell r="D3815" t="str">
            <v>LW/2xAMC90+1xAMC115+1xAMC160 System kaskadowy/montaż na ścianie/izolowany</v>
          </cell>
          <cell r="E3815">
            <v>287.98</v>
          </cell>
          <cell r="F3815">
            <v>281.38199999999995</v>
          </cell>
          <cell r="H3815" t="str">
            <v/>
          </cell>
          <cell r="Q3815" t="str">
            <v>KOTŁY GAZOWE STOJĄCE</v>
          </cell>
          <cell r="R3815" t="str">
            <v>Evodens Pro AMC - kaskady</v>
          </cell>
          <cell r="T3815" t="str">
            <v>nz</v>
          </cell>
          <cell r="W3815">
            <v>16821.579999999998</v>
          </cell>
          <cell r="X3815">
            <v>17580</v>
          </cell>
          <cell r="Y3815">
            <v>19340</v>
          </cell>
          <cell r="Z3815">
            <v>20690</v>
          </cell>
          <cell r="AA3815">
            <v>21699</v>
          </cell>
          <cell r="AB3815">
            <v>22780</v>
          </cell>
          <cell r="AD3815">
            <v>23470</v>
          </cell>
        </row>
        <row r="3816">
          <cell r="A3816" t="str">
            <v>LW.0423kW.01021</v>
          </cell>
          <cell r="B3816" t="str">
            <v>ET_INDEX_KASKADY</v>
          </cell>
          <cell r="D3816" t="str">
            <v>LW/1xAMC65+2xAMC115+1xAMC160 System kaskadowy/montaż na ścianie/izolowany</v>
          </cell>
          <cell r="E3816">
            <v>287.98</v>
          </cell>
          <cell r="F3816">
            <v>282.31400000000002</v>
          </cell>
          <cell r="H3816" t="str">
            <v/>
          </cell>
          <cell r="Q3816" t="str">
            <v>KOTŁY GAZOWE STOJĄCE</v>
          </cell>
          <cell r="R3816" t="str">
            <v>Evodens Pro AMC - kaskady</v>
          </cell>
          <cell r="T3816" t="str">
            <v>nz</v>
          </cell>
          <cell r="W3816">
            <v>16420.080000000002</v>
          </cell>
          <cell r="X3816">
            <v>17160</v>
          </cell>
          <cell r="Y3816">
            <v>18880</v>
          </cell>
          <cell r="Z3816">
            <v>20200</v>
          </cell>
          <cell r="AA3816">
            <v>21273</v>
          </cell>
          <cell r="AB3816">
            <v>22340</v>
          </cell>
          <cell r="AD3816">
            <v>23010</v>
          </cell>
        </row>
        <row r="3817">
          <cell r="A3817" t="str">
            <v>LW.0427kW.07000</v>
          </cell>
          <cell r="B3817" t="str">
            <v>ET_INDEX_KASKADY</v>
          </cell>
          <cell r="D3817" t="str">
            <v>LW/7xAMC65 System kaskadowy/montaż na ścianie/izolowany</v>
          </cell>
          <cell r="E3817">
            <v>338.72</v>
          </cell>
          <cell r="F3817">
            <v>335.92</v>
          </cell>
          <cell r="H3817" t="str">
            <v/>
          </cell>
          <cell r="Q3817" t="str">
            <v>KOTŁY GAZOWE STOJĄCE</v>
          </cell>
          <cell r="R3817" t="str">
            <v>Evodens Pro AMC - kaskady</v>
          </cell>
          <cell r="T3817" t="str">
            <v>nz</v>
          </cell>
          <cell r="W3817">
            <v>18286.96</v>
          </cell>
          <cell r="X3817">
            <v>19110</v>
          </cell>
          <cell r="Y3817">
            <v>21020</v>
          </cell>
          <cell r="Z3817">
            <v>22490</v>
          </cell>
          <cell r="AA3817">
            <v>23442</v>
          </cell>
          <cell r="AB3817">
            <v>24610</v>
          </cell>
          <cell r="AD3817">
            <v>25350</v>
          </cell>
        </row>
        <row r="3818">
          <cell r="A3818" t="str">
            <v>LW.0429kW.15100</v>
          </cell>
          <cell r="B3818" t="str">
            <v>ET_INDEX_KASKADY</v>
          </cell>
          <cell r="D3818" t="str">
            <v>LW/1xAMC45+5xAMC65+1xAMC90 System kaskadowy/montaż na ścianie/izolowany</v>
          </cell>
          <cell r="E3818">
            <v>338.72</v>
          </cell>
          <cell r="F3818">
            <v>334.988</v>
          </cell>
          <cell r="H3818" t="str">
            <v/>
          </cell>
          <cell r="Q3818" t="str">
            <v>KOTŁY GAZOWE STOJĄCE</v>
          </cell>
          <cell r="R3818" t="str">
            <v>Evodens Pro AMC - kaskady</v>
          </cell>
          <cell r="T3818" t="str">
            <v>nz</v>
          </cell>
          <cell r="W3818">
            <v>18688.46</v>
          </cell>
          <cell r="X3818">
            <v>19530</v>
          </cell>
          <cell r="Y3818">
            <v>21480</v>
          </cell>
          <cell r="Z3818">
            <v>22980</v>
          </cell>
          <cell r="AA3818">
            <v>23869</v>
          </cell>
          <cell r="AB3818">
            <v>25060</v>
          </cell>
          <cell r="AD3818">
            <v>25810</v>
          </cell>
        </row>
        <row r="3819">
          <cell r="A3819" t="str">
            <v>LW.0430kW.42001</v>
          </cell>
          <cell r="B3819" t="str">
            <v>ET_INDEX_KASKADY</v>
          </cell>
          <cell r="D3819" t="str">
            <v>LW/4xAMC45+2xAMC65+1xAMC160 System kaskadowy/montaż na ścianie/izolowany</v>
          </cell>
          <cell r="E3819">
            <v>441.47999999999996</v>
          </cell>
          <cell r="F3819">
            <v>435.27800000000002</v>
          </cell>
          <cell r="H3819" t="str">
            <v/>
          </cell>
          <cell r="Q3819" t="str">
            <v>KOTŁY GAZOWE STOJĄCE</v>
          </cell>
          <cell r="R3819" t="str">
            <v>Evodens Pro AMC - kaskady</v>
          </cell>
          <cell r="T3819" t="str">
            <v>nz</v>
          </cell>
          <cell r="W3819">
            <v>23992.850000000006</v>
          </cell>
          <cell r="X3819">
            <v>25070</v>
          </cell>
          <cell r="Y3819">
            <v>27580</v>
          </cell>
          <cell r="Z3819">
            <v>29510</v>
          </cell>
          <cell r="AA3819">
            <v>31262</v>
          </cell>
          <cell r="AB3819">
            <v>32830</v>
          </cell>
          <cell r="AD3819">
            <v>33810</v>
          </cell>
        </row>
        <row r="3820">
          <cell r="A3820" t="str">
            <v>LW.0431kW.23200</v>
          </cell>
          <cell r="B3820" t="str">
            <v>ET_INDEX_KASKADY</v>
          </cell>
          <cell r="D3820" t="str">
            <v>LW/2xAMC45+3xAMC65+2xAMC90 System kaskadowy/montaż na ścianie/izolowany</v>
          </cell>
          <cell r="E3820">
            <v>338.72</v>
          </cell>
          <cell r="F3820">
            <v>334.05599999999998</v>
          </cell>
          <cell r="H3820" t="str">
            <v/>
          </cell>
          <cell r="Q3820" t="str">
            <v>KOTŁY GAZOWE STOJĄCE</v>
          </cell>
          <cell r="R3820" t="str">
            <v>Evodens Pro AMC - kaskady</v>
          </cell>
          <cell r="T3820" t="str">
            <v>nz</v>
          </cell>
          <cell r="W3820">
            <v>19089.96</v>
          </cell>
          <cell r="X3820">
            <v>19950</v>
          </cell>
          <cell r="Y3820">
            <v>21950</v>
          </cell>
          <cell r="Z3820">
            <v>23490</v>
          </cell>
          <cell r="AA3820">
            <v>24296</v>
          </cell>
          <cell r="AB3820">
            <v>25510</v>
          </cell>
          <cell r="AD3820">
            <v>26280</v>
          </cell>
        </row>
        <row r="3821">
          <cell r="A3821" t="str">
            <v>LW.0431kW.24010</v>
          </cell>
          <cell r="B3821" t="str">
            <v>ET_INDEX_KASKADY</v>
          </cell>
          <cell r="D3821" t="str">
            <v>LW/2xAMC45+4xAMC65+1xAMC115 System kaskadowy/montaż na ścianie/izolowany</v>
          </cell>
          <cell r="E3821">
            <v>338.72</v>
          </cell>
          <cell r="F3821">
            <v>334.988</v>
          </cell>
          <cell r="H3821" t="str">
            <v/>
          </cell>
          <cell r="Q3821" t="str">
            <v>KOTŁY GAZOWE STOJĄCE</v>
          </cell>
          <cell r="R3821" t="str">
            <v>Evodens Pro AMC - kaskady</v>
          </cell>
          <cell r="T3821" t="str">
            <v>nz</v>
          </cell>
          <cell r="W3821">
            <v>18688.46</v>
          </cell>
          <cell r="X3821">
            <v>19530</v>
          </cell>
          <cell r="Y3821">
            <v>21480</v>
          </cell>
          <cell r="Z3821">
            <v>22980</v>
          </cell>
          <cell r="AA3821">
            <v>23869</v>
          </cell>
          <cell r="AB3821">
            <v>25060</v>
          </cell>
          <cell r="AD3821">
            <v>25810</v>
          </cell>
        </row>
        <row r="3822">
          <cell r="A3822" t="str">
            <v>LW.0432kW.14001</v>
          </cell>
          <cell r="B3822" t="str">
            <v>ET_INDEX_KASKADY</v>
          </cell>
          <cell r="D3822" t="str">
            <v>LW/1xAMC45+4xAMC65+1xAMC160 System kaskadowy/montaż na ścianie/izolowany</v>
          </cell>
          <cell r="E3822">
            <v>386.28000000000003</v>
          </cell>
          <cell r="F3822">
            <v>380.87800000000004</v>
          </cell>
          <cell r="H3822" t="str">
            <v/>
          </cell>
          <cell r="Q3822" t="str">
            <v>KOTŁY GAZOWE STOJĄCE</v>
          </cell>
          <cell r="R3822" t="str">
            <v>Evodens Pro AMC - kaskady</v>
          </cell>
          <cell r="T3822" t="str">
            <v>nz</v>
          </cell>
          <cell r="W3822">
            <v>20557.189999999999</v>
          </cell>
          <cell r="X3822">
            <v>21480</v>
          </cell>
          <cell r="Y3822">
            <v>23630</v>
          </cell>
          <cell r="Z3822">
            <v>25280</v>
          </cell>
          <cell r="AA3822">
            <v>26758</v>
          </cell>
          <cell r="AB3822">
            <v>28100</v>
          </cell>
          <cell r="AD3822">
            <v>28940</v>
          </cell>
        </row>
        <row r="3823">
          <cell r="A3823" t="str">
            <v>LW.0432kW.50101</v>
          </cell>
          <cell r="B3823" t="str">
            <v>ET_INDEX_KASKADY</v>
          </cell>
          <cell r="D3823" t="str">
            <v>LW/5xAMC45+1xAMC90+1xAMC160 System kaskadowy/montaż na ścianie/izolowany</v>
          </cell>
          <cell r="E3823">
            <v>441.47999999999996</v>
          </cell>
          <cell r="F3823">
            <v>434.346</v>
          </cell>
          <cell r="H3823" t="str">
            <v/>
          </cell>
          <cell r="Q3823" t="str">
            <v>KOTŁY GAZOWE STOJĄCE</v>
          </cell>
          <cell r="R3823" t="str">
            <v>Evodens Pro AMC - kaskady</v>
          </cell>
          <cell r="T3823" t="str">
            <v>nz</v>
          </cell>
          <cell r="W3823">
            <v>24394.350000000006</v>
          </cell>
          <cell r="X3823">
            <v>25490</v>
          </cell>
          <cell r="Y3823">
            <v>28040</v>
          </cell>
          <cell r="Z3823">
            <v>30000</v>
          </cell>
          <cell r="AA3823">
            <v>31689</v>
          </cell>
          <cell r="AB3823">
            <v>33270</v>
          </cell>
          <cell r="AD3823">
            <v>34270</v>
          </cell>
        </row>
        <row r="3824">
          <cell r="A3824" t="str">
            <v>LW.0433kW.31300</v>
          </cell>
          <cell r="B3824" t="str">
            <v>ET_INDEX_KASKADY</v>
          </cell>
          <cell r="D3824" t="str">
            <v>LW/3xAMC45+1xAMC65+3xAMC90 System kaskadowy/montaż na ścianie/izolowany</v>
          </cell>
          <cell r="E3824">
            <v>338.72</v>
          </cell>
          <cell r="F3824">
            <v>333.12400000000002</v>
          </cell>
          <cell r="H3824" t="str">
            <v/>
          </cell>
          <cell r="Q3824" t="str">
            <v>KOTŁY GAZOWE STOJĄCE</v>
          </cell>
          <cell r="R3824" t="str">
            <v>Evodens Pro AMC - kaskady</v>
          </cell>
          <cell r="T3824" t="str">
            <v>nz</v>
          </cell>
          <cell r="W3824">
            <v>19491.46</v>
          </cell>
          <cell r="X3824">
            <v>20370</v>
          </cell>
          <cell r="Y3824">
            <v>22410</v>
          </cell>
          <cell r="Z3824">
            <v>23980</v>
          </cell>
          <cell r="AA3824">
            <v>24723</v>
          </cell>
          <cell r="AB3824">
            <v>25960</v>
          </cell>
          <cell r="AD3824">
            <v>26740</v>
          </cell>
        </row>
        <row r="3825">
          <cell r="A3825" t="str">
            <v>LW.0433kW.32110</v>
          </cell>
          <cell r="B3825" t="str">
            <v>ET_INDEX_KASKADY</v>
          </cell>
          <cell r="D3825" t="str">
            <v>LW/3xAMC45+2xAMC65+1xAMC90+1xAMC115 System kaskadowy/montaż na ścianie/izolowany</v>
          </cell>
          <cell r="E3825">
            <v>338.72</v>
          </cell>
          <cell r="F3825">
            <v>334.05599999999998</v>
          </cell>
          <cell r="H3825" t="str">
            <v/>
          </cell>
          <cell r="Q3825" t="str">
            <v>KOTŁY GAZOWE STOJĄCE</v>
          </cell>
          <cell r="R3825" t="str">
            <v>Evodens Pro AMC - kaskady</v>
          </cell>
          <cell r="T3825" t="str">
            <v>nz</v>
          </cell>
          <cell r="W3825">
            <v>19089.96</v>
          </cell>
          <cell r="X3825">
            <v>19950</v>
          </cell>
          <cell r="Y3825">
            <v>21950</v>
          </cell>
          <cell r="Z3825">
            <v>23490</v>
          </cell>
          <cell r="AA3825">
            <v>24296</v>
          </cell>
          <cell r="AB3825">
            <v>25510</v>
          </cell>
          <cell r="AD3825">
            <v>26280</v>
          </cell>
        </row>
        <row r="3826">
          <cell r="A3826" t="str">
            <v>LW.0434kW.22101</v>
          </cell>
          <cell r="B3826" t="str">
            <v>ET_INDEX_KASKADY</v>
          </cell>
          <cell r="D3826" t="str">
            <v>LW/2xAMC45+2xAMC65+1xAMC90+1xAMC160 System kaskadowy/montaż na ścianie/izolowany</v>
          </cell>
          <cell r="E3826">
            <v>386.28000000000003</v>
          </cell>
          <cell r="F3826">
            <v>379.94600000000003</v>
          </cell>
          <cell r="H3826" t="str">
            <v/>
          </cell>
          <cell r="Q3826" t="str">
            <v>KOTŁY GAZOWE STOJĄCE</v>
          </cell>
          <cell r="R3826" t="str">
            <v>Evodens Pro AMC - kaskady</v>
          </cell>
          <cell r="T3826" t="str">
            <v>nz</v>
          </cell>
          <cell r="W3826">
            <v>20958.689999999999</v>
          </cell>
          <cell r="X3826">
            <v>21900</v>
          </cell>
          <cell r="Y3826">
            <v>24090</v>
          </cell>
          <cell r="Z3826">
            <v>25780</v>
          </cell>
          <cell r="AA3826">
            <v>27185</v>
          </cell>
          <cell r="AB3826">
            <v>28540</v>
          </cell>
          <cell r="AD3826">
            <v>29400</v>
          </cell>
        </row>
        <row r="3827">
          <cell r="A3827" t="str">
            <v>LW.0435kW.03300</v>
          </cell>
          <cell r="B3827" t="str">
            <v>ET_INDEX_KASKADY</v>
          </cell>
          <cell r="D3827" t="str">
            <v>LW/3xAMC65+3xAMC90 System kaskadowy/montaż na ścianie/izolowany</v>
          </cell>
          <cell r="E3827">
            <v>297.72000000000003</v>
          </cell>
          <cell r="F3827">
            <v>292.52400000000006</v>
          </cell>
          <cell r="H3827" t="str">
            <v/>
          </cell>
          <cell r="Q3827" t="str">
            <v>KOTŁY GAZOWE STOJĄCE</v>
          </cell>
          <cell r="R3827" t="str">
            <v>Evodens Pro AMC - kaskady</v>
          </cell>
          <cell r="T3827" t="str">
            <v>nz</v>
          </cell>
          <cell r="W3827">
            <v>17381.87</v>
          </cell>
          <cell r="X3827">
            <v>18160</v>
          </cell>
          <cell r="Y3827">
            <v>19980</v>
          </cell>
          <cell r="Z3827">
            <v>21380</v>
          </cell>
          <cell r="AA3827">
            <v>22096</v>
          </cell>
          <cell r="AB3827">
            <v>23200</v>
          </cell>
          <cell r="AD3827">
            <v>23900</v>
          </cell>
        </row>
        <row r="3828">
          <cell r="A3828" t="str">
            <v>LW.0435kW.04110</v>
          </cell>
          <cell r="B3828" t="str">
            <v>ET_INDEX_KASKADY</v>
          </cell>
          <cell r="D3828" t="str">
            <v>LW/4xAMC65+1xAMC90+1xAMC115 System kaskadowy/montaż na ścianie/izolowany</v>
          </cell>
          <cell r="E3828">
            <v>297.72000000000003</v>
          </cell>
          <cell r="F3828">
            <v>293.45600000000002</v>
          </cell>
          <cell r="H3828" t="str">
            <v/>
          </cell>
          <cell r="Q3828" t="str">
            <v>KOTŁY GAZOWE STOJĄCE</v>
          </cell>
          <cell r="R3828" t="str">
            <v>Evodens Pro AMC - kaskady</v>
          </cell>
          <cell r="T3828" t="str">
            <v>nz</v>
          </cell>
          <cell r="W3828">
            <v>16980.369999999995</v>
          </cell>
          <cell r="X3828">
            <v>17740</v>
          </cell>
          <cell r="Y3828">
            <v>19510</v>
          </cell>
          <cell r="Z3828">
            <v>20880</v>
          </cell>
          <cell r="AA3828">
            <v>21669</v>
          </cell>
          <cell r="AB3828">
            <v>22750</v>
          </cell>
          <cell r="AD3828">
            <v>23430</v>
          </cell>
        </row>
        <row r="3829">
          <cell r="A3829" t="str">
            <v>LW.0435kW.40210</v>
          </cell>
          <cell r="B3829" t="str">
            <v>ET_INDEX_KASKADY</v>
          </cell>
          <cell r="D3829" t="str">
            <v>LW/4xAMC45+2xAMC90+1xAMC115 System kaskadowy/montaż na ścianie/izolowany</v>
          </cell>
          <cell r="E3829">
            <v>338.72</v>
          </cell>
          <cell r="F3829">
            <v>333.12400000000002</v>
          </cell>
          <cell r="H3829" t="str">
            <v/>
          </cell>
          <cell r="Q3829" t="str">
            <v>KOTŁY GAZOWE STOJĄCE</v>
          </cell>
          <cell r="R3829" t="str">
            <v>Evodens Pro AMC - kaskady</v>
          </cell>
          <cell r="T3829" t="str">
            <v>nz</v>
          </cell>
          <cell r="W3829">
            <v>19491.46</v>
          </cell>
          <cell r="X3829">
            <v>20370</v>
          </cell>
          <cell r="Y3829">
            <v>22410</v>
          </cell>
          <cell r="Z3829">
            <v>23980</v>
          </cell>
          <cell r="AA3829">
            <v>24723</v>
          </cell>
          <cell r="AB3829">
            <v>25960</v>
          </cell>
          <cell r="AD3829">
            <v>26740</v>
          </cell>
        </row>
        <row r="3830">
          <cell r="A3830" t="str">
            <v>LW.0435kW.41020</v>
          </cell>
          <cell r="B3830" t="str">
            <v>ET_INDEX_KASKADY</v>
          </cell>
          <cell r="D3830" t="str">
            <v>LW/4xAMC45+1xAMC65+2xAMC115 System kaskadowy/montaż na ścianie/izolowany</v>
          </cell>
          <cell r="E3830">
            <v>338.72</v>
          </cell>
          <cell r="F3830">
            <v>334.05599999999998</v>
          </cell>
          <cell r="H3830" t="str">
            <v/>
          </cell>
          <cell r="Q3830" t="str">
            <v>KOTŁY GAZOWE STOJĄCE</v>
          </cell>
          <cell r="R3830" t="str">
            <v>Evodens Pro AMC - kaskady</v>
          </cell>
          <cell r="T3830" t="str">
            <v>nz</v>
          </cell>
          <cell r="W3830">
            <v>19089.96</v>
          </cell>
          <cell r="X3830">
            <v>19950</v>
          </cell>
          <cell r="Y3830">
            <v>21950</v>
          </cell>
          <cell r="Z3830">
            <v>23490</v>
          </cell>
          <cell r="AA3830">
            <v>24296</v>
          </cell>
          <cell r="AB3830">
            <v>25510</v>
          </cell>
          <cell r="AD3830">
            <v>26280</v>
          </cell>
        </row>
        <row r="3831">
          <cell r="A3831" t="str">
            <v>LW.0436kW.30201</v>
          </cell>
          <cell r="B3831" t="str">
            <v>ET_INDEX_KASKADY</v>
          </cell>
          <cell r="D3831" t="str">
            <v>LW/3xAMC45+2xAMC90+1xAMC160 System kaskadowy/montaż na ścianie/izolowany</v>
          </cell>
          <cell r="E3831">
            <v>386.28000000000003</v>
          </cell>
          <cell r="F3831">
            <v>379.01400000000007</v>
          </cell>
          <cell r="H3831" t="str">
            <v/>
          </cell>
          <cell r="Q3831" t="str">
            <v>KOTŁY GAZOWE STOJĄCE</v>
          </cell>
          <cell r="R3831" t="str">
            <v>Evodens Pro AMC - kaskady</v>
          </cell>
          <cell r="T3831" t="str">
            <v>nz</v>
          </cell>
          <cell r="W3831">
            <v>21360.19</v>
          </cell>
          <cell r="X3831">
            <v>22320</v>
          </cell>
          <cell r="Y3831">
            <v>24550</v>
          </cell>
          <cell r="Z3831">
            <v>26270</v>
          </cell>
          <cell r="AA3831">
            <v>27612</v>
          </cell>
          <cell r="AB3831">
            <v>28990</v>
          </cell>
          <cell r="AD3831">
            <v>29860</v>
          </cell>
        </row>
        <row r="3832">
          <cell r="A3832" t="str">
            <v>LW.0436kW.31011</v>
          </cell>
          <cell r="B3832" t="str">
            <v>ET_INDEX_KASKADY</v>
          </cell>
          <cell r="D3832" t="str">
            <v>LW/3xAMC45+1xAMC65+1xAMC115+1xAMC160 System kaskadowy/montaż na ścianie/izolowany</v>
          </cell>
          <cell r="E3832">
            <v>386.28000000000003</v>
          </cell>
          <cell r="F3832">
            <v>379.94600000000003</v>
          </cell>
          <cell r="H3832" t="str">
            <v/>
          </cell>
          <cell r="Q3832" t="str">
            <v>KOTŁY GAZOWE STOJĄCE</v>
          </cell>
          <cell r="R3832" t="str">
            <v>Evodens Pro AMC - kaskady</v>
          </cell>
          <cell r="T3832" t="str">
            <v>nz</v>
          </cell>
          <cell r="W3832">
            <v>20958.689999999999</v>
          </cell>
          <cell r="X3832">
            <v>21900</v>
          </cell>
          <cell r="Y3832">
            <v>24090</v>
          </cell>
          <cell r="Z3832">
            <v>25780</v>
          </cell>
          <cell r="AA3832">
            <v>27185</v>
          </cell>
          <cell r="AB3832">
            <v>28540</v>
          </cell>
          <cell r="AD3832">
            <v>29400</v>
          </cell>
        </row>
        <row r="3833">
          <cell r="A3833" t="str">
            <v>LW.0437kW.21002</v>
          </cell>
          <cell r="B3833" t="str">
            <v>ET_INDEX_KASKADY</v>
          </cell>
          <cell r="D3833" t="str">
            <v>LW/2xAMC45+1xAMC65+2xAMC160 System kaskadowy/montaż na ścianie/izolowany</v>
          </cell>
          <cell r="E3833">
            <v>335.08000000000004</v>
          </cell>
          <cell r="F3833">
            <v>330.17800000000005</v>
          </cell>
          <cell r="H3833" t="str">
            <v/>
          </cell>
          <cell r="Q3833" t="str">
            <v>KOTŁY GAZOWE STOJĄCE</v>
          </cell>
          <cell r="R3833" t="str">
            <v>Evodens Pro AMC - kaskady</v>
          </cell>
          <cell r="T3833" t="str">
            <v>nz</v>
          </cell>
          <cell r="W3833">
            <v>19152.509999999998</v>
          </cell>
          <cell r="X3833">
            <v>20010</v>
          </cell>
          <cell r="Y3833">
            <v>22010</v>
          </cell>
          <cell r="Z3833">
            <v>23550</v>
          </cell>
          <cell r="AA3833">
            <v>24770</v>
          </cell>
          <cell r="AB3833">
            <v>26010</v>
          </cell>
          <cell r="AD3833">
            <v>26790</v>
          </cell>
        </row>
        <row r="3834">
          <cell r="A3834" t="str">
            <v>LW.0437kW.11400</v>
          </cell>
          <cell r="B3834" t="str">
            <v>ET_INDEX_KASKADY</v>
          </cell>
          <cell r="D3834" t="str">
            <v>LW/1xAMC45+1xAMC65+4xAMC90 System kaskadowy/montaż na ścianie/izolowany</v>
          </cell>
          <cell r="E3834">
            <v>297.72000000000003</v>
          </cell>
          <cell r="F3834">
            <v>291.59200000000004</v>
          </cell>
          <cell r="H3834" t="str">
            <v/>
          </cell>
          <cell r="Q3834" t="str">
            <v>KOTŁY GAZOWE STOJĄCE</v>
          </cell>
          <cell r="R3834" t="str">
            <v>Evodens Pro AMC - kaskady</v>
          </cell>
          <cell r="T3834" t="str">
            <v>nz</v>
          </cell>
          <cell r="W3834">
            <v>17783.37</v>
          </cell>
          <cell r="X3834">
            <v>18580</v>
          </cell>
          <cell r="Y3834">
            <v>20440</v>
          </cell>
          <cell r="Z3834">
            <v>21870</v>
          </cell>
          <cell r="AA3834">
            <v>22523</v>
          </cell>
          <cell r="AB3834">
            <v>23650</v>
          </cell>
          <cell r="AD3834">
            <v>24360</v>
          </cell>
        </row>
        <row r="3835">
          <cell r="A3835" t="str">
            <v>LW.0437kW.12210</v>
          </cell>
          <cell r="B3835" t="str">
            <v>ET_INDEX_KASKADY</v>
          </cell>
          <cell r="D3835" t="str">
            <v>LW/1xAMC45+2xAMC65+2xAMC90+1xAMC115 System kaskadowy/montaż na ścianie/izolowany</v>
          </cell>
          <cell r="E3835">
            <v>297.72000000000003</v>
          </cell>
          <cell r="F3835">
            <v>292.52400000000006</v>
          </cell>
          <cell r="H3835" t="str">
            <v/>
          </cell>
          <cell r="Q3835" t="str">
            <v>KOTŁY GAZOWE STOJĄCE</v>
          </cell>
          <cell r="R3835" t="str">
            <v>Evodens Pro AMC - kaskady</v>
          </cell>
          <cell r="T3835" t="str">
            <v>nz</v>
          </cell>
          <cell r="W3835">
            <v>17381.87</v>
          </cell>
          <cell r="X3835">
            <v>18160</v>
          </cell>
          <cell r="Y3835">
            <v>19980</v>
          </cell>
          <cell r="Z3835">
            <v>21380</v>
          </cell>
          <cell r="AA3835">
            <v>22096</v>
          </cell>
          <cell r="AB3835">
            <v>23200</v>
          </cell>
          <cell r="AD3835">
            <v>23900</v>
          </cell>
        </row>
        <row r="3836">
          <cell r="A3836" t="str">
            <v>LW.0437kW.13020</v>
          </cell>
          <cell r="B3836" t="str">
            <v>ET_INDEX_KASKADY</v>
          </cell>
          <cell r="D3836" t="str">
            <v>LW/1xAMC45+3xAMC65+2xAMC115 System kaskadowy/montaż na ścianie/izolowany</v>
          </cell>
          <cell r="E3836">
            <v>297.72000000000003</v>
          </cell>
          <cell r="F3836">
            <v>293.45600000000002</v>
          </cell>
          <cell r="H3836" t="str">
            <v/>
          </cell>
          <cell r="Q3836" t="str">
            <v>KOTŁY GAZOWE STOJĄCE</v>
          </cell>
          <cell r="R3836" t="str">
            <v>Evodens Pro AMC - kaskady</v>
          </cell>
          <cell r="T3836" t="str">
            <v>nz</v>
          </cell>
          <cell r="W3836">
            <v>16980.369999999995</v>
          </cell>
          <cell r="X3836">
            <v>17740</v>
          </cell>
          <cell r="Y3836">
            <v>19510</v>
          </cell>
          <cell r="Z3836">
            <v>20880</v>
          </cell>
          <cell r="AA3836">
            <v>21669</v>
          </cell>
          <cell r="AB3836">
            <v>22750</v>
          </cell>
          <cell r="AD3836">
            <v>23430</v>
          </cell>
        </row>
        <row r="3837">
          <cell r="A3837" t="str">
            <v>LW.0438kW.02201</v>
          </cell>
          <cell r="B3837" t="str">
            <v>ET_INDEX_KASKADY</v>
          </cell>
          <cell r="D3837" t="str">
            <v>LW/2xAMC65+2xAMC90+1xAMC160 System kaskadowy/montaż na ścianie/izolowany</v>
          </cell>
          <cell r="E3837">
            <v>337.18</v>
          </cell>
          <cell r="F3837">
            <v>330.71400000000006</v>
          </cell>
          <cell r="H3837" t="str">
            <v/>
          </cell>
          <cell r="Q3837" t="str">
            <v>KOTŁY GAZOWE STOJĄCE</v>
          </cell>
          <cell r="R3837" t="str">
            <v>Evodens Pro AMC - kaskady</v>
          </cell>
          <cell r="T3837" t="str">
            <v>nz</v>
          </cell>
          <cell r="W3837">
            <v>18878.93</v>
          </cell>
          <cell r="X3837">
            <v>19730</v>
          </cell>
          <cell r="Y3837">
            <v>21700</v>
          </cell>
          <cell r="Z3837">
            <v>23220</v>
          </cell>
          <cell r="AA3837">
            <v>24428</v>
          </cell>
          <cell r="AB3837">
            <v>25650</v>
          </cell>
          <cell r="AD3837">
            <v>26420</v>
          </cell>
        </row>
        <row r="3838">
          <cell r="A3838" t="str">
            <v>LW.0438kW.03011</v>
          </cell>
          <cell r="B3838" t="str">
            <v>ET_INDEX_KASKADY</v>
          </cell>
          <cell r="D3838" t="str">
            <v>LW/3xAMC65+1xAMC115+1xAMC160 System kaskadowy/montaż na ścianie/izolowany</v>
          </cell>
          <cell r="E3838">
            <v>337.18</v>
          </cell>
          <cell r="F3838">
            <v>331.64600000000002</v>
          </cell>
          <cell r="H3838" t="str">
            <v/>
          </cell>
          <cell r="Q3838" t="str">
            <v>KOTŁY GAZOWE STOJĄCE</v>
          </cell>
          <cell r="R3838" t="str">
            <v>Evodens Pro AMC - kaskady</v>
          </cell>
          <cell r="T3838" t="str">
            <v>nz</v>
          </cell>
          <cell r="W3838">
            <v>18477.43</v>
          </cell>
          <cell r="X3838">
            <v>19310</v>
          </cell>
          <cell r="Y3838">
            <v>21240</v>
          </cell>
          <cell r="Z3838">
            <v>22730</v>
          </cell>
          <cell r="AA3838">
            <v>24001</v>
          </cell>
          <cell r="AB3838">
            <v>25200</v>
          </cell>
          <cell r="AD3838">
            <v>25960</v>
          </cell>
        </row>
        <row r="3839">
          <cell r="A3839" t="str">
            <v>LW.0439kW.20310</v>
          </cell>
          <cell r="B3839" t="str">
            <v>ET_INDEX_KASKADY</v>
          </cell>
          <cell r="D3839" t="str">
            <v>LW/2xAMC45+3xAMC90+1xAMC115 System kaskadowy/montaż na ścianie/izolowany</v>
          </cell>
          <cell r="E3839">
            <v>297.72000000000003</v>
          </cell>
          <cell r="F3839">
            <v>291.59200000000004</v>
          </cell>
          <cell r="H3839" t="str">
            <v/>
          </cell>
          <cell r="Q3839" t="str">
            <v>KOTŁY GAZOWE STOJĄCE</v>
          </cell>
          <cell r="R3839" t="str">
            <v>Evodens Pro AMC - kaskady</v>
          </cell>
          <cell r="T3839" t="str">
            <v>nz</v>
          </cell>
          <cell r="W3839">
            <v>17783.37</v>
          </cell>
          <cell r="X3839">
            <v>18580</v>
          </cell>
          <cell r="Y3839">
            <v>20440</v>
          </cell>
          <cell r="Z3839">
            <v>21870</v>
          </cell>
          <cell r="AA3839">
            <v>22523</v>
          </cell>
          <cell r="AB3839">
            <v>23650</v>
          </cell>
          <cell r="AD3839">
            <v>24360</v>
          </cell>
        </row>
        <row r="3840">
          <cell r="A3840" t="str">
            <v>LW.0439kW.21120</v>
          </cell>
          <cell r="B3840" t="str">
            <v>ET_INDEX_KASKADY</v>
          </cell>
          <cell r="D3840" t="str">
            <v>LW/2xAMC45+1xAMC65+1xAMC90+2xAMC115 System kaskadowy/montaż na ścianie/izolowany</v>
          </cell>
          <cell r="E3840">
            <v>297.72000000000003</v>
          </cell>
          <cell r="F3840">
            <v>292.52400000000006</v>
          </cell>
          <cell r="H3840" t="str">
            <v/>
          </cell>
          <cell r="Q3840" t="str">
            <v>KOTŁY GAZOWE STOJĄCE</v>
          </cell>
          <cell r="R3840" t="str">
            <v>Evodens Pro AMC - kaskady</v>
          </cell>
          <cell r="T3840" t="str">
            <v>nz</v>
          </cell>
          <cell r="W3840">
            <v>17381.87</v>
          </cell>
          <cell r="X3840">
            <v>18160</v>
          </cell>
          <cell r="Y3840">
            <v>19980</v>
          </cell>
          <cell r="Z3840">
            <v>21380</v>
          </cell>
          <cell r="AA3840">
            <v>22096</v>
          </cell>
          <cell r="AB3840">
            <v>23200</v>
          </cell>
          <cell r="AD3840">
            <v>23900</v>
          </cell>
        </row>
        <row r="3841">
          <cell r="A3841" t="str">
            <v>LW.0440kW.10301</v>
          </cell>
          <cell r="B3841" t="str">
            <v>ET_INDEX_KASKADY</v>
          </cell>
          <cell r="D3841" t="str">
            <v>LW/1xAMC45+3xAMC90+1xAMC160 System kaskadowy/montaż na ścianie/izolowany</v>
          </cell>
          <cell r="E3841">
            <v>337.18</v>
          </cell>
          <cell r="F3841">
            <v>329.78200000000004</v>
          </cell>
          <cell r="H3841" t="str">
            <v/>
          </cell>
          <cell r="Q3841" t="str">
            <v>KOTŁY GAZOWE STOJĄCE</v>
          </cell>
          <cell r="R3841" t="str">
            <v>Evodens Pro AMC - kaskady</v>
          </cell>
          <cell r="T3841" t="str">
            <v>nz</v>
          </cell>
          <cell r="W3841">
            <v>19280.429999999997</v>
          </cell>
          <cell r="X3841">
            <v>20150</v>
          </cell>
          <cell r="Y3841">
            <v>22170</v>
          </cell>
          <cell r="Z3841">
            <v>23720</v>
          </cell>
          <cell r="AA3841">
            <v>24855</v>
          </cell>
          <cell r="AB3841">
            <v>26100</v>
          </cell>
          <cell r="AD3841">
            <v>26880</v>
          </cell>
        </row>
        <row r="3842">
          <cell r="A3842" t="str">
            <v>LW.0440kW.11111</v>
          </cell>
          <cell r="B3842" t="str">
            <v>ET_INDEX_KASKADY</v>
          </cell>
          <cell r="D3842" t="str">
            <v>LW/1xAMC45+1xAMC65+1xAMC90+1xAMC115+1xAMC160 System kaskadowy/montaż na ścianie/izolowany</v>
          </cell>
          <cell r="E3842">
            <v>337.18</v>
          </cell>
          <cell r="F3842">
            <v>330.71400000000006</v>
          </cell>
          <cell r="H3842" t="str">
            <v/>
          </cell>
          <cell r="Q3842" t="str">
            <v>KOTŁY GAZOWE STOJĄCE</v>
          </cell>
          <cell r="R3842" t="str">
            <v>Evodens Pro AMC - kaskady</v>
          </cell>
          <cell r="T3842" t="str">
            <v>nz</v>
          </cell>
          <cell r="W3842">
            <v>18878.93</v>
          </cell>
          <cell r="X3842">
            <v>19730</v>
          </cell>
          <cell r="Y3842">
            <v>21700</v>
          </cell>
          <cell r="Z3842">
            <v>23220</v>
          </cell>
          <cell r="AA3842">
            <v>24428</v>
          </cell>
          <cell r="AB3842">
            <v>25650</v>
          </cell>
          <cell r="AD3842">
            <v>26420</v>
          </cell>
        </row>
        <row r="3843">
          <cell r="A3843" t="str">
            <v>LW.0441kW.01102</v>
          </cell>
          <cell r="B3843" t="str">
            <v>ET_INDEX_KASKADY</v>
          </cell>
          <cell r="D3843" t="str">
            <v>LW/1xAMC65+1xAMC90+2xAMC160 System kaskadowy/montaż na ścianie/izolowany</v>
          </cell>
          <cell r="E3843">
            <v>285.88000000000005</v>
          </cell>
          <cell r="F3843">
            <v>280.846</v>
          </cell>
          <cell r="H3843" t="str">
            <v/>
          </cell>
          <cell r="Q3843" t="str">
            <v>KOTŁY GAZOWE STOJĄCE</v>
          </cell>
          <cell r="R3843" t="str">
            <v>Evodens Pro AMC - kaskady</v>
          </cell>
          <cell r="T3843" t="str">
            <v>nz</v>
          </cell>
          <cell r="W3843">
            <v>17095.5</v>
          </cell>
          <cell r="X3843">
            <v>17860</v>
          </cell>
          <cell r="Y3843">
            <v>19650</v>
          </cell>
          <cell r="Z3843">
            <v>21030</v>
          </cell>
          <cell r="AA3843">
            <v>22042</v>
          </cell>
          <cell r="AB3843">
            <v>23140</v>
          </cell>
          <cell r="AD3843">
            <v>23840</v>
          </cell>
        </row>
        <row r="3844">
          <cell r="A3844" t="str">
            <v>LW.0441kW.30030</v>
          </cell>
          <cell r="B3844" t="str">
            <v>ET_INDEX_KASKADY</v>
          </cell>
          <cell r="D3844" t="str">
            <v>LW/3xAMC45+3xAMC115 System kaskadowy/montaż na ścianie/izolowany</v>
          </cell>
          <cell r="E3844">
            <v>297.72000000000003</v>
          </cell>
          <cell r="F3844">
            <v>292.52400000000006</v>
          </cell>
          <cell r="H3844" t="str">
            <v/>
          </cell>
          <cell r="Q3844" t="str">
            <v>KOTŁY GAZOWE STOJĄCE</v>
          </cell>
          <cell r="R3844" t="str">
            <v>Evodens Pro AMC - kaskady</v>
          </cell>
          <cell r="T3844" t="str">
            <v>nz</v>
          </cell>
          <cell r="W3844">
            <v>17381.87</v>
          </cell>
          <cell r="X3844">
            <v>18160</v>
          </cell>
          <cell r="Y3844">
            <v>19980</v>
          </cell>
          <cell r="Z3844">
            <v>21380</v>
          </cell>
          <cell r="AA3844">
            <v>22096</v>
          </cell>
          <cell r="AB3844">
            <v>23200</v>
          </cell>
          <cell r="AD3844">
            <v>23900</v>
          </cell>
        </row>
        <row r="3845">
          <cell r="A3845" t="str">
            <v>LW.0442kW.20021</v>
          </cell>
          <cell r="B3845" t="str">
            <v>ET_INDEX_KASKADY</v>
          </cell>
          <cell r="D3845" t="str">
            <v>LW/2xAMC45+2xAMC115+1xAMC160 System kaskadowy/montaż na ścianie/izolowany</v>
          </cell>
          <cell r="E3845">
            <v>337.18</v>
          </cell>
          <cell r="F3845">
            <v>330.71400000000006</v>
          </cell>
          <cell r="H3845" t="str">
            <v/>
          </cell>
          <cell r="Q3845" t="str">
            <v>KOTŁY GAZOWE STOJĄCE</v>
          </cell>
          <cell r="R3845" t="str">
            <v>Evodens Pro AMC - kaskady</v>
          </cell>
          <cell r="T3845" t="str">
            <v>nz</v>
          </cell>
          <cell r="W3845">
            <v>18878.93</v>
          </cell>
          <cell r="X3845">
            <v>19730</v>
          </cell>
          <cell r="Y3845">
            <v>21700</v>
          </cell>
          <cell r="Z3845">
            <v>23220</v>
          </cell>
          <cell r="AA3845">
            <v>24428</v>
          </cell>
          <cell r="AB3845">
            <v>25650</v>
          </cell>
          <cell r="AD3845">
            <v>26420</v>
          </cell>
        </row>
        <row r="3846">
          <cell r="A3846" t="str">
            <v>LW.0443kW.10012</v>
          </cell>
          <cell r="B3846" t="str">
            <v>ET_INDEX_KASKADY</v>
          </cell>
          <cell r="D3846" t="str">
            <v>LW/1xAMC45+1xAMC115+2xAMC160 System kaskadowy/montaż na ścianie/izolowany</v>
          </cell>
          <cell r="E3846">
            <v>285.88000000000005</v>
          </cell>
          <cell r="F3846">
            <v>280.846</v>
          </cell>
          <cell r="H3846" t="str">
            <v/>
          </cell>
          <cell r="Q3846" t="str">
            <v>KOTŁY GAZOWE STOJĄCE</v>
          </cell>
          <cell r="R3846" t="str">
            <v>Evodens Pro AMC - kaskady</v>
          </cell>
          <cell r="T3846" t="str">
            <v>nz</v>
          </cell>
          <cell r="W3846">
            <v>17095.5</v>
          </cell>
          <cell r="X3846">
            <v>17860</v>
          </cell>
          <cell r="Y3846">
            <v>19650</v>
          </cell>
          <cell r="Z3846">
            <v>21030</v>
          </cell>
          <cell r="AA3846">
            <v>22042</v>
          </cell>
          <cell r="AB3846">
            <v>23140</v>
          </cell>
          <cell r="AD3846">
            <v>23840</v>
          </cell>
        </row>
        <row r="3847">
          <cell r="A3847" t="str">
            <v>LW.0443kW.00410</v>
          </cell>
          <cell r="B3847" t="str">
            <v>ET_INDEX_KASKADY</v>
          </cell>
          <cell r="D3847" t="str">
            <v>LW/4xAMC90+1xAMC115 System kaskadowy/montaż na ścianie/izolowany</v>
          </cell>
          <cell r="E3847">
            <v>258.22000000000008</v>
          </cell>
          <cell r="F3847">
            <v>251.56</v>
          </cell>
          <cell r="H3847" t="str">
            <v/>
          </cell>
          <cell r="Q3847" t="str">
            <v>KOTŁY GAZOWE STOJĄCE</v>
          </cell>
          <cell r="R3847" t="str">
            <v>Evodens Pro AMC - kaskady</v>
          </cell>
          <cell r="T3847" t="str">
            <v>nz</v>
          </cell>
          <cell r="W3847">
            <v>16139.02</v>
          </cell>
          <cell r="X3847">
            <v>16870</v>
          </cell>
          <cell r="Y3847">
            <v>18560</v>
          </cell>
          <cell r="Z3847">
            <v>19860</v>
          </cell>
          <cell r="AA3847">
            <v>20323</v>
          </cell>
          <cell r="AB3847">
            <v>21340</v>
          </cell>
          <cell r="AD3847">
            <v>21980</v>
          </cell>
        </row>
        <row r="3848">
          <cell r="A3848" t="str">
            <v>LW.0443kW.01220</v>
          </cell>
          <cell r="B3848" t="str">
            <v>ET_INDEX_KASKADY</v>
          </cell>
          <cell r="D3848" t="str">
            <v>LW/1xAMC65+2xAMC90+2xAMC115 System kaskadowy/montaż na ścianie/izolowany</v>
          </cell>
          <cell r="E3848">
            <v>258.22000000000008</v>
          </cell>
          <cell r="F3848">
            <v>252.49199999999999</v>
          </cell>
          <cell r="H3848" t="str">
            <v/>
          </cell>
          <cell r="Q3848" t="str">
            <v>KOTŁY GAZOWE STOJĄCE</v>
          </cell>
          <cell r="R3848" t="str">
            <v>Evodens Pro AMC - kaskady</v>
          </cell>
          <cell r="T3848" t="str">
            <v>nz</v>
          </cell>
          <cell r="W3848">
            <v>15737.52</v>
          </cell>
          <cell r="X3848">
            <v>16450</v>
          </cell>
          <cell r="Y3848">
            <v>18100</v>
          </cell>
          <cell r="Z3848">
            <v>19370</v>
          </cell>
          <cell r="AA3848">
            <v>19896</v>
          </cell>
          <cell r="AB3848">
            <v>20890</v>
          </cell>
          <cell r="AD3848">
            <v>21520</v>
          </cell>
        </row>
        <row r="3849">
          <cell r="A3849" t="str">
            <v>LW.0443kW.02030</v>
          </cell>
          <cell r="B3849" t="str">
            <v>ET_INDEX_KASKADY</v>
          </cell>
          <cell r="D3849" t="str">
            <v>LW/2xAMC65+3xAMC115 System kaskadowy/montaż na ścianie/izolowany</v>
          </cell>
          <cell r="E3849">
            <v>258.22000000000008</v>
          </cell>
          <cell r="F3849">
            <v>253.42400000000001</v>
          </cell>
          <cell r="H3849" t="str">
            <v/>
          </cell>
          <cell r="Q3849" t="str">
            <v>KOTŁY GAZOWE STOJĄCE</v>
          </cell>
          <cell r="R3849" t="str">
            <v>Evodens Pro AMC - kaskady</v>
          </cell>
          <cell r="T3849" t="str">
            <v>nz</v>
          </cell>
          <cell r="W3849">
            <v>15336.019999999997</v>
          </cell>
          <cell r="X3849">
            <v>16030</v>
          </cell>
          <cell r="Y3849">
            <v>17630</v>
          </cell>
          <cell r="Z3849">
            <v>18860</v>
          </cell>
          <cell r="AA3849">
            <v>19469</v>
          </cell>
          <cell r="AB3849">
            <v>20440</v>
          </cell>
          <cell r="AD3849">
            <v>21060</v>
          </cell>
        </row>
        <row r="3850">
          <cell r="A3850" t="str">
            <v>LW.0445kW.10130</v>
          </cell>
          <cell r="B3850" t="str">
            <v>ET_INDEX_KASKADY</v>
          </cell>
          <cell r="D3850" t="str">
            <v>LW/1xAMC45+1xAMC90+3xAMC115 System kaskadowy/montaż na ścianie/izolowany</v>
          </cell>
          <cell r="E3850">
            <v>258.22000000000008</v>
          </cell>
          <cell r="F3850">
            <v>252.49199999999999</v>
          </cell>
          <cell r="H3850" t="str">
            <v/>
          </cell>
          <cell r="Q3850" t="str">
            <v>KOTŁY GAZOWE STOJĄCE</v>
          </cell>
          <cell r="R3850" t="str">
            <v>Evodens Pro AMC - kaskady</v>
          </cell>
          <cell r="T3850" t="str">
            <v>nz</v>
          </cell>
          <cell r="W3850">
            <v>15737.52</v>
          </cell>
          <cell r="X3850">
            <v>16450</v>
          </cell>
          <cell r="Y3850">
            <v>18100</v>
          </cell>
          <cell r="Z3850">
            <v>19370</v>
          </cell>
          <cell r="AA3850">
            <v>19896</v>
          </cell>
          <cell r="AB3850">
            <v>20890</v>
          </cell>
          <cell r="AD3850">
            <v>21520</v>
          </cell>
        </row>
        <row r="3851">
          <cell r="A3851" t="str">
            <v>LW.0446kW.00121</v>
          </cell>
          <cell r="B3851" t="str">
            <v>ET_INDEX_KASKADY</v>
          </cell>
          <cell r="D3851" t="str">
            <v>LW/1xAMC90+2xAMC115+1xAMC160 System kaskadowy/montaż na ścianie/izolowany</v>
          </cell>
          <cell r="E3851">
            <v>287.98</v>
          </cell>
          <cell r="F3851">
            <v>281.38199999999995</v>
          </cell>
          <cell r="H3851" t="str">
            <v/>
          </cell>
          <cell r="Q3851" t="str">
            <v>KOTŁY GAZOWE STOJĄCE</v>
          </cell>
          <cell r="R3851" t="str">
            <v>Evodens Pro AMC - kaskady</v>
          </cell>
          <cell r="T3851" t="str">
            <v>nz</v>
          </cell>
          <cell r="W3851">
            <v>16821.579999999998</v>
          </cell>
          <cell r="X3851">
            <v>17580</v>
          </cell>
          <cell r="Y3851">
            <v>19340</v>
          </cell>
          <cell r="Z3851">
            <v>20690</v>
          </cell>
          <cell r="AA3851">
            <v>21699</v>
          </cell>
          <cell r="AB3851">
            <v>22780</v>
          </cell>
          <cell r="AD3851">
            <v>23470</v>
          </cell>
        </row>
        <row r="3852">
          <cell r="A3852" t="str">
            <v>LW.0450kW.06100</v>
          </cell>
          <cell r="B3852" t="str">
            <v>ET_INDEX_KASKADY</v>
          </cell>
          <cell r="D3852" t="str">
            <v>LW/6xAMC65+1xAMC90 System kaskadowy/montaż na ścianie/izolowany</v>
          </cell>
          <cell r="E3852">
            <v>338.72</v>
          </cell>
          <cell r="F3852">
            <v>334.988</v>
          </cell>
          <cell r="H3852" t="str">
            <v/>
          </cell>
          <cell r="Q3852" t="str">
            <v>KOTŁY GAZOWE STOJĄCE</v>
          </cell>
          <cell r="R3852" t="str">
            <v>Evodens Pro AMC - kaskady</v>
          </cell>
          <cell r="T3852" t="str">
            <v>nz</v>
          </cell>
          <cell r="W3852">
            <v>18688.46</v>
          </cell>
          <cell r="X3852">
            <v>19530</v>
          </cell>
          <cell r="Y3852">
            <v>21480</v>
          </cell>
          <cell r="Z3852">
            <v>22980</v>
          </cell>
          <cell r="AA3852">
            <v>23869</v>
          </cell>
          <cell r="AB3852">
            <v>25060</v>
          </cell>
          <cell r="AD3852">
            <v>25810</v>
          </cell>
        </row>
        <row r="3853">
          <cell r="A3853" t="str">
            <v>LW.0451kW.33001</v>
          </cell>
          <cell r="B3853" t="str">
            <v>ET_INDEX_KASKADY</v>
          </cell>
          <cell r="D3853" t="str">
            <v>LW/3xAMC45+3xAMC65+1xAMC160 System kaskadowy/montaż na ścianie/izolowany</v>
          </cell>
          <cell r="E3853">
            <v>441.47999999999996</v>
          </cell>
          <cell r="F3853">
            <v>435.27800000000002</v>
          </cell>
          <cell r="H3853" t="str">
            <v/>
          </cell>
          <cell r="Q3853" t="str">
            <v>KOTŁY GAZOWE STOJĄCE</v>
          </cell>
          <cell r="R3853" t="str">
            <v>Evodens Pro AMC - kaskady</v>
          </cell>
          <cell r="T3853" t="str">
            <v>nz</v>
          </cell>
          <cell r="W3853">
            <v>23992.850000000006</v>
          </cell>
          <cell r="X3853">
            <v>25070</v>
          </cell>
          <cell r="Y3853">
            <v>27580</v>
          </cell>
          <cell r="Z3853">
            <v>29510</v>
          </cell>
          <cell r="AA3853">
            <v>31262</v>
          </cell>
          <cell r="AB3853">
            <v>32830</v>
          </cell>
          <cell r="AD3853">
            <v>33810</v>
          </cell>
        </row>
        <row r="3854">
          <cell r="A3854" t="str">
            <v>LW.0452kW.14200</v>
          </cell>
          <cell r="B3854" t="str">
            <v>ET_INDEX_KASKADY</v>
          </cell>
          <cell r="D3854" t="str">
            <v>LW/1xAMC45+4xAMC65+2xAMC90 System kaskadowy/montaż na ścianie/izolowany</v>
          </cell>
          <cell r="E3854">
            <v>338.72</v>
          </cell>
          <cell r="F3854">
            <v>334.05599999999998</v>
          </cell>
          <cell r="H3854" t="str">
            <v/>
          </cell>
          <cell r="Q3854" t="str">
            <v>KOTŁY GAZOWE STOJĄCE</v>
          </cell>
          <cell r="R3854" t="str">
            <v>Evodens Pro AMC - kaskady</v>
          </cell>
          <cell r="T3854" t="str">
            <v>nz</v>
          </cell>
          <cell r="W3854">
            <v>19089.96</v>
          </cell>
          <cell r="X3854">
            <v>19950</v>
          </cell>
          <cell r="Y3854">
            <v>21950</v>
          </cell>
          <cell r="Z3854">
            <v>23490</v>
          </cell>
          <cell r="AA3854">
            <v>24296</v>
          </cell>
          <cell r="AB3854">
            <v>25510</v>
          </cell>
          <cell r="AD3854">
            <v>26280</v>
          </cell>
        </row>
        <row r="3855">
          <cell r="A3855" t="str">
            <v>LW.0452kW.15010</v>
          </cell>
          <cell r="B3855" t="str">
            <v>ET_INDEX_KASKADY</v>
          </cell>
          <cell r="D3855" t="str">
            <v>LW/1xAMC45+5xAMC65+1xAMC115 System kaskadowy/montaż na ścianie/izolowany</v>
          </cell>
          <cell r="E3855">
            <v>338.72</v>
          </cell>
          <cell r="F3855">
            <v>334.988</v>
          </cell>
          <cell r="H3855" t="str">
            <v/>
          </cell>
          <cell r="Q3855" t="str">
            <v>KOTŁY GAZOWE STOJĄCE</v>
          </cell>
          <cell r="R3855" t="str">
            <v>Evodens Pro AMC - kaskady</v>
          </cell>
          <cell r="T3855" t="str">
            <v>nz</v>
          </cell>
          <cell r="W3855">
            <v>18688.46</v>
          </cell>
          <cell r="X3855">
            <v>19530</v>
          </cell>
          <cell r="Y3855">
            <v>21480</v>
          </cell>
          <cell r="Z3855">
            <v>22980</v>
          </cell>
          <cell r="AA3855">
            <v>23869</v>
          </cell>
          <cell r="AB3855">
            <v>25060</v>
          </cell>
          <cell r="AD3855">
            <v>25810</v>
          </cell>
        </row>
        <row r="3856">
          <cell r="A3856" t="str">
            <v>LW.0453kW.05001</v>
          </cell>
          <cell r="B3856" t="str">
            <v>ET_INDEX_KASKADY</v>
          </cell>
          <cell r="D3856" t="str">
            <v>LW/5xAMC65+1xAMC160 System kaskadowy/montaż na ścianie/izolowany</v>
          </cell>
          <cell r="E3856">
            <v>386.28000000000003</v>
          </cell>
          <cell r="F3856">
            <v>380.87800000000004</v>
          </cell>
          <cell r="H3856" t="str">
            <v/>
          </cell>
          <cell r="Q3856" t="str">
            <v>KOTŁY GAZOWE STOJĄCE</v>
          </cell>
          <cell r="R3856" t="str">
            <v>Evodens Pro AMC - kaskady</v>
          </cell>
          <cell r="T3856" t="str">
            <v>nz</v>
          </cell>
          <cell r="W3856">
            <v>20557.189999999999</v>
          </cell>
          <cell r="X3856">
            <v>21480</v>
          </cell>
          <cell r="Y3856">
            <v>23630</v>
          </cell>
          <cell r="Z3856">
            <v>25280</v>
          </cell>
          <cell r="AA3856">
            <v>26758</v>
          </cell>
          <cell r="AB3856">
            <v>28100</v>
          </cell>
          <cell r="AD3856">
            <v>28940</v>
          </cell>
        </row>
        <row r="3857">
          <cell r="A3857" t="str">
            <v>LW.0453kW.41101</v>
          </cell>
          <cell r="B3857" t="str">
            <v>ET_INDEX_KASKADY</v>
          </cell>
          <cell r="D3857" t="str">
            <v>LW/4xAMC45+1xAMC65+1xAMC90+1xAMC160 System kaskadowy/montaż na ścianie/izolowany</v>
          </cell>
          <cell r="E3857">
            <v>441.47999999999996</v>
          </cell>
          <cell r="F3857">
            <v>434.346</v>
          </cell>
          <cell r="H3857" t="str">
            <v/>
          </cell>
          <cell r="Q3857" t="str">
            <v>KOTŁY GAZOWE STOJĄCE</v>
          </cell>
          <cell r="R3857" t="str">
            <v>Evodens Pro AMC - kaskady</v>
          </cell>
          <cell r="T3857" t="str">
            <v>nz</v>
          </cell>
          <cell r="W3857">
            <v>24394.350000000006</v>
          </cell>
          <cell r="X3857">
            <v>25490</v>
          </cell>
          <cell r="Y3857">
            <v>28040</v>
          </cell>
          <cell r="Z3857">
            <v>30000</v>
          </cell>
          <cell r="AA3857">
            <v>31689</v>
          </cell>
          <cell r="AB3857">
            <v>33270</v>
          </cell>
          <cell r="AD3857">
            <v>34270</v>
          </cell>
        </row>
        <row r="3858">
          <cell r="A3858" t="str">
            <v>LW.0454kW.22300</v>
          </cell>
          <cell r="B3858" t="str">
            <v>ET_INDEX_KASKADY</v>
          </cell>
          <cell r="D3858" t="str">
            <v>LW/2xAMC45+2xAMC65+3xAMC90 System kaskadowy/montaż na ścianie/izolowany</v>
          </cell>
          <cell r="E3858">
            <v>338.72</v>
          </cell>
          <cell r="F3858">
            <v>333.12400000000002</v>
          </cell>
          <cell r="H3858" t="str">
            <v/>
          </cell>
          <cell r="Q3858" t="str">
            <v>KOTŁY GAZOWE STOJĄCE</v>
          </cell>
          <cell r="R3858" t="str">
            <v>Evodens Pro AMC - kaskady</v>
          </cell>
          <cell r="T3858" t="str">
            <v>nz</v>
          </cell>
          <cell r="W3858">
            <v>19491.46</v>
          </cell>
          <cell r="X3858">
            <v>20370</v>
          </cell>
          <cell r="Y3858">
            <v>22410</v>
          </cell>
          <cell r="Z3858">
            <v>23980</v>
          </cell>
          <cell r="AA3858">
            <v>24723</v>
          </cell>
          <cell r="AB3858">
            <v>25960</v>
          </cell>
          <cell r="AD3858">
            <v>26740</v>
          </cell>
        </row>
        <row r="3859">
          <cell r="A3859" t="str">
            <v>LW.0454kW.23110</v>
          </cell>
          <cell r="B3859" t="str">
            <v>ET_INDEX_KASKADY</v>
          </cell>
          <cell r="D3859" t="str">
            <v>LW/2xAMC45+3xAMC65+1xAMC90+1xAMC115 System kaskadowy/montaż na ścianie/izolowany</v>
          </cell>
          <cell r="E3859">
            <v>338.72</v>
          </cell>
          <cell r="F3859">
            <v>334.05599999999998</v>
          </cell>
          <cell r="H3859" t="str">
            <v/>
          </cell>
          <cell r="Q3859" t="str">
            <v>KOTŁY GAZOWE STOJĄCE</v>
          </cell>
          <cell r="R3859" t="str">
            <v>Evodens Pro AMC - kaskady</v>
          </cell>
          <cell r="T3859" t="str">
            <v>nz</v>
          </cell>
          <cell r="W3859">
            <v>19089.96</v>
          </cell>
          <cell r="X3859">
            <v>19950</v>
          </cell>
          <cell r="Y3859">
            <v>21950</v>
          </cell>
          <cell r="Z3859">
            <v>23490</v>
          </cell>
          <cell r="AA3859">
            <v>24296</v>
          </cell>
          <cell r="AB3859">
            <v>25510</v>
          </cell>
          <cell r="AD3859">
            <v>26280</v>
          </cell>
        </row>
        <row r="3860">
          <cell r="A3860" t="str">
            <v>LW.0455kW.13101</v>
          </cell>
          <cell r="B3860" t="str">
            <v>ET_INDEX_KASKADY</v>
          </cell>
          <cell r="D3860" t="str">
            <v>LW/1xAMC45+3xAMC65+1xAMC90+1xAMC160 System kaskadowy/montaż na ścianie/izolowany</v>
          </cell>
          <cell r="E3860">
            <v>386.28000000000003</v>
          </cell>
          <cell r="F3860">
            <v>379.94600000000003</v>
          </cell>
          <cell r="H3860" t="str">
            <v/>
          </cell>
          <cell r="Q3860" t="str">
            <v>KOTŁY GAZOWE STOJĄCE</v>
          </cell>
          <cell r="R3860" t="str">
            <v>Evodens Pro AMC - kaskady</v>
          </cell>
          <cell r="T3860" t="str">
            <v>nz</v>
          </cell>
          <cell r="W3860">
            <v>20958.689999999999</v>
          </cell>
          <cell r="X3860">
            <v>21900</v>
          </cell>
          <cell r="Y3860">
            <v>24090</v>
          </cell>
          <cell r="Z3860">
            <v>25780</v>
          </cell>
          <cell r="AA3860">
            <v>27185</v>
          </cell>
          <cell r="AB3860">
            <v>28540</v>
          </cell>
          <cell r="AD3860">
            <v>29400</v>
          </cell>
        </row>
        <row r="3861">
          <cell r="A3861" t="str">
            <v>LW.0455kW.50011</v>
          </cell>
          <cell r="B3861" t="str">
            <v>ET_INDEX_KASKADY</v>
          </cell>
          <cell r="D3861" t="str">
            <v>LW/5xAMC45+1xAMC115+1xAMC160 System kaskadowy/montaż na ścianie/izolowany</v>
          </cell>
          <cell r="E3861">
            <v>441.47999999999996</v>
          </cell>
          <cell r="F3861">
            <v>434.346</v>
          </cell>
          <cell r="H3861" t="str">
            <v/>
          </cell>
          <cell r="Q3861" t="str">
            <v>KOTŁY GAZOWE STOJĄCE</v>
          </cell>
          <cell r="R3861" t="str">
            <v>Evodens Pro AMC - kaskady</v>
          </cell>
          <cell r="T3861" t="str">
            <v>nz</v>
          </cell>
          <cell r="W3861">
            <v>24394.350000000006</v>
          </cell>
          <cell r="X3861">
            <v>25490</v>
          </cell>
          <cell r="Y3861">
            <v>28040</v>
          </cell>
          <cell r="Z3861">
            <v>30000</v>
          </cell>
          <cell r="AA3861">
            <v>31689</v>
          </cell>
          <cell r="AB3861">
            <v>33270</v>
          </cell>
          <cell r="AD3861">
            <v>34270</v>
          </cell>
        </row>
        <row r="3862">
          <cell r="A3862" t="str">
            <v>LW.0456kW.40002</v>
          </cell>
          <cell r="B3862" t="str">
            <v>ET_INDEX_KASKADY</v>
          </cell>
          <cell r="D3862" t="str">
            <v>LW/4xAMC45+2xAMC160 System kaskadowy/montaż na ścianie/izolowany</v>
          </cell>
          <cell r="E3862">
            <v>384.28000000000003</v>
          </cell>
          <cell r="F3862">
            <v>378.57800000000003</v>
          </cell>
          <cell r="H3862" t="str">
            <v/>
          </cell>
          <cell r="Q3862" t="str">
            <v>KOTŁY GAZOWE STOJĄCE</v>
          </cell>
          <cell r="R3862" t="str">
            <v>Evodens Pro AMC - kaskady</v>
          </cell>
          <cell r="T3862" t="str">
            <v>nz</v>
          </cell>
          <cell r="W3862">
            <v>21611.360000000001</v>
          </cell>
          <cell r="X3862">
            <v>22580</v>
          </cell>
          <cell r="Y3862">
            <v>24840</v>
          </cell>
          <cell r="Z3862">
            <v>26580</v>
          </cell>
          <cell r="AA3862">
            <v>27925</v>
          </cell>
          <cell r="AB3862">
            <v>29320</v>
          </cell>
          <cell r="AD3862">
            <v>30200</v>
          </cell>
        </row>
        <row r="3863">
          <cell r="A3863" t="str">
            <v>LW.0456kW.30400</v>
          </cell>
          <cell r="B3863" t="str">
            <v>ET_INDEX_KASKADY</v>
          </cell>
          <cell r="D3863" t="str">
            <v>LW/3xAMC45+4xAMC90 System kaskadowy/montaż na ścianie/izolowany</v>
          </cell>
          <cell r="E3863">
            <v>338.72</v>
          </cell>
          <cell r="F3863">
            <v>332.19200000000001</v>
          </cell>
          <cell r="H3863" t="str">
            <v/>
          </cell>
          <cell r="Q3863" t="str">
            <v>KOTŁY GAZOWE STOJĄCE</v>
          </cell>
          <cell r="R3863" t="str">
            <v>Evodens Pro AMC - kaskady</v>
          </cell>
          <cell r="T3863" t="str">
            <v>nz</v>
          </cell>
          <cell r="W3863">
            <v>19892.96</v>
          </cell>
          <cell r="X3863">
            <v>20790</v>
          </cell>
          <cell r="Y3863">
            <v>22870</v>
          </cell>
          <cell r="Z3863">
            <v>24470</v>
          </cell>
          <cell r="AA3863">
            <v>25150</v>
          </cell>
          <cell r="AB3863">
            <v>26410</v>
          </cell>
          <cell r="AD3863">
            <v>27200</v>
          </cell>
        </row>
        <row r="3864">
          <cell r="A3864" t="str">
            <v>LW.0456kW.31210</v>
          </cell>
          <cell r="B3864" t="str">
            <v>ET_INDEX_KASKADY</v>
          </cell>
          <cell r="D3864" t="str">
            <v>LW/3xAMC45+1xAMC65+2xAMC90+1xAMC115 System kaskadowy/montaż na ścianie/izolowany</v>
          </cell>
          <cell r="E3864">
            <v>338.72</v>
          </cell>
          <cell r="F3864">
            <v>333.12400000000002</v>
          </cell>
          <cell r="H3864" t="str">
            <v/>
          </cell>
          <cell r="Q3864" t="str">
            <v>KOTŁY GAZOWE STOJĄCE</v>
          </cell>
          <cell r="R3864" t="str">
            <v>Evodens Pro AMC - kaskady</v>
          </cell>
          <cell r="T3864" t="str">
            <v>nz</v>
          </cell>
          <cell r="W3864">
            <v>19491.46</v>
          </cell>
          <cell r="X3864">
            <v>20370</v>
          </cell>
          <cell r="Y3864">
            <v>22410</v>
          </cell>
          <cell r="Z3864">
            <v>23980</v>
          </cell>
          <cell r="AA3864">
            <v>24723</v>
          </cell>
          <cell r="AB3864">
            <v>25960</v>
          </cell>
          <cell r="AD3864">
            <v>26740</v>
          </cell>
        </row>
        <row r="3865">
          <cell r="A3865" t="str">
            <v>LW.0456kW.32020</v>
          </cell>
          <cell r="B3865" t="str">
            <v>ET_INDEX_KASKADY</v>
          </cell>
          <cell r="D3865" t="str">
            <v>LW/3xAMC45+2xAMC65+2xAMC115 System kaskadowy/montaż na ścianie/izolowany</v>
          </cell>
          <cell r="E3865">
            <v>338.72</v>
          </cell>
          <cell r="F3865">
            <v>334.05599999999998</v>
          </cell>
          <cell r="H3865" t="str">
            <v/>
          </cell>
          <cell r="Q3865" t="str">
            <v>KOTŁY GAZOWE STOJĄCE</v>
          </cell>
          <cell r="R3865" t="str">
            <v>Evodens Pro AMC - kaskady</v>
          </cell>
          <cell r="T3865" t="str">
            <v>nz</v>
          </cell>
          <cell r="W3865">
            <v>19089.96</v>
          </cell>
          <cell r="X3865">
            <v>19950</v>
          </cell>
          <cell r="Y3865">
            <v>21950</v>
          </cell>
          <cell r="Z3865">
            <v>23490</v>
          </cell>
          <cell r="AA3865">
            <v>24296</v>
          </cell>
          <cell r="AB3865">
            <v>25510</v>
          </cell>
          <cell r="AD3865">
            <v>26280</v>
          </cell>
        </row>
        <row r="3866">
          <cell r="A3866" t="str">
            <v>LW.0457kW.21201</v>
          </cell>
          <cell r="B3866" t="str">
            <v>ET_INDEX_KASKADY</v>
          </cell>
          <cell r="D3866" t="str">
            <v>LW/2xAMC45+1xAMC65+2xAMC90+1xAMC160 System kaskadowy/montaż na ścianie/izolowany</v>
          </cell>
          <cell r="E3866">
            <v>386.28000000000003</v>
          </cell>
          <cell r="F3866">
            <v>379.01400000000007</v>
          </cell>
          <cell r="H3866" t="str">
            <v/>
          </cell>
          <cell r="Q3866" t="str">
            <v>KOTŁY GAZOWE STOJĄCE</v>
          </cell>
          <cell r="R3866" t="str">
            <v>Evodens Pro AMC - kaskady</v>
          </cell>
          <cell r="T3866" t="str">
            <v>nz</v>
          </cell>
          <cell r="W3866">
            <v>21360.19</v>
          </cell>
          <cell r="X3866">
            <v>22320</v>
          </cell>
          <cell r="Y3866">
            <v>24550</v>
          </cell>
          <cell r="Z3866">
            <v>26270</v>
          </cell>
          <cell r="AA3866">
            <v>27612</v>
          </cell>
          <cell r="AB3866">
            <v>28990</v>
          </cell>
          <cell r="AD3866">
            <v>29860</v>
          </cell>
        </row>
        <row r="3867">
          <cell r="A3867" t="str">
            <v>LW.0457kW.22011</v>
          </cell>
          <cell r="B3867" t="str">
            <v>ET_INDEX_KASKADY</v>
          </cell>
          <cell r="D3867" t="str">
            <v>LW/2xAMC45+2xAMC65+1xAMC115+1xAMC160 System kaskadowy/montaż na ścianie/izolowany</v>
          </cell>
          <cell r="E3867">
            <v>386.28000000000003</v>
          </cell>
          <cell r="F3867">
            <v>379.94600000000003</v>
          </cell>
          <cell r="H3867" t="str">
            <v/>
          </cell>
          <cell r="Q3867" t="str">
            <v>KOTŁY GAZOWE STOJĄCE</v>
          </cell>
          <cell r="R3867" t="str">
            <v>Evodens Pro AMC - kaskady</v>
          </cell>
          <cell r="T3867" t="str">
            <v>nz</v>
          </cell>
          <cell r="W3867">
            <v>20958.689999999999</v>
          </cell>
          <cell r="X3867">
            <v>21900</v>
          </cell>
          <cell r="Y3867">
            <v>24090</v>
          </cell>
          <cell r="Z3867">
            <v>25780</v>
          </cell>
          <cell r="AA3867">
            <v>27185</v>
          </cell>
          <cell r="AB3867">
            <v>28540</v>
          </cell>
          <cell r="AD3867">
            <v>29400</v>
          </cell>
        </row>
        <row r="3868">
          <cell r="A3868" t="str">
            <v>LW.0458kW.12002</v>
          </cell>
          <cell r="B3868" t="str">
            <v>ET_INDEX_KASKADY</v>
          </cell>
          <cell r="D3868" t="str">
            <v>LW/1xAMC45+2xAMC65+2xAMC160 System kaskadowy/montaż na ścianie/izolowany</v>
          </cell>
          <cell r="E3868">
            <v>335.08000000000004</v>
          </cell>
          <cell r="F3868">
            <v>330.17800000000005</v>
          </cell>
          <cell r="H3868" t="str">
            <v/>
          </cell>
          <cell r="Q3868" t="str">
            <v>KOTŁY GAZOWE STOJĄCE</v>
          </cell>
          <cell r="R3868" t="str">
            <v>Evodens Pro AMC - kaskady</v>
          </cell>
          <cell r="T3868" t="str">
            <v>nz</v>
          </cell>
          <cell r="W3868">
            <v>19152.509999999998</v>
          </cell>
          <cell r="X3868">
            <v>20010</v>
          </cell>
          <cell r="Y3868">
            <v>22010</v>
          </cell>
          <cell r="Z3868">
            <v>23550</v>
          </cell>
          <cell r="AA3868">
            <v>24770</v>
          </cell>
          <cell r="AB3868">
            <v>26010</v>
          </cell>
          <cell r="AD3868">
            <v>26790</v>
          </cell>
        </row>
        <row r="3869">
          <cell r="A3869" t="str">
            <v>LW.0458kW.02400</v>
          </cell>
          <cell r="B3869" t="str">
            <v>ET_INDEX_KASKADY</v>
          </cell>
          <cell r="D3869" t="str">
            <v>LW/2xAMC65+4xAMC90 System kaskadowy/montaż na ścianie/izolowany</v>
          </cell>
          <cell r="E3869">
            <v>297.72000000000003</v>
          </cell>
          <cell r="F3869">
            <v>291.59200000000004</v>
          </cell>
          <cell r="H3869" t="str">
            <v/>
          </cell>
          <cell r="Q3869" t="str">
            <v>KOTŁY GAZOWE STOJĄCE</v>
          </cell>
          <cell r="R3869" t="str">
            <v>Evodens Pro AMC - kaskady</v>
          </cell>
          <cell r="T3869" t="str">
            <v>nz</v>
          </cell>
          <cell r="W3869">
            <v>17783.37</v>
          </cell>
          <cell r="X3869">
            <v>18580</v>
          </cell>
          <cell r="Y3869">
            <v>20440</v>
          </cell>
          <cell r="Z3869">
            <v>21870</v>
          </cell>
          <cell r="AA3869">
            <v>22523</v>
          </cell>
          <cell r="AB3869">
            <v>23650</v>
          </cell>
          <cell r="AD3869">
            <v>24360</v>
          </cell>
        </row>
        <row r="3870">
          <cell r="A3870" t="str">
            <v>LW.0458kW.03210</v>
          </cell>
          <cell r="B3870" t="str">
            <v>ET_INDEX_KASKADY</v>
          </cell>
          <cell r="D3870" t="str">
            <v>LW/3xAMC65+2xAMC90+1xAMC115 System kaskadowy/montaż na ścianie/izolowany</v>
          </cell>
          <cell r="E3870">
            <v>297.72000000000003</v>
          </cell>
          <cell r="F3870">
            <v>292.52400000000006</v>
          </cell>
          <cell r="H3870" t="str">
            <v/>
          </cell>
          <cell r="Q3870" t="str">
            <v>KOTŁY GAZOWE STOJĄCE</v>
          </cell>
          <cell r="R3870" t="str">
            <v>Evodens Pro AMC - kaskady</v>
          </cell>
          <cell r="T3870" t="str">
            <v>nz</v>
          </cell>
          <cell r="W3870">
            <v>17381.87</v>
          </cell>
          <cell r="X3870">
            <v>18160</v>
          </cell>
          <cell r="Y3870">
            <v>19980</v>
          </cell>
          <cell r="Z3870">
            <v>21380</v>
          </cell>
          <cell r="AA3870">
            <v>22096</v>
          </cell>
          <cell r="AB3870">
            <v>23200</v>
          </cell>
          <cell r="AD3870">
            <v>23900</v>
          </cell>
        </row>
        <row r="3871">
          <cell r="A3871" t="str">
            <v>LW.0458kW.04020</v>
          </cell>
          <cell r="B3871" t="str">
            <v>ET_INDEX_KASKADY</v>
          </cell>
          <cell r="D3871" t="str">
            <v>LW/4xAMC65+2xAMC115 System kaskadowy/montaż na ścianie/izolowany</v>
          </cell>
          <cell r="E3871">
            <v>297.72000000000003</v>
          </cell>
          <cell r="F3871">
            <v>293.45600000000002</v>
          </cell>
          <cell r="H3871" t="str">
            <v/>
          </cell>
          <cell r="Q3871" t="str">
            <v>KOTŁY GAZOWE STOJĄCE</v>
          </cell>
          <cell r="R3871" t="str">
            <v>Evodens Pro AMC - kaskady</v>
          </cell>
          <cell r="T3871" t="str">
            <v>nz</v>
          </cell>
          <cell r="W3871">
            <v>16980.369999999995</v>
          </cell>
          <cell r="X3871">
            <v>17740</v>
          </cell>
          <cell r="Y3871">
            <v>19510</v>
          </cell>
          <cell r="Z3871">
            <v>20880</v>
          </cell>
          <cell r="AA3871">
            <v>21669</v>
          </cell>
          <cell r="AB3871">
            <v>22750</v>
          </cell>
          <cell r="AD3871">
            <v>23430</v>
          </cell>
        </row>
        <row r="3872">
          <cell r="A3872" t="str">
            <v>LW.0458kW.40120</v>
          </cell>
          <cell r="B3872" t="str">
            <v>ET_INDEX_KASKADY</v>
          </cell>
          <cell r="D3872" t="str">
            <v>LW/4xAMC45+1xAMC90+2xAMC115 System kaskadowy/montaż na ścianie/izolowany</v>
          </cell>
          <cell r="E3872">
            <v>338.72</v>
          </cell>
          <cell r="F3872">
            <v>333.12400000000002</v>
          </cell>
          <cell r="H3872" t="str">
            <v/>
          </cell>
          <cell r="Q3872" t="str">
            <v>KOTŁY GAZOWE STOJĄCE</v>
          </cell>
          <cell r="R3872" t="str">
            <v>Evodens Pro AMC - kaskady</v>
          </cell>
          <cell r="T3872" t="str">
            <v>nz</v>
          </cell>
          <cell r="W3872">
            <v>19491.46</v>
          </cell>
          <cell r="X3872">
            <v>20370</v>
          </cell>
          <cell r="Y3872">
            <v>22410</v>
          </cell>
          <cell r="Z3872">
            <v>23980</v>
          </cell>
          <cell r="AA3872">
            <v>24723</v>
          </cell>
          <cell r="AB3872">
            <v>25960</v>
          </cell>
          <cell r="AD3872">
            <v>26740</v>
          </cell>
        </row>
        <row r="3873">
          <cell r="A3873" t="str">
            <v>LW.0459kW.30111</v>
          </cell>
          <cell r="B3873" t="str">
            <v>ET_INDEX_KASKADY</v>
          </cell>
          <cell r="D3873" t="str">
            <v>LW/3xAMC45+1xAMC90+1xAMC115+1xAMC160 System kaskadowy/montaż na ścianie/izolowany</v>
          </cell>
          <cell r="E3873">
            <v>386.28000000000003</v>
          </cell>
          <cell r="F3873">
            <v>379.01400000000007</v>
          </cell>
          <cell r="H3873" t="str">
            <v/>
          </cell>
          <cell r="Q3873" t="str">
            <v>KOTŁY GAZOWE STOJĄCE</v>
          </cell>
          <cell r="R3873" t="str">
            <v>Evodens Pro AMC - kaskady</v>
          </cell>
          <cell r="T3873" t="str">
            <v>nz</v>
          </cell>
          <cell r="W3873">
            <v>21360.19</v>
          </cell>
          <cell r="X3873">
            <v>22320</v>
          </cell>
          <cell r="Y3873">
            <v>24550</v>
          </cell>
          <cell r="Z3873">
            <v>26270</v>
          </cell>
          <cell r="AA3873">
            <v>27612</v>
          </cell>
          <cell r="AB3873">
            <v>28990</v>
          </cell>
          <cell r="AD3873">
            <v>29860</v>
          </cell>
        </row>
        <row r="3874">
          <cell r="A3874" t="str">
            <v>LW.0460kW.20102</v>
          </cell>
          <cell r="B3874" t="str">
            <v>ET_INDEX_KASKADY</v>
          </cell>
          <cell r="D3874" t="str">
            <v>LW/2xAMC45+1xAMC90+2xAMC160 System kaskadowy/montaż na ścianie/izolowany</v>
          </cell>
          <cell r="E3874">
            <v>335.08000000000004</v>
          </cell>
          <cell r="F3874">
            <v>329.24600000000004</v>
          </cell>
          <cell r="H3874" t="str">
            <v/>
          </cell>
          <cell r="Q3874" t="str">
            <v>KOTŁY GAZOWE STOJĄCE</v>
          </cell>
          <cell r="R3874" t="str">
            <v>Evodens Pro AMC - kaskady</v>
          </cell>
          <cell r="T3874" t="str">
            <v>nz</v>
          </cell>
          <cell r="W3874">
            <v>19554.009999999998</v>
          </cell>
          <cell r="X3874">
            <v>20430</v>
          </cell>
          <cell r="Y3874">
            <v>22470</v>
          </cell>
          <cell r="Z3874">
            <v>24040</v>
          </cell>
          <cell r="AA3874">
            <v>25197</v>
          </cell>
          <cell r="AB3874">
            <v>26460</v>
          </cell>
          <cell r="AD3874">
            <v>27250</v>
          </cell>
        </row>
        <row r="3875">
          <cell r="A3875" t="str">
            <v>LW.0460kW.10500</v>
          </cell>
          <cell r="B3875" t="str">
            <v>ET_INDEX_KASKADY</v>
          </cell>
          <cell r="D3875" t="str">
            <v>LW/1xAMC45+5xAMC90 System kaskadowy/montaż na ścianie/izolowany</v>
          </cell>
          <cell r="E3875">
            <v>354.18</v>
          </cell>
          <cell r="F3875">
            <v>347.01800000000003</v>
          </cell>
          <cell r="H3875" t="str">
            <v/>
          </cell>
          <cell r="Q3875" t="str">
            <v>KOTŁY GAZOWE STOJĄCE</v>
          </cell>
          <cell r="R3875" t="str">
            <v>Evodens Pro AMC - kaskady</v>
          </cell>
          <cell r="T3875" t="str">
            <v>nz</v>
          </cell>
          <cell r="W3875">
            <v>21198.62</v>
          </cell>
          <cell r="X3875">
            <v>22150</v>
          </cell>
          <cell r="Y3875">
            <v>24370</v>
          </cell>
          <cell r="Z3875">
            <v>26080</v>
          </cell>
          <cell r="AA3875">
            <v>24096</v>
          </cell>
          <cell r="AB3875">
            <v>25300</v>
          </cell>
          <cell r="AD3875">
            <v>26060</v>
          </cell>
        </row>
        <row r="3876">
          <cell r="A3876" t="str">
            <v>LW.0460kW.11310</v>
          </cell>
          <cell r="B3876" t="str">
            <v>ET_INDEX_KASKADY</v>
          </cell>
          <cell r="D3876" t="str">
            <v>LW/1xAMC45+1xAMC65+3xAMC90+1xAMC115 System kaskadowy/montaż na ścianie/izolowany</v>
          </cell>
          <cell r="E3876">
            <v>354.18</v>
          </cell>
          <cell r="F3876">
            <v>347.95</v>
          </cell>
          <cell r="H3876" t="str">
            <v/>
          </cell>
          <cell r="Q3876" t="str">
            <v>KOTŁY GAZOWE STOJĄCE</v>
          </cell>
          <cell r="R3876" t="str">
            <v>Evodens Pro AMC - kaskady</v>
          </cell>
          <cell r="T3876" t="str">
            <v>nz</v>
          </cell>
          <cell r="W3876">
            <v>20797.12</v>
          </cell>
          <cell r="X3876">
            <v>21730</v>
          </cell>
          <cell r="Y3876">
            <v>23900</v>
          </cell>
          <cell r="Z3876">
            <v>25570</v>
          </cell>
          <cell r="AA3876">
            <v>23669</v>
          </cell>
          <cell r="AB3876">
            <v>24850</v>
          </cell>
          <cell r="AD3876">
            <v>25600</v>
          </cell>
        </row>
        <row r="3877">
          <cell r="A3877" t="str">
            <v>LW.0460kW.12120</v>
          </cell>
          <cell r="B3877" t="str">
            <v>ET_INDEX_KASKADY</v>
          </cell>
          <cell r="D3877" t="str">
            <v>LW/1xAMC45+2xAMC65+1xAMC90+2xAMC115 System kaskadowy/montaż na ścianie/izolowany</v>
          </cell>
          <cell r="E3877">
            <v>354.18</v>
          </cell>
          <cell r="F3877">
            <v>348.88200000000001</v>
          </cell>
          <cell r="H3877" t="str">
            <v/>
          </cell>
          <cell r="Q3877" t="str">
            <v>KOTŁY GAZOWE STOJĄCE</v>
          </cell>
          <cell r="R3877" t="str">
            <v>Evodens Pro AMC - kaskady</v>
          </cell>
          <cell r="T3877" t="str">
            <v>nz</v>
          </cell>
          <cell r="W3877">
            <v>20395.62</v>
          </cell>
          <cell r="X3877">
            <v>21310</v>
          </cell>
          <cell r="Y3877">
            <v>23440</v>
          </cell>
          <cell r="Z3877">
            <v>25080</v>
          </cell>
          <cell r="AA3877">
            <v>23242</v>
          </cell>
          <cell r="AB3877">
            <v>24400</v>
          </cell>
          <cell r="AD3877">
            <v>25140</v>
          </cell>
        </row>
        <row r="3878">
          <cell r="A3878" t="str">
            <v>LW.0461kW.01301</v>
          </cell>
          <cell r="B3878" t="str">
            <v>ET_INDEX_KASKADY</v>
          </cell>
          <cell r="D3878" t="str">
            <v>LW/1xAMC65+3xAMC90+1xAMC160 System kaskadowy/montaż na ścianie/izolowany</v>
          </cell>
          <cell r="E3878">
            <v>345.62000000000006</v>
          </cell>
          <cell r="F3878">
            <v>338.32400000000007</v>
          </cell>
          <cell r="H3878" t="str">
            <v/>
          </cell>
          <cell r="Q3878" t="str">
            <v>KOTŁY GAZOWE STOJĄCE</v>
          </cell>
          <cell r="R3878" t="str">
            <v>Evodens Pro AMC - kaskady</v>
          </cell>
          <cell r="T3878" t="str">
            <v>nz</v>
          </cell>
          <cell r="W3878">
            <v>19653.090000000004</v>
          </cell>
          <cell r="X3878">
            <v>20540</v>
          </cell>
          <cell r="Y3878">
            <v>22590</v>
          </cell>
          <cell r="Z3878">
            <v>24170</v>
          </cell>
          <cell r="AA3878">
            <v>25249</v>
          </cell>
          <cell r="AB3878">
            <v>26510</v>
          </cell>
          <cell r="AD3878">
            <v>27310</v>
          </cell>
        </row>
        <row r="3879">
          <cell r="A3879" t="str">
            <v>LW.0461kW.02111</v>
          </cell>
          <cell r="B3879" t="str">
            <v>ET_INDEX_KASKADY</v>
          </cell>
          <cell r="D3879" t="str">
            <v>LW/2xAMC65+1xAMC90+1xAMC115+1xAMC160 System kaskadowy/montaż na ścianie/izolowany</v>
          </cell>
          <cell r="E3879">
            <v>345.62000000000006</v>
          </cell>
          <cell r="F3879">
            <v>339.25600000000009</v>
          </cell>
          <cell r="H3879" t="str">
            <v/>
          </cell>
          <cell r="Q3879" t="str">
            <v>KOTŁY GAZOWE STOJĄCE</v>
          </cell>
          <cell r="R3879" t="str">
            <v>Evodens Pro AMC - kaskady</v>
          </cell>
          <cell r="T3879" t="str">
            <v>nz</v>
          </cell>
          <cell r="W3879">
            <v>19251.590000000004</v>
          </cell>
          <cell r="X3879">
            <v>20120</v>
          </cell>
          <cell r="Y3879">
            <v>22130</v>
          </cell>
          <cell r="Z3879">
            <v>23680</v>
          </cell>
          <cell r="AA3879">
            <v>24822</v>
          </cell>
          <cell r="AB3879">
            <v>26060</v>
          </cell>
          <cell r="AD3879">
            <v>26850</v>
          </cell>
        </row>
        <row r="3880">
          <cell r="A3880" t="str">
            <v>LW.0462kW.20220</v>
          </cell>
          <cell r="B3880" t="str">
            <v>ET_INDEX_KASKADY</v>
          </cell>
          <cell r="D3880" t="str">
            <v>LW/2xAMC45+2xAMC90+2xAMC115 System kaskadowy/montaż na ścianie/izolowany</v>
          </cell>
          <cell r="E3880">
            <v>362.62</v>
          </cell>
          <cell r="F3880">
            <v>356.49200000000002</v>
          </cell>
          <cell r="H3880" t="str">
            <v/>
          </cell>
          <cell r="Q3880" t="str">
            <v>KOTŁY GAZOWE STOJĄCE</v>
          </cell>
          <cell r="R3880" t="str">
            <v>Evodens Pro AMC - kaskady</v>
          </cell>
          <cell r="T3880" t="str">
            <v>nz</v>
          </cell>
          <cell r="W3880">
            <v>21169.78</v>
          </cell>
          <cell r="X3880">
            <v>22120</v>
          </cell>
          <cell r="Y3880">
            <v>24330</v>
          </cell>
          <cell r="Z3880">
            <v>26030</v>
          </cell>
          <cell r="AA3880">
            <v>24064</v>
          </cell>
          <cell r="AB3880">
            <v>25270</v>
          </cell>
          <cell r="AD3880">
            <v>26020</v>
          </cell>
        </row>
        <row r="3881">
          <cell r="A3881" t="str">
            <v>LW.0462kW.21030</v>
          </cell>
          <cell r="B3881" t="str">
            <v>ET_INDEX_KASKADY</v>
          </cell>
          <cell r="D3881" t="str">
            <v>LW/2xAMC45+1xAMC65+3xAMC115 System kaskadowy/montaż na ścianie/izolowany</v>
          </cell>
          <cell r="E3881">
            <v>362.62</v>
          </cell>
          <cell r="F3881">
            <v>357.42400000000004</v>
          </cell>
          <cell r="H3881" t="str">
            <v/>
          </cell>
          <cell r="Q3881" t="str">
            <v>KOTŁY GAZOWE STOJĄCE</v>
          </cell>
          <cell r="R3881" t="str">
            <v>Evodens Pro AMC - kaskady</v>
          </cell>
          <cell r="T3881" t="str">
            <v>nz</v>
          </cell>
          <cell r="W3881">
            <v>20768.28</v>
          </cell>
          <cell r="X3881">
            <v>21700</v>
          </cell>
          <cell r="Y3881">
            <v>23870</v>
          </cell>
          <cell r="Z3881">
            <v>25540</v>
          </cell>
          <cell r="AA3881">
            <v>23637</v>
          </cell>
          <cell r="AB3881">
            <v>24820</v>
          </cell>
          <cell r="AD3881">
            <v>25560</v>
          </cell>
        </row>
        <row r="3882">
          <cell r="A3882" t="str">
            <v>LW.0463kW.10211</v>
          </cell>
          <cell r="B3882" t="str">
            <v>ET_INDEX_KASKADY</v>
          </cell>
          <cell r="D3882" t="str">
            <v>LW/1xAMC45+2xAMC90+1xAMC115+1xAMC160 System kaskadowy/montaż na ścianie/izolowany</v>
          </cell>
          <cell r="E3882">
            <v>345.62000000000006</v>
          </cell>
          <cell r="F3882">
            <v>338.32400000000007</v>
          </cell>
          <cell r="H3882" t="str">
            <v/>
          </cell>
          <cell r="Q3882" t="str">
            <v>KOTŁY GAZOWE STOJĄCE</v>
          </cell>
          <cell r="R3882" t="str">
            <v>Evodens Pro AMC - kaskady</v>
          </cell>
          <cell r="T3882" t="str">
            <v>nz</v>
          </cell>
          <cell r="W3882">
            <v>19653.090000000004</v>
          </cell>
          <cell r="X3882">
            <v>20540</v>
          </cell>
          <cell r="Y3882">
            <v>22590</v>
          </cell>
          <cell r="Z3882">
            <v>24170</v>
          </cell>
          <cell r="AA3882">
            <v>25249</v>
          </cell>
          <cell r="AB3882">
            <v>26510</v>
          </cell>
          <cell r="AD3882">
            <v>27310</v>
          </cell>
        </row>
        <row r="3883">
          <cell r="A3883" t="str">
            <v>LW.0463kW.11021</v>
          </cell>
          <cell r="B3883" t="str">
            <v>ET_INDEX_KASKADY</v>
          </cell>
          <cell r="D3883" t="str">
            <v>LW/1xAMC45+1xAMC65+2xAMC115+1xAMC160 System kaskadowy/montaż na ścianie/izolowany</v>
          </cell>
          <cell r="E3883">
            <v>345.62000000000006</v>
          </cell>
          <cell r="F3883">
            <v>339.25600000000009</v>
          </cell>
          <cell r="H3883" t="str">
            <v/>
          </cell>
          <cell r="Q3883" t="str">
            <v>KOTŁY GAZOWE STOJĄCE</v>
          </cell>
          <cell r="R3883" t="str">
            <v>Evodens Pro AMC - kaskady</v>
          </cell>
          <cell r="T3883" t="str">
            <v>nz</v>
          </cell>
          <cell r="W3883">
            <v>19251.590000000004</v>
          </cell>
          <cell r="X3883">
            <v>20120</v>
          </cell>
          <cell r="Y3883">
            <v>22130</v>
          </cell>
          <cell r="Z3883">
            <v>23680</v>
          </cell>
          <cell r="AA3883">
            <v>24822</v>
          </cell>
          <cell r="AB3883">
            <v>26060</v>
          </cell>
          <cell r="AD3883">
            <v>26850</v>
          </cell>
        </row>
        <row r="3884">
          <cell r="A3884" t="str">
            <v>LW.0464kW.00202</v>
          </cell>
          <cell r="B3884" t="str">
            <v>ET_INDEX_KASKADY</v>
          </cell>
          <cell r="D3884" t="str">
            <v>LW/2xAMC90+2xAMC160 System kaskadowy/montaż na ścianie/izolowany</v>
          </cell>
          <cell r="E3884">
            <v>294.32000000000005</v>
          </cell>
          <cell r="F3884">
            <v>288.45600000000002</v>
          </cell>
          <cell r="H3884" t="str">
            <v/>
          </cell>
          <cell r="Q3884" t="str">
            <v>KOTŁY GAZOWE STOJĄCE</v>
          </cell>
          <cell r="R3884" t="str">
            <v>Evodens Pro AMC - kaskady</v>
          </cell>
          <cell r="T3884" t="str">
            <v>nz</v>
          </cell>
          <cell r="W3884">
            <v>17869.660000000003</v>
          </cell>
          <cell r="X3884">
            <v>18670</v>
          </cell>
          <cell r="Y3884">
            <v>20540</v>
          </cell>
          <cell r="Z3884">
            <v>21980</v>
          </cell>
          <cell r="AA3884">
            <v>22864</v>
          </cell>
          <cell r="AB3884">
            <v>24010</v>
          </cell>
          <cell r="AD3884">
            <v>24730</v>
          </cell>
        </row>
        <row r="3885">
          <cell r="A3885" t="str">
            <v>LW.0464kW.01012</v>
          </cell>
          <cell r="B3885" t="str">
            <v>ET_INDEX_KASKADY</v>
          </cell>
          <cell r="D3885" t="str">
            <v>LW/1xAMC65+1xAMC115+2xAMC160 System kaskadowy/montaż na ścianie/izolowany</v>
          </cell>
          <cell r="E3885">
            <v>294.32000000000005</v>
          </cell>
          <cell r="F3885">
            <v>289.38800000000003</v>
          </cell>
          <cell r="H3885" t="str">
            <v/>
          </cell>
          <cell r="Q3885" t="str">
            <v>KOTŁY GAZOWE STOJĄCE</v>
          </cell>
          <cell r="R3885" t="str">
            <v>Evodens Pro AMC - kaskady</v>
          </cell>
          <cell r="T3885" t="str">
            <v>nz</v>
          </cell>
          <cell r="W3885">
            <v>17468.160000000003</v>
          </cell>
          <cell r="X3885">
            <v>18250</v>
          </cell>
          <cell r="Y3885">
            <v>20080</v>
          </cell>
          <cell r="Z3885">
            <v>21490</v>
          </cell>
          <cell r="AA3885">
            <v>22437</v>
          </cell>
          <cell r="AB3885">
            <v>23560</v>
          </cell>
          <cell r="AD3885">
            <v>24270</v>
          </cell>
        </row>
        <row r="3886">
          <cell r="A3886" t="str">
            <v>LW.0466kW.00320</v>
          </cell>
          <cell r="B3886" t="str">
            <v>ET_INDEX_KASKADY</v>
          </cell>
          <cell r="D3886" t="str">
            <v>LW/3xAMC90+2xAMC115 System kaskadowy/montaż na ścianie/izolowany</v>
          </cell>
          <cell r="E3886">
            <v>317.62000000000006</v>
          </cell>
          <cell r="F3886">
            <v>310.96000000000009</v>
          </cell>
          <cell r="H3886" t="str">
            <v/>
          </cell>
          <cell r="Q3886" t="str">
            <v>KOTŁY GAZOWE STOJĄCE</v>
          </cell>
          <cell r="R3886" t="str">
            <v>Evodens Pro AMC - kaskady</v>
          </cell>
          <cell r="T3886" t="str">
            <v>nz</v>
          </cell>
          <cell r="W3886">
            <v>18288.61</v>
          </cell>
          <cell r="X3886">
            <v>19110</v>
          </cell>
          <cell r="Y3886">
            <v>21020</v>
          </cell>
          <cell r="Z3886">
            <v>22490</v>
          </cell>
          <cell r="AA3886">
            <v>21845</v>
          </cell>
          <cell r="AB3886">
            <v>22940</v>
          </cell>
          <cell r="AD3886">
            <v>23630</v>
          </cell>
        </row>
        <row r="3887">
          <cell r="A3887" t="str">
            <v>LW.0466kW.01130</v>
          </cell>
          <cell r="B3887" t="str">
            <v>ET_INDEX_KASKADY</v>
          </cell>
          <cell r="D3887" t="str">
            <v>LW/1xAMC65+1xAMC90+3xAMC115 System kaskadowy/montaż na ścianie/izolowany</v>
          </cell>
          <cell r="E3887">
            <v>317.62000000000006</v>
          </cell>
          <cell r="F3887">
            <v>311.89200000000005</v>
          </cell>
          <cell r="H3887" t="str">
            <v/>
          </cell>
          <cell r="Q3887" t="str">
            <v>KOTŁY GAZOWE STOJĄCE</v>
          </cell>
          <cell r="R3887" t="str">
            <v>Evodens Pro AMC - kaskady</v>
          </cell>
          <cell r="T3887" t="str">
            <v>nz</v>
          </cell>
          <cell r="W3887">
            <v>17887.11</v>
          </cell>
          <cell r="X3887">
            <v>18690</v>
          </cell>
          <cell r="Y3887">
            <v>20560</v>
          </cell>
          <cell r="Z3887">
            <v>22000</v>
          </cell>
          <cell r="AA3887">
            <v>21418</v>
          </cell>
          <cell r="AB3887">
            <v>22490</v>
          </cell>
          <cell r="AD3887">
            <v>23160</v>
          </cell>
        </row>
        <row r="3888">
          <cell r="A3888" t="str">
            <v>LW.0468kW.10040</v>
          </cell>
          <cell r="B3888" t="str">
            <v>ET_INDEX_KASKADY</v>
          </cell>
          <cell r="D3888" t="str">
            <v>LW/1xAMC45+4xAMC115 System kaskadowy/montaż na ścianie/izolowany</v>
          </cell>
          <cell r="E3888">
            <v>317.62000000000006</v>
          </cell>
          <cell r="F3888">
            <v>311.89200000000005</v>
          </cell>
          <cell r="H3888" t="str">
            <v/>
          </cell>
          <cell r="Q3888" t="str">
            <v>KOTŁY GAZOWE STOJĄCE</v>
          </cell>
          <cell r="R3888" t="str">
            <v>Evodens Pro AMC - kaskady</v>
          </cell>
          <cell r="T3888" t="str">
            <v>nz</v>
          </cell>
          <cell r="W3888">
            <v>17887.11</v>
          </cell>
          <cell r="X3888">
            <v>18690</v>
          </cell>
          <cell r="Y3888">
            <v>20560</v>
          </cell>
          <cell r="Z3888">
            <v>22000</v>
          </cell>
          <cell r="AA3888">
            <v>21418</v>
          </cell>
          <cell r="AB3888">
            <v>22490</v>
          </cell>
          <cell r="AD3888">
            <v>23160</v>
          </cell>
        </row>
        <row r="3889">
          <cell r="A3889" t="str">
            <v>LW.0469kW.00031</v>
          </cell>
          <cell r="B3889" t="str">
            <v>ET_INDEX_KASKADY</v>
          </cell>
          <cell r="D3889" t="str">
            <v>LW/3xAMC115+1xAMC160 System kaskadowy/montaż na ścianie/izolowany</v>
          </cell>
          <cell r="E3889">
            <v>296.42</v>
          </cell>
          <cell r="F3889">
            <v>289.92399999999998</v>
          </cell>
          <cell r="H3889" t="str">
            <v/>
          </cell>
          <cell r="Q3889" t="str">
            <v>KOTŁY GAZOWE STOJĄCE</v>
          </cell>
          <cell r="R3889" t="str">
            <v>Evodens Pro AMC - kaskady</v>
          </cell>
          <cell r="T3889" t="str">
            <v>nz</v>
          </cell>
          <cell r="W3889">
            <v>17194.239999999998</v>
          </cell>
          <cell r="X3889">
            <v>17970</v>
          </cell>
          <cell r="Y3889">
            <v>19770</v>
          </cell>
          <cell r="Z3889">
            <v>21150</v>
          </cell>
          <cell r="AA3889">
            <v>22094</v>
          </cell>
          <cell r="AB3889">
            <v>23200</v>
          </cell>
          <cell r="AD3889">
            <v>23890</v>
          </cell>
        </row>
        <row r="3890">
          <cell r="A3890" t="str">
            <v>LW.0472kW.24001</v>
          </cell>
          <cell r="B3890" t="str">
            <v>ET_INDEX_KASKADY</v>
          </cell>
          <cell r="D3890" t="str">
            <v>LW/2xAMC45+4xAMC65+1xAMC160 System kaskadowy/montaż na ścianie/izolowany</v>
          </cell>
          <cell r="E3890">
            <v>449.91999999999996</v>
          </cell>
          <cell r="F3890">
            <v>443.82000000000005</v>
          </cell>
          <cell r="H3890" t="str">
            <v/>
          </cell>
          <cell r="Q3890" t="str">
            <v>KOTŁY GAZOWE STOJĄCE</v>
          </cell>
          <cell r="R3890" t="str">
            <v>Evodens Pro AMC - kaskady</v>
          </cell>
          <cell r="T3890" t="str">
            <v>nz</v>
          </cell>
          <cell r="W3890">
            <v>24365.510000000006</v>
          </cell>
          <cell r="X3890">
            <v>25460</v>
          </cell>
          <cell r="Y3890">
            <v>28010</v>
          </cell>
          <cell r="Z3890">
            <v>29970</v>
          </cell>
          <cell r="AA3890">
            <v>31657</v>
          </cell>
          <cell r="AB3890">
            <v>33240</v>
          </cell>
          <cell r="AD3890">
            <v>34240</v>
          </cell>
        </row>
        <row r="3891">
          <cell r="A3891" t="str">
            <v>LW.0473kW.05200</v>
          </cell>
          <cell r="B3891" t="str">
            <v>ET_INDEX_KASKADY</v>
          </cell>
          <cell r="D3891" t="str">
            <v>LW/5xAMC65+2xAMC90 System kaskadowy/montaż na ścianie/izolowany</v>
          </cell>
          <cell r="E3891">
            <v>409.62</v>
          </cell>
          <cell r="F3891">
            <v>404.95599999999996</v>
          </cell>
          <cell r="H3891" t="str">
            <v/>
          </cell>
          <cell r="Q3891" t="str">
            <v>KOTŁY GAZOWE STOJĄCE</v>
          </cell>
          <cell r="R3891" t="str">
            <v>Evodens Pro AMC - kaskady</v>
          </cell>
          <cell r="T3891" t="str">
            <v>nz</v>
          </cell>
          <cell r="W3891">
            <v>23013.25</v>
          </cell>
          <cell r="X3891">
            <v>24050</v>
          </cell>
          <cell r="Y3891">
            <v>26460</v>
          </cell>
          <cell r="Z3891">
            <v>28310</v>
          </cell>
          <cell r="AA3891">
            <v>26384</v>
          </cell>
          <cell r="AB3891">
            <v>27700</v>
          </cell>
          <cell r="AD3891">
            <v>28530</v>
          </cell>
        </row>
        <row r="3892">
          <cell r="A3892" t="str">
            <v>LW.0473kW.06010</v>
          </cell>
          <cell r="B3892" t="str">
            <v>ET_INDEX_KASKADY</v>
          </cell>
          <cell r="D3892" t="str">
            <v>LW/6xAMC65+1xAMC115 System kaskadowy/montaż na ścianie/izolowany</v>
          </cell>
          <cell r="E3892">
            <v>409.62</v>
          </cell>
          <cell r="F3892">
            <v>405.88799999999998</v>
          </cell>
          <cell r="H3892" t="str">
            <v/>
          </cell>
          <cell r="Q3892" t="str">
            <v>KOTŁY GAZOWE STOJĄCE</v>
          </cell>
          <cell r="R3892" t="str">
            <v>Evodens Pro AMC - kaskady</v>
          </cell>
          <cell r="T3892" t="str">
            <v>nz</v>
          </cell>
          <cell r="W3892">
            <v>22611.75</v>
          </cell>
          <cell r="X3892">
            <v>23630</v>
          </cell>
          <cell r="Y3892">
            <v>25990</v>
          </cell>
          <cell r="Z3892">
            <v>27810</v>
          </cell>
          <cell r="AA3892">
            <v>25957</v>
          </cell>
          <cell r="AB3892">
            <v>27250</v>
          </cell>
          <cell r="AD3892">
            <v>28070</v>
          </cell>
        </row>
        <row r="3893">
          <cell r="A3893" t="str">
            <v>LW.0474kW.32101</v>
          </cell>
          <cell r="B3893" t="str">
            <v>ET_INDEX_KASKADY</v>
          </cell>
          <cell r="D3893" t="str">
            <v>LW/3xAMC45+2xAMC65+1xAMC90+1xAMC160 System kaskadowy/montaż na ścianie/izolowany</v>
          </cell>
          <cell r="E3893">
            <v>449.91999999999996</v>
          </cell>
          <cell r="F3893">
            <v>442.88800000000003</v>
          </cell>
          <cell r="H3893" t="str">
            <v/>
          </cell>
          <cell r="Q3893" t="str">
            <v>KOTŁY GAZOWE STOJĄCE</v>
          </cell>
          <cell r="R3893" t="str">
            <v>Evodens Pro AMC - kaskady</v>
          </cell>
          <cell r="T3893" t="str">
            <v>nz</v>
          </cell>
          <cell r="W3893">
            <v>24767.010000000006</v>
          </cell>
          <cell r="X3893">
            <v>25880</v>
          </cell>
          <cell r="Y3893">
            <v>28470</v>
          </cell>
          <cell r="Z3893">
            <v>30460</v>
          </cell>
          <cell r="AA3893">
            <v>32084</v>
          </cell>
          <cell r="AB3893">
            <v>33690</v>
          </cell>
          <cell r="AD3893">
            <v>34700</v>
          </cell>
        </row>
        <row r="3894">
          <cell r="A3894" t="str">
            <v>LW.0475kW.13300</v>
          </cell>
          <cell r="B3894" t="str">
            <v>ET_INDEX_KASKADY</v>
          </cell>
          <cell r="D3894" t="str">
            <v>LW/1xAMC45+3xAMC65+3xAMC90 System kaskadowy/montaż na ścianie/izolowany</v>
          </cell>
          <cell r="E3894">
            <v>409.62</v>
          </cell>
          <cell r="F3894">
            <v>404.024</v>
          </cell>
          <cell r="H3894" t="str">
            <v/>
          </cell>
          <cell r="Q3894" t="str">
            <v>KOTŁY GAZOWE STOJĄCE</v>
          </cell>
          <cell r="R3894" t="str">
            <v>Evodens Pro AMC - kaskady</v>
          </cell>
          <cell r="T3894" t="str">
            <v>nz</v>
          </cell>
          <cell r="W3894">
            <v>23414.75</v>
          </cell>
          <cell r="X3894">
            <v>24470</v>
          </cell>
          <cell r="Y3894">
            <v>26920</v>
          </cell>
          <cell r="Z3894">
            <v>28800</v>
          </cell>
          <cell r="AA3894">
            <v>26810</v>
          </cell>
          <cell r="AB3894">
            <v>28150</v>
          </cell>
          <cell r="AD3894">
            <v>29000</v>
          </cell>
        </row>
        <row r="3895">
          <cell r="A3895" t="str">
            <v>LW.0475kW.14110</v>
          </cell>
          <cell r="B3895" t="str">
            <v>ET_INDEX_KASKADY</v>
          </cell>
          <cell r="D3895" t="str">
            <v>LW/1xAMC45+4xAMC65+1xAMC90+1xAMC115 System kaskadowy/montaż na ścianie/izolowany</v>
          </cell>
          <cell r="E3895">
            <v>409.62</v>
          </cell>
          <cell r="F3895">
            <v>404.95599999999996</v>
          </cell>
          <cell r="H3895" t="str">
            <v/>
          </cell>
          <cell r="Q3895" t="str">
            <v>KOTŁY GAZOWE STOJĄCE</v>
          </cell>
          <cell r="R3895" t="str">
            <v>Evodens Pro AMC - kaskady</v>
          </cell>
          <cell r="T3895" t="str">
            <v>nz</v>
          </cell>
          <cell r="W3895">
            <v>23013.25</v>
          </cell>
          <cell r="X3895">
            <v>24050</v>
          </cell>
          <cell r="Y3895">
            <v>26460</v>
          </cell>
          <cell r="Z3895">
            <v>28310</v>
          </cell>
          <cell r="AA3895">
            <v>26384</v>
          </cell>
          <cell r="AB3895">
            <v>27700</v>
          </cell>
          <cell r="AD3895">
            <v>28530</v>
          </cell>
        </row>
        <row r="3896">
          <cell r="A3896" t="str">
            <v>LW.0476kW.04101</v>
          </cell>
          <cell r="B3896" t="str">
            <v>ET_INDEX_KASKADY</v>
          </cell>
          <cell r="D3896" t="str">
            <v>LW/4xAMC65+1xAMC90+1xAMC160 System kaskadowy/montaż na ścianie/izolowany</v>
          </cell>
          <cell r="E3896">
            <v>394.72</v>
          </cell>
          <cell r="F3896">
            <v>388.48800000000006</v>
          </cell>
          <cell r="H3896" t="str">
            <v/>
          </cell>
          <cell r="Q3896" t="str">
            <v>KOTŁY GAZOWE STOJĄCE</v>
          </cell>
          <cell r="R3896" t="str">
            <v>Evodens Pro AMC - kaskady</v>
          </cell>
          <cell r="T3896" t="str">
            <v>nz</v>
          </cell>
          <cell r="W3896">
            <v>21331.35</v>
          </cell>
          <cell r="X3896">
            <v>22290</v>
          </cell>
          <cell r="Y3896">
            <v>24520</v>
          </cell>
          <cell r="Z3896">
            <v>26240</v>
          </cell>
          <cell r="AA3896">
            <v>27580</v>
          </cell>
          <cell r="AB3896">
            <v>28960</v>
          </cell>
          <cell r="AD3896">
            <v>29830</v>
          </cell>
        </row>
        <row r="3897">
          <cell r="A3897" t="str">
            <v>LW.0476kW.40201</v>
          </cell>
          <cell r="B3897" t="str">
            <v>ET_INDEX_KASKADY</v>
          </cell>
          <cell r="D3897" t="str">
            <v>LW/4xAMC45+2xAMC90+1xAMC160 System kaskadowy/montaż na ścianie/izolowany</v>
          </cell>
          <cell r="E3897">
            <v>449.91999999999996</v>
          </cell>
          <cell r="F3897">
            <v>441.95600000000007</v>
          </cell>
          <cell r="H3897" t="str">
            <v/>
          </cell>
          <cell r="Q3897" t="str">
            <v>KOTŁY GAZOWE STOJĄCE</v>
          </cell>
          <cell r="R3897" t="str">
            <v>Evodens Pro AMC - kaskady</v>
          </cell>
          <cell r="T3897" t="str">
            <v>nz</v>
          </cell>
          <cell r="W3897">
            <v>25168.510000000006</v>
          </cell>
          <cell r="X3897">
            <v>26300</v>
          </cell>
          <cell r="Y3897">
            <v>28930</v>
          </cell>
          <cell r="Z3897">
            <v>30960</v>
          </cell>
          <cell r="AA3897">
            <v>32511</v>
          </cell>
          <cell r="AB3897">
            <v>34140</v>
          </cell>
          <cell r="AD3897">
            <v>35160</v>
          </cell>
        </row>
        <row r="3898">
          <cell r="A3898" t="str">
            <v>LW.0476kW.41011</v>
          </cell>
          <cell r="B3898" t="str">
            <v>ET_INDEX_KASKADY</v>
          </cell>
          <cell r="D3898" t="str">
            <v>LW/4xAMC45+1xAMC65+1xAMC115+1xAMC160 System kaskadowy/montaż na ścianie/izolowany</v>
          </cell>
          <cell r="E3898">
            <v>449.91999999999996</v>
          </cell>
          <cell r="F3898">
            <v>442.88800000000003</v>
          </cell>
          <cell r="H3898" t="str">
            <v/>
          </cell>
          <cell r="Q3898" t="str">
            <v>KOTŁY GAZOWE STOJĄCE</v>
          </cell>
          <cell r="R3898" t="str">
            <v>Evodens Pro AMC - kaskady</v>
          </cell>
          <cell r="T3898" t="str">
            <v>nz</v>
          </cell>
          <cell r="W3898">
            <v>24767.010000000006</v>
          </cell>
          <cell r="X3898">
            <v>25880</v>
          </cell>
          <cell r="Y3898">
            <v>28470</v>
          </cell>
          <cell r="Z3898">
            <v>30460</v>
          </cell>
          <cell r="AA3898">
            <v>32084</v>
          </cell>
          <cell r="AB3898">
            <v>33690</v>
          </cell>
          <cell r="AD3898">
            <v>34700</v>
          </cell>
        </row>
        <row r="3899">
          <cell r="A3899" t="str">
            <v>LW.0477kW.31002</v>
          </cell>
          <cell r="B3899" t="str">
            <v>ET_INDEX_KASKADY</v>
          </cell>
          <cell r="D3899" t="str">
            <v>LW/3xAMC45+1xAMC65+2xAMC160 System kaskadowy/montaż na ścianie/izolowany</v>
          </cell>
          <cell r="E3899">
            <v>392.72</v>
          </cell>
          <cell r="F3899">
            <v>387.12000000000006</v>
          </cell>
          <cell r="H3899" t="str">
            <v/>
          </cell>
          <cell r="Q3899" t="str">
            <v>KOTŁY GAZOWE STOJĄCE</v>
          </cell>
          <cell r="R3899" t="str">
            <v>Evodens Pro AMC - kaskady</v>
          </cell>
          <cell r="T3899" t="str">
            <v>nz</v>
          </cell>
          <cell r="W3899">
            <v>21984.019999999997</v>
          </cell>
          <cell r="X3899">
            <v>22970</v>
          </cell>
          <cell r="Y3899">
            <v>25270</v>
          </cell>
          <cell r="Z3899">
            <v>27040</v>
          </cell>
          <cell r="AA3899">
            <v>28320</v>
          </cell>
          <cell r="AB3899">
            <v>29740</v>
          </cell>
          <cell r="AD3899">
            <v>30630</v>
          </cell>
        </row>
        <row r="3900">
          <cell r="A3900" t="str">
            <v>LW.0477kW.21400</v>
          </cell>
          <cell r="B3900" t="str">
            <v>ET_INDEX_KASKADY</v>
          </cell>
          <cell r="D3900" t="str">
            <v>LW/2xAMC45+1xAMC65+4xAMC90 System kaskadowy/montaż na ścianie/izolowany</v>
          </cell>
          <cell r="E3900">
            <v>409.62</v>
          </cell>
          <cell r="F3900">
            <v>403.09199999999998</v>
          </cell>
          <cell r="H3900" t="str">
            <v/>
          </cell>
          <cell r="Q3900" t="str">
            <v>KOTŁY GAZOWE STOJĄCE</v>
          </cell>
          <cell r="R3900" t="str">
            <v>Evodens Pro AMC - kaskady</v>
          </cell>
          <cell r="T3900" t="str">
            <v>nz</v>
          </cell>
          <cell r="W3900">
            <v>23816.25</v>
          </cell>
          <cell r="X3900">
            <v>24890</v>
          </cell>
          <cell r="Y3900">
            <v>27380</v>
          </cell>
          <cell r="Z3900">
            <v>29300</v>
          </cell>
          <cell r="AA3900">
            <v>27237</v>
          </cell>
          <cell r="AB3900">
            <v>28600</v>
          </cell>
          <cell r="AD3900">
            <v>29460</v>
          </cell>
        </row>
        <row r="3901">
          <cell r="A3901" t="str">
            <v>LW.0477kW.22210</v>
          </cell>
          <cell r="B3901" t="str">
            <v>ET_INDEX_KASKADY</v>
          </cell>
          <cell r="D3901" t="str">
            <v>LW/2xAMC45+2xAMC65+2xAMC90+1xAMC115 System kaskadowy/montaż na ścianie/izolowany</v>
          </cell>
          <cell r="E3901">
            <v>409.62</v>
          </cell>
          <cell r="F3901">
            <v>404.024</v>
          </cell>
          <cell r="H3901" t="str">
            <v/>
          </cell>
          <cell r="Q3901" t="str">
            <v>KOTŁY GAZOWE STOJĄCE</v>
          </cell>
          <cell r="R3901" t="str">
            <v>Evodens Pro AMC - kaskady</v>
          </cell>
          <cell r="T3901" t="str">
            <v>nz</v>
          </cell>
          <cell r="W3901">
            <v>23414.75</v>
          </cell>
          <cell r="X3901">
            <v>24470</v>
          </cell>
          <cell r="Y3901">
            <v>26920</v>
          </cell>
          <cell r="Z3901">
            <v>28800</v>
          </cell>
          <cell r="AA3901">
            <v>26810</v>
          </cell>
          <cell r="AB3901">
            <v>28150</v>
          </cell>
          <cell r="AD3901">
            <v>29000</v>
          </cell>
        </row>
        <row r="3902">
          <cell r="A3902" t="str">
            <v>LW.0477kW.23020</v>
          </cell>
          <cell r="B3902" t="str">
            <v>ET_INDEX_KASKADY</v>
          </cell>
          <cell r="D3902" t="str">
            <v>LW/2xAMC45+3xAMC65+2xAMC115 System kaskadowy/montaż na ścianie/izolowany</v>
          </cell>
          <cell r="E3902">
            <v>409.62</v>
          </cell>
          <cell r="F3902">
            <v>404.95599999999996</v>
          </cell>
          <cell r="H3902" t="str">
            <v/>
          </cell>
          <cell r="Q3902" t="str">
            <v>KOTŁY GAZOWE STOJĄCE</v>
          </cell>
          <cell r="R3902" t="str">
            <v>Evodens Pro AMC - kaskady</v>
          </cell>
          <cell r="T3902" t="str">
            <v>nz</v>
          </cell>
          <cell r="W3902">
            <v>23013.25</v>
          </cell>
          <cell r="X3902">
            <v>24050</v>
          </cell>
          <cell r="Y3902">
            <v>26460</v>
          </cell>
          <cell r="Z3902">
            <v>28310</v>
          </cell>
          <cell r="AA3902">
            <v>26384</v>
          </cell>
          <cell r="AB3902">
            <v>27700</v>
          </cell>
          <cell r="AD3902">
            <v>28530</v>
          </cell>
        </row>
        <row r="3903">
          <cell r="A3903" t="str">
            <v>LW.0478kW.12201</v>
          </cell>
          <cell r="B3903" t="str">
            <v>ET_INDEX_KASKADY</v>
          </cell>
          <cell r="D3903" t="str">
            <v>LW/1xAMC45+2xAMC65+2xAMC90+1xAMC160 System kaskadowy/montaż na ścianie/izolowany</v>
          </cell>
          <cell r="E3903">
            <v>394.72</v>
          </cell>
          <cell r="F3903">
            <v>387.5560000000001</v>
          </cell>
          <cell r="H3903" t="str">
            <v/>
          </cell>
          <cell r="Q3903" t="str">
            <v>KOTŁY GAZOWE STOJĄCE</v>
          </cell>
          <cell r="R3903" t="str">
            <v>Evodens Pro AMC - kaskady</v>
          </cell>
          <cell r="T3903" t="str">
            <v>nz</v>
          </cell>
          <cell r="W3903">
            <v>21732.85</v>
          </cell>
          <cell r="X3903">
            <v>22710</v>
          </cell>
          <cell r="Y3903">
            <v>24980</v>
          </cell>
          <cell r="Z3903">
            <v>26730</v>
          </cell>
          <cell r="AA3903">
            <v>28007</v>
          </cell>
          <cell r="AB3903">
            <v>29410</v>
          </cell>
          <cell r="AD3903">
            <v>30290</v>
          </cell>
        </row>
        <row r="3904">
          <cell r="A3904" t="str">
            <v>LW.0478kW.13011</v>
          </cell>
          <cell r="B3904" t="str">
            <v>ET_INDEX_KASKADY</v>
          </cell>
          <cell r="D3904" t="str">
            <v>LW/1xAMC45+3xAMC65+1xAMC115+1xAMC160 System kaskadowy/montaż na ścianie/izolowany</v>
          </cell>
          <cell r="E3904">
            <v>394.72</v>
          </cell>
          <cell r="F3904">
            <v>388.48800000000006</v>
          </cell>
          <cell r="H3904" t="str">
            <v/>
          </cell>
          <cell r="Q3904" t="str">
            <v>KOTŁY GAZOWE STOJĄCE</v>
          </cell>
          <cell r="R3904" t="str">
            <v>Evodens Pro AMC - kaskady</v>
          </cell>
          <cell r="T3904" t="str">
            <v>nz</v>
          </cell>
          <cell r="W3904">
            <v>21331.35</v>
          </cell>
          <cell r="X3904">
            <v>22290</v>
          </cell>
          <cell r="Y3904">
            <v>24520</v>
          </cell>
          <cell r="Z3904">
            <v>26240</v>
          </cell>
          <cell r="AA3904">
            <v>27580</v>
          </cell>
          <cell r="AB3904">
            <v>28960</v>
          </cell>
          <cell r="AD3904">
            <v>29830</v>
          </cell>
        </row>
        <row r="3905">
          <cell r="A3905" t="str">
            <v>LW.0479kW.03002</v>
          </cell>
          <cell r="B3905" t="str">
            <v>ET_INDEX_KASKADY</v>
          </cell>
          <cell r="D3905" t="str">
            <v>LW/3xAMC65+2xAMC160 System kaskadowy/montaż na ścianie/izolowany</v>
          </cell>
          <cell r="E3905">
            <v>343.52000000000004</v>
          </cell>
          <cell r="F3905">
            <v>338.72000000000008</v>
          </cell>
          <cell r="H3905" t="str">
            <v/>
          </cell>
          <cell r="Q3905" t="str">
            <v>KOTŁY GAZOWE STOJĄCE</v>
          </cell>
          <cell r="R3905" t="str">
            <v>Evodens Pro AMC - kaskady</v>
          </cell>
          <cell r="T3905" t="str">
            <v>nz</v>
          </cell>
          <cell r="W3905">
            <v>19525.169999999998</v>
          </cell>
          <cell r="X3905">
            <v>20400</v>
          </cell>
          <cell r="Y3905">
            <v>22440</v>
          </cell>
          <cell r="Z3905">
            <v>24010</v>
          </cell>
          <cell r="AA3905">
            <v>25165</v>
          </cell>
          <cell r="AB3905">
            <v>26420</v>
          </cell>
          <cell r="AD3905">
            <v>27220</v>
          </cell>
        </row>
        <row r="3906">
          <cell r="A3906" t="str">
            <v>LW.0479kW.30310</v>
          </cell>
          <cell r="B3906" t="str">
            <v>ET_INDEX_KASKADY</v>
          </cell>
          <cell r="D3906" t="str">
            <v>LW/3xAMC45+3xAMC90+1xAMC115 System kaskadowy/montaż na ścianie/izolowany</v>
          </cell>
          <cell r="E3906">
            <v>409.62</v>
          </cell>
          <cell r="F3906">
            <v>403.09199999999998</v>
          </cell>
          <cell r="H3906" t="str">
            <v/>
          </cell>
          <cell r="Q3906" t="str">
            <v>KOTŁY GAZOWE STOJĄCE</v>
          </cell>
          <cell r="R3906" t="str">
            <v>Evodens Pro AMC - kaskady</v>
          </cell>
          <cell r="T3906" t="str">
            <v>nz</v>
          </cell>
          <cell r="W3906">
            <v>23816.25</v>
          </cell>
          <cell r="X3906">
            <v>24890</v>
          </cell>
          <cell r="Y3906">
            <v>27380</v>
          </cell>
          <cell r="Z3906">
            <v>29300</v>
          </cell>
          <cell r="AA3906">
            <v>27237</v>
          </cell>
          <cell r="AB3906">
            <v>28600</v>
          </cell>
          <cell r="AD3906">
            <v>29460</v>
          </cell>
        </row>
        <row r="3907">
          <cell r="A3907" t="str">
            <v>LW.0479kW.31120</v>
          </cell>
          <cell r="B3907" t="str">
            <v>ET_INDEX_KASKADY</v>
          </cell>
          <cell r="D3907" t="str">
            <v>LW/3xAMC45+1xAMC65+1xAMC90+2xAMC115 System kaskadowy/montaż na ścianie/izolowany</v>
          </cell>
          <cell r="E3907">
            <v>409.62</v>
          </cell>
          <cell r="F3907">
            <v>404.024</v>
          </cell>
          <cell r="H3907" t="str">
            <v/>
          </cell>
          <cell r="Q3907" t="str">
            <v>KOTŁY GAZOWE STOJĄCE</v>
          </cell>
          <cell r="R3907" t="str">
            <v>Evodens Pro AMC - kaskady</v>
          </cell>
          <cell r="T3907" t="str">
            <v>nz</v>
          </cell>
          <cell r="W3907">
            <v>23414.75</v>
          </cell>
          <cell r="X3907">
            <v>24470</v>
          </cell>
          <cell r="Y3907">
            <v>26920</v>
          </cell>
          <cell r="Z3907">
            <v>28800</v>
          </cell>
          <cell r="AA3907">
            <v>26810</v>
          </cell>
          <cell r="AB3907">
            <v>28150</v>
          </cell>
          <cell r="AD3907">
            <v>29000</v>
          </cell>
        </row>
        <row r="3908">
          <cell r="A3908" t="str">
            <v>LW.0480kW.20301</v>
          </cell>
          <cell r="B3908" t="str">
            <v>ET_INDEX_KASKADY</v>
          </cell>
          <cell r="D3908" t="str">
            <v>LW/2xAMC45+3xAMC90+1xAMC160 System kaskadowy/montaż na ścianie/izolowany</v>
          </cell>
          <cell r="E3908">
            <v>394.72</v>
          </cell>
          <cell r="F3908">
            <v>386.62400000000008</v>
          </cell>
          <cell r="H3908" t="str">
            <v/>
          </cell>
          <cell r="Q3908" t="str">
            <v>KOTŁY GAZOWE STOJĄCE</v>
          </cell>
          <cell r="R3908" t="str">
            <v>Evodens Pro AMC - kaskady</v>
          </cell>
          <cell r="T3908" t="str">
            <v>nz</v>
          </cell>
          <cell r="W3908">
            <v>22134.35</v>
          </cell>
          <cell r="X3908">
            <v>23130</v>
          </cell>
          <cell r="Y3908">
            <v>25440</v>
          </cell>
          <cell r="Z3908">
            <v>27220</v>
          </cell>
          <cell r="AA3908">
            <v>28434</v>
          </cell>
          <cell r="AB3908">
            <v>29860</v>
          </cell>
          <cell r="AD3908">
            <v>30750</v>
          </cell>
        </row>
        <row r="3909">
          <cell r="A3909" t="str">
            <v>LW.0480kW.21111</v>
          </cell>
          <cell r="B3909" t="str">
            <v>ET_INDEX_KASKADY</v>
          </cell>
          <cell r="D3909" t="str">
            <v>LW/2xAMC45+1xAMC65+1xAMC90+1xAMC115+1xAMC160 System kaskadowy/montaż na ścianie/izolowany</v>
          </cell>
          <cell r="E3909">
            <v>394.72</v>
          </cell>
          <cell r="F3909">
            <v>387.5560000000001</v>
          </cell>
          <cell r="H3909" t="str">
            <v/>
          </cell>
          <cell r="Q3909" t="str">
            <v>KOTŁY GAZOWE STOJĄCE</v>
          </cell>
          <cell r="R3909" t="str">
            <v>Evodens Pro AMC - kaskady</v>
          </cell>
          <cell r="T3909" t="str">
            <v>nz</v>
          </cell>
          <cell r="W3909">
            <v>21732.85</v>
          </cell>
          <cell r="X3909">
            <v>22710</v>
          </cell>
          <cell r="Y3909">
            <v>24980</v>
          </cell>
          <cell r="Z3909">
            <v>26730</v>
          </cell>
          <cell r="AA3909">
            <v>28007</v>
          </cell>
          <cell r="AB3909">
            <v>29410</v>
          </cell>
          <cell r="AD3909">
            <v>30290</v>
          </cell>
        </row>
        <row r="3910">
          <cell r="A3910" t="str">
            <v>LW.0481kW.11102</v>
          </cell>
          <cell r="B3910" t="str">
            <v>ET_INDEX_KASKADY</v>
          </cell>
          <cell r="D3910" t="str">
            <v>LW/1xAMC45+1xAMC65+1xAMC90+2xAMC160 System kaskadowy/montaż na ścianie/izolowany</v>
          </cell>
          <cell r="E3910">
            <v>343.52000000000004</v>
          </cell>
          <cell r="F3910">
            <v>337.78800000000007</v>
          </cell>
          <cell r="H3910" t="str">
            <v/>
          </cell>
          <cell r="Q3910" t="str">
            <v>KOTŁY GAZOWE STOJĄCE</v>
          </cell>
          <cell r="R3910" t="str">
            <v>Evodens Pro AMC - kaskady</v>
          </cell>
          <cell r="T3910" t="str">
            <v>nz</v>
          </cell>
          <cell r="W3910">
            <v>19926.669999999998</v>
          </cell>
          <cell r="X3910">
            <v>20820</v>
          </cell>
          <cell r="Y3910">
            <v>22900</v>
          </cell>
          <cell r="Z3910">
            <v>24500</v>
          </cell>
          <cell r="AA3910">
            <v>25591</v>
          </cell>
          <cell r="AB3910">
            <v>26870</v>
          </cell>
          <cell r="AD3910">
            <v>27680</v>
          </cell>
        </row>
        <row r="3911">
          <cell r="A3911" t="str">
            <v>LW.0481kW.01500</v>
          </cell>
          <cell r="B3911" t="str">
            <v>ET_INDEX_KASKADY</v>
          </cell>
          <cell r="D3911" t="str">
            <v>LW/1xAMC65+5xAMC90 System kaskadowy/montaż na ścianie/izolowany</v>
          </cell>
          <cell r="E3911">
            <v>362.62</v>
          </cell>
          <cell r="F3911">
            <v>355.56000000000006</v>
          </cell>
          <cell r="H3911" t="str">
            <v/>
          </cell>
          <cell r="Q3911" t="str">
            <v>KOTŁY GAZOWE STOJĄCE</v>
          </cell>
          <cell r="R3911" t="str">
            <v>Evodens Pro AMC - kaskady</v>
          </cell>
          <cell r="T3911" t="str">
            <v>nz</v>
          </cell>
          <cell r="W3911">
            <v>21571.279999999999</v>
          </cell>
          <cell r="X3911">
            <v>22540</v>
          </cell>
          <cell r="Y3911">
            <v>24790</v>
          </cell>
          <cell r="Z3911">
            <v>26530</v>
          </cell>
          <cell r="AA3911">
            <v>24491</v>
          </cell>
          <cell r="AB3911">
            <v>25720</v>
          </cell>
          <cell r="AD3911">
            <v>26490</v>
          </cell>
        </row>
        <row r="3912">
          <cell r="A3912" t="str">
            <v>LW.0481kW.02310</v>
          </cell>
          <cell r="B3912" t="str">
            <v>ET_INDEX_KASKADY</v>
          </cell>
          <cell r="D3912" t="str">
            <v>LW/2xAMC65+3xAMC90+1xAMC115 System kaskadowy/montaż na ścianie/izolowany</v>
          </cell>
          <cell r="E3912">
            <v>362.62</v>
          </cell>
          <cell r="F3912">
            <v>356.49200000000002</v>
          </cell>
          <cell r="H3912" t="str">
            <v/>
          </cell>
          <cell r="Q3912" t="str">
            <v>KOTŁY GAZOWE STOJĄCE</v>
          </cell>
          <cell r="R3912" t="str">
            <v>Evodens Pro AMC - kaskady</v>
          </cell>
          <cell r="T3912" t="str">
            <v>nz</v>
          </cell>
          <cell r="W3912">
            <v>21169.78</v>
          </cell>
          <cell r="X3912">
            <v>22120</v>
          </cell>
          <cell r="Y3912">
            <v>24330</v>
          </cell>
          <cell r="Z3912">
            <v>26030</v>
          </cell>
          <cell r="AA3912">
            <v>24064</v>
          </cell>
          <cell r="AB3912">
            <v>25270</v>
          </cell>
          <cell r="AD3912">
            <v>26020</v>
          </cell>
        </row>
        <row r="3913">
          <cell r="A3913" t="str">
            <v>LW.0481kW.03120</v>
          </cell>
          <cell r="B3913" t="str">
            <v>ET_INDEX_KASKADY</v>
          </cell>
          <cell r="D3913" t="str">
            <v>LW/3xAMC65+1xAMC90+2xAMC115 System kaskadowy/montaż na ścianie/izolowany</v>
          </cell>
          <cell r="E3913">
            <v>362.62</v>
          </cell>
          <cell r="F3913">
            <v>357.42400000000004</v>
          </cell>
          <cell r="H3913" t="str">
            <v/>
          </cell>
          <cell r="Q3913" t="str">
            <v>KOTŁY GAZOWE STOJĄCE</v>
          </cell>
          <cell r="R3913" t="str">
            <v>Evodens Pro AMC - kaskady</v>
          </cell>
          <cell r="T3913" t="str">
            <v>nz</v>
          </cell>
          <cell r="W3913">
            <v>20768.28</v>
          </cell>
          <cell r="X3913">
            <v>21700</v>
          </cell>
          <cell r="Y3913">
            <v>23870</v>
          </cell>
          <cell r="Z3913">
            <v>25540</v>
          </cell>
          <cell r="AA3913">
            <v>23637</v>
          </cell>
          <cell r="AB3913">
            <v>24820</v>
          </cell>
          <cell r="AD3913">
            <v>25560</v>
          </cell>
        </row>
        <row r="3914">
          <cell r="A3914" t="str">
            <v>LW.0481kW.40030</v>
          </cell>
          <cell r="B3914" t="str">
            <v>ET_INDEX_KASKADY</v>
          </cell>
          <cell r="D3914" t="str">
            <v>LW/4xAMC45+3xAMC115 System kaskadowy/montaż na ścianie/izolowany</v>
          </cell>
          <cell r="E3914">
            <v>409.62</v>
          </cell>
          <cell r="F3914">
            <v>404.024</v>
          </cell>
          <cell r="H3914" t="str">
            <v/>
          </cell>
          <cell r="Q3914" t="str">
            <v>KOTŁY GAZOWE STOJĄCE</v>
          </cell>
          <cell r="R3914" t="str">
            <v>Evodens Pro AMC - kaskady</v>
          </cell>
          <cell r="T3914" t="str">
            <v>nz</v>
          </cell>
          <cell r="W3914">
            <v>23414.75</v>
          </cell>
          <cell r="X3914">
            <v>24470</v>
          </cell>
          <cell r="Y3914">
            <v>26920</v>
          </cell>
          <cell r="Z3914">
            <v>28800</v>
          </cell>
          <cell r="AA3914">
            <v>26810</v>
          </cell>
          <cell r="AB3914">
            <v>28150</v>
          </cell>
          <cell r="AD3914">
            <v>29000</v>
          </cell>
        </row>
        <row r="3915">
          <cell r="A3915" t="str">
            <v>LW.0482kW.30021</v>
          </cell>
          <cell r="B3915" t="str">
            <v>ET_INDEX_KASKADY</v>
          </cell>
          <cell r="D3915" t="str">
            <v>LW/3xAMC45+2xAMC115+1xAMC160 System kaskadowy/montaż na ścianie/izolowany</v>
          </cell>
          <cell r="E3915">
            <v>394.72</v>
          </cell>
          <cell r="F3915">
            <v>387.5560000000001</v>
          </cell>
          <cell r="H3915" t="str">
            <v/>
          </cell>
          <cell r="Q3915" t="str">
            <v>KOTŁY GAZOWE STOJĄCE</v>
          </cell>
          <cell r="R3915" t="str">
            <v>Evodens Pro AMC - kaskady</v>
          </cell>
          <cell r="T3915" t="str">
            <v>nz</v>
          </cell>
          <cell r="W3915">
            <v>21732.85</v>
          </cell>
          <cell r="X3915">
            <v>22710</v>
          </cell>
          <cell r="Y3915">
            <v>24980</v>
          </cell>
          <cell r="Z3915">
            <v>26730</v>
          </cell>
          <cell r="AA3915">
            <v>28007</v>
          </cell>
          <cell r="AB3915">
            <v>29410</v>
          </cell>
          <cell r="AD3915">
            <v>30290</v>
          </cell>
        </row>
        <row r="3916">
          <cell r="A3916" t="str">
            <v>LW.0483kW.20012</v>
          </cell>
          <cell r="B3916" t="str">
            <v>ET_INDEX_KASKADY</v>
          </cell>
          <cell r="D3916" t="str">
            <v>LW/2xAMC45+1xAMC115+2xAMC160 System kaskadowy/montaż na ścianie/izolowany</v>
          </cell>
          <cell r="E3916">
            <v>343.52000000000004</v>
          </cell>
          <cell r="F3916">
            <v>337.78800000000007</v>
          </cell>
          <cell r="H3916" t="str">
            <v/>
          </cell>
          <cell r="Q3916" t="str">
            <v>KOTŁY GAZOWE STOJĄCE</v>
          </cell>
          <cell r="R3916" t="str">
            <v>Evodens Pro AMC - kaskady</v>
          </cell>
          <cell r="T3916" t="str">
            <v>nz</v>
          </cell>
          <cell r="W3916">
            <v>19926.669999999998</v>
          </cell>
          <cell r="X3916">
            <v>20820</v>
          </cell>
          <cell r="Y3916">
            <v>22900</v>
          </cell>
          <cell r="Z3916">
            <v>24500</v>
          </cell>
          <cell r="AA3916">
            <v>25591</v>
          </cell>
          <cell r="AB3916">
            <v>26870</v>
          </cell>
          <cell r="AD3916">
            <v>27680</v>
          </cell>
        </row>
        <row r="3917">
          <cell r="A3917" t="str">
            <v>LW.0483kW.10410</v>
          </cell>
          <cell r="B3917" t="str">
            <v>ET_INDEX_KASKADY</v>
          </cell>
          <cell r="D3917" t="str">
            <v>LW/1xAMC45+4xAMC90+1xAMC115 System kaskadowy/montaż na ścianie/izolowany</v>
          </cell>
          <cell r="E3917">
            <v>362.62</v>
          </cell>
          <cell r="F3917">
            <v>355.56000000000006</v>
          </cell>
          <cell r="H3917" t="str">
            <v/>
          </cell>
          <cell r="Q3917" t="str">
            <v>KOTŁY GAZOWE STOJĄCE</v>
          </cell>
          <cell r="R3917" t="str">
            <v>Evodens Pro AMC - kaskady</v>
          </cell>
          <cell r="T3917" t="str">
            <v>nz</v>
          </cell>
          <cell r="W3917">
            <v>21571.279999999999</v>
          </cell>
          <cell r="X3917">
            <v>22540</v>
          </cell>
          <cell r="Y3917">
            <v>24790</v>
          </cell>
          <cell r="Z3917">
            <v>26530</v>
          </cell>
          <cell r="AA3917">
            <v>24491</v>
          </cell>
          <cell r="AB3917">
            <v>25720</v>
          </cell>
          <cell r="AD3917">
            <v>26490</v>
          </cell>
        </row>
        <row r="3918">
          <cell r="A3918" t="str">
            <v>LW.0483kW.11220</v>
          </cell>
          <cell r="B3918" t="str">
            <v>ET_INDEX_KASKADY</v>
          </cell>
          <cell r="D3918" t="str">
            <v>LW/1xAMC45+1xAMC65+2xAMC90+2xAMC115 System kaskadowy/montaż na ścianie/izolowany</v>
          </cell>
          <cell r="E3918">
            <v>362.62</v>
          </cell>
          <cell r="F3918">
            <v>356.49200000000002</v>
          </cell>
          <cell r="H3918" t="str">
            <v/>
          </cell>
          <cell r="Q3918" t="str">
            <v>KOTŁY GAZOWE STOJĄCE</v>
          </cell>
          <cell r="R3918" t="str">
            <v>Evodens Pro AMC - kaskady</v>
          </cell>
          <cell r="T3918" t="str">
            <v>nz</v>
          </cell>
          <cell r="W3918">
            <v>21169.78</v>
          </cell>
          <cell r="X3918">
            <v>22120</v>
          </cell>
          <cell r="Y3918">
            <v>24330</v>
          </cell>
          <cell r="Z3918">
            <v>26030</v>
          </cell>
          <cell r="AA3918">
            <v>24064</v>
          </cell>
          <cell r="AB3918">
            <v>25270</v>
          </cell>
          <cell r="AD3918">
            <v>26020</v>
          </cell>
        </row>
        <row r="3919">
          <cell r="A3919" t="str">
            <v>LW.0483kW.12030</v>
          </cell>
          <cell r="B3919" t="str">
            <v>ET_INDEX_KASKADY</v>
          </cell>
          <cell r="D3919" t="str">
            <v>LW/1xAMC45+2xAMC65+3xAMC115 System kaskadowy/montaż na ścianie/izolowany</v>
          </cell>
          <cell r="E3919">
            <v>362.62</v>
          </cell>
          <cell r="F3919">
            <v>357.42400000000004</v>
          </cell>
          <cell r="H3919" t="str">
            <v/>
          </cell>
          <cell r="Q3919" t="str">
            <v>KOTŁY GAZOWE STOJĄCE</v>
          </cell>
          <cell r="R3919" t="str">
            <v>Evodens Pro AMC - kaskady</v>
          </cell>
          <cell r="T3919" t="str">
            <v>nz</v>
          </cell>
          <cell r="W3919">
            <v>20768.28</v>
          </cell>
          <cell r="X3919">
            <v>21700</v>
          </cell>
          <cell r="Y3919">
            <v>23870</v>
          </cell>
          <cell r="Z3919">
            <v>25540</v>
          </cell>
          <cell r="AA3919">
            <v>23637</v>
          </cell>
          <cell r="AB3919">
            <v>24820</v>
          </cell>
          <cell r="AD3919">
            <v>25560</v>
          </cell>
        </row>
        <row r="3920">
          <cell r="A3920" t="str">
            <v>LW.0484kW.10003</v>
          </cell>
          <cell r="B3920" t="str">
            <v>ET_INDEX_KASKADY</v>
          </cell>
          <cell r="D3920" t="str">
            <v>LW/1xAMC45+3xAMC160 System kaskadowy/montaż na ścianie/izolowany</v>
          </cell>
          <cell r="E3920">
            <v>293.92</v>
          </cell>
          <cell r="F3920">
            <v>289.62</v>
          </cell>
          <cell r="H3920" t="str">
            <v/>
          </cell>
          <cell r="Q3920" t="str">
            <v>KOTŁY GAZOWE STOJĄCE</v>
          </cell>
          <cell r="R3920" t="str">
            <v>Evodens Pro AMC - kaskady</v>
          </cell>
          <cell r="T3920" t="str">
            <v>nz</v>
          </cell>
          <cell r="W3920">
            <v>18189.2</v>
          </cell>
          <cell r="X3920">
            <v>19010</v>
          </cell>
          <cell r="Y3920">
            <v>20910</v>
          </cell>
          <cell r="Z3920">
            <v>22370</v>
          </cell>
          <cell r="AA3920">
            <v>23269</v>
          </cell>
          <cell r="AB3920">
            <v>24430</v>
          </cell>
          <cell r="AD3920">
            <v>25170</v>
          </cell>
        </row>
        <row r="3921">
          <cell r="A3921" t="str">
            <v>LW.0484kW.00401</v>
          </cell>
          <cell r="B3921" t="str">
            <v>ET_INDEX_KASKADY</v>
          </cell>
          <cell r="D3921" t="str">
            <v>LW/4xAMC90+1xAMC160 System kaskadowy/montaż na ścianie/izolowany</v>
          </cell>
          <cell r="E3921">
            <v>345.62000000000006</v>
          </cell>
          <cell r="F3921">
            <v>337.39200000000005</v>
          </cell>
          <cell r="H3921" t="str">
            <v/>
          </cell>
          <cell r="Q3921" t="str">
            <v>KOTŁY GAZOWE STOJĄCE</v>
          </cell>
          <cell r="R3921" t="str">
            <v>Evodens Pro AMC - kaskady</v>
          </cell>
          <cell r="T3921" t="str">
            <v>nz</v>
          </cell>
          <cell r="W3921">
            <v>20054.590000000004</v>
          </cell>
          <cell r="X3921">
            <v>20960</v>
          </cell>
          <cell r="Y3921">
            <v>23060</v>
          </cell>
          <cell r="Z3921">
            <v>24670</v>
          </cell>
          <cell r="AA3921">
            <v>25676</v>
          </cell>
          <cell r="AB3921">
            <v>26960</v>
          </cell>
          <cell r="AD3921">
            <v>27770</v>
          </cell>
        </row>
        <row r="3922">
          <cell r="A3922" t="str">
            <v>LW.0484kW.01211</v>
          </cell>
          <cell r="B3922" t="str">
            <v>ET_INDEX_KASKADY</v>
          </cell>
          <cell r="D3922" t="str">
            <v>LW/1xAMC65+2xAMC90+1xAMC115+1xAMC160 System kaskadowy/montaż na ścianie/izolowany</v>
          </cell>
          <cell r="E3922">
            <v>345.62000000000006</v>
          </cell>
          <cell r="F3922">
            <v>338.32400000000007</v>
          </cell>
          <cell r="H3922" t="str">
            <v/>
          </cell>
          <cell r="Q3922" t="str">
            <v>KOTŁY GAZOWE STOJĄCE</v>
          </cell>
          <cell r="R3922" t="str">
            <v>Evodens Pro AMC - kaskady</v>
          </cell>
          <cell r="T3922" t="str">
            <v>nz</v>
          </cell>
          <cell r="W3922">
            <v>19653.090000000004</v>
          </cell>
          <cell r="X3922">
            <v>20540</v>
          </cell>
          <cell r="Y3922">
            <v>22590</v>
          </cell>
          <cell r="Z3922">
            <v>24170</v>
          </cell>
          <cell r="AA3922">
            <v>25249</v>
          </cell>
          <cell r="AB3922">
            <v>26510</v>
          </cell>
          <cell r="AD3922">
            <v>27310</v>
          </cell>
        </row>
        <row r="3923">
          <cell r="A3923" t="str">
            <v>LW.0484kW.02021</v>
          </cell>
          <cell r="B3923" t="str">
            <v>ET_INDEX_KASKADY</v>
          </cell>
          <cell r="D3923" t="str">
            <v>LW/2xAMC65+2xAMC115+1xAMC160 System kaskadowy/montaż na ścianie/izolowany</v>
          </cell>
          <cell r="E3923">
            <v>345.62000000000006</v>
          </cell>
          <cell r="F3923">
            <v>339.25600000000009</v>
          </cell>
          <cell r="H3923" t="str">
            <v/>
          </cell>
          <cell r="Q3923" t="str">
            <v>KOTŁY GAZOWE STOJĄCE</v>
          </cell>
          <cell r="R3923" t="str">
            <v>Evodens Pro AMC - kaskady</v>
          </cell>
          <cell r="T3923" t="str">
            <v>nz</v>
          </cell>
          <cell r="W3923">
            <v>19251.590000000004</v>
          </cell>
          <cell r="X3923">
            <v>20120</v>
          </cell>
          <cell r="Y3923">
            <v>22130</v>
          </cell>
          <cell r="Z3923">
            <v>23680</v>
          </cell>
          <cell r="AA3923">
            <v>24822</v>
          </cell>
          <cell r="AB3923">
            <v>26060</v>
          </cell>
          <cell r="AD3923">
            <v>26850</v>
          </cell>
        </row>
        <row r="3924">
          <cell r="A3924" t="str">
            <v>LW.0485kW.20130</v>
          </cell>
          <cell r="B3924" t="str">
            <v>ET_INDEX_KASKADY</v>
          </cell>
          <cell r="D3924" t="str">
            <v>LW/2xAMC45+1xAMC90+3xAMC115 System kaskadowy/montaż na ścianie/izolowany</v>
          </cell>
          <cell r="E3924">
            <v>362.62</v>
          </cell>
          <cell r="F3924">
            <v>356.49200000000002</v>
          </cell>
          <cell r="H3924" t="str">
            <v/>
          </cell>
          <cell r="Q3924" t="str">
            <v>KOTŁY GAZOWE STOJĄCE</v>
          </cell>
          <cell r="R3924" t="str">
            <v>Evodens Pro AMC - kaskady</v>
          </cell>
          <cell r="T3924" t="str">
            <v>nz</v>
          </cell>
          <cell r="W3924">
            <v>21169.78</v>
          </cell>
          <cell r="X3924">
            <v>22120</v>
          </cell>
          <cell r="Y3924">
            <v>24330</v>
          </cell>
          <cell r="Z3924">
            <v>26030</v>
          </cell>
          <cell r="AA3924">
            <v>24064</v>
          </cell>
          <cell r="AB3924">
            <v>25270</v>
          </cell>
          <cell r="AD3924">
            <v>26020</v>
          </cell>
        </row>
        <row r="3925">
          <cell r="A3925" t="str">
            <v>LW.0486kW.10121</v>
          </cell>
          <cell r="B3925" t="str">
            <v>ET_INDEX_KASKADY</v>
          </cell>
          <cell r="D3925" t="str">
            <v>LW/1xAMC45+1xAMC90+2xAMC115+1xAMC160 System kaskadowy/montaż na ścianie/izolowany</v>
          </cell>
          <cell r="E3925">
            <v>345.62000000000006</v>
          </cell>
          <cell r="F3925">
            <v>338.32400000000007</v>
          </cell>
          <cell r="H3925" t="str">
            <v/>
          </cell>
          <cell r="Q3925" t="str">
            <v>KOTŁY GAZOWE STOJĄCE</v>
          </cell>
          <cell r="R3925" t="str">
            <v>Evodens Pro AMC - kaskady</v>
          </cell>
          <cell r="T3925" t="str">
            <v>nz</v>
          </cell>
          <cell r="W3925">
            <v>19653.090000000004</v>
          </cell>
          <cell r="X3925">
            <v>20540</v>
          </cell>
          <cell r="Y3925">
            <v>22590</v>
          </cell>
          <cell r="Z3925">
            <v>24170</v>
          </cell>
          <cell r="AA3925">
            <v>25249</v>
          </cell>
          <cell r="AB3925">
            <v>26510</v>
          </cell>
          <cell r="AD3925">
            <v>27310</v>
          </cell>
        </row>
        <row r="3926">
          <cell r="A3926" t="str">
            <v>LW.0487kW.00112</v>
          </cell>
          <cell r="B3926" t="str">
            <v>ET_INDEX_KASKADY</v>
          </cell>
          <cell r="D3926" t="str">
            <v>LW/1xAMC90+1xAMC115+2xAMC160 System kaskadowy/montaż na ścianie/izolowany</v>
          </cell>
          <cell r="E3926">
            <v>294.32000000000005</v>
          </cell>
          <cell r="F3926">
            <v>288.45600000000002</v>
          </cell>
          <cell r="H3926" t="str">
            <v/>
          </cell>
          <cell r="Q3926" t="str">
            <v>KOTŁY GAZOWE STOJĄCE</v>
          </cell>
          <cell r="R3926" t="str">
            <v>Evodens Pro AMC - kaskady</v>
          </cell>
          <cell r="T3926" t="str">
            <v>nz</v>
          </cell>
          <cell r="W3926">
            <v>17869.660000000003</v>
          </cell>
          <cell r="X3926">
            <v>18670</v>
          </cell>
          <cell r="Y3926">
            <v>20540</v>
          </cell>
          <cell r="Z3926">
            <v>21980</v>
          </cell>
          <cell r="AA3926">
            <v>22864</v>
          </cell>
          <cell r="AB3926">
            <v>24010</v>
          </cell>
          <cell r="AD3926">
            <v>24730</v>
          </cell>
        </row>
        <row r="3927">
          <cell r="A3927" t="str">
            <v>LW.0489kW.00230</v>
          </cell>
          <cell r="B3927" t="str">
            <v>ET_INDEX_KASKADY</v>
          </cell>
          <cell r="D3927" t="str">
            <v>LW/2xAMC90+3xAMC115 System kaskadowy/montaż na ścianie/izolowany</v>
          </cell>
          <cell r="E3927">
            <v>317.62000000000006</v>
          </cell>
          <cell r="F3927">
            <v>310.96000000000009</v>
          </cell>
          <cell r="H3927" t="str">
            <v/>
          </cell>
          <cell r="Q3927" t="str">
            <v>KOTŁY GAZOWE STOJĄCE</v>
          </cell>
          <cell r="R3927" t="str">
            <v>Evodens Pro AMC - kaskady</v>
          </cell>
          <cell r="T3927" t="str">
            <v>nz</v>
          </cell>
          <cell r="W3927">
            <v>18288.61</v>
          </cell>
          <cell r="X3927">
            <v>19110</v>
          </cell>
          <cell r="Y3927">
            <v>21020</v>
          </cell>
          <cell r="Z3927">
            <v>22490</v>
          </cell>
          <cell r="AA3927">
            <v>21845</v>
          </cell>
          <cell r="AB3927">
            <v>22940</v>
          </cell>
          <cell r="AD3927">
            <v>23630</v>
          </cell>
        </row>
        <row r="3928">
          <cell r="A3928" t="str">
            <v>LW.0489kW.01040</v>
          </cell>
          <cell r="B3928" t="str">
            <v>ET_INDEX_KASKADY</v>
          </cell>
          <cell r="D3928" t="str">
            <v>LW/1xAMC65+4xAMC115 System kaskadowy/montaż na ścianie/izolowany</v>
          </cell>
          <cell r="E3928">
            <v>317.62000000000006</v>
          </cell>
          <cell r="F3928">
            <v>311.89200000000005</v>
          </cell>
          <cell r="H3928" t="str">
            <v/>
          </cell>
          <cell r="Q3928" t="str">
            <v>KOTŁY GAZOWE STOJĄCE</v>
          </cell>
          <cell r="R3928" t="str">
            <v>Evodens Pro AMC - kaskady</v>
          </cell>
          <cell r="T3928" t="str">
            <v>nz</v>
          </cell>
          <cell r="W3928">
            <v>17887.11</v>
          </cell>
          <cell r="X3928">
            <v>18690</v>
          </cell>
          <cell r="Y3928">
            <v>20560</v>
          </cell>
          <cell r="Z3928">
            <v>22000</v>
          </cell>
          <cell r="AA3928">
            <v>21418</v>
          </cell>
          <cell r="AB3928">
            <v>22490</v>
          </cell>
          <cell r="AD3928">
            <v>23160</v>
          </cell>
        </row>
        <row r="3929">
          <cell r="A3929" t="str">
            <v>LW.0493kW.15001</v>
          </cell>
          <cell r="B3929" t="str">
            <v>ET_INDEX_KASKADY</v>
          </cell>
          <cell r="D3929" t="str">
            <v>LW/1xAMC45+5xAMC65+1xAMC160 System kaskadowy/montaż na ścianie/izolowany</v>
          </cell>
          <cell r="E3929">
            <v>449.91999999999996</v>
          </cell>
          <cell r="F3929">
            <v>443.82000000000005</v>
          </cell>
          <cell r="H3929" t="str">
            <v/>
          </cell>
          <cell r="Q3929" t="str">
            <v>KOTŁY GAZOWE STOJĄCE</v>
          </cell>
          <cell r="R3929" t="str">
            <v>Evodens Pro AMC - kaskady</v>
          </cell>
          <cell r="T3929" t="str">
            <v>nz</v>
          </cell>
          <cell r="W3929">
            <v>24365.510000000006</v>
          </cell>
          <cell r="X3929">
            <v>25460</v>
          </cell>
          <cell r="Y3929">
            <v>28010</v>
          </cell>
          <cell r="Z3929">
            <v>29970</v>
          </cell>
          <cell r="AA3929">
            <v>31657</v>
          </cell>
          <cell r="AB3929">
            <v>33240</v>
          </cell>
          <cell r="AD3929">
            <v>34240</v>
          </cell>
        </row>
        <row r="3930">
          <cell r="A3930" t="str">
            <v>LW.0495kW.23101</v>
          </cell>
          <cell r="B3930" t="str">
            <v>ET_INDEX_KASKADY</v>
          </cell>
          <cell r="D3930" t="str">
            <v>LW/2xAMC45+3xAMC65+1xAMC90+1xAMC160 System kaskadowy/montaż na ścianie/izolowany</v>
          </cell>
          <cell r="E3930">
            <v>449.91999999999996</v>
          </cell>
          <cell r="F3930">
            <v>442.88800000000003</v>
          </cell>
          <cell r="H3930" t="str">
            <v/>
          </cell>
          <cell r="Q3930" t="str">
            <v>KOTŁY GAZOWE STOJĄCE</v>
          </cell>
          <cell r="R3930" t="str">
            <v>Evodens Pro AMC - kaskady</v>
          </cell>
          <cell r="T3930" t="str">
            <v>nz</v>
          </cell>
          <cell r="W3930">
            <v>24767.010000000006</v>
          </cell>
          <cell r="X3930">
            <v>25880</v>
          </cell>
          <cell r="Y3930">
            <v>28470</v>
          </cell>
          <cell r="Z3930">
            <v>30460</v>
          </cell>
          <cell r="AA3930">
            <v>32084</v>
          </cell>
          <cell r="AB3930">
            <v>33690</v>
          </cell>
          <cell r="AD3930">
            <v>34700</v>
          </cell>
        </row>
        <row r="3931">
          <cell r="A3931" t="str">
            <v>LW.0496kW.04300</v>
          </cell>
          <cell r="B3931" t="str">
            <v>ET_INDEX_KASKADY</v>
          </cell>
          <cell r="D3931" t="str">
            <v>LW/4xAMC65+3xAMC90 System kaskadowy/montaż na ścianie/izolowany</v>
          </cell>
          <cell r="E3931">
            <v>409.62</v>
          </cell>
          <cell r="F3931">
            <v>404.024</v>
          </cell>
          <cell r="H3931" t="str">
            <v/>
          </cell>
          <cell r="Q3931" t="str">
            <v>KOTŁY GAZOWE STOJĄCE</v>
          </cell>
          <cell r="R3931" t="str">
            <v>Evodens Pro AMC - kaskady</v>
          </cell>
          <cell r="T3931" t="str">
            <v>nz</v>
          </cell>
          <cell r="W3931">
            <v>23414.75</v>
          </cell>
          <cell r="X3931">
            <v>24470</v>
          </cell>
          <cell r="Y3931">
            <v>26920</v>
          </cell>
          <cell r="Z3931">
            <v>28800</v>
          </cell>
          <cell r="AA3931">
            <v>26810</v>
          </cell>
          <cell r="AB3931">
            <v>28150</v>
          </cell>
          <cell r="AD3931">
            <v>29000</v>
          </cell>
        </row>
        <row r="3932">
          <cell r="A3932" t="str">
            <v>LW.0496kW.05110</v>
          </cell>
          <cell r="B3932" t="str">
            <v>ET_INDEX_KASKADY</v>
          </cell>
          <cell r="D3932" t="str">
            <v>LW/5xAMC65+1xAMC90+1xAMC115 System kaskadowy/montaż na ścianie/izolowany</v>
          </cell>
          <cell r="E3932">
            <v>409.62</v>
          </cell>
          <cell r="F3932">
            <v>404.95599999999996</v>
          </cell>
          <cell r="H3932" t="str">
            <v/>
          </cell>
          <cell r="Q3932" t="str">
            <v>KOTŁY GAZOWE STOJĄCE</v>
          </cell>
          <cell r="R3932" t="str">
            <v>Evodens Pro AMC - kaskady</v>
          </cell>
          <cell r="T3932" t="str">
            <v>nz</v>
          </cell>
          <cell r="W3932">
            <v>23013.25</v>
          </cell>
          <cell r="X3932">
            <v>24050</v>
          </cell>
          <cell r="Y3932">
            <v>26460</v>
          </cell>
          <cell r="Z3932">
            <v>28310</v>
          </cell>
          <cell r="AA3932">
            <v>26384</v>
          </cell>
          <cell r="AB3932">
            <v>27700</v>
          </cell>
          <cell r="AD3932">
            <v>28530</v>
          </cell>
        </row>
        <row r="3933">
          <cell r="A3933" t="str">
            <v>LW.0496kW.50002</v>
          </cell>
          <cell r="B3933" t="str">
            <v>ET_INDEX_KASKADY</v>
          </cell>
          <cell r="D3933" t="str">
            <v>LW/5xAMC45+2xAMC160 System kaskadowy/montaż na ścianie/izolowany</v>
          </cell>
          <cell r="E3933">
            <v>447.82</v>
          </cell>
          <cell r="F3933">
            <v>441.42000000000007</v>
          </cell>
          <cell r="H3933" t="str">
            <v/>
          </cell>
          <cell r="Q3933" t="str">
            <v>KOTŁY GAZOWE STOJĄCE</v>
          </cell>
          <cell r="R3933" t="str">
            <v>Evodens Pro AMC - kaskady</v>
          </cell>
          <cell r="T3933" t="str">
            <v>nz</v>
          </cell>
          <cell r="W3933">
            <v>25442.430000000008</v>
          </cell>
          <cell r="X3933">
            <v>26590</v>
          </cell>
          <cell r="Y3933">
            <v>29250</v>
          </cell>
          <cell r="Z3933">
            <v>31300</v>
          </cell>
          <cell r="AA3933">
            <v>32853</v>
          </cell>
          <cell r="AB3933">
            <v>34500</v>
          </cell>
          <cell r="AD3933">
            <v>35530</v>
          </cell>
        </row>
        <row r="3934">
          <cell r="A3934" t="str">
            <v>LW.0497kW.31201</v>
          </cell>
          <cell r="B3934" t="str">
            <v>ET_INDEX_KASKADY</v>
          </cell>
          <cell r="D3934" t="str">
            <v>LW/3xAMC45+1xAMC65+2xAMC90+1xAMC160 System kaskadowy/montaż na ścianie/izolowany</v>
          </cell>
          <cell r="E3934">
            <v>449.91999999999996</v>
          </cell>
          <cell r="F3934">
            <v>441.95600000000007</v>
          </cell>
          <cell r="H3934" t="str">
            <v/>
          </cell>
          <cell r="Q3934" t="str">
            <v>KOTŁY GAZOWE STOJĄCE</v>
          </cell>
          <cell r="R3934" t="str">
            <v>Evodens Pro AMC - kaskady</v>
          </cell>
          <cell r="T3934" t="str">
            <v>nz</v>
          </cell>
          <cell r="W3934">
            <v>25168.510000000006</v>
          </cell>
          <cell r="X3934">
            <v>26300</v>
          </cell>
          <cell r="Y3934">
            <v>28930</v>
          </cell>
          <cell r="Z3934">
            <v>30960</v>
          </cell>
          <cell r="AA3934">
            <v>32511</v>
          </cell>
          <cell r="AB3934">
            <v>34140</v>
          </cell>
          <cell r="AD3934">
            <v>35160</v>
          </cell>
        </row>
        <row r="3935">
          <cell r="A3935" t="str">
            <v>LW.0497kW.32011</v>
          </cell>
          <cell r="B3935" t="str">
            <v>ET_INDEX_KASKADY</v>
          </cell>
          <cell r="D3935" t="str">
            <v>LW/3xAMC45+2xAMC65+1xAMC115+1xAMC160 System kaskadowy/montaż na ścianie/izolowany</v>
          </cell>
          <cell r="E3935">
            <v>449.91999999999996</v>
          </cell>
          <cell r="F3935">
            <v>442.88800000000003</v>
          </cell>
          <cell r="H3935" t="str">
            <v/>
          </cell>
          <cell r="Q3935" t="str">
            <v>KOTŁY GAZOWE STOJĄCE</v>
          </cell>
          <cell r="R3935" t="str">
            <v>Evodens Pro AMC - kaskady</v>
          </cell>
          <cell r="T3935" t="str">
            <v>nz</v>
          </cell>
          <cell r="W3935">
            <v>24767.010000000006</v>
          </cell>
          <cell r="X3935">
            <v>25880</v>
          </cell>
          <cell r="Y3935">
            <v>28470</v>
          </cell>
          <cell r="Z3935">
            <v>30460</v>
          </cell>
          <cell r="AA3935">
            <v>32084</v>
          </cell>
          <cell r="AB3935">
            <v>33690</v>
          </cell>
          <cell r="AD3935">
            <v>34700</v>
          </cell>
        </row>
        <row r="3936">
          <cell r="A3936" t="str">
            <v>LW.0498kW.22002</v>
          </cell>
          <cell r="B3936" t="str">
            <v>ET_INDEX_KASKADY</v>
          </cell>
          <cell r="D3936" t="str">
            <v>LW/2xAMC45+2xAMC65+2xAMC160 System kaskadowy/montaż na ścianie/izolowany</v>
          </cell>
          <cell r="E3936">
            <v>392.72</v>
          </cell>
          <cell r="F3936">
            <v>387.12000000000006</v>
          </cell>
          <cell r="H3936" t="str">
            <v/>
          </cell>
          <cell r="Q3936" t="str">
            <v>KOTŁY GAZOWE STOJĄCE</v>
          </cell>
          <cell r="R3936" t="str">
            <v>Evodens Pro AMC - kaskady</v>
          </cell>
          <cell r="T3936" t="str">
            <v>nz</v>
          </cell>
          <cell r="W3936">
            <v>21984.019999999997</v>
          </cell>
          <cell r="X3936">
            <v>22970</v>
          </cell>
          <cell r="Y3936">
            <v>25270</v>
          </cell>
          <cell r="Z3936">
            <v>27040</v>
          </cell>
          <cell r="AA3936">
            <v>28320</v>
          </cell>
          <cell r="AB3936">
            <v>29740</v>
          </cell>
          <cell r="AD3936">
            <v>30630</v>
          </cell>
        </row>
        <row r="3937">
          <cell r="A3937" t="str">
            <v>LW.0498kW.12400</v>
          </cell>
          <cell r="B3937" t="str">
            <v>ET_INDEX_KASKADY</v>
          </cell>
          <cell r="D3937" t="str">
            <v>LW/1xAMC45+2xAMC65+4xAMC90 System kaskadowy/montaż na ścianie/izolowany</v>
          </cell>
          <cell r="E3937">
            <v>409.62</v>
          </cell>
          <cell r="F3937">
            <v>403.09199999999998</v>
          </cell>
          <cell r="H3937" t="str">
            <v/>
          </cell>
          <cell r="Q3937" t="str">
            <v>KOTŁY GAZOWE STOJĄCE</v>
          </cell>
          <cell r="R3937" t="str">
            <v>Evodens Pro AMC - kaskady</v>
          </cell>
          <cell r="T3937" t="str">
            <v>nz</v>
          </cell>
          <cell r="W3937">
            <v>23816.25</v>
          </cell>
          <cell r="X3937">
            <v>24890</v>
          </cell>
          <cell r="Y3937">
            <v>27380</v>
          </cell>
          <cell r="Z3937">
            <v>29300</v>
          </cell>
          <cell r="AA3937">
            <v>27237</v>
          </cell>
          <cell r="AB3937">
            <v>28600</v>
          </cell>
          <cell r="AD3937">
            <v>29460</v>
          </cell>
        </row>
        <row r="3938">
          <cell r="A3938" t="str">
            <v>LW.0498kW.13210</v>
          </cell>
          <cell r="B3938" t="str">
            <v>ET_INDEX_KASKADY</v>
          </cell>
          <cell r="D3938" t="str">
            <v>LW/1xAMC45+3xAMC65+2xAMC90+1xAMC115 System kaskadowy/montaż na ścianie/izolowany</v>
          </cell>
          <cell r="E3938">
            <v>409.62</v>
          </cell>
          <cell r="F3938">
            <v>404.024</v>
          </cell>
          <cell r="H3938" t="str">
            <v/>
          </cell>
          <cell r="Q3938" t="str">
            <v>KOTŁY GAZOWE STOJĄCE</v>
          </cell>
          <cell r="R3938" t="str">
            <v>Evodens Pro AMC - kaskady</v>
          </cell>
          <cell r="T3938" t="str">
            <v>nz</v>
          </cell>
          <cell r="W3938">
            <v>23414.75</v>
          </cell>
          <cell r="X3938">
            <v>24470</v>
          </cell>
          <cell r="Y3938">
            <v>26920</v>
          </cell>
          <cell r="Z3938">
            <v>28800</v>
          </cell>
          <cell r="AA3938">
            <v>26810</v>
          </cell>
          <cell r="AB3938">
            <v>28150</v>
          </cell>
          <cell r="AD3938">
            <v>29000</v>
          </cell>
        </row>
        <row r="3939">
          <cell r="A3939" t="str">
            <v>LW.0498kW.14020</v>
          </cell>
          <cell r="B3939" t="str">
            <v>ET_INDEX_KASKADY</v>
          </cell>
          <cell r="D3939" t="str">
            <v>LW/1xAMC45+4xAMC65+2xAMC115 System kaskadowy/montaż na ścianie/izolowany</v>
          </cell>
          <cell r="E3939">
            <v>409.62</v>
          </cell>
          <cell r="F3939">
            <v>404.95599999999996</v>
          </cell>
          <cell r="H3939" t="str">
            <v/>
          </cell>
          <cell r="Q3939" t="str">
            <v>KOTŁY GAZOWE STOJĄCE</v>
          </cell>
          <cell r="R3939" t="str">
            <v>Evodens Pro AMC - kaskady</v>
          </cell>
          <cell r="T3939" t="str">
            <v>nz</v>
          </cell>
          <cell r="W3939">
            <v>23013.25</v>
          </cell>
          <cell r="X3939">
            <v>24050</v>
          </cell>
          <cell r="Y3939">
            <v>26460</v>
          </cell>
          <cell r="Z3939">
            <v>28310</v>
          </cell>
          <cell r="AA3939">
            <v>26384</v>
          </cell>
          <cell r="AB3939">
            <v>27700</v>
          </cell>
          <cell r="AD3939">
            <v>28530</v>
          </cell>
        </row>
        <row r="3940">
          <cell r="A3940" t="str">
            <v>LW.0499kW.03201</v>
          </cell>
          <cell r="B3940" t="str">
            <v>ET_INDEX_KASKADY</v>
          </cell>
          <cell r="D3940" t="str">
            <v>LW/3xAMC65+2xAMC90+1xAMC160 System kaskadowy/montaż na ścianie/izolowany</v>
          </cell>
          <cell r="E3940">
            <v>394.72</v>
          </cell>
          <cell r="F3940">
            <v>387.5560000000001</v>
          </cell>
          <cell r="H3940" t="str">
            <v/>
          </cell>
          <cell r="Q3940" t="str">
            <v>KOTŁY GAZOWE STOJĄCE</v>
          </cell>
          <cell r="R3940" t="str">
            <v>Evodens Pro AMC - kaskady</v>
          </cell>
          <cell r="T3940" t="str">
            <v>nz</v>
          </cell>
          <cell r="W3940">
            <v>21732.85</v>
          </cell>
          <cell r="X3940">
            <v>22710</v>
          </cell>
          <cell r="Y3940">
            <v>24980</v>
          </cell>
          <cell r="Z3940">
            <v>26730</v>
          </cell>
          <cell r="AA3940">
            <v>28007</v>
          </cell>
          <cell r="AB3940">
            <v>29410</v>
          </cell>
          <cell r="AD3940">
            <v>30290</v>
          </cell>
        </row>
        <row r="3941">
          <cell r="A3941" t="str">
            <v>LW.0499kW.04011</v>
          </cell>
          <cell r="B3941" t="str">
            <v>ET_INDEX_KASKADY</v>
          </cell>
          <cell r="D3941" t="str">
            <v>LW/4xAMC65+1xAMC115+1xAMC160 System kaskadowy/montaż na ścianie/izolowany</v>
          </cell>
          <cell r="E3941">
            <v>394.72</v>
          </cell>
          <cell r="F3941">
            <v>388.48800000000006</v>
          </cell>
          <cell r="H3941" t="str">
            <v/>
          </cell>
          <cell r="Q3941" t="str">
            <v>KOTŁY GAZOWE STOJĄCE</v>
          </cell>
          <cell r="R3941" t="str">
            <v>Evodens Pro AMC - kaskady</v>
          </cell>
          <cell r="T3941" t="str">
            <v>nz</v>
          </cell>
          <cell r="W3941">
            <v>21331.35</v>
          </cell>
          <cell r="X3941">
            <v>22290</v>
          </cell>
          <cell r="Y3941">
            <v>24520</v>
          </cell>
          <cell r="Z3941">
            <v>26240</v>
          </cell>
          <cell r="AA3941">
            <v>27580</v>
          </cell>
          <cell r="AB3941">
            <v>28960</v>
          </cell>
          <cell r="AD3941">
            <v>29830</v>
          </cell>
        </row>
        <row r="3942">
          <cell r="A3942" t="str">
            <v>LW.0499kW.40111</v>
          </cell>
          <cell r="B3942" t="str">
            <v>ET_INDEX_KASKADY</v>
          </cell>
          <cell r="D3942" t="str">
            <v>LW/4xAMC45+1xAMC90+1xAMC115+1xAMC160 System kaskadowy/montaż na ścianie/izolowany</v>
          </cell>
          <cell r="E3942">
            <v>449.91999999999996</v>
          </cell>
          <cell r="F3942">
            <v>441.95600000000007</v>
          </cell>
          <cell r="H3942" t="str">
            <v/>
          </cell>
          <cell r="Q3942" t="str">
            <v>KOTŁY GAZOWE STOJĄCE</v>
          </cell>
          <cell r="R3942" t="str">
            <v>Evodens Pro AMC - kaskady</v>
          </cell>
          <cell r="T3942" t="str">
            <v>nz</v>
          </cell>
          <cell r="W3942">
            <v>25168.510000000006</v>
          </cell>
          <cell r="X3942">
            <v>26300</v>
          </cell>
          <cell r="Y3942">
            <v>28930</v>
          </cell>
          <cell r="Z3942">
            <v>30960</v>
          </cell>
          <cell r="AA3942">
            <v>32511</v>
          </cell>
          <cell r="AB3942">
            <v>34140</v>
          </cell>
          <cell r="AD3942">
            <v>35160</v>
          </cell>
        </row>
        <row r="3943">
          <cell r="A3943" t="str">
            <v>LW.0500kW.30102</v>
          </cell>
          <cell r="B3943" t="str">
            <v>ET_INDEX_KASKADY</v>
          </cell>
          <cell r="D3943" t="str">
            <v>LW/3xAMC45+1xAMC90+2xAMC160 System kaskadowy/montaż na ścianie/izolowany</v>
          </cell>
          <cell r="E3943">
            <v>392.72</v>
          </cell>
          <cell r="F3943">
            <v>386.18800000000005</v>
          </cell>
          <cell r="H3943" t="str">
            <v/>
          </cell>
          <cell r="Q3943" t="str">
            <v>KOTŁY GAZOWE STOJĄCE</v>
          </cell>
          <cell r="R3943" t="str">
            <v>Evodens Pro AMC - kaskady</v>
          </cell>
          <cell r="T3943" t="str">
            <v>nz</v>
          </cell>
          <cell r="W3943">
            <v>22385.519999999997</v>
          </cell>
          <cell r="X3943">
            <v>23390</v>
          </cell>
          <cell r="Y3943">
            <v>25730</v>
          </cell>
          <cell r="Z3943">
            <v>27530</v>
          </cell>
          <cell r="AA3943">
            <v>28747</v>
          </cell>
          <cell r="AB3943">
            <v>30180</v>
          </cell>
          <cell r="AD3943">
            <v>31090</v>
          </cell>
        </row>
        <row r="3944">
          <cell r="A3944" t="str">
            <v>LW.0500kW.20500</v>
          </cell>
          <cell r="B3944" t="str">
            <v>ET_INDEX_KASKADY</v>
          </cell>
          <cell r="D3944" t="str">
            <v>LW/2xAMC45+5xAMC90 System kaskadowy/montaż na ścianie/izolowany</v>
          </cell>
          <cell r="E3944">
            <v>409.62</v>
          </cell>
          <cell r="F3944">
            <v>402.16</v>
          </cell>
          <cell r="H3944" t="str">
            <v/>
          </cell>
          <cell r="Q3944" t="str">
            <v>KOTŁY GAZOWE STOJĄCE</v>
          </cell>
          <cell r="R3944" t="str">
            <v>Evodens Pro AMC - kaskady</v>
          </cell>
          <cell r="T3944" t="str">
            <v>nz</v>
          </cell>
          <cell r="W3944">
            <v>24217.75</v>
          </cell>
          <cell r="X3944">
            <v>25310</v>
          </cell>
          <cell r="Y3944">
            <v>27840</v>
          </cell>
          <cell r="Z3944">
            <v>29790</v>
          </cell>
          <cell r="AA3944">
            <v>27664</v>
          </cell>
          <cell r="AB3944">
            <v>29050</v>
          </cell>
          <cell r="AD3944">
            <v>29920</v>
          </cell>
        </row>
        <row r="3945">
          <cell r="A3945" t="str">
            <v>LW.0500kW.21310</v>
          </cell>
          <cell r="B3945" t="str">
            <v>ET_INDEX_KASKADY</v>
          </cell>
          <cell r="D3945" t="str">
            <v>LW/2xAMC45+1xAMC65+3xAMC90+1xAMC115 System kaskadowy/montaż na ścianie/izolowany</v>
          </cell>
          <cell r="E3945">
            <v>409.62</v>
          </cell>
          <cell r="F3945">
            <v>403.09199999999998</v>
          </cell>
          <cell r="H3945" t="str">
            <v/>
          </cell>
          <cell r="Q3945" t="str">
            <v>KOTŁY GAZOWE STOJĄCE</v>
          </cell>
          <cell r="R3945" t="str">
            <v>Evodens Pro AMC - kaskady</v>
          </cell>
          <cell r="T3945" t="str">
            <v>nz</v>
          </cell>
          <cell r="W3945">
            <v>23816.25</v>
          </cell>
          <cell r="X3945">
            <v>24890</v>
          </cell>
          <cell r="Y3945">
            <v>27380</v>
          </cell>
          <cell r="Z3945">
            <v>29300</v>
          </cell>
          <cell r="AA3945">
            <v>27237</v>
          </cell>
          <cell r="AB3945">
            <v>28600</v>
          </cell>
          <cell r="AD3945">
            <v>29460</v>
          </cell>
        </row>
        <row r="3946">
          <cell r="A3946" t="str">
            <v>LW.0500kW.22120</v>
          </cell>
          <cell r="B3946" t="str">
            <v>ET_INDEX_KASKADY</v>
          </cell>
          <cell r="D3946" t="str">
            <v>LW/2xAMC45+2xAMC65+1xAMC90+2xAMC115 System kaskadowy/montaż na ścianie/izolowany</v>
          </cell>
          <cell r="E3946">
            <v>409.62</v>
          </cell>
          <cell r="F3946">
            <v>404.024</v>
          </cell>
          <cell r="H3946" t="str">
            <v/>
          </cell>
          <cell r="Q3946" t="str">
            <v>KOTŁY GAZOWE STOJĄCE</v>
          </cell>
          <cell r="R3946" t="str">
            <v>Evodens Pro AMC - kaskady</v>
          </cell>
          <cell r="T3946" t="str">
            <v>nz</v>
          </cell>
          <cell r="W3946">
            <v>23414.75</v>
          </cell>
          <cell r="X3946">
            <v>24470</v>
          </cell>
          <cell r="Y3946">
            <v>26920</v>
          </cell>
          <cell r="Z3946">
            <v>28800</v>
          </cell>
          <cell r="AA3946">
            <v>26810</v>
          </cell>
          <cell r="AB3946">
            <v>28150</v>
          </cell>
          <cell r="AD3946">
            <v>29000</v>
          </cell>
        </row>
        <row r="3947">
          <cell r="A3947" t="str">
            <v>LW.0501kW.11301</v>
          </cell>
          <cell r="B3947" t="str">
            <v>ET_INDEX_KASKADY</v>
          </cell>
          <cell r="D3947" t="str">
            <v>LW/1xAMC45+1xAMC65+3xAMC90+1xAMC160 System kaskadowy/montaż na ścianie/izolowany</v>
          </cell>
          <cell r="E3947">
            <v>394.72</v>
          </cell>
          <cell r="F3947">
            <v>386.62400000000008</v>
          </cell>
          <cell r="H3947" t="str">
            <v/>
          </cell>
          <cell r="Q3947" t="str">
            <v>KOTŁY GAZOWE STOJĄCE</v>
          </cell>
          <cell r="R3947" t="str">
            <v>Evodens Pro AMC - kaskady</v>
          </cell>
          <cell r="T3947" t="str">
            <v>nz</v>
          </cell>
          <cell r="W3947">
            <v>22134.35</v>
          </cell>
          <cell r="X3947">
            <v>23130</v>
          </cell>
          <cell r="Y3947">
            <v>25440</v>
          </cell>
          <cell r="Z3947">
            <v>27220</v>
          </cell>
          <cell r="AA3947">
            <v>28434</v>
          </cell>
          <cell r="AB3947">
            <v>29860</v>
          </cell>
          <cell r="AD3947">
            <v>30750</v>
          </cell>
        </row>
        <row r="3948">
          <cell r="A3948" t="str">
            <v>LW.0501kW.12111</v>
          </cell>
          <cell r="B3948" t="str">
            <v>ET_INDEX_KASKADY</v>
          </cell>
          <cell r="D3948" t="str">
            <v>LW/1xAMC45+2xAMC65+1xAMC90+1xAMC115+1xAMC160 System kaskadowy/montaż na ścianie/izolowany</v>
          </cell>
          <cell r="E3948">
            <v>394.72</v>
          </cell>
          <cell r="F3948">
            <v>387.5560000000001</v>
          </cell>
          <cell r="H3948" t="str">
            <v/>
          </cell>
          <cell r="Q3948" t="str">
            <v>KOTŁY GAZOWE STOJĄCE</v>
          </cell>
          <cell r="R3948" t="str">
            <v>Evodens Pro AMC - kaskady</v>
          </cell>
          <cell r="T3948" t="str">
            <v>nz</v>
          </cell>
          <cell r="W3948">
            <v>21732.85</v>
          </cell>
          <cell r="X3948">
            <v>22710</v>
          </cell>
          <cell r="Y3948">
            <v>24980</v>
          </cell>
          <cell r="Z3948">
            <v>26730</v>
          </cell>
          <cell r="AA3948">
            <v>28007</v>
          </cell>
          <cell r="AB3948">
            <v>29410</v>
          </cell>
          <cell r="AD3948">
            <v>30290</v>
          </cell>
        </row>
        <row r="3949">
          <cell r="A3949" t="str">
            <v>LW.0502kW.02102</v>
          </cell>
          <cell r="B3949" t="str">
            <v>ET_INDEX_KASKADY</v>
          </cell>
          <cell r="D3949" t="str">
            <v>LW/2xAMC65+1xAMC90+2xAMC160 System kaskadowy/montaż na ścianie/izolowany</v>
          </cell>
          <cell r="E3949">
            <v>343.52000000000004</v>
          </cell>
          <cell r="F3949">
            <v>337.78800000000007</v>
          </cell>
          <cell r="H3949" t="str">
            <v/>
          </cell>
          <cell r="Q3949" t="str">
            <v>KOTŁY GAZOWE STOJĄCE</v>
          </cell>
          <cell r="R3949" t="str">
            <v>Evodens Pro AMC - kaskady</v>
          </cell>
          <cell r="T3949" t="str">
            <v>nz</v>
          </cell>
          <cell r="W3949">
            <v>19926.669999999998</v>
          </cell>
          <cell r="X3949">
            <v>20820</v>
          </cell>
          <cell r="Y3949">
            <v>22900</v>
          </cell>
          <cell r="Z3949">
            <v>24500</v>
          </cell>
          <cell r="AA3949">
            <v>25591</v>
          </cell>
          <cell r="AB3949">
            <v>26870</v>
          </cell>
          <cell r="AD3949">
            <v>27680</v>
          </cell>
        </row>
        <row r="3950">
          <cell r="A3950" t="str">
            <v>LW.0502kW.30220</v>
          </cell>
          <cell r="B3950" t="str">
            <v>ET_INDEX_KASKADY</v>
          </cell>
          <cell r="D3950" t="str">
            <v>LW/3xAMC45+2xAMC90+2xAMC115 System kaskadowy/montaż na ścianie/izolowany</v>
          </cell>
          <cell r="E3950">
            <v>409.62</v>
          </cell>
          <cell r="F3950">
            <v>403.09199999999998</v>
          </cell>
          <cell r="H3950" t="str">
            <v/>
          </cell>
          <cell r="Q3950" t="str">
            <v>KOTŁY GAZOWE STOJĄCE</v>
          </cell>
          <cell r="R3950" t="str">
            <v>Evodens Pro AMC - kaskady</v>
          </cell>
          <cell r="T3950" t="str">
            <v>nz</v>
          </cell>
          <cell r="W3950">
            <v>23816.25</v>
          </cell>
          <cell r="X3950">
            <v>24890</v>
          </cell>
          <cell r="Y3950">
            <v>27380</v>
          </cell>
          <cell r="Z3950">
            <v>29300</v>
          </cell>
          <cell r="AA3950">
            <v>27237</v>
          </cell>
          <cell r="AB3950">
            <v>28600</v>
          </cell>
          <cell r="AD3950">
            <v>29460</v>
          </cell>
        </row>
        <row r="3951">
          <cell r="A3951" t="str">
            <v>LW.0502kW.31030</v>
          </cell>
          <cell r="B3951" t="str">
            <v>ET_INDEX_KASKADY</v>
          </cell>
          <cell r="D3951" t="str">
            <v>LW/3xAMC45+1xAMC65+3xAMC115 System kaskadowy/montaż na ścianie/izolowany</v>
          </cell>
          <cell r="E3951">
            <v>409.62</v>
          </cell>
          <cell r="F3951">
            <v>404.024</v>
          </cell>
          <cell r="H3951" t="str">
            <v/>
          </cell>
          <cell r="Q3951" t="str">
            <v>KOTŁY GAZOWE STOJĄCE</v>
          </cell>
          <cell r="R3951" t="str">
            <v>Evodens Pro AMC - kaskady</v>
          </cell>
          <cell r="T3951" t="str">
            <v>nz</v>
          </cell>
          <cell r="W3951">
            <v>23414.75</v>
          </cell>
          <cell r="X3951">
            <v>24470</v>
          </cell>
          <cell r="Y3951">
            <v>26920</v>
          </cell>
          <cell r="Z3951">
            <v>28800</v>
          </cell>
          <cell r="AA3951">
            <v>26810</v>
          </cell>
          <cell r="AB3951">
            <v>28150</v>
          </cell>
          <cell r="AD3951">
            <v>29000</v>
          </cell>
        </row>
        <row r="3952">
          <cell r="A3952" t="str">
            <v>LW.0503kW.20211</v>
          </cell>
          <cell r="B3952" t="str">
            <v>ET_INDEX_KASKADY</v>
          </cell>
          <cell r="D3952" t="str">
            <v>LW/2xAMC45+2xAMC90+1xAMC115+1xAMC160 System kaskadowy/montaż na ścianie/izolowany</v>
          </cell>
          <cell r="E3952">
            <v>394.72</v>
          </cell>
          <cell r="F3952">
            <v>386.62400000000008</v>
          </cell>
          <cell r="H3952" t="str">
            <v/>
          </cell>
          <cell r="Q3952" t="str">
            <v>KOTŁY GAZOWE STOJĄCE</v>
          </cell>
          <cell r="R3952" t="str">
            <v>Evodens Pro AMC - kaskady</v>
          </cell>
          <cell r="T3952" t="str">
            <v>nz</v>
          </cell>
          <cell r="W3952">
            <v>22134.35</v>
          </cell>
          <cell r="X3952">
            <v>23130</v>
          </cell>
          <cell r="Y3952">
            <v>25440</v>
          </cell>
          <cell r="Z3952">
            <v>27220</v>
          </cell>
          <cell r="AA3952">
            <v>28434</v>
          </cell>
          <cell r="AB3952">
            <v>29860</v>
          </cell>
          <cell r="AD3952">
            <v>30750</v>
          </cell>
        </row>
        <row r="3953">
          <cell r="A3953" t="str">
            <v>LW.0503kW.21021</v>
          </cell>
          <cell r="B3953" t="str">
            <v>ET_INDEX_KASKADY</v>
          </cell>
          <cell r="D3953" t="str">
            <v>LW/2xAMC45+1xAMC65+2xAMC115+1xAMC160 System kaskadowy/montaż na ścianie/izolowany</v>
          </cell>
          <cell r="E3953">
            <v>394.72</v>
          </cell>
          <cell r="F3953">
            <v>387.5560000000001</v>
          </cell>
          <cell r="H3953" t="str">
            <v/>
          </cell>
          <cell r="Q3953" t="str">
            <v>KOTŁY GAZOWE STOJĄCE</v>
          </cell>
          <cell r="R3953" t="str">
            <v>Evodens Pro AMC - kaskady</v>
          </cell>
          <cell r="T3953" t="str">
            <v>nz</v>
          </cell>
          <cell r="W3953">
            <v>21732.85</v>
          </cell>
          <cell r="X3953">
            <v>22710</v>
          </cell>
          <cell r="Y3953">
            <v>24980</v>
          </cell>
          <cell r="Z3953">
            <v>26730</v>
          </cell>
          <cell r="AA3953">
            <v>28007</v>
          </cell>
          <cell r="AB3953">
            <v>29410</v>
          </cell>
          <cell r="AD3953">
            <v>30290</v>
          </cell>
        </row>
        <row r="3954">
          <cell r="A3954" t="str">
            <v>LW.0504kW.10202</v>
          </cell>
          <cell r="B3954" t="str">
            <v>ET_INDEX_KASKADY</v>
          </cell>
          <cell r="D3954" t="str">
            <v>LW/1xAMC45+2xAMC90+2xAMC160 System kaskadowy/montaż na ścianie/izolowany</v>
          </cell>
          <cell r="E3954">
            <v>343.52000000000004</v>
          </cell>
          <cell r="F3954">
            <v>336.85600000000005</v>
          </cell>
          <cell r="H3954" t="str">
            <v/>
          </cell>
          <cell r="Q3954" t="str">
            <v>KOTŁY GAZOWE STOJĄCE</v>
          </cell>
          <cell r="R3954" t="str">
            <v>Evodens Pro AMC - kaskady</v>
          </cell>
          <cell r="T3954" t="str">
            <v>nz</v>
          </cell>
          <cell r="W3954">
            <v>20328.169999999998</v>
          </cell>
          <cell r="X3954">
            <v>21240</v>
          </cell>
          <cell r="Y3954">
            <v>23360</v>
          </cell>
          <cell r="Z3954">
            <v>25000</v>
          </cell>
          <cell r="AA3954">
            <v>26018</v>
          </cell>
          <cell r="AB3954">
            <v>27320</v>
          </cell>
          <cell r="AD3954">
            <v>28140</v>
          </cell>
        </row>
        <row r="3955">
          <cell r="A3955" t="str">
            <v>LW.0504kW.11012</v>
          </cell>
          <cell r="B3955" t="str">
            <v>ET_INDEX_KASKADY</v>
          </cell>
          <cell r="D3955" t="str">
            <v>LW/1xAMC45+1xAMC65+1xAMC115+2xAMC160 System kaskadowy/montaż na ścianie/izolowany</v>
          </cell>
          <cell r="E3955">
            <v>343.52000000000004</v>
          </cell>
          <cell r="F3955">
            <v>337.78800000000007</v>
          </cell>
          <cell r="H3955" t="str">
            <v/>
          </cell>
          <cell r="Q3955" t="str">
            <v>KOTŁY GAZOWE STOJĄCE</v>
          </cell>
          <cell r="R3955" t="str">
            <v>Evodens Pro AMC - kaskady</v>
          </cell>
          <cell r="T3955" t="str">
            <v>nz</v>
          </cell>
          <cell r="W3955">
            <v>19926.669999999998</v>
          </cell>
          <cell r="X3955">
            <v>20820</v>
          </cell>
          <cell r="Y3955">
            <v>22900</v>
          </cell>
          <cell r="Z3955">
            <v>24500</v>
          </cell>
          <cell r="AA3955">
            <v>25591</v>
          </cell>
          <cell r="AB3955">
            <v>26870</v>
          </cell>
          <cell r="AD3955">
            <v>27680</v>
          </cell>
        </row>
        <row r="3956">
          <cell r="A3956" t="str">
            <v>LW.0504kW.00600</v>
          </cell>
          <cell r="B3956" t="str">
            <v>ET_INDEX_KASKADY</v>
          </cell>
          <cell r="D3956" t="str">
            <v>LW/6xAMC90 System kaskadowy/montaż na ścianie/izolowany</v>
          </cell>
          <cell r="E3956">
            <v>362.62</v>
          </cell>
          <cell r="F3956">
            <v>354.62800000000004</v>
          </cell>
          <cell r="H3956" t="str">
            <v/>
          </cell>
          <cell r="Q3956" t="str">
            <v>KOTŁY GAZOWE STOJĄCE</v>
          </cell>
          <cell r="R3956" t="str">
            <v>Evodens Pro AMC - kaskady</v>
          </cell>
          <cell r="T3956" t="str">
            <v>nz</v>
          </cell>
          <cell r="W3956">
            <v>21972.78</v>
          </cell>
          <cell r="X3956">
            <v>22960</v>
          </cell>
          <cell r="Y3956">
            <v>25260</v>
          </cell>
          <cell r="Z3956">
            <v>27030</v>
          </cell>
          <cell r="AA3956">
            <v>24918</v>
          </cell>
          <cell r="AB3956">
            <v>26160</v>
          </cell>
          <cell r="AD3956">
            <v>26950</v>
          </cell>
        </row>
        <row r="3957">
          <cell r="A3957" t="str">
            <v>LW.0504kW.01410</v>
          </cell>
          <cell r="B3957" t="str">
            <v>ET_INDEX_KASKADY</v>
          </cell>
          <cell r="D3957" t="str">
            <v>LW/1xAMC65+4xAMC90+1xAMC115 System kaskadowy/montaż na ścianie/izolowany</v>
          </cell>
          <cell r="E3957">
            <v>362.62</v>
          </cell>
          <cell r="F3957">
            <v>355.56000000000006</v>
          </cell>
          <cell r="H3957" t="str">
            <v/>
          </cell>
          <cell r="Q3957" t="str">
            <v>KOTŁY GAZOWE STOJĄCE</v>
          </cell>
          <cell r="R3957" t="str">
            <v>Evodens Pro AMC - kaskady</v>
          </cell>
          <cell r="T3957" t="str">
            <v>nz</v>
          </cell>
          <cell r="W3957">
            <v>21571.279999999999</v>
          </cell>
          <cell r="X3957">
            <v>22540</v>
          </cell>
          <cell r="Y3957">
            <v>24790</v>
          </cell>
          <cell r="Z3957">
            <v>26530</v>
          </cell>
          <cell r="AA3957">
            <v>24491</v>
          </cell>
          <cell r="AB3957">
            <v>25720</v>
          </cell>
          <cell r="AD3957">
            <v>26490</v>
          </cell>
        </row>
        <row r="3958">
          <cell r="A3958" t="str">
            <v>LW.0504kW.02220</v>
          </cell>
          <cell r="B3958" t="str">
            <v>ET_INDEX_KASKADY</v>
          </cell>
          <cell r="D3958" t="str">
            <v>LW/2xAMC65+2xAMC90+2xAMC115 System kaskadowy/montaż na ścianie/izolowany</v>
          </cell>
          <cell r="E3958">
            <v>362.62</v>
          </cell>
          <cell r="F3958">
            <v>356.49200000000002</v>
          </cell>
          <cell r="H3958" t="str">
            <v/>
          </cell>
          <cell r="Q3958" t="str">
            <v>KOTŁY GAZOWE STOJĄCE</v>
          </cell>
          <cell r="R3958" t="str">
            <v>Evodens Pro AMC - kaskady</v>
          </cell>
          <cell r="T3958" t="str">
            <v>nz</v>
          </cell>
          <cell r="W3958">
            <v>21169.78</v>
          </cell>
          <cell r="X3958">
            <v>22120</v>
          </cell>
          <cell r="Y3958">
            <v>24330</v>
          </cell>
          <cell r="Z3958">
            <v>26030</v>
          </cell>
          <cell r="AA3958">
            <v>24064</v>
          </cell>
          <cell r="AB3958">
            <v>25270</v>
          </cell>
          <cell r="AD3958">
            <v>26020</v>
          </cell>
        </row>
        <row r="3959">
          <cell r="A3959" t="str">
            <v>LW.0504kW.03030</v>
          </cell>
          <cell r="B3959" t="str">
            <v>ET_INDEX_KASKADY</v>
          </cell>
          <cell r="D3959" t="str">
            <v>LW/3xAMC65+3xAMC115 System kaskadowy/montaż na ścianie/izolowany</v>
          </cell>
          <cell r="E3959">
            <v>362.62</v>
          </cell>
          <cell r="F3959">
            <v>357.42400000000004</v>
          </cell>
          <cell r="H3959" t="str">
            <v/>
          </cell>
          <cell r="Q3959" t="str">
            <v>KOTŁY GAZOWE STOJĄCE</v>
          </cell>
          <cell r="R3959" t="str">
            <v>Evodens Pro AMC - kaskady</v>
          </cell>
          <cell r="T3959" t="str">
            <v>nz</v>
          </cell>
          <cell r="W3959">
            <v>20768.28</v>
          </cell>
          <cell r="X3959">
            <v>21700</v>
          </cell>
          <cell r="Y3959">
            <v>23870</v>
          </cell>
          <cell r="Z3959">
            <v>25540</v>
          </cell>
          <cell r="AA3959">
            <v>23637</v>
          </cell>
          <cell r="AB3959">
            <v>24820</v>
          </cell>
          <cell r="AD3959">
            <v>25560</v>
          </cell>
        </row>
        <row r="3960">
          <cell r="A3960" t="str">
            <v>LW.0505kW.01003</v>
          </cell>
          <cell r="B3960" t="str">
            <v>ET_INDEX_KASKADY</v>
          </cell>
          <cell r="D3960" t="str">
            <v>LW/1xAMC65+3xAMC160 System kaskadowy/montaż na ścianie/izolowany</v>
          </cell>
          <cell r="E3960">
            <v>293.92</v>
          </cell>
          <cell r="F3960">
            <v>289.62</v>
          </cell>
          <cell r="H3960" t="str">
            <v>5908287181298</v>
          </cell>
          <cell r="Q3960" t="str">
            <v>KOTŁY GAZOWE STOJĄCE</v>
          </cell>
          <cell r="R3960" t="str">
            <v>Evodens Pro AMC - kaskady</v>
          </cell>
          <cell r="T3960" t="str">
            <v>nz</v>
          </cell>
          <cell r="W3960">
            <v>18189.2</v>
          </cell>
          <cell r="X3960">
            <v>19010</v>
          </cell>
          <cell r="Y3960">
            <v>20910</v>
          </cell>
          <cell r="Z3960">
            <v>22370</v>
          </cell>
          <cell r="AA3960">
            <v>23269</v>
          </cell>
          <cell r="AB3960">
            <v>24430</v>
          </cell>
          <cell r="AD3960">
            <v>25170</v>
          </cell>
        </row>
        <row r="3961">
          <cell r="A3961" t="str">
            <v>LW.0506kW.10320</v>
          </cell>
          <cell r="B3961" t="str">
            <v>ET_INDEX_KASKADY</v>
          </cell>
          <cell r="D3961" t="str">
            <v>LW/1xAMC45+3xAMC90+2xAMC115 System kaskadowy/montaż na ścianie/izolowany</v>
          </cell>
          <cell r="E3961">
            <v>362.62</v>
          </cell>
          <cell r="F3961">
            <v>355.56000000000006</v>
          </cell>
          <cell r="H3961" t="str">
            <v/>
          </cell>
          <cell r="Q3961" t="str">
            <v>KOTŁY GAZOWE STOJĄCE</v>
          </cell>
          <cell r="R3961" t="str">
            <v>Evodens Pro AMC - kaskady</v>
          </cell>
          <cell r="T3961" t="str">
            <v>nz</v>
          </cell>
          <cell r="W3961">
            <v>21571.279999999999</v>
          </cell>
          <cell r="X3961">
            <v>22540</v>
          </cell>
          <cell r="Y3961">
            <v>24790</v>
          </cell>
          <cell r="Z3961">
            <v>26530</v>
          </cell>
          <cell r="AA3961">
            <v>24491</v>
          </cell>
          <cell r="AB3961">
            <v>25720</v>
          </cell>
          <cell r="AD3961">
            <v>26490</v>
          </cell>
        </row>
        <row r="3962">
          <cell r="A3962" t="str">
            <v>LW.0506kW.11130</v>
          </cell>
          <cell r="B3962" t="str">
            <v>ET_INDEX_KASKADY</v>
          </cell>
          <cell r="D3962" t="str">
            <v>LW/1xAMC45+1xAMC65+1xAMC90+3xAMC115 System kaskadowy/montaż na ścianie/izolowany</v>
          </cell>
          <cell r="E3962">
            <v>362.62</v>
          </cell>
          <cell r="F3962">
            <v>356.49200000000002</v>
          </cell>
          <cell r="H3962" t="str">
            <v/>
          </cell>
          <cell r="Q3962" t="str">
            <v>KOTŁY GAZOWE STOJĄCE</v>
          </cell>
          <cell r="R3962" t="str">
            <v>Evodens Pro AMC - kaskady</v>
          </cell>
          <cell r="T3962" t="str">
            <v>nz</v>
          </cell>
          <cell r="W3962">
            <v>21169.78</v>
          </cell>
          <cell r="X3962">
            <v>22120</v>
          </cell>
          <cell r="Y3962">
            <v>24330</v>
          </cell>
          <cell r="Z3962">
            <v>26030</v>
          </cell>
          <cell r="AA3962">
            <v>24064</v>
          </cell>
          <cell r="AB3962">
            <v>25270</v>
          </cell>
          <cell r="AD3962">
            <v>26020</v>
          </cell>
        </row>
        <row r="3963">
          <cell r="A3963" t="str">
            <v>LW.0507kW.00311</v>
          </cell>
          <cell r="B3963" t="str">
            <v>ET_INDEX_KASKADY</v>
          </cell>
          <cell r="D3963" t="str">
            <v>LW/3xAMC90+1xAMC115+1xAMC160 System kaskadowy/montaż na ścianie/izolowany</v>
          </cell>
          <cell r="E3963">
            <v>345.62000000000006</v>
          </cell>
          <cell r="F3963">
            <v>337.39200000000005</v>
          </cell>
          <cell r="H3963" t="str">
            <v/>
          </cell>
          <cell r="Q3963" t="str">
            <v>KOTŁY GAZOWE STOJĄCE</v>
          </cell>
          <cell r="R3963" t="str">
            <v>Evodens Pro AMC - kaskady</v>
          </cell>
          <cell r="T3963" t="str">
            <v>nz</v>
          </cell>
          <cell r="W3963">
            <v>20054.590000000004</v>
          </cell>
          <cell r="X3963">
            <v>20960</v>
          </cell>
          <cell r="Y3963">
            <v>23060</v>
          </cell>
          <cell r="Z3963">
            <v>24670</v>
          </cell>
          <cell r="AA3963">
            <v>25676</v>
          </cell>
          <cell r="AB3963">
            <v>26960</v>
          </cell>
          <cell r="AD3963">
            <v>27770</v>
          </cell>
        </row>
        <row r="3964">
          <cell r="A3964" t="str">
            <v>LW.0507kW.01121</v>
          </cell>
          <cell r="B3964" t="str">
            <v>ET_INDEX_KASKADY</v>
          </cell>
          <cell r="D3964" t="str">
            <v>LW/1xAMC65+1xAMC90+2xAMC115+1xAMC160 System kaskadowy/montaż na ścianie/izolowany</v>
          </cell>
          <cell r="E3964">
            <v>345.62000000000006</v>
          </cell>
          <cell r="F3964">
            <v>338.32400000000007</v>
          </cell>
          <cell r="H3964" t="str">
            <v/>
          </cell>
          <cell r="Q3964" t="str">
            <v>KOTŁY GAZOWE STOJĄCE</v>
          </cell>
          <cell r="R3964" t="str">
            <v>Evodens Pro AMC - kaskady</v>
          </cell>
          <cell r="T3964" t="str">
            <v>nz</v>
          </cell>
          <cell r="W3964">
            <v>19653.090000000004</v>
          </cell>
          <cell r="X3964">
            <v>20540</v>
          </cell>
          <cell r="Y3964">
            <v>22590</v>
          </cell>
          <cell r="Z3964">
            <v>24170</v>
          </cell>
          <cell r="AA3964">
            <v>25249</v>
          </cell>
          <cell r="AB3964">
            <v>26510</v>
          </cell>
          <cell r="AD3964">
            <v>27310</v>
          </cell>
        </row>
        <row r="3965">
          <cell r="A3965" t="str">
            <v>LW.0508kW.20040</v>
          </cell>
          <cell r="B3965" t="str">
            <v>ET_INDEX_KASKADY</v>
          </cell>
          <cell r="D3965" t="str">
            <v>LW/2xAMC45+4xAMC115 System kaskadowy/montaż na ścianie/izolowany</v>
          </cell>
          <cell r="E3965">
            <v>362.62</v>
          </cell>
          <cell r="F3965">
            <v>356.49200000000002</v>
          </cell>
          <cell r="H3965" t="str">
            <v/>
          </cell>
          <cell r="Q3965" t="str">
            <v>KOTŁY GAZOWE STOJĄCE</v>
          </cell>
          <cell r="R3965" t="str">
            <v>Evodens Pro AMC - kaskady</v>
          </cell>
          <cell r="T3965" t="str">
            <v>nz</v>
          </cell>
          <cell r="W3965">
            <v>21169.78</v>
          </cell>
          <cell r="X3965">
            <v>22120</v>
          </cell>
          <cell r="Y3965">
            <v>24330</v>
          </cell>
          <cell r="Z3965">
            <v>26030</v>
          </cell>
          <cell r="AA3965">
            <v>24064</v>
          </cell>
          <cell r="AB3965">
            <v>25270</v>
          </cell>
          <cell r="AD3965">
            <v>26020</v>
          </cell>
        </row>
        <row r="3966">
          <cell r="A3966" t="str">
            <v>LW.0509kW.10031</v>
          </cell>
          <cell r="B3966" t="str">
            <v>ET_INDEX_KASKADY</v>
          </cell>
          <cell r="D3966" t="str">
            <v>LW/1xAMC45+3xAMC115+1xAMC160 System kaskadowy/montaż na ścianie/izolowany</v>
          </cell>
          <cell r="E3966">
            <v>345.62000000000006</v>
          </cell>
          <cell r="F3966">
            <v>338.32400000000007</v>
          </cell>
          <cell r="H3966" t="str">
            <v/>
          </cell>
          <cell r="Q3966" t="str">
            <v>KOTŁY GAZOWE STOJĄCE</v>
          </cell>
          <cell r="R3966" t="str">
            <v>Evodens Pro AMC - kaskady</v>
          </cell>
          <cell r="T3966" t="str">
            <v>nz</v>
          </cell>
          <cell r="W3966">
            <v>19653.090000000004</v>
          </cell>
          <cell r="X3966">
            <v>20540</v>
          </cell>
          <cell r="Y3966">
            <v>22590</v>
          </cell>
          <cell r="Z3966">
            <v>24170</v>
          </cell>
          <cell r="AA3966">
            <v>25249</v>
          </cell>
          <cell r="AB3966">
            <v>26510</v>
          </cell>
          <cell r="AD3966">
            <v>27310</v>
          </cell>
        </row>
        <row r="3967">
          <cell r="A3967" t="str">
            <v>LW.0510kW.00022</v>
          </cell>
          <cell r="B3967" t="str">
            <v>ET_INDEX_KASKADY</v>
          </cell>
          <cell r="D3967" t="str">
            <v>LW/2xAMC115+2xAMC160 System kaskadowy/montaż na ścianie/izolowany</v>
          </cell>
          <cell r="E3967">
            <v>294.32000000000005</v>
          </cell>
          <cell r="F3967">
            <v>288.45600000000002</v>
          </cell>
          <cell r="H3967">
            <v>5908287184039</v>
          </cell>
          <cell r="Q3967" t="str">
            <v>KOTŁY GAZOWE STOJĄCE</v>
          </cell>
          <cell r="R3967" t="str">
            <v>Evodens Pro AMC - kaskady</v>
          </cell>
          <cell r="T3967" t="str">
            <v>nz</v>
          </cell>
          <cell r="W3967">
            <v>17869.660000000003</v>
          </cell>
          <cell r="X3967">
            <v>18670</v>
          </cell>
          <cell r="Y3967">
            <v>20540</v>
          </cell>
          <cell r="Z3967">
            <v>21980</v>
          </cell>
          <cell r="AA3967">
            <v>22864</v>
          </cell>
          <cell r="AB3967">
            <v>24010</v>
          </cell>
          <cell r="AD3967">
            <v>24730</v>
          </cell>
        </row>
        <row r="3968">
          <cell r="A3968" t="str">
            <v>LW.0512kW.00140</v>
          </cell>
          <cell r="B3968" t="str">
            <v>ET_INDEX_KASKADY</v>
          </cell>
          <cell r="D3968" t="str">
            <v>LW/1xAMC90+4xAMC115 System kaskadowy/montaż na ścianie/izolowany</v>
          </cell>
          <cell r="E3968">
            <v>317.62000000000006</v>
          </cell>
          <cell r="F3968">
            <v>310.96000000000009</v>
          </cell>
          <cell r="H3968" t="str">
            <v/>
          </cell>
          <cell r="Q3968" t="str">
            <v>KOTŁY GAZOWE STOJĄCE</v>
          </cell>
          <cell r="R3968" t="str">
            <v>Evodens Pro AMC - kaskady</v>
          </cell>
          <cell r="T3968" t="str">
            <v>nz</v>
          </cell>
          <cell r="W3968">
            <v>18288.61</v>
          </cell>
          <cell r="X3968">
            <v>19110</v>
          </cell>
          <cell r="Y3968">
            <v>21020</v>
          </cell>
          <cell r="Z3968">
            <v>22490</v>
          </cell>
          <cell r="AA3968">
            <v>21845</v>
          </cell>
          <cell r="AB3968">
            <v>22940</v>
          </cell>
          <cell r="AD3968">
            <v>23630</v>
          </cell>
        </row>
        <row r="3969">
          <cell r="A3969" t="str">
            <v>LW.0514kW.06001</v>
          </cell>
          <cell r="B3969" t="str">
            <v>ET_INDEX_KASKADY</v>
          </cell>
          <cell r="D3969" t="str">
            <v>LW/6xAMC65+1xAMC160 System kaskadowy/montaż na ścianie/izolowany</v>
          </cell>
          <cell r="E3969">
            <v>449.91999999999996</v>
          </cell>
          <cell r="F3969">
            <v>443.82000000000005</v>
          </cell>
          <cell r="H3969" t="str">
            <v/>
          </cell>
          <cell r="Q3969" t="str">
            <v>KOTŁY GAZOWE STOJĄCE</v>
          </cell>
          <cell r="R3969" t="str">
            <v>Evodens Pro AMC - kaskady</v>
          </cell>
          <cell r="T3969" t="str">
            <v>nz</v>
          </cell>
          <cell r="W3969">
            <v>24365.510000000006</v>
          </cell>
          <cell r="X3969">
            <v>25460</v>
          </cell>
          <cell r="Y3969">
            <v>28010</v>
          </cell>
          <cell r="Z3969">
            <v>29970</v>
          </cell>
          <cell r="AA3969">
            <v>31657</v>
          </cell>
          <cell r="AB3969">
            <v>33240</v>
          </cell>
          <cell r="AD3969">
            <v>34240</v>
          </cell>
        </row>
        <row r="3970">
          <cell r="A3970" t="str">
            <v>LW.0516kW.14101</v>
          </cell>
          <cell r="B3970" t="str">
            <v>ET_INDEX_KASKADY</v>
          </cell>
          <cell r="D3970" t="str">
            <v>LW/1xAMC45+4xAMC65+1xAMC90+1xAMC160 System kaskadowy/montaż na ścianie/izolowany</v>
          </cell>
          <cell r="E3970">
            <v>449.91999999999996</v>
          </cell>
          <cell r="F3970">
            <v>442.88800000000003</v>
          </cell>
          <cell r="H3970" t="str">
            <v/>
          </cell>
          <cell r="Q3970" t="str">
            <v>KOTŁY GAZOWE STOJĄCE</v>
          </cell>
          <cell r="R3970" t="str">
            <v>Evodens Pro AMC - kaskady</v>
          </cell>
          <cell r="T3970" t="str">
            <v>nz</v>
          </cell>
          <cell r="W3970">
            <v>24767.010000000006</v>
          </cell>
          <cell r="X3970">
            <v>25880</v>
          </cell>
          <cell r="Y3970">
            <v>28470</v>
          </cell>
          <cell r="Z3970">
            <v>30460</v>
          </cell>
          <cell r="AA3970">
            <v>32084</v>
          </cell>
          <cell r="AB3970">
            <v>33690</v>
          </cell>
          <cell r="AD3970">
            <v>34700</v>
          </cell>
        </row>
        <row r="3971">
          <cell r="A3971" t="str">
            <v>LW.0517kW.41002</v>
          </cell>
          <cell r="B3971" t="str">
            <v>ET_INDEX_KASKADY</v>
          </cell>
          <cell r="D3971" t="str">
            <v>LW/4xAMC45+1xAMC65+2xAMC160 System kaskadowy/montaż na ścianie/izolowany</v>
          </cell>
          <cell r="E3971">
            <v>447.82</v>
          </cell>
          <cell r="F3971">
            <v>441.42000000000007</v>
          </cell>
          <cell r="H3971" t="str">
            <v/>
          </cell>
          <cell r="Q3971" t="str">
            <v>KOTŁY GAZOWE STOJĄCE</v>
          </cell>
          <cell r="R3971" t="str">
            <v>Evodens Pro AMC - kaskady</v>
          </cell>
          <cell r="T3971" t="str">
            <v>nz</v>
          </cell>
          <cell r="W3971">
            <v>25442.430000000008</v>
          </cell>
          <cell r="X3971">
            <v>26590</v>
          </cell>
          <cell r="Y3971">
            <v>29250</v>
          </cell>
          <cell r="Z3971">
            <v>31300</v>
          </cell>
          <cell r="AA3971">
            <v>32853</v>
          </cell>
          <cell r="AB3971">
            <v>34500</v>
          </cell>
          <cell r="AD3971">
            <v>35530</v>
          </cell>
        </row>
        <row r="3972">
          <cell r="A3972" t="str">
            <v>LW.0518kW.22201</v>
          </cell>
          <cell r="B3972" t="str">
            <v>ET_INDEX_KASKADY</v>
          </cell>
          <cell r="D3972" t="str">
            <v>LW/2xAMC45+2xAMC65+2xAMC90+1xAMC160 System kaskadowy/montaż na ścianie/izolowany</v>
          </cell>
          <cell r="E3972">
            <v>449.91999999999996</v>
          </cell>
          <cell r="F3972">
            <v>441.95600000000007</v>
          </cell>
          <cell r="H3972" t="str">
            <v/>
          </cell>
          <cell r="Q3972" t="str">
            <v>KOTŁY GAZOWE STOJĄCE</v>
          </cell>
          <cell r="R3972" t="str">
            <v>Evodens Pro AMC - kaskady</v>
          </cell>
          <cell r="T3972" t="str">
            <v>nz</v>
          </cell>
          <cell r="W3972">
            <v>25168.510000000006</v>
          </cell>
          <cell r="X3972">
            <v>26300</v>
          </cell>
          <cell r="Y3972">
            <v>28930</v>
          </cell>
          <cell r="Z3972">
            <v>30960</v>
          </cell>
          <cell r="AA3972">
            <v>32511</v>
          </cell>
          <cell r="AB3972">
            <v>34140</v>
          </cell>
          <cell r="AD3972">
            <v>35160</v>
          </cell>
        </row>
        <row r="3973">
          <cell r="A3973" t="str">
            <v>LW.0518kW.23011</v>
          </cell>
          <cell r="B3973" t="str">
            <v>ET_INDEX_KASKADY</v>
          </cell>
          <cell r="D3973" t="str">
            <v>LW/2xAMC45+3xAMC65+1xAMC115+1xAMC160 System kaskadowy/montaż na ścianie/izolowany</v>
          </cell>
          <cell r="E3973">
            <v>449.91999999999996</v>
          </cell>
          <cell r="F3973">
            <v>442.88800000000003</v>
          </cell>
          <cell r="H3973" t="str">
            <v/>
          </cell>
          <cell r="Q3973" t="str">
            <v>KOTŁY GAZOWE STOJĄCE</v>
          </cell>
          <cell r="R3973" t="str">
            <v>Evodens Pro AMC - kaskady</v>
          </cell>
          <cell r="T3973" t="str">
            <v>nz</v>
          </cell>
          <cell r="W3973">
            <v>24767.010000000006</v>
          </cell>
          <cell r="X3973">
            <v>25880</v>
          </cell>
          <cell r="Y3973">
            <v>28470</v>
          </cell>
          <cell r="Z3973">
            <v>30460</v>
          </cell>
          <cell r="AA3973">
            <v>32084</v>
          </cell>
          <cell r="AB3973">
            <v>33690</v>
          </cell>
          <cell r="AD3973">
            <v>34700</v>
          </cell>
        </row>
        <row r="3974">
          <cell r="A3974" t="str">
            <v>LW.0519kW.13002</v>
          </cell>
          <cell r="B3974" t="str">
            <v>ET_INDEX_KASKADY</v>
          </cell>
          <cell r="D3974" t="str">
            <v>LW/1xAMC45+3xAMC65+2xAMC160 System kaskadowy/montaż na ścianie/izolowany</v>
          </cell>
          <cell r="E3974">
            <v>392.72</v>
          </cell>
          <cell r="F3974">
            <v>387.12000000000006</v>
          </cell>
          <cell r="H3974" t="str">
            <v/>
          </cell>
          <cell r="Q3974" t="str">
            <v>KOTŁY GAZOWE STOJĄCE</v>
          </cell>
          <cell r="R3974" t="str">
            <v>Evodens Pro AMC - kaskady</v>
          </cell>
          <cell r="T3974" t="str">
            <v>nz</v>
          </cell>
          <cell r="W3974">
            <v>21984.019999999997</v>
          </cell>
          <cell r="X3974">
            <v>22970</v>
          </cell>
          <cell r="Y3974">
            <v>25270</v>
          </cell>
          <cell r="Z3974">
            <v>27040</v>
          </cell>
          <cell r="AA3974">
            <v>28320</v>
          </cell>
          <cell r="AB3974">
            <v>29740</v>
          </cell>
          <cell r="AD3974">
            <v>30630</v>
          </cell>
        </row>
        <row r="3975">
          <cell r="A3975" t="str">
            <v>LW.0519kW.03400</v>
          </cell>
          <cell r="B3975" t="str">
            <v>ET_INDEX_KASKADY</v>
          </cell>
          <cell r="D3975" t="str">
            <v>LW/3xAMC65+4xAMC90 System kaskadowy/montaż na ścianie/izolowany</v>
          </cell>
          <cell r="E3975">
            <v>409.62</v>
          </cell>
          <cell r="F3975">
            <v>403.09199999999998</v>
          </cell>
          <cell r="H3975" t="str">
            <v/>
          </cell>
          <cell r="Q3975" t="str">
            <v>KOTŁY GAZOWE STOJĄCE</v>
          </cell>
          <cell r="R3975" t="str">
            <v>Evodens Pro AMC - kaskady</v>
          </cell>
          <cell r="T3975" t="str">
            <v>nz</v>
          </cell>
          <cell r="W3975">
            <v>23816.25</v>
          </cell>
          <cell r="X3975">
            <v>24890</v>
          </cell>
          <cell r="Y3975">
            <v>27380</v>
          </cell>
          <cell r="Z3975">
            <v>29300</v>
          </cell>
          <cell r="AA3975">
            <v>27237</v>
          </cell>
          <cell r="AB3975">
            <v>28600</v>
          </cell>
          <cell r="AD3975">
            <v>29460</v>
          </cell>
        </row>
        <row r="3976">
          <cell r="A3976" t="str">
            <v>LW.0519kW.04210</v>
          </cell>
          <cell r="B3976" t="str">
            <v>ET_INDEX_KASKADY</v>
          </cell>
          <cell r="D3976" t="str">
            <v>LW/4xAMC65+2xAMC90+1xAMC115 System kaskadowy/montaż na ścianie/izolowany</v>
          </cell>
          <cell r="E3976">
            <v>409.62</v>
          </cell>
          <cell r="F3976">
            <v>404.024</v>
          </cell>
          <cell r="H3976" t="str">
            <v/>
          </cell>
          <cell r="Q3976" t="str">
            <v>KOTŁY GAZOWE STOJĄCE</v>
          </cell>
          <cell r="R3976" t="str">
            <v>Evodens Pro AMC - kaskady</v>
          </cell>
          <cell r="T3976" t="str">
            <v>nz</v>
          </cell>
          <cell r="W3976">
            <v>23414.75</v>
          </cell>
          <cell r="X3976">
            <v>24470</v>
          </cell>
          <cell r="Y3976">
            <v>26920</v>
          </cell>
          <cell r="Z3976">
            <v>28800</v>
          </cell>
          <cell r="AA3976">
            <v>26810</v>
          </cell>
          <cell r="AB3976">
            <v>28150</v>
          </cell>
          <cell r="AD3976">
            <v>29000</v>
          </cell>
        </row>
        <row r="3977">
          <cell r="A3977" t="str">
            <v>LW.0519kW.05020</v>
          </cell>
          <cell r="B3977" t="str">
            <v>ET_INDEX_KASKADY</v>
          </cell>
          <cell r="D3977" t="str">
            <v>LW/5xAMC65+2xAMC115 System kaskadowy/montaż na ścianie/izolowany</v>
          </cell>
          <cell r="E3977">
            <v>409.62</v>
          </cell>
          <cell r="F3977">
            <v>404.95599999999996</v>
          </cell>
          <cell r="H3977" t="str">
            <v/>
          </cell>
          <cell r="Q3977" t="str">
            <v>KOTŁY GAZOWE STOJĄCE</v>
          </cell>
          <cell r="R3977" t="str">
            <v>Evodens Pro AMC - kaskady</v>
          </cell>
          <cell r="T3977" t="str">
            <v>nz</v>
          </cell>
          <cell r="W3977">
            <v>23013.25</v>
          </cell>
          <cell r="X3977">
            <v>24050</v>
          </cell>
          <cell r="Y3977">
            <v>26460</v>
          </cell>
          <cell r="Z3977">
            <v>28310</v>
          </cell>
          <cell r="AA3977">
            <v>26384</v>
          </cell>
          <cell r="AB3977">
            <v>27700</v>
          </cell>
          <cell r="AD3977">
            <v>28530</v>
          </cell>
        </row>
        <row r="3978">
          <cell r="A3978" t="str">
            <v>LW.0520kW.30301</v>
          </cell>
          <cell r="B3978" t="str">
            <v>ET_INDEX_KASKADY</v>
          </cell>
          <cell r="D3978" t="str">
            <v>LW/3xAMC45+3xAMC90+1xAMC160 System kaskadowy/montaż na ścianie/izolowany</v>
          </cell>
          <cell r="E3978">
            <v>449.91999999999996</v>
          </cell>
          <cell r="F3978">
            <v>441.02400000000006</v>
          </cell>
          <cell r="H3978" t="str">
            <v/>
          </cell>
          <cell r="Q3978" t="str">
            <v>KOTŁY GAZOWE STOJĄCE</v>
          </cell>
          <cell r="R3978" t="str">
            <v>Evodens Pro AMC - kaskady</v>
          </cell>
          <cell r="T3978" t="str">
            <v>nz</v>
          </cell>
          <cell r="W3978">
            <v>25570.010000000006</v>
          </cell>
          <cell r="X3978">
            <v>26720</v>
          </cell>
          <cell r="Y3978">
            <v>29390</v>
          </cell>
          <cell r="Z3978">
            <v>31450</v>
          </cell>
          <cell r="AA3978">
            <v>32938</v>
          </cell>
          <cell r="AB3978">
            <v>34580</v>
          </cell>
          <cell r="AD3978">
            <v>35620</v>
          </cell>
        </row>
        <row r="3979">
          <cell r="A3979" t="str">
            <v>LW.0520kW.31111</v>
          </cell>
          <cell r="B3979" t="str">
            <v>ET_INDEX_KASKADY</v>
          </cell>
          <cell r="D3979" t="str">
            <v>LW/3xAMC45+1xAMC65+1xAMC90+1xAMC115+1xAMC160 System kaskadowy/montaż na ścianie/izolowany</v>
          </cell>
          <cell r="E3979">
            <v>449.91999999999996</v>
          </cell>
          <cell r="F3979">
            <v>441.95600000000007</v>
          </cell>
          <cell r="H3979" t="str">
            <v/>
          </cell>
          <cell r="Q3979" t="str">
            <v>KOTŁY GAZOWE STOJĄCE</v>
          </cell>
          <cell r="R3979" t="str">
            <v>Evodens Pro AMC - kaskady</v>
          </cell>
          <cell r="T3979" t="str">
            <v>nz</v>
          </cell>
          <cell r="W3979">
            <v>25168.510000000006</v>
          </cell>
          <cell r="X3979">
            <v>26300</v>
          </cell>
          <cell r="Y3979">
            <v>28930</v>
          </cell>
          <cell r="Z3979">
            <v>30960</v>
          </cell>
          <cell r="AA3979">
            <v>32511</v>
          </cell>
          <cell r="AB3979">
            <v>34140</v>
          </cell>
          <cell r="AD3979">
            <v>35160</v>
          </cell>
        </row>
        <row r="3980">
          <cell r="A3980" t="str">
            <v>LW.0521kW.21102</v>
          </cell>
          <cell r="B3980" t="str">
            <v>ET_INDEX_KASKADY</v>
          </cell>
          <cell r="D3980" t="str">
            <v>LW/2xAMC45+1xAMC65+1xAMC90+2xAMC160 System kaskadowy/montaż na ścianie/izolowany</v>
          </cell>
          <cell r="E3980">
            <v>392.72</v>
          </cell>
          <cell r="F3980">
            <v>386.18800000000005</v>
          </cell>
          <cell r="H3980" t="str">
            <v/>
          </cell>
          <cell r="Q3980" t="str">
            <v>KOTŁY GAZOWE STOJĄCE</v>
          </cell>
          <cell r="R3980" t="str">
            <v>Evodens Pro AMC - kaskady</v>
          </cell>
          <cell r="T3980" t="str">
            <v>nz</v>
          </cell>
          <cell r="W3980">
            <v>22385.519999999997</v>
          </cell>
          <cell r="X3980">
            <v>23390</v>
          </cell>
          <cell r="Y3980">
            <v>25730</v>
          </cell>
          <cell r="Z3980">
            <v>27530</v>
          </cell>
          <cell r="AA3980">
            <v>28747</v>
          </cell>
          <cell r="AB3980">
            <v>30180</v>
          </cell>
          <cell r="AD3980">
            <v>31090</v>
          </cell>
        </row>
        <row r="3981">
          <cell r="A3981" t="str">
            <v>LW.0521kW.11500</v>
          </cell>
          <cell r="B3981" t="str">
            <v>ET_INDEX_KASKADY</v>
          </cell>
          <cell r="D3981" t="str">
            <v>LW/1xAMC45+1xAMC65+5xAMC90 System kaskadowy/montaż na ścianie/izolowany</v>
          </cell>
          <cell r="E3981">
            <v>409.62</v>
          </cell>
          <cell r="F3981">
            <v>402.16</v>
          </cell>
          <cell r="H3981" t="str">
            <v/>
          </cell>
          <cell r="Q3981" t="str">
            <v>KOTŁY GAZOWE STOJĄCE</v>
          </cell>
          <cell r="R3981" t="str">
            <v>Evodens Pro AMC - kaskady</v>
          </cell>
          <cell r="T3981" t="str">
            <v>nz</v>
          </cell>
          <cell r="W3981">
            <v>24217.75</v>
          </cell>
          <cell r="X3981">
            <v>25310</v>
          </cell>
          <cell r="Y3981">
            <v>27840</v>
          </cell>
          <cell r="Z3981">
            <v>29790</v>
          </cell>
          <cell r="AA3981">
            <v>27664</v>
          </cell>
          <cell r="AB3981">
            <v>29050</v>
          </cell>
          <cell r="AD3981">
            <v>29920</v>
          </cell>
        </row>
        <row r="3982">
          <cell r="A3982" t="str">
            <v>LW.0521kW.12310</v>
          </cell>
          <cell r="B3982" t="str">
            <v>ET_INDEX_KASKADY</v>
          </cell>
          <cell r="D3982" t="str">
            <v>LW/1xAMC45+2xAMC65+3xAMC90+1xAMC115 System kaskadowy/montaż na ścianie/izolowany</v>
          </cell>
          <cell r="E3982">
            <v>409.62</v>
          </cell>
          <cell r="F3982">
            <v>403.09199999999998</v>
          </cell>
          <cell r="H3982" t="str">
            <v/>
          </cell>
          <cell r="Q3982" t="str">
            <v>KOTŁY GAZOWE STOJĄCE</v>
          </cell>
          <cell r="R3982" t="str">
            <v>Evodens Pro AMC - kaskady</v>
          </cell>
          <cell r="T3982" t="str">
            <v>nz</v>
          </cell>
          <cell r="W3982">
            <v>23816.25</v>
          </cell>
          <cell r="X3982">
            <v>24890</v>
          </cell>
          <cell r="Y3982">
            <v>27380</v>
          </cell>
          <cell r="Z3982">
            <v>29300</v>
          </cell>
          <cell r="AA3982">
            <v>27237</v>
          </cell>
          <cell r="AB3982">
            <v>28600</v>
          </cell>
          <cell r="AD3982">
            <v>29460</v>
          </cell>
        </row>
        <row r="3983">
          <cell r="A3983" t="str">
            <v>LW.0521kW.13120</v>
          </cell>
          <cell r="B3983" t="str">
            <v>ET_INDEX_KASKADY</v>
          </cell>
          <cell r="D3983" t="str">
            <v>LW/1xAMC45+3xAMC65+1xAMC90+2xAMC115 System kaskadowy/montaż na ścianie/izolowany</v>
          </cell>
          <cell r="E3983">
            <v>409.62</v>
          </cell>
          <cell r="F3983">
            <v>404.024</v>
          </cell>
          <cell r="H3983" t="str">
            <v/>
          </cell>
          <cell r="Q3983" t="str">
            <v>KOTŁY GAZOWE STOJĄCE</v>
          </cell>
          <cell r="R3983" t="str">
            <v>Evodens Pro AMC - kaskady</v>
          </cell>
          <cell r="T3983" t="str">
            <v>nz</v>
          </cell>
          <cell r="W3983">
            <v>23414.75</v>
          </cell>
          <cell r="X3983">
            <v>24470</v>
          </cell>
          <cell r="Y3983">
            <v>26920</v>
          </cell>
          <cell r="Z3983">
            <v>28800</v>
          </cell>
          <cell r="AA3983">
            <v>26810</v>
          </cell>
          <cell r="AB3983">
            <v>28150</v>
          </cell>
          <cell r="AD3983">
            <v>29000</v>
          </cell>
        </row>
        <row r="3984">
          <cell r="A3984" t="str">
            <v>LW.0522kW.02301</v>
          </cell>
          <cell r="B3984" t="str">
            <v>ET_INDEX_KASKADY</v>
          </cell>
          <cell r="D3984" t="str">
            <v>LW/2xAMC65+3xAMC90+1xAMC160 System kaskadowy/montaż na ścianie/izolowany</v>
          </cell>
          <cell r="E3984">
            <v>394.72</v>
          </cell>
          <cell r="F3984">
            <v>386.62400000000008</v>
          </cell>
          <cell r="H3984" t="str">
            <v/>
          </cell>
          <cell r="Q3984" t="str">
            <v>KOTŁY GAZOWE STOJĄCE</v>
          </cell>
          <cell r="R3984" t="str">
            <v>Evodens Pro AMC - kaskady</v>
          </cell>
          <cell r="T3984" t="str">
            <v>nz</v>
          </cell>
          <cell r="W3984">
            <v>22134.35</v>
          </cell>
          <cell r="X3984">
            <v>23130</v>
          </cell>
          <cell r="Y3984">
            <v>25440</v>
          </cell>
          <cell r="Z3984">
            <v>27220</v>
          </cell>
          <cell r="AA3984">
            <v>28434</v>
          </cell>
          <cell r="AB3984">
            <v>29860</v>
          </cell>
          <cell r="AD3984">
            <v>30750</v>
          </cell>
        </row>
        <row r="3985">
          <cell r="A3985" t="str">
            <v>LW.0522kW.03111</v>
          </cell>
          <cell r="B3985" t="str">
            <v>ET_INDEX_KASKADY</v>
          </cell>
          <cell r="D3985" t="str">
            <v>LW/3xAMC65+1xAMC90+1xAMC115+1xAMC160 System kaskadowy/montaż na ścianie/izolowany</v>
          </cell>
          <cell r="E3985">
            <v>394.72</v>
          </cell>
          <cell r="F3985">
            <v>387.5560000000001</v>
          </cell>
          <cell r="H3985" t="str">
            <v/>
          </cell>
          <cell r="Q3985" t="str">
            <v>KOTŁY GAZOWE STOJĄCE</v>
          </cell>
          <cell r="R3985" t="str">
            <v>Evodens Pro AMC - kaskady</v>
          </cell>
          <cell r="T3985" t="str">
            <v>nz</v>
          </cell>
          <cell r="W3985">
            <v>21732.85</v>
          </cell>
          <cell r="X3985">
            <v>22710</v>
          </cell>
          <cell r="Y3985">
            <v>24980</v>
          </cell>
          <cell r="Z3985">
            <v>26730</v>
          </cell>
          <cell r="AA3985">
            <v>28007</v>
          </cell>
          <cell r="AB3985">
            <v>29410</v>
          </cell>
          <cell r="AD3985">
            <v>30290</v>
          </cell>
        </row>
        <row r="3986">
          <cell r="A3986" t="str">
            <v>LW.0522kW.40021</v>
          </cell>
          <cell r="B3986" t="str">
            <v>ET_INDEX_KASKADY</v>
          </cell>
          <cell r="D3986" t="str">
            <v>LW/4xAMC45+2xAMC115+1xAMC160 System kaskadowy/montaż na ścianie/izolowany</v>
          </cell>
          <cell r="E3986">
            <v>449.91999999999996</v>
          </cell>
          <cell r="F3986">
            <v>441.95600000000007</v>
          </cell>
          <cell r="H3986" t="str">
            <v/>
          </cell>
          <cell r="Q3986" t="str">
            <v>KOTŁY GAZOWE STOJĄCE</v>
          </cell>
          <cell r="R3986" t="str">
            <v>Evodens Pro AMC - kaskady</v>
          </cell>
          <cell r="T3986" t="str">
            <v>nz</v>
          </cell>
          <cell r="W3986">
            <v>25168.510000000006</v>
          </cell>
          <cell r="X3986">
            <v>26300</v>
          </cell>
          <cell r="Y3986">
            <v>28930</v>
          </cell>
          <cell r="Z3986">
            <v>30960</v>
          </cell>
          <cell r="AA3986">
            <v>32511</v>
          </cell>
          <cell r="AB3986">
            <v>34140</v>
          </cell>
          <cell r="AD3986">
            <v>35160</v>
          </cell>
        </row>
        <row r="3987">
          <cell r="A3987" t="str">
            <v>LW.0523kW.30012</v>
          </cell>
          <cell r="B3987" t="str">
            <v>ET_INDEX_KASKADY</v>
          </cell>
          <cell r="D3987" t="str">
            <v>LW/3xAMC45+1xAMC115+2xAMC160 System kaskadowy/montaż na ścianie/izolowany</v>
          </cell>
          <cell r="E3987">
            <v>392.72</v>
          </cell>
          <cell r="F3987">
            <v>386.18800000000005</v>
          </cell>
          <cell r="H3987" t="str">
            <v/>
          </cell>
          <cell r="Q3987" t="str">
            <v>KOTŁY GAZOWE STOJĄCE</v>
          </cell>
          <cell r="R3987" t="str">
            <v>Evodens Pro AMC - kaskady</v>
          </cell>
          <cell r="T3987" t="str">
            <v>nz</v>
          </cell>
          <cell r="W3987">
            <v>22385.519999999997</v>
          </cell>
          <cell r="X3987">
            <v>23390</v>
          </cell>
          <cell r="Y3987">
            <v>25730</v>
          </cell>
          <cell r="Z3987">
            <v>27530</v>
          </cell>
          <cell r="AA3987">
            <v>28747</v>
          </cell>
          <cell r="AB3987">
            <v>30180</v>
          </cell>
          <cell r="AD3987">
            <v>31090</v>
          </cell>
        </row>
        <row r="3988">
          <cell r="A3988" t="str">
            <v>LW.0523kW.20410</v>
          </cell>
          <cell r="B3988" t="str">
            <v>ET_INDEX_KASKADY</v>
          </cell>
          <cell r="D3988" t="str">
            <v>LW/2xAMC45+4xAMC90+1xAMC115 System kaskadowy/montaż na ścianie/izolowany</v>
          </cell>
          <cell r="E3988">
            <v>409.62</v>
          </cell>
          <cell r="F3988">
            <v>402.16</v>
          </cell>
          <cell r="H3988" t="str">
            <v/>
          </cell>
          <cell r="Q3988" t="str">
            <v>KOTŁY GAZOWE STOJĄCE</v>
          </cell>
          <cell r="R3988" t="str">
            <v>Evodens Pro AMC - kaskady</v>
          </cell>
          <cell r="T3988" t="str">
            <v>nz</v>
          </cell>
          <cell r="W3988">
            <v>24217.75</v>
          </cell>
          <cell r="X3988">
            <v>25310</v>
          </cell>
          <cell r="Y3988">
            <v>27840</v>
          </cell>
          <cell r="Z3988">
            <v>29790</v>
          </cell>
          <cell r="AA3988">
            <v>27664</v>
          </cell>
          <cell r="AB3988">
            <v>29050</v>
          </cell>
          <cell r="AD3988">
            <v>29920</v>
          </cell>
        </row>
        <row r="3989">
          <cell r="A3989" t="str">
            <v>LW.0523kW.21220</v>
          </cell>
          <cell r="B3989" t="str">
            <v>ET_INDEX_KASKADY</v>
          </cell>
          <cell r="D3989" t="str">
            <v>LW/2xAMC45+1xAMC65+2xAMC90+2xAMC115 System kaskadowy/montaż na ścianie/izolowany</v>
          </cell>
          <cell r="E3989">
            <v>409.62</v>
          </cell>
          <cell r="F3989">
            <v>403.09199999999998</v>
          </cell>
          <cell r="H3989" t="str">
            <v/>
          </cell>
          <cell r="Q3989" t="str">
            <v>KOTŁY GAZOWE STOJĄCE</v>
          </cell>
          <cell r="R3989" t="str">
            <v>Evodens Pro AMC - kaskady</v>
          </cell>
          <cell r="T3989" t="str">
            <v>nz</v>
          </cell>
          <cell r="W3989">
            <v>23816.25</v>
          </cell>
          <cell r="X3989">
            <v>24890</v>
          </cell>
          <cell r="Y3989">
            <v>27380</v>
          </cell>
          <cell r="Z3989">
            <v>29300</v>
          </cell>
          <cell r="AA3989">
            <v>27237</v>
          </cell>
          <cell r="AB3989">
            <v>28600</v>
          </cell>
          <cell r="AD3989">
            <v>29460</v>
          </cell>
        </row>
        <row r="3990">
          <cell r="A3990" t="str">
            <v>LW.0523kW.22030</v>
          </cell>
          <cell r="B3990" t="str">
            <v>ET_INDEX_KASKADY</v>
          </cell>
          <cell r="D3990" t="str">
            <v>LW/2xAMC45+2xAMC65+3xAMC115 System kaskadowy/montaż na ścianie/izolowany</v>
          </cell>
          <cell r="E3990">
            <v>409.62</v>
          </cell>
          <cell r="F3990">
            <v>404.024</v>
          </cell>
          <cell r="H3990" t="str">
            <v/>
          </cell>
          <cell r="Q3990" t="str">
            <v>KOTŁY GAZOWE STOJĄCE</v>
          </cell>
          <cell r="R3990" t="str">
            <v>Evodens Pro AMC - kaskady</v>
          </cell>
          <cell r="T3990" t="str">
            <v>nz</v>
          </cell>
          <cell r="W3990">
            <v>23414.75</v>
          </cell>
          <cell r="X3990">
            <v>24470</v>
          </cell>
          <cell r="Y3990">
            <v>26920</v>
          </cell>
          <cell r="Z3990">
            <v>28800</v>
          </cell>
          <cell r="AA3990">
            <v>26810</v>
          </cell>
          <cell r="AB3990">
            <v>28150</v>
          </cell>
          <cell r="AD3990">
            <v>29000</v>
          </cell>
        </row>
        <row r="3991">
          <cell r="A3991" t="str">
            <v>LW.0524kW.20003</v>
          </cell>
          <cell r="B3991" t="str">
            <v>ET_INDEX_KASKADY</v>
          </cell>
          <cell r="D3991" t="str">
            <v>LW/2xAMC45+3xAMC160 System kaskadowy/montaż na ścianie/izolowany</v>
          </cell>
          <cell r="E3991">
            <v>342.42000000000007</v>
          </cell>
          <cell r="F3991">
            <v>337.32000000000005</v>
          </cell>
          <cell r="H3991" t="str">
            <v/>
          </cell>
          <cell r="Q3991" t="str">
            <v>KOTŁY GAZOWE STOJĄCE</v>
          </cell>
          <cell r="R3991" t="str">
            <v>Evodens Pro AMC - kaskady</v>
          </cell>
          <cell r="T3991" t="str">
            <v>nz</v>
          </cell>
          <cell r="W3991">
            <v>20628.600000000006</v>
          </cell>
          <cell r="X3991">
            <v>21560</v>
          </cell>
          <cell r="Y3991">
            <v>23720</v>
          </cell>
          <cell r="Z3991">
            <v>25380</v>
          </cell>
          <cell r="AA3991">
            <v>26399</v>
          </cell>
          <cell r="AB3991">
            <v>27720</v>
          </cell>
          <cell r="AD3991">
            <v>28550</v>
          </cell>
        </row>
        <row r="3992">
          <cell r="A3992" t="str">
            <v>LW.0524kW.10401</v>
          </cell>
          <cell r="B3992" t="str">
            <v>ET_INDEX_KASKADY</v>
          </cell>
          <cell r="D3992" t="str">
            <v>LW/1xAMC45+4xAMC90+1xAMC160 System kaskadowy/montaż na ścianie/izolowany</v>
          </cell>
          <cell r="E3992">
            <v>394.72</v>
          </cell>
          <cell r="F3992">
            <v>385.69200000000006</v>
          </cell>
          <cell r="H3992" t="str">
            <v/>
          </cell>
          <cell r="Q3992" t="str">
            <v>KOTŁY GAZOWE STOJĄCE</v>
          </cell>
          <cell r="R3992" t="str">
            <v>Evodens Pro AMC - kaskady</v>
          </cell>
          <cell r="T3992" t="str">
            <v>nz</v>
          </cell>
          <cell r="W3992">
            <v>22535.85</v>
          </cell>
          <cell r="X3992">
            <v>23550</v>
          </cell>
          <cell r="Y3992">
            <v>25910</v>
          </cell>
          <cell r="Z3992">
            <v>27720</v>
          </cell>
          <cell r="AA3992">
            <v>28861</v>
          </cell>
          <cell r="AB3992">
            <v>30300</v>
          </cell>
          <cell r="AD3992">
            <v>31210</v>
          </cell>
        </row>
        <row r="3993">
          <cell r="A3993" t="str">
            <v>LW.0524kW.11211</v>
          </cell>
          <cell r="B3993" t="str">
            <v>ET_INDEX_KASKADY</v>
          </cell>
          <cell r="D3993" t="str">
            <v>LW/1xAMC45+1xAMC65+2xAMC90+1xAMC115+1xAMC160 System kaskadowy/montaż na ścianie/izolowany</v>
          </cell>
          <cell r="E3993">
            <v>394.72</v>
          </cell>
          <cell r="F3993">
            <v>386.62400000000008</v>
          </cell>
          <cell r="H3993" t="str">
            <v/>
          </cell>
          <cell r="Q3993" t="str">
            <v>KOTŁY GAZOWE STOJĄCE</v>
          </cell>
          <cell r="R3993" t="str">
            <v>Evodens Pro AMC - kaskady</v>
          </cell>
          <cell r="T3993" t="str">
            <v>nz</v>
          </cell>
          <cell r="W3993">
            <v>22134.35</v>
          </cell>
          <cell r="X3993">
            <v>23130</v>
          </cell>
          <cell r="Y3993">
            <v>25440</v>
          </cell>
          <cell r="Z3993">
            <v>27220</v>
          </cell>
          <cell r="AA3993">
            <v>28434</v>
          </cell>
          <cell r="AB3993">
            <v>29860</v>
          </cell>
          <cell r="AD3993">
            <v>30750</v>
          </cell>
        </row>
        <row r="3994">
          <cell r="A3994" t="str">
            <v>LW.0524kW.12021</v>
          </cell>
          <cell r="B3994" t="str">
            <v>ET_INDEX_KASKADY</v>
          </cell>
          <cell r="D3994" t="str">
            <v>LW/1xAMC45+2xAMC65+2xAMC115+1xAMC160 System kaskadowy/montaż na ścianie/izolowany</v>
          </cell>
          <cell r="E3994">
            <v>394.72</v>
          </cell>
          <cell r="F3994">
            <v>387.5560000000001</v>
          </cell>
          <cell r="H3994" t="str">
            <v/>
          </cell>
          <cell r="Q3994" t="str">
            <v>KOTŁY GAZOWE STOJĄCE</v>
          </cell>
          <cell r="R3994" t="str">
            <v>Evodens Pro AMC - kaskady</v>
          </cell>
          <cell r="T3994" t="str">
            <v>nz</v>
          </cell>
          <cell r="W3994">
            <v>21732.85</v>
          </cell>
          <cell r="X3994">
            <v>22710</v>
          </cell>
          <cell r="Y3994">
            <v>24980</v>
          </cell>
          <cell r="Z3994">
            <v>26730</v>
          </cell>
          <cell r="AA3994">
            <v>28007</v>
          </cell>
          <cell r="AB3994">
            <v>29410</v>
          </cell>
          <cell r="AD3994">
            <v>30290</v>
          </cell>
        </row>
        <row r="3995">
          <cell r="A3995" t="str">
            <v>LW.0525kW.01202</v>
          </cell>
          <cell r="B3995" t="str">
            <v>ET_INDEX_KASKADY</v>
          </cell>
          <cell r="D3995" t="str">
            <v>LW/1xAMC65+2xAMC90+2xAMC160 System kaskadowy/montaż na ścianie/izolowany</v>
          </cell>
          <cell r="E3995">
            <v>343.52000000000004</v>
          </cell>
          <cell r="F3995">
            <v>336.85600000000005</v>
          </cell>
          <cell r="H3995" t="str">
            <v/>
          </cell>
          <cell r="Q3995" t="str">
            <v>KOTŁY GAZOWE STOJĄCE</v>
          </cell>
          <cell r="R3995" t="str">
            <v>Evodens Pro AMC - kaskady</v>
          </cell>
          <cell r="T3995" t="str">
            <v>nz</v>
          </cell>
          <cell r="W3995">
            <v>20328.169999999998</v>
          </cell>
          <cell r="X3995">
            <v>21240</v>
          </cell>
          <cell r="Y3995">
            <v>23360</v>
          </cell>
          <cell r="Z3995">
            <v>25000</v>
          </cell>
          <cell r="AA3995">
            <v>26018</v>
          </cell>
          <cell r="AB3995">
            <v>27320</v>
          </cell>
          <cell r="AD3995">
            <v>28140</v>
          </cell>
        </row>
        <row r="3996">
          <cell r="A3996" t="str">
            <v>LW.0525kW.02012</v>
          </cell>
          <cell r="B3996" t="str">
            <v>ET_INDEX_KASKADY</v>
          </cell>
          <cell r="D3996" t="str">
            <v>LW/2xAMC65+1xAMC115+2xAMC160 System kaskadowy/montaż na ścianie/izolowany</v>
          </cell>
          <cell r="E3996">
            <v>343.52000000000004</v>
          </cell>
          <cell r="F3996">
            <v>337.78800000000007</v>
          </cell>
          <cell r="H3996" t="str">
            <v/>
          </cell>
          <cell r="Q3996" t="str">
            <v>KOTŁY GAZOWE STOJĄCE</v>
          </cell>
          <cell r="R3996" t="str">
            <v>Evodens Pro AMC - kaskady</v>
          </cell>
          <cell r="T3996" t="str">
            <v>nz</v>
          </cell>
          <cell r="W3996">
            <v>19926.669999999998</v>
          </cell>
          <cell r="X3996">
            <v>20820</v>
          </cell>
          <cell r="Y3996">
            <v>22900</v>
          </cell>
          <cell r="Z3996">
            <v>24500</v>
          </cell>
          <cell r="AA3996">
            <v>25591</v>
          </cell>
          <cell r="AB3996">
            <v>26870</v>
          </cell>
          <cell r="AD3996">
            <v>27680</v>
          </cell>
        </row>
        <row r="3997">
          <cell r="A3997" t="str">
            <v>LW.0525kW.30130</v>
          </cell>
          <cell r="B3997" t="str">
            <v>ET_INDEX_KASKADY</v>
          </cell>
          <cell r="D3997" t="str">
            <v>LW/3xAMC45+1xAMC90+3xAMC115 System kaskadowy/montaż na ścianie/izolowany</v>
          </cell>
          <cell r="E3997">
            <v>409.62</v>
          </cell>
          <cell r="F3997">
            <v>403.09199999999998</v>
          </cell>
          <cell r="H3997" t="str">
            <v/>
          </cell>
          <cell r="Q3997" t="str">
            <v>KOTŁY GAZOWE STOJĄCE</v>
          </cell>
          <cell r="R3997" t="str">
            <v>Evodens Pro AMC - kaskady</v>
          </cell>
          <cell r="T3997" t="str">
            <v>nz</v>
          </cell>
          <cell r="W3997">
            <v>23816.25</v>
          </cell>
          <cell r="X3997">
            <v>24890</v>
          </cell>
          <cell r="Y3997">
            <v>27380</v>
          </cell>
          <cell r="Z3997">
            <v>29300</v>
          </cell>
          <cell r="AA3997">
            <v>27237</v>
          </cell>
          <cell r="AB3997">
            <v>28600</v>
          </cell>
          <cell r="AD3997">
            <v>29460</v>
          </cell>
        </row>
        <row r="3998">
          <cell r="A3998" t="str">
            <v>LW.0526kW.20121</v>
          </cell>
          <cell r="B3998" t="str">
            <v>ET_INDEX_KASKADY</v>
          </cell>
          <cell r="D3998" t="str">
            <v>LW/2xAMC45+1xAMC90+2xAMC115+1xAMC160 System kaskadowy/montaż na ścianie/izolowany</v>
          </cell>
          <cell r="E3998">
            <v>394.72</v>
          </cell>
          <cell r="F3998">
            <v>386.62400000000008</v>
          </cell>
          <cell r="H3998" t="str">
            <v/>
          </cell>
          <cell r="Q3998" t="str">
            <v>KOTŁY GAZOWE STOJĄCE</v>
          </cell>
          <cell r="R3998" t="str">
            <v>Evodens Pro AMC - kaskady</v>
          </cell>
          <cell r="T3998" t="str">
            <v>nz</v>
          </cell>
          <cell r="W3998">
            <v>22134.35</v>
          </cell>
          <cell r="X3998">
            <v>23130</v>
          </cell>
          <cell r="Y3998">
            <v>25440</v>
          </cell>
          <cell r="Z3998">
            <v>27220</v>
          </cell>
          <cell r="AA3998">
            <v>28434</v>
          </cell>
          <cell r="AB3998">
            <v>29860</v>
          </cell>
          <cell r="AD3998">
            <v>30750</v>
          </cell>
        </row>
        <row r="3999">
          <cell r="A3999" t="str">
            <v>LW.0527kW.10112</v>
          </cell>
          <cell r="B3999" t="str">
            <v>ET_INDEX_KASKADY</v>
          </cell>
          <cell r="D3999" t="str">
            <v>LW/1xAMC45+1xAMC90+1xAMC115+2xAMC160 System kaskadowy/montaż na ścianie/izolowany</v>
          </cell>
          <cell r="E3999">
            <v>343.52000000000004</v>
          </cell>
          <cell r="F3999">
            <v>336.85600000000005</v>
          </cell>
          <cell r="H3999" t="str">
            <v/>
          </cell>
          <cell r="Q3999" t="str">
            <v>KOTŁY GAZOWE STOJĄCE</v>
          </cell>
          <cell r="R3999" t="str">
            <v>Evodens Pro AMC - kaskady</v>
          </cell>
          <cell r="T3999" t="str">
            <v>nz</v>
          </cell>
          <cell r="W3999">
            <v>20328.169999999998</v>
          </cell>
          <cell r="X3999">
            <v>21240</v>
          </cell>
          <cell r="Y3999">
            <v>23360</v>
          </cell>
          <cell r="Z3999">
            <v>25000</v>
          </cell>
          <cell r="AA3999">
            <v>26018</v>
          </cell>
          <cell r="AB3999">
            <v>27320</v>
          </cell>
          <cell r="AD3999">
            <v>28140</v>
          </cell>
        </row>
        <row r="4000">
          <cell r="A4000" t="str">
            <v>LW.0527kW.00510</v>
          </cell>
          <cell r="B4000" t="str">
            <v>ET_INDEX_KASKADY</v>
          </cell>
          <cell r="D4000" t="str">
            <v>LW/5xAMC90+1xAMC115 System kaskadowy/montaż na ścianie/izolowany</v>
          </cell>
          <cell r="E4000">
            <v>362.62</v>
          </cell>
          <cell r="F4000">
            <v>354.62800000000004</v>
          </cell>
          <cell r="H4000" t="str">
            <v/>
          </cell>
          <cell r="Q4000" t="str">
            <v>KOTŁY GAZOWE STOJĄCE</v>
          </cell>
          <cell r="R4000" t="str">
            <v>Evodens Pro AMC - kaskady</v>
          </cell>
          <cell r="T4000" t="str">
            <v>nz</v>
          </cell>
          <cell r="W4000">
            <v>21972.78</v>
          </cell>
          <cell r="X4000">
            <v>22960</v>
          </cell>
          <cell r="Y4000">
            <v>25260</v>
          </cell>
          <cell r="Z4000">
            <v>27030</v>
          </cell>
          <cell r="AA4000">
            <v>24918</v>
          </cell>
          <cell r="AB4000">
            <v>26160</v>
          </cell>
          <cell r="AD4000">
            <v>26950</v>
          </cell>
        </row>
        <row r="4001">
          <cell r="A4001" t="str">
            <v>LW.0527kW.01320</v>
          </cell>
          <cell r="B4001" t="str">
            <v>ET_INDEX_KASKADY</v>
          </cell>
          <cell r="D4001" t="str">
            <v>LW/1xAMC65+3xAMC90+2xAMC115 System kaskadowy/montaż na ścianie/izolowany</v>
          </cell>
          <cell r="E4001">
            <v>362.62</v>
          </cell>
          <cell r="F4001">
            <v>355.56000000000006</v>
          </cell>
          <cell r="H4001" t="str">
            <v/>
          </cell>
          <cell r="Q4001" t="str">
            <v>KOTŁY GAZOWE STOJĄCE</v>
          </cell>
          <cell r="R4001" t="str">
            <v>Evodens Pro AMC - kaskady</v>
          </cell>
          <cell r="T4001" t="str">
            <v>nz</v>
          </cell>
          <cell r="W4001">
            <v>21571.279999999999</v>
          </cell>
          <cell r="X4001">
            <v>22540</v>
          </cell>
          <cell r="Y4001">
            <v>24790</v>
          </cell>
          <cell r="Z4001">
            <v>26530</v>
          </cell>
          <cell r="AA4001">
            <v>24491</v>
          </cell>
          <cell r="AB4001">
            <v>25720</v>
          </cell>
          <cell r="AD4001">
            <v>26490</v>
          </cell>
        </row>
        <row r="4002">
          <cell r="A4002" t="str">
            <v>LW.0527kW.02130</v>
          </cell>
          <cell r="B4002" t="str">
            <v>ET_INDEX_KASKADY</v>
          </cell>
          <cell r="D4002" t="str">
            <v>LW/2xAMC65+1xAMC90+3xAMC115 System kaskadowy/montaż na ścianie/izolowany</v>
          </cell>
          <cell r="E4002">
            <v>362.62</v>
          </cell>
          <cell r="F4002">
            <v>356.49200000000002</v>
          </cell>
          <cell r="H4002" t="str">
            <v/>
          </cell>
          <cell r="Q4002" t="str">
            <v>KOTŁY GAZOWE STOJĄCE</v>
          </cell>
          <cell r="R4002" t="str">
            <v>Evodens Pro AMC - kaskady</v>
          </cell>
          <cell r="T4002" t="str">
            <v>nz</v>
          </cell>
          <cell r="W4002">
            <v>21169.78</v>
          </cell>
          <cell r="X4002">
            <v>22120</v>
          </cell>
          <cell r="Y4002">
            <v>24330</v>
          </cell>
          <cell r="Z4002">
            <v>26030</v>
          </cell>
          <cell r="AA4002">
            <v>24064</v>
          </cell>
          <cell r="AB4002">
            <v>25270</v>
          </cell>
          <cell r="AD4002">
            <v>26020</v>
          </cell>
        </row>
        <row r="4003">
          <cell r="A4003" t="str">
            <v>LW.0528kW.00103</v>
          </cell>
          <cell r="B4003" t="str">
            <v>ET_INDEX_KASKADY</v>
          </cell>
          <cell r="D4003" t="str">
            <v>LW/1xAMC90+3xAMC160 System kaskadowy/montaż na ścianie/izolowany</v>
          </cell>
          <cell r="E4003">
            <v>293.92</v>
          </cell>
          <cell r="F4003">
            <v>288.68799999999999</v>
          </cell>
          <cell r="H4003" t="str">
            <v/>
          </cell>
          <cell r="Q4003" t="str">
            <v>KOTŁY GAZOWE STOJĄCE</v>
          </cell>
          <cell r="R4003" t="str">
            <v>Evodens Pro AMC - kaskady</v>
          </cell>
          <cell r="T4003" t="str">
            <v>nz</v>
          </cell>
          <cell r="W4003">
            <v>18590.7</v>
          </cell>
          <cell r="X4003">
            <v>19430</v>
          </cell>
          <cell r="Y4003">
            <v>21370</v>
          </cell>
          <cell r="Z4003">
            <v>22870</v>
          </cell>
          <cell r="AA4003">
            <v>23696</v>
          </cell>
          <cell r="AB4003">
            <v>24880</v>
          </cell>
          <cell r="AD4003">
            <v>25630</v>
          </cell>
        </row>
        <row r="4004">
          <cell r="A4004" t="str">
            <v>LW.0529kW.10230</v>
          </cell>
          <cell r="B4004" t="str">
            <v>ET_INDEX_KASKADY</v>
          </cell>
          <cell r="D4004" t="str">
            <v>LW/1xAMC45+2xAMC90+3xAMC115 System kaskadowy/montaż na ścianie/izolowany</v>
          </cell>
          <cell r="E4004">
            <v>362.62</v>
          </cell>
          <cell r="F4004">
            <v>355.56000000000006</v>
          </cell>
          <cell r="H4004" t="str">
            <v/>
          </cell>
          <cell r="Q4004" t="str">
            <v>KOTŁY GAZOWE STOJĄCE</v>
          </cell>
          <cell r="R4004" t="str">
            <v>Evodens Pro AMC - kaskady</v>
          </cell>
          <cell r="T4004" t="str">
            <v>nz</v>
          </cell>
          <cell r="W4004">
            <v>21571.279999999999</v>
          </cell>
          <cell r="X4004">
            <v>22540</v>
          </cell>
          <cell r="Y4004">
            <v>24790</v>
          </cell>
          <cell r="Z4004">
            <v>26530</v>
          </cell>
          <cell r="AA4004">
            <v>24491</v>
          </cell>
          <cell r="AB4004">
            <v>25720</v>
          </cell>
          <cell r="AD4004">
            <v>26490</v>
          </cell>
        </row>
        <row r="4005">
          <cell r="A4005" t="str">
            <v>LW.0529kW.11040</v>
          </cell>
          <cell r="B4005" t="str">
            <v>ET_INDEX_KASKADY</v>
          </cell>
          <cell r="D4005" t="str">
            <v>LW/1xAMC45+1xAMC65+4xAMC115 System kaskadowy/montaż na ścianie/izolowany</v>
          </cell>
          <cell r="E4005">
            <v>362.62</v>
          </cell>
          <cell r="F4005">
            <v>356.49200000000002</v>
          </cell>
          <cell r="H4005" t="str">
            <v/>
          </cell>
          <cell r="Q4005" t="str">
            <v>KOTŁY GAZOWE STOJĄCE</v>
          </cell>
          <cell r="R4005" t="str">
            <v>Evodens Pro AMC - kaskady</v>
          </cell>
          <cell r="T4005" t="str">
            <v>nz</v>
          </cell>
          <cell r="W4005">
            <v>21169.78</v>
          </cell>
          <cell r="X4005">
            <v>22120</v>
          </cell>
          <cell r="Y4005">
            <v>24330</v>
          </cell>
          <cell r="Z4005">
            <v>26030</v>
          </cell>
          <cell r="AA4005">
            <v>24064</v>
          </cell>
          <cell r="AB4005">
            <v>25270</v>
          </cell>
          <cell r="AD4005">
            <v>26020</v>
          </cell>
        </row>
        <row r="4006">
          <cell r="A4006" t="str">
            <v>LW.0530kW.00221</v>
          </cell>
          <cell r="B4006" t="str">
            <v>ET_INDEX_KASKADY</v>
          </cell>
          <cell r="D4006" t="str">
            <v>LW/2xAMC90+2xAMC115+1xAMC160 System kaskadowy/montaż na ścianie/izolowany</v>
          </cell>
          <cell r="E4006">
            <v>345.62000000000006</v>
          </cell>
          <cell r="F4006">
            <v>337.39200000000005</v>
          </cell>
          <cell r="H4006" t="str">
            <v/>
          </cell>
          <cell r="Q4006" t="str">
            <v>KOTŁY GAZOWE STOJĄCE</v>
          </cell>
          <cell r="R4006" t="str">
            <v>Evodens Pro AMC - kaskady</v>
          </cell>
          <cell r="T4006" t="str">
            <v>nz</v>
          </cell>
          <cell r="W4006">
            <v>20054.590000000004</v>
          </cell>
          <cell r="X4006">
            <v>20960</v>
          </cell>
          <cell r="Y4006">
            <v>23060</v>
          </cell>
          <cell r="Z4006">
            <v>24670</v>
          </cell>
          <cell r="AA4006">
            <v>25676</v>
          </cell>
          <cell r="AB4006">
            <v>26960</v>
          </cell>
          <cell r="AD4006">
            <v>27770</v>
          </cell>
        </row>
        <row r="4007">
          <cell r="A4007" t="str">
            <v>LW.0530kW.01031</v>
          </cell>
          <cell r="B4007" t="str">
            <v>ET_INDEX_KASKADY</v>
          </cell>
          <cell r="D4007" t="str">
            <v>LW/1xAMC65+3xAMC115+1xAMC160 System kaskadowy/montaż na ścianie/izolowany</v>
          </cell>
          <cell r="E4007">
            <v>345.62000000000006</v>
          </cell>
          <cell r="F4007">
            <v>338.32400000000007</v>
          </cell>
          <cell r="H4007" t="str">
            <v/>
          </cell>
          <cell r="Q4007" t="str">
            <v>KOTŁY GAZOWE STOJĄCE</v>
          </cell>
          <cell r="R4007" t="str">
            <v>Evodens Pro AMC - kaskady</v>
          </cell>
          <cell r="T4007" t="str">
            <v>nz</v>
          </cell>
          <cell r="W4007">
            <v>19653.090000000004</v>
          </cell>
          <cell r="X4007">
            <v>20540</v>
          </cell>
          <cell r="Y4007">
            <v>22590</v>
          </cell>
          <cell r="Z4007">
            <v>24170</v>
          </cell>
          <cell r="AA4007">
            <v>25249</v>
          </cell>
          <cell r="AB4007">
            <v>26510</v>
          </cell>
          <cell r="AD4007">
            <v>27310</v>
          </cell>
        </row>
        <row r="4008">
          <cell r="A4008" t="str">
            <v>LW.0535kW.00050</v>
          </cell>
          <cell r="B4008" t="str">
            <v>ET_INDEX_KASKADY</v>
          </cell>
          <cell r="D4008" t="str">
            <v>LW/5xAMC115 System kaskadowy/montaż na ścianie/izolowany</v>
          </cell>
          <cell r="E4008">
            <v>317.62000000000006</v>
          </cell>
          <cell r="F4008">
            <v>310.96000000000009</v>
          </cell>
          <cell r="H4008" t="str">
            <v>5908287180598</v>
          </cell>
          <cell r="Q4008" t="str">
            <v>KOTŁY GAZOWE STOJĄCE</v>
          </cell>
          <cell r="R4008" t="str">
            <v>Evodens Pro AMC - kaskady</v>
          </cell>
          <cell r="T4008" t="str">
            <v>nz</v>
          </cell>
          <cell r="W4008">
            <v>18288.61</v>
          </cell>
          <cell r="X4008">
            <v>19110</v>
          </cell>
          <cell r="Y4008">
            <v>21020</v>
          </cell>
          <cell r="Z4008">
            <v>22490</v>
          </cell>
          <cell r="AA4008">
            <v>21845</v>
          </cell>
          <cell r="AB4008">
            <v>22940</v>
          </cell>
          <cell r="AD4008">
            <v>23630</v>
          </cell>
        </row>
        <row r="4009">
          <cell r="A4009" t="str">
            <v>LW.0537kW.05101</v>
          </cell>
          <cell r="B4009" t="str">
            <v>ET_INDEX_KASKADY</v>
          </cell>
          <cell r="D4009" t="str">
            <v>LW/5xAMC65+1xAMC90+1xAMC160 System kaskadowy/montaż na ścianie/izolowany</v>
          </cell>
          <cell r="E4009">
            <v>449.91999999999996</v>
          </cell>
          <cell r="F4009">
            <v>442.88800000000003</v>
          </cell>
          <cell r="H4009" t="str">
            <v/>
          </cell>
          <cell r="Q4009" t="str">
            <v>KOTŁY GAZOWE STOJĄCE</v>
          </cell>
          <cell r="R4009" t="str">
            <v>Evodens Pro AMC - kaskady</v>
          </cell>
          <cell r="T4009" t="str">
            <v>nz</v>
          </cell>
          <cell r="W4009">
            <v>24767.010000000006</v>
          </cell>
          <cell r="X4009">
            <v>25880</v>
          </cell>
          <cell r="Y4009">
            <v>28470</v>
          </cell>
          <cell r="Z4009">
            <v>30460</v>
          </cell>
          <cell r="AA4009">
            <v>32084</v>
          </cell>
          <cell r="AB4009">
            <v>33690</v>
          </cell>
          <cell r="AD4009">
            <v>34700</v>
          </cell>
        </row>
        <row r="4010">
          <cell r="A4010" t="str">
            <v>LW.0538kW.32002</v>
          </cell>
          <cell r="B4010" t="str">
            <v>ET_INDEX_KASKADY</v>
          </cell>
          <cell r="D4010" t="str">
            <v>LW/3xAMC45+2xAMC65+2xAMC160 System kaskadowy/montaż na ścianie/izolowany</v>
          </cell>
          <cell r="E4010">
            <v>447.82</v>
          </cell>
          <cell r="F4010">
            <v>441.42000000000007</v>
          </cell>
          <cell r="H4010" t="str">
            <v/>
          </cell>
          <cell r="Q4010" t="str">
            <v>KOTŁY GAZOWE STOJĄCE</v>
          </cell>
          <cell r="R4010" t="str">
            <v>Evodens Pro AMC - kaskady</v>
          </cell>
          <cell r="T4010" t="str">
            <v>nz</v>
          </cell>
          <cell r="W4010">
            <v>25442.430000000008</v>
          </cell>
          <cell r="X4010">
            <v>26590</v>
          </cell>
          <cell r="Y4010">
            <v>29250</v>
          </cell>
          <cell r="Z4010">
            <v>31300</v>
          </cell>
          <cell r="AA4010">
            <v>32853</v>
          </cell>
          <cell r="AB4010">
            <v>34500</v>
          </cell>
          <cell r="AD4010">
            <v>35530</v>
          </cell>
        </row>
        <row r="4011">
          <cell r="A4011" t="str">
            <v>LW.0539kW.13201</v>
          </cell>
          <cell r="B4011" t="str">
            <v>ET_INDEX_KASKADY</v>
          </cell>
          <cell r="D4011" t="str">
            <v>LW/1xAMC45+3xAMC65+2xAMC90+1xAMC160 System kaskadowy/montaż na ścianie/izolowany</v>
          </cell>
          <cell r="E4011">
            <v>449.91999999999996</v>
          </cell>
          <cell r="F4011">
            <v>441.95600000000007</v>
          </cell>
          <cell r="H4011" t="str">
            <v/>
          </cell>
          <cell r="Q4011" t="str">
            <v>KOTŁY GAZOWE STOJĄCE</v>
          </cell>
          <cell r="R4011" t="str">
            <v>Evodens Pro AMC - kaskady</v>
          </cell>
          <cell r="T4011" t="str">
            <v>nz</v>
          </cell>
          <cell r="W4011">
            <v>25168.510000000006</v>
          </cell>
          <cell r="X4011">
            <v>26300</v>
          </cell>
          <cell r="Y4011">
            <v>28930</v>
          </cell>
          <cell r="Z4011">
            <v>30960</v>
          </cell>
          <cell r="AA4011">
            <v>32511</v>
          </cell>
          <cell r="AB4011">
            <v>34140</v>
          </cell>
          <cell r="AD4011">
            <v>35160</v>
          </cell>
        </row>
        <row r="4012">
          <cell r="A4012" t="str">
            <v>LW.0539kW.14011</v>
          </cell>
          <cell r="B4012" t="str">
            <v>ET_INDEX_KASKADY</v>
          </cell>
          <cell r="D4012" t="str">
            <v>LW/1xAMC45+4xAMC65+1xAMC115+1xAMC160 System kaskadowy/montaż na ścianie/izolowany</v>
          </cell>
          <cell r="E4012">
            <v>449.91999999999996</v>
          </cell>
          <cell r="F4012">
            <v>442.88800000000003</v>
          </cell>
          <cell r="H4012" t="str">
            <v/>
          </cell>
          <cell r="Q4012" t="str">
            <v>KOTŁY GAZOWE STOJĄCE</v>
          </cell>
          <cell r="R4012" t="str">
            <v>Evodens Pro AMC - kaskady</v>
          </cell>
          <cell r="T4012" t="str">
            <v>nz</v>
          </cell>
          <cell r="W4012">
            <v>24767.010000000006</v>
          </cell>
          <cell r="X4012">
            <v>25880</v>
          </cell>
          <cell r="Y4012">
            <v>28470</v>
          </cell>
          <cell r="Z4012">
            <v>30460</v>
          </cell>
          <cell r="AA4012">
            <v>32084</v>
          </cell>
          <cell r="AB4012">
            <v>33690</v>
          </cell>
          <cell r="AD4012">
            <v>34700</v>
          </cell>
        </row>
        <row r="4013">
          <cell r="A4013" t="str">
            <v>LW.0540kW.04002</v>
          </cell>
          <cell r="B4013" t="str">
            <v>ET_INDEX_KASKADY</v>
          </cell>
          <cell r="D4013" t="str">
            <v>LW/4xAMC65+2xAMC160 System kaskadowy/montaż na ścianie/izolowany</v>
          </cell>
          <cell r="E4013">
            <v>392.72</v>
          </cell>
          <cell r="F4013">
            <v>387.12000000000006</v>
          </cell>
          <cell r="H4013" t="str">
            <v/>
          </cell>
          <cell r="Q4013" t="str">
            <v>KOTŁY GAZOWE STOJĄCE</v>
          </cell>
          <cell r="R4013" t="str">
            <v>Evodens Pro AMC - kaskady</v>
          </cell>
          <cell r="T4013" t="str">
            <v>nz</v>
          </cell>
          <cell r="W4013">
            <v>21984.019999999997</v>
          </cell>
          <cell r="X4013">
            <v>22970</v>
          </cell>
          <cell r="Y4013">
            <v>25270</v>
          </cell>
          <cell r="Z4013">
            <v>27040</v>
          </cell>
          <cell r="AA4013">
            <v>28320</v>
          </cell>
          <cell r="AB4013">
            <v>29740</v>
          </cell>
          <cell r="AD4013">
            <v>30630</v>
          </cell>
        </row>
        <row r="4014">
          <cell r="A4014" t="str">
            <v>LW.0540kW.40102</v>
          </cell>
          <cell r="B4014" t="str">
            <v>ET_INDEX_KASKADY</v>
          </cell>
          <cell r="D4014" t="str">
            <v>LW/4xAMC45+1xAMC90+2xAMC160 System kaskadowy/montaż na ścianie/izolowany</v>
          </cell>
          <cell r="E4014">
            <v>447.82</v>
          </cell>
          <cell r="F4014">
            <v>440.48800000000006</v>
          </cell>
          <cell r="H4014" t="str">
            <v/>
          </cell>
          <cell r="Q4014" t="str">
            <v>KOTŁY GAZOWE STOJĄCE</v>
          </cell>
          <cell r="R4014" t="str">
            <v>Evodens Pro AMC - kaskady</v>
          </cell>
          <cell r="T4014" t="str">
            <v>nz</v>
          </cell>
          <cell r="W4014">
            <v>25843.930000000008</v>
          </cell>
          <cell r="X4014">
            <v>27010</v>
          </cell>
          <cell r="Y4014">
            <v>29710</v>
          </cell>
          <cell r="Z4014">
            <v>31790</v>
          </cell>
          <cell r="AA4014">
            <v>33280</v>
          </cell>
          <cell r="AB4014">
            <v>34940</v>
          </cell>
          <cell r="AD4014">
            <v>35990</v>
          </cell>
        </row>
        <row r="4015">
          <cell r="A4015" t="str">
            <v>LW.0541kW.21301</v>
          </cell>
          <cell r="B4015" t="str">
            <v>ET_INDEX_KASKADY</v>
          </cell>
          <cell r="D4015" t="str">
            <v>LW/2xAMC45+1xAMC65+3xAMC90+1xAMC160 System kaskadowy/montaż na ścianie/izolowany</v>
          </cell>
          <cell r="E4015">
            <v>449.91999999999996</v>
          </cell>
          <cell r="F4015">
            <v>441.02400000000006</v>
          </cell>
          <cell r="H4015" t="str">
            <v/>
          </cell>
          <cell r="Q4015" t="str">
            <v>KOTŁY GAZOWE STOJĄCE</v>
          </cell>
          <cell r="R4015" t="str">
            <v>Evodens Pro AMC - kaskady</v>
          </cell>
          <cell r="T4015" t="str">
            <v>nz</v>
          </cell>
          <cell r="W4015">
            <v>25570.010000000006</v>
          </cell>
          <cell r="X4015">
            <v>26720</v>
          </cell>
          <cell r="Y4015">
            <v>29390</v>
          </cell>
          <cell r="Z4015">
            <v>31450</v>
          </cell>
          <cell r="AA4015">
            <v>32938</v>
          </cell>
          <cell r="AB4015">
            <v>34580</v>
          </cell>
          <cell r="AD4015">
            <v>35620</v>
          </cell>
        </row>
        <row r="4016">
          <cell r="A4016" t="str">
            <v>LW.0541kW.22111</v>
          </cell>
          <cell r="B4016" t="str">
            <v>ET_INDEX_KASKADY</v>
          </cell>
          <cell r="D4016" t="str">
            <v>LW/2xAMC45+2xAMC65+1xAMC90+1xAMC115+1xAMC160 System kaskadowy/montaż na ścianie/izolowany</v>
          </cell>
          <cell r="E4016">
            <v>449.91999999999996</v>
          </cell>
          <cell r="F4016">
            <v>441.95600000000007</v>
          </cell>
          <cell r="H4016" t="str">
            <v/>
          </cell>
          <cell r="Q4016" t="str">
            <v>KOTŁY GAZOWE STOJĄCE</v>
          </cell>
          <cell r="R4016" t="str">
            <v>Evodens Pro AMC - kaskady</v>
          </cell>
          <cell r="T4016" t="str">
            <v>nz</v>
          </cell>
          <cell r="W4016">
            <v>25168.510000000006</v>
          </cell>
          <cell r="X4016">
            <v>26300</v>
          </cell>
          <cell r="Y4016">
            <v>28930</v>
          </cell>
          <cell r="Z4016">
            <v>30960</v>
          </cell>
          <cell r="AA4016">
            <v>32511</v>
          </cell>
          <cell r="AB4016">
            <v>34140</v>
          </cell>
          <cell r="AD4016">
            <v>35160</v>
          </cell>
        </row>
        <row r="4017">
          <cell r="A4017" t="str">
            <v>LW.0542kW.12102</v>
          </cell>
          <cell r="B4017" t="str">
            <v>ET_INDEX_KASKADY</v>
          </cell>
          <cell r="D4017" t="str">
            <v>LW/1xAMC45+2xAMC65+1xAMC90+2xAMC160 System kaskadowy/montaż na ścianie/izolowany</v>
          </cell>
          <cell r="E4017">
            <v>392.72</v>
          </cell>
          <cell r="F4017">
            <v>386.18800000000005</v>
          </cell>
          <cell r="H4017" t="str">
            <v/>
          </cell>
          <cell r="Q4017" t="str">
            <v>KOTŁY GAZOWE STOJĄCE</v>
          </cell>
          <cell r="R4017" t="str">
            <v>Evodens Pro AMC - kaskady</v>
          </cell>
          <cell r="T4017" t="str">
            <v>nz</v>
          </cell>
          <cell r="W4017">
            <v>22385.519999999997</v>
          </cell>
          <cell r="X4017">
            <v>23390</v>
          </cell>
          <cell r="Y4017">
            <v>25730</v>
          </cell>
          <cell r="Z4017">
            <v>27530</v>
          </cell>
          <cell r="AA4017">
            <v>28747</v>
          </cell>
          <cell r="AB4017">
            <v>30180</v>
          </cell>
          <cell r="AD4017">
            <v>31090</v>
          </cell>
        </row>
        <row r="4018">
          <cell r="A4018" t="str">
            <v>LW.0542kW.02500</v>
          </cell>
          <cell r="B4018" t="str">
            <v>ET_INDEX_KASKADY</v>
          </cell>
          <cell r="D4018" t="str">
            <v>LW/2xAMC65+5xAMC90 System kaskadowy/montaż na ścianie/izolowany</v>
          </cell>
          <cell r="E4018">
            <v>409.62</v>
          </cell>
          <cell r="F4018">
            <v>402.16</v>
          </cell>
          <cell r="H4018" t="str">
            <v/>
          </cell>
          <cell r="Q4018" t="str">
            <v>KOTŁY GAZOWE STOJĄCE</v>
          </cell>
          <cell r="R4018" t="str">
            <v>Evodens Pro AMC - kaskady</v>
          </cell>
          <cell r="T4018" t="str">
            <v>nz</v>
          </cell>
          <cell r="W4018">
            <v>24217.75</v>
          </cell>
          <cell r="X4018">
            <v>25310</v>
          </cell>
          <cell r="Y4018">
            <v>27840</v>
          </cell>
          <cell r="Z4018">
            <v>29790</v>
          </cell>
          <cell r="AA4018">
            <v>27664</v>
          </cell>
          <cell r="AB4018">
            <v>29050</v>
          </cell>
          <cell r="AD4018">
            <v>29920</v>
          </cell>
        </row>
        <row r="4019">
          <cell r="A4019" t="str">
            <v>LW.0542kW.03310</v>
          </cell>
          <cell r="B4019" t="str">
            <v>ET_INDEX_KASKADY</v>
          </cell>
          <cell r="D4019" t="str">
            <v>LW/3xAMC65+3xAMC90+1xAMC115 System kaskadowy/montaż na ścianie/izolowany</v>
          </cell>
          <cell r="E4019">
            <v>409.62</v>
          </cell>
          <cell r="F4019">
            <v>403.09199999999998</v>
          </cell>
          <cell r="H4019" t="str">
            <v/>
          </cell>
          <cell r="Q4019" t="str">
            <v>KOTŁY GAZOWE STOJĄCE</v>
          </cell>
          <cell r="R4019" t="str">
            <v>Evodens Pro AMC - kaskady</v>
          </cell>
          <cell r="T4019" t="str">
            <v>nz</v>
          </cell>
          <cell r="W4019">
            <v>23816.25</v>
          </cell>
          <cell r="X4019">
            <v>24890</v>
          </cell>
          <cell r="Y4019">
            <v>27380</v>
          </cell>
          <cell r="Z4019">
            <v>29300</v>
          </cell>
          <cell r="AA4019">
            <v>27237</v>
          </cell>
          <cell r="AB4019">
            <v>28600</v>
          </cell>
          <cell r="AD4019">
            <v>29460</v>
          </cell>
        </row>
        <row r="4020">
          <cell r="A4020" t="str">
            <v>LW.0542kW.04120</v>
          </cell>
          <cell r="B4020" t="str">
            <v>ET_INDEX_KASKADY</v>
          </cell>
          <cell r="D4020" t="str">
            <v>LW/4xAMC65+1xAMC90+2xAMC115 System kaskadowy/montaż na ścianie/izolowany</v>
          </cell>
          <cell r="E4020">
            <v>409.62</v>
          </cell>
          <cell r="F4020">
            <v>404.024</v>
          </cell>
          <cell r="H4020" t="str">
            <v/>
          </cell>
          <cell r="Q4020" t="str">
            <v>KOTŁY GAZOWE STOJĄCE</v>
          </cell>
          <cell r="R4020" t="str">
            <v>Evodens Pro AMC - kaskady</v>
          </cell>
          <cell r="T4020" t="str">
            <v>nz</v>
          </cell>
          <cell r="W4020">
            <v>23414.75</v>
          </cell>
          <cell r="X4020">
            <v>24470</v>
          </cell>
          <cell r="Y4020">
            <v>26920</v>
          </cell>
          <cell r="Z4020">
            <v>28800</v>
          </cell>
          <cell r="AA4020">
            <v>26810</v>
          </cell>
          <cell r="AB4020">
            <v>28150</v>
          </cell>
          <cell r="AD4020">
            <v>29000</v>
          </cell>
        </row>
        <row r="4021">
          <cell r="A4021" t="str">
            <v>LW.0543kW.30211</v>
          </cell>
          <cell r="B4021" t="str">
            <v>ET_INDEX_KASKADY</v>
          </cell>
          <cell r="D4021" t="str">
            <v>LW/3xAMC45+2xAMC90+1xAMC115+1xAMC160 System kaskadowy/montaż na ścianie/izolowany</v>
          </cell>
          <cell r="E4021">
            <v>449.91999999999996</v>
          </cell>
          <cell r="F4021">
            <v>441.02400000000006</v>
          </cell>
          <cell r="H4021" t="str">
            <v/>
          </cell>
          <cell r="Q4021" t="str">
            <v>KOTŁY GAZOWE STOJĄCE</v>
          </cell>
          <cell r="R4021" t="str">
            <v>Evodens Pro AMC - kaskady</v>
          </cell>
          <cell r="T4021" t="str">
            <v>nz</v>
          </cell>
          <cell r="W4021">
            <v>25570.010000000006</v>
          </cell>
          <cell r="X4021">
            <v>26720</v>
          </cell>
          <cell r="Y4021">
            <v>29390</v>
          </cell>
          <cell r="Z4021">
            <v>31450</v>
          </cell>
          <cell r="AA4021">
            <v>32938</v>
          </cell>
          <cell r="AB4021">
            <v>34580</v>
          </cell>
          <cell r="AD4021">
            <v>35620</v>
          </cell>
        </row>
        <row r="4022">
          <cell r="A4022" t="str">
            <v>LW.0543kW.31021</v>
          </cell>
          <cell r="B4022" t="str">
            <v>ET_INDEX_KASKADY</v>
          </cell>
          <cell r="D4022" t="str">
            <v>LW/3xAMC45+1xAMC65+2xAMC115+1xAMC160 System kaskadowy/montaż na ścianie/izolowany</v>
          </cell>
          <cell r="E4022">
            <v>449.91999999999996</v>
          </cell>
          <cell r="F4022">
            <v>441.95600000000007</v>
          </cell>
          <cell r="H4022" t="str">
            <v/>
          </cell>
          <cell r="Q4022" t="str">
            <v>KOTŁY GAZOWE STOJĄCE</v>
          </cell>
          <cell r="R4022" t="str">
            <v>Evodens Pro AMC - kaskady</v>
          </cell>
          <cell r="T4022" t="str">
            <v>nz</v>
          </cell>
          <cell r="W4022">
            <v>25168.510000000006</v>
          </cell>
          <cell r="X4022">
            <v>26300</v>
          </cell>
          <cell r="Y4022">
            <v>28930</v>
          </cell>
          <cell r="Z4022">
            <v>30960</v>
          </cell>
          <cell r="AA4022">
            <v>32511</v>
          </cell>
          <cell r="AB4022">
            <v>34140</v>
          </cell>
          <cell r="AD4022">
            <v>35160</v>
          </cell>
        </row>
        <row r="4023">
          <cell r="A4023" t="str">
            <v>LW.0544kW.20202</v>
          </cell>
          <cell r="B4023" t="str">
            <v>ET_INDEX_KASKADY</v>
          </cell>
          <cell r="D4023" t="str">
            <v>LW/2xAMC45+2xAMC90+2xAMC160 System kaskadowy/montaż na ścianie/izolowany</v>
          </cell>
          <cell r="E4023">
            <v>392.72</v>
          </cell>
          <cell r="F4023">
            <v>385.25600000000003</v>
          </cell>
          <cell r="H4023" t="str">
            <v/>
          </cell>
          <cell r="Q4023" t="str">
            <v>KOTŁY GAZOWE STOJĄCE</v>
          </cell>
          <cell r="R4023" t="str">
            <v>Evodens Pro AMC - kaskady</v>
          </cell>
          <cell r="T4023" t="str">
            <v>nz</v>
          </cell>
          <cell r="W4023">
            <v>22787.019999999997</v>
          </cell>
          <cell r="X4023">
            <v>23810</v>
          </cell>
          <cell r="Y4023">
            <v>26190</v>
          </cell>
          <cell r="Z4023">
            <v>28020</v>
          </cell>
          <cell r="AA4023">
            <v>29174</v>
          </cell>
          <cell r="AB4023">
            <v>30630</v>
          </cell>
          <cell r="AD4023">
            <v>31550</v>
          </cell>
        </row>
        <row r="4024">
          <cell r="A4024" t="str">
            <v>LW.0544kW.21012</v>
          </cell>
          <cell r="B4024" t="str">
            <v>ET_INDEX_KASKADY</v>
          </cell>
          <cell r="D4024" t="str">
            <v>LW/2xAMC45+1xAMC65+1xAMC115+2xAMC160 System kaskadowy/montaż na ścianie/izolowany</v>
          </cell>
          <cell r="E4024">
            <v>392.72</v>
          </cell>
          <cell r="F4024">
            <v>386.18800000000005</v>
          </cell>
          <cell r="H4024" t="str">
            <v/>
          </cell>
          <cell r="Q4024" t="str">
            <v>KOTŁY GAZOWE STOJĄCE</v>
          </cell>
          <cell r="R4024" t="str">
            <v>Evodens Pro AMC - kaskady</v>
          </cell>
          <cell r="T4024" t="str">
            <v>nz</v>
          </cell>
          <cell r="W4024">
            <v>22385.519999999997</v>
          </cell>
          <cell r="X4024">
            <v>23390</v>
          </cell>
          <cell r="Y4024">
            <v>25730</v>
          </cell>
          <cell r="Z4024">
            <v>27530</v>
          </cell>
          <cell r="AA4024">
            <v>28747</v>
          </cell>
          <cell r="AB4024">
            <v>30180</v>
          </cell>
          <cell r="AD4024">
            <v>31090</v>
          </cell>
        </row>
        <row r="4025">
          <cell r="A4025" t="str">
            <v>LW.0544kW.10600</v>
          </cell>
          <cell r="B4025" t="str">
            <v>ET_INDEX_KASKADY</v>
          </cell>
          <cell r="D4025" t="str">
            <v>LW/1xAMC45+6xAMC90 System kaskadowy/montaż na ścianie/izolowany</v>
          </cell>
          <cell r="E4025">
            <v>409.62</v>
          </cell>
          <cell r="F4025">
            <v>401.22800000000001</v>
          </cell>
          <cell r="H4025" t="str">
            <v/>
          </cell>
          <cell r="Q4025" t="str">
            <v>KOTŁY GAZOWE STOJĄCE</v>
          </cell>
          <cell r="R4025" t="str">
            <v>Evodens Pro AMC - kaskady</v>
          </cell>
          <cell r="T4025" t="str">
            <v>nz</v>
          </cell>
          <cell r="W4025">
            <v>24619.25</v>
          </cell>
          <cell r="X4025">
            <v>25730</v>
          </cell>
          <cell r="Y4025">
            <v>28300</v>
          </cell>
          <cell r="Z4025">
            <v>30280</v>
          </cell>
          <cell r="AA4025">
            <v>28091</v>
          </cell>
          <cell r="AB4025">
            <v>29500</v>
          </cell>
          <cell r="AD4025">
            <v>30380</v>
          </cell>
        </row>
        <row r="4026">
          <cell r="A4026" t="str">
            <v>LW.0544kW.11410</v>
          </cell>
          <cell r="B4026" t="str">
            <v>ET_INDEX_KASKADY</v>
          </cell>
          <cell r="D4026" t="str">
            <v>LW/1xAMC45+1xAMC65+4xAMC90+1xAMC115 System kaskadowy/montaż na ścianie/izolowany</v>
          </cell>
          <cell r="E4026">
            <v>409.62</v>
          </cell>
          <cell r="F4026">
            <v>402.16</v>
          </cell>
          <cell r="H4026" t="str">
            <v/>
          </cell>
          <cell r="Q4026" t="str">
            <v>KOTŁY GAZOWE STOJĄCE</v>
          </cell>
          <cell r="R4026" t="str">
            <v>Evodens Pro AMC - kaskady</v>
          </cell>
          <cell r="T4026" t="str">
            <v>nz</v>
          </cell>
          <cell r="W4026">
            <v>24217.75</v>
          </cell>
          <cell r="X4026">
            <v>25310</v>
          </cell>
          <cell r="Y4026">
            <v>27840</v>
          </cell>
          <cell r="Z4026">
            <v>29790</v>
          </cell>
          <cell r="AA4026">
            <v>27664</v>
          </cell>
          <cell r="AB4026">
            <v>29050</v>
          </cell>
          <cell r="AD4026">
            <v>29920</v>
          </cell>
        </row>
        <row r="4027">
          <cell r="A4027" t="str">
            <v>LW.0544kW.12220</v>
          </cell>
          <cell r="B4027" t="str">
            <v>ET_INDEX_KASKADY</v>
          </cell>
          <cell r="D4027" t="str">
            <v>LW/1xAMC45+2xAMC65+2xAMC90+2xAMC115 System kaskadowy/montaż na ścianie/izolowany</v>
          </cell>
          <cell r="E4027">
            <v>409.62</v>
          </cell>
          <cell r="F4027">
            <v>403.09199999999998</v>
          </cell>
          <cell r="H4027" t="str">
            <v/>
          </cell>
          <cell r="Q4027" t="str">
            <v>KOTŁY GAZOWE STOJĄCE</v>
          </cell>
          <cell r="R4027" t="str">
            <v>Evodens Pro AMC - kaskady</v>
          </cell>
          <cell r="T4027" t="str">
            <v>nz</v>
          </cell>
          <cell r="W4027">
            <v>23816.25</v>
          </cell>
          <cell r="X4027">
            <v>24890</v>
          </cell>
          <cell r="Y4027">
            <v>27380</v>
          </cell>
          <cell r="Z4027">
            <v>29300</v>
          </cell>
          <cell r="AA4027">
            <v>27237</v>
          </cell>
          <cell r="AB4027">
            <v>28600</v>
          </cell>
          <cell r="AD4027">
            <v>29460</v>
          </cell>
        </row>
        <row r="4028">
          <cell r="A4028" t="str">
            <v>LW.0544kW.13030</v>
          </cell>
          <cell r="B4028" t="str">
            <v>ET_INDEX_KASKADY</v>
          </cell>
          <cell r="D4028" t="str">
            <v>LW/1xAMC45+3xAMC65+3xAMC115 System kaskadowy/montaż na ścianie/izolowany</v>
          </cell>
          <cell r="E4028">
            <v>409.62</v>
          </cell>
          <cell r="F4028">
            <v>404.024</v>
          </cell>
          <cell r="H4028" t="str">
            <v/>
          </cell>
          <cell r="Q4028" t="str">
            <v>KOTŁY GAZOWE STOJĄCE</v>
          </cell>
          <cell r="R4028" t="str">
            <v>Evodens Pro AMC - kaskady</v>
          </cell>
          <cell r="T4028" t="str">
            <v>nz</v>
          </cell>
          <cell r="W4028">
            <v>23414.75</v>
          </cell>
          <cell r="X4028">
            <v>24470</v>
          </cell>
          <cell r="Y4028">
            <v>26920</v>
          </cell>
          <cell r="Z4028">
            <v>28800</v>
          </cell>
          <cell r="AA4028">
            <v>26810</v>
          </cell>
          <cell r="AB4028">
            <v>28150</v>
          </cell>
          <cell r="AD4028">
            <v>29000</v>
          </cell>
        </row>
        <row r="4029">
          <cell r="A4029" t="str">
            <v>LW.0545kW.11003</v>
          </cell>
          <cell r="B4029" t="str">
            <v>ET_INDEX_KASKADY</v>
          </cell>
          <cell r="D4029" t="str">
            <v>LW/1xAMC45+1xAMC65+3xAMC160 System kaskadowy/montaż na ścianie/izolowany</v>
          </cell>
          <cell r="E4029">
            <v>342.42000000000007</v>
          </cell>
          <cell r="F4029">
            <v>337.32000000000005</v>
          </cell>
          <cell r="H4029" t="str">
            <v/>
          </cell>
          <cell r="Q4029" t="str">
            <v>KOTŁY GAZOWE STOJĄCE</v>
          </cell>
          <cell r="R4029" t="str">
            <v>Evodens Pro AMC - kaskady</v>
          </cell>
          <cell r="T4029" t="str">
            <v>nz</v>
          </cell>
          <cell r="W4029">
            <v>20628.600000000006</v>
          </cell>
          <cell r="X4029">
            <v>21560</v>
          </cell>
          <cell r="Y4029">
            <v>23720</v>
          </cell>
          <cell r="Z4029">
            <v>25380</v>
          </cell>
          <cell r="AA4029">
            <v>26399</v>
          </cell>
          <cell r="AB4029">
            <v>27720</v>
          </cell>
          <cell r="AD4029">
            <v>28550</v>
          </cell>
        </row>
        <row r="4030">
          <cell r="A4030" t="str">
            <v>LW.0545kW.01401</v>
          </cell>
          <cell r="B4030" t="str">
            <v>ET_INDEX_KASKADY</v>
          </cell>
          <cell r="D4030" t="str">
            <v>LW/1xAMC65+4xAMC90+1xAMC160 System kaskadowy/montaż na ścianie/izolowany</v>
          </cell>
          <cell r="E4030">
            <v>394.72</v>
          </cell>
          <cell r="F4030">
            <v>385.69200000000006</v>
          </cell>
          <cell r="H4030" t="str">
            <v/>
          </cell>
          <cell r="Q4030" t="str">
            <v>KOTŁY GAZOWE STOJĄCE</v>
          </cell>
          <cell r="R4030" t="str">
            <v>Evodens Pro AMC - kaskady</v>
          </cell>
          <cell r="T4030" t="str">
            <v>nz</v>
          </cell>
          <cell r="W4030">
            <v>22535.85</v>
          </cell>
          <cell r="X4030">
            <v>23550</v>
          </cell>
          <cell r="Y4030">
            <v>25910</v>
          </cell>
          <cell r="Z4030">
            <v>27720</v>
          </cell>
          <cell r="AA4030">
            <v>28861</v>
          </cell>
          <cell r="AB4030">
            <v>30300</v>
          </cell>
          <cell r="AD4030">
            <v>31210</v>
          </cell>
        </row>
        <row r="4031">
          <cell r="A4031" t="str">
            <v>LW.0545kW.02211</v>
          </cell>
          <cell r="B4031" t="str">
            <v>ET_INDEX_KASKADY</v>
          </cell>
          <cell r="D4031" t="str">
            <v>LW/2xAMC65+2xAMC90+1xAMC115+1xAMC160 System kaskadowy/montaż na ścianie/izolowany</v>
          </cell>
          <cell r="E4031">
            <v>394.72</v>
          </cell>
          <cell r="F4031">
            <v>386.62400000000008</v>
          </cell>
          <cell r="H4031" t="str">
            <v/>
          </cell>
          <cell r="Q4031" t="str">
            <v>KOTŁY GAZOWE STOJĄCE</v>
          </cell>
          <cell r="R4031" t="str">
            <v>Evodens Pro AMC - kaskady</v>
          </cell>
          <cell r="T4031" t="str">
            <v>nz</v>
          </cell>
          <cell r="W4031">
            <v>22134.35</v>
          </cell>
          <cell r="X4031">
            <v>23130</v>
          </cell>
          <cell r="Y4031">
            <v>25440</v>
          </cell>
          <cell r="Z4031">
            <v>27220</v>
          </cell>
          <cell r="AA4031">
            <v>28434</v>
          </cell>
          <cell r="AB4031">
            <v>29860</v>
          </cell>
          <cell r="AD4031">
            <v>30750</v>
          </cell>
        </row>
        <row r="4032">
          <cell r="A4032" t="str">
            <v>LW.0545kW.03021</v>
          </cell>
          <cell r="B4032" t="str">
            <v>ET_INDEX_KASKADY</v>
          </cell>
          <cell r="D4032" t="str">
            <v>LW/3xAMC65+2xAMC115+1xAMC160 System kaskadowy/montaż na ścianie/izolowany</v>
          </cell>
          <cell r="E4032">
            <v>394.72</v>
          </cell>
          <cell r="F4032">
            <v>387.5560000000001</v>
          </cell>
          <cell r="H4032" t="str">
            <v/>
          </cell>
          <cell r="Q4032" t="str">
            <v>KOTŁY GAZOWE STOJĄCE</v>
          </cell>
          <cell r="R4032" t="str">
            <v>Evodens Pro AMC - kaskady</v>
          </cell>
          <cell r="T4032" t="str">
            <v>nz</v>
          </cell>
          <cell r="W4032">
            <v>21732.85</v>
          </cell>
          <cell r="X4032">
            <v>22710</v>
          </cell>
          <cell r="Y4032">
            <v>24980</v>
          </cell>
          <cell r="Z4032">
            <v>26730</v>
          </cell>
          <cell r="AA4032">
            <v>28007</v>
          </cell>
          <cell r="AB4032">
            <v>29410</v>
          </cell>
          <cell r="AD4032">
            <v>30290</v>
          </cell>
        </row>
        <row r="4033">
          <cell r="A4033" t="str">
            <v>LW.0546kW.20320</v>
          </cell>
          <cell r="B4033" t="str">
            <v>ET_INDEX_KASKADY</v>
          </cell>
          <cell r="D4033" t="str">
            <v>LW/2xAMC45+3xAMC90+2xAMC115 System kaskadowy/montaż na ścianie/izolowany</v>
          </cell>
          <cell r="E4033">
            <v>409.62</v>
          </cell>
          <cell r="F4033">
            <v>402.16</v>
          </cell>
          <cell r="H4033" t="str">
            <v/>
          </cell>
          <cell r="Q4033" t="str">
            <v>KOTŁY GAZOWE STOJĄCE</v>
          </cell>
          <cell r="R4033" t="str">
            <v>Evodens Pro AMC - kaskady</v>
          </cell>
          <cell r="T4033" t="str">
            <v>nz</v>
          </cell>
          <cell r="W4033">
            <v>24217.75</v>
          </cell>
          <cell r="X4033">
            <v>25310</v>
          </cell>
          <cell r="Y4033">
            <v>27840</v>
          </cell>
          <cell r="Z4033">
            <v>29790</v>
          </cell>
          <cell r="AA4033">
            <v>27664</v>
          </cell>
          <cell r="AB4033">
            <v>29050</v>
          </cell>
          <cell r="AD4033">
            <v>29920</v>
          </cell>
        </row>
        <row r="4034">
          <cell r="A4034" t="str">
            <v>LW.0546kW.21130</v>
          </cell>
          <cell r="B4034" t="str">
            <v>ET_INDEX_KASKADY</v>
          </cell>
          <cell r="D4034" t="str">
            <v>LW/2xAMC45+1xAMC65+1xAMC90+3xAMC115 System kaskadowy/montaż na ścianie/izolowany</v>
          </cell>
          <cell r="E4034">
            <v>409.62</v>
          </cell>
          <cell r="F4034">
            <v>403.09199999999998</v>
          </cell>
          <cell r="H4034" t="str">
            <v/>
          </cell>
          <cell r="Q4034" t="str">
            <v>KOTŁY GAZOWE STOJĄCE</v>
          </cell>
          <cell r="R4034" t="str">
            <v>Evodens Pro AMC - kaskady</v>
          </cell>
          <cell r="T4034" t="str">
            <v>nz</v>
          </cell>
          <cell r="W4034">
            <v>23816.25</v>
          </cell>
          <cell r="X4034">
            <v>24890</v>
          </cell>
          <cell r="Y4034">
            <v>27380</v>
          </cell>
          <cell r="Z4034">
            <v>29300</v>
          </cell>
          <cell r="AA4034">
            <v>27237</v>
          </cell>
          <cell r="AB4034">
            <v>28600</v>
          </cell>
          <cell r="AD4034">
            <v>29460</v>
          </cell>
        </row>
        <row r="4035">
          <cell r="A4035" t="str">
            <v>LW.0547kW.10311</v>
          </cell>
          <cell r="B4035" t="str">
            <v>ET_INDEX_KASKADY</v>
          </cell>
          <cell r="D4035" t="str">
            <v>LW/1xAMC45+3xAMC90+1xAMC115+1xAMC160 System kaskadowy/montaż na ścianie/izolowany</v>
          </cell>
          <cell r="E4035">
            <v>394.72</v>
          </cell>
          <cell r="F4035">
            <v>385.69200000000006</v>
          </cell>
          <cell r="H4035" t="str">
            <v/>
          </cell>
          <cell r="Q4035" t="str">
            <v>KOTŁY GAZOWE STOJĄCE</v>
          </cell>
          <cell r="R4035" t="str">
            <v>Evodens Pro AMC - kaskady</v>
          </cell>
          <cell r="T4035" t="str">
            <v>nz</v>
          </cell>
          <cell r="W4035">
            <v>22535.85</v>
          </cell>
          <cell r="X4035">
            <v>23550</v>
          </cell>
          <cell r="Y4035">
            <v>25910</v>
          </cell>
          <cell r="Z4035">
            <v>27720</v>
          </cell>
          <cell r="AA4035">
            <v>28861</v>
          </cell>
          <cell r="AB4035">
            <v>30300</v>
          </cell>
          <cell r="AD4035">
            <v>31210</v>
          </cell>
        </row>
        <row r="4036">
          <cell r="A4036" t="str">
            <v>LW.0547kW.11121</v>
          </cell>
          <cell r="B4036" t="str">
            <v>ET_INDEX_KASKADY</v>
          </cell>
          <cell r="D4036" t="str">
            <v>LW/1xAMC45+1xAMC65+1xAMC90+2xAMC115+1xAMC160 System kaskadowy/montaż na ścianie/izolowany</v>
          </cell>
          <cell r="E4036">
            <v>394.72</v>
          </cell>
          <cell r="F4036">
            <v>386.62400000000008</v>
          </cell>
          <cell r="H4036" t="str">
            <v/>
          </cell>
          <cell r="Q4036" t="str">
            <v>KOTŁY GAZOWE STOJĄCE</v>
          </cell>
          <cell r="R4036" t="str">
            <v>Evodens Pro AMC - kaskady</v>
          </cell>
          <cell r="T4036" t="str">
            <v>nz</v>
          </cell>
          <cell r="W4036">
            <v>22134.35</v>
          </cell>
          <cell r="X4036">
            <v>23130</v>
          </cell>
          <cell r="Y4036">
            <v>25440</v>
          </cell>
          <cell r="Z4036">
            <v>27220</v>
          </cell>
          <cell r="AA4036">
            <v>28434</v>
          </cell>
          <cell r="AB4036">
            <v>29860</v>
          </cell>
          <cell r="AD4036">
            <v>30750</v>
          </cell>
        </row>
        <row r="4037">
          <cell r="A4037" t="str">
            <v>LW.0548kW.00302</v>
          </cell>
          <cell r="B4037" t="str">
            <v>ET_INDEX_KASKADY</v>
          </cell>
          <cell r="D4037" t="str">
            <v>LW/3xAMC90+2xAMC160 System kaskadowy/montaż na ścianie/izolowany</v>
          </cell>
          <cell r="E4037">
            <v>343.52000000000004</v>
          </cell>
          <cell r="F4037">
            <v>335.92400000000004</v>
          </cell>
          <cell r="H4037" t="str">
            <v/>
          </cell>
          <cell r="Q4037" t="str">
            <v>KOTŁY GAZOWE STOJĄCE</v>
          </cell>
          <cell r="R4037" t="str">
            <v>Evodens Pro AMC - kaskady</v>
          </cell>
          <cell r="T4037" t="str">
            <v>nz</v>
          </cell>
          <cell r="W4037">
            <v>20729.670000000006</v>
          </cell>
          <cell r="X4037">
            <v>21660</v>
          </cell>
          <cell r="Y4037">
            <v>23830</v>
          </cell>
          <cell r="Z4037">
            <v>25500</v>
          </cell>
          <cell r="AA4037">
            <v>26445</v>
          </cell>
          <cell r="AB4037">
            <v>27770</v>
          </cell>
          <cell r="AD4037">
            <v>28600</v>
          </cell>
        </row>
        <row r="4038">
          <cell r="A4038" t="str">
            <v>LW.0548kW.01112</v>
          </cell>
          <cell r="B4038" t="str">
            <v>ET_INDEX_KASKADY</v>
          </cell>
          <cell r="D4038" t="str">
            <v>LW/1xAMC65+1xAMC90+1xAMC115+2xAMC160 System kaskadowy/montaż na ścianie/izolowany</v>
          </cell>
          <cell r="E4038">
            <v>343.52000000000004</v>
          </cell>
          <cell r="F4038">
            <v>336.85600000000005</v>
          </cell>
          <cell r="H4038" t="str">
            <v/>
          </cell>
          <cell r="Q4038" t="str">
            <v>KOTŁY GAZOWE STOJĄCE</v>
          </cell>
          <cell r="R4038" t="str">
            <v>Evodens Pro AMC - kaskady</v>
          </cell>
          <cell r="T4038" t="str">
            <v>nz</v>
          </cell>
          <cell r="W4038">
            <v>20328.169999999998</v>
          </cell>
          <cell r="X4038">
            <v>21240</v>
          </cell>
          <cell r="Y4038">
            <v>23360</v>
          </cell>
          <cell r="Z4038">
            <v>25000</v>
          </cell>
          <cell r="AA4038">
            <v>26018</v>
          </cell>
          <cell r="AB4038">
            <v>27320</v>
          </cell>
          <cell r="AD4038">
            <v>28140</v>
          </cell>
        </row>
        <row r="4039">
          <cell r="A4039" t="str">
            <v>LW.0548kW.30040</v>
          </cell>
          <cell r="B4039" t="str">
            <v>ET_INDEX_KASKADY</v>
          </cell>
          <cell r="D4039" t="str">
            <v>LW/3xAMC45+4xAMC115 System kaskadowy/montaż na ścianie/izolowany</v>
          </cell>
          <cell r="E4039">
            <v>409.62</v>
          </cell>
          <cell r="F4039">
            <v>403.09199999999998</v>
          </cell>
          <cell r="H4039" t="str">
            <v/>
          </cell>
          <cell r="Q4039" t="str">
            <v>KOTŁY GAZOWE STOJĄCE</v>
          </cell>
          <cell r="R4039" t="str">
            <v>Evodens Pro AMC - kaskady</v>
          </cell>
          <cell r="T4039" t="str">
            <v>nz</v>
          </cell>
          <cell r="W4039">
            <v>23816.25</v>
          </cell>
          <cell r="X4039">
            <v>24890</v>
          </cell>
          <cell r="Y4039">
            <v>27380</v>
          </cell>
          <cell r="Z4039">
            <v>29300</v>
          </cell>
          <cell r="AA4039">
            <v>27237</v>
          </cell>
          <cell r="AB4039">
            <v>28600</v>
          </cell>
          <cell r="AD4039">
            <v>29460</v>
          </cell>
        </row>
        <row r="4040">
          <cell r="A4040" t="str">
            <v>LW.0549kW.20031</v>
          </cell>
          <cell r="B4040" t="str">
            <v>ET_INDEX_KASKADY</v>
          </cell>
          <cell r="D4040" t="str">
            <v>LW/2xAMC45+3xAMC115+1xAMC160 System kaskadowy/montaż na ścianie/izolowany</v>
          </cell>
          <cell r="E4040">
            <v>394.72</v>
          </cell>
          <cell r="F4040">
            <v>386.62400000000008</v>
          </cell>
          <cell r="H4040" t="str">
            <v/>
          </cell>
          <cell r="Q4040" t="str">
            <v>KOTŁY GAZOWE STOJĄCE</v>
          </cell>
          <cell r="R4040" t="str">
            <v>Evodens Pro AMC - kaskady</v>
          </cell>
          <cell r="T4040" t="str">
            <v>nz</v>
          </cell>
          <cell r="W4040">
            <v>22134.35</v>
          </cell>
          <cell r="X4040">
            <v>23130</v>
          </cell>
          <cell r="Y4040">
            <v>25440</v>
          </cell>
          <cell r="Z4040">
            <v>27220</v>
          </cell>
          <cell r="AA4040">
            <v>28434</v>
          </cell>
          <cell r="AB4040">
            <v>29860</v>
          </cell>
          <cell r="AD4040">
            <v>30750</v>
          </cell>
        </row>
        <row r="4041">
          <cell r="A4041" t="str">
            <v>LW.0550kW.10022</v>
          </cell>
          <cell r="B4041" t="str">
            <v>ET_INDEX_KASKADY</v>
          </cell>
          <cell r="D4041" t="str">
            <v>LW/1xAMC45+2xAMC115+2xAMC160 System kaskadowy/montaż na ścianie/izolowany</v>
          </cell>
          <cell r="E4041">
            <v>343.52000000000004</v>
          </cell>
          <cell r="F4041">
            <v>336.85600000000005</v>
          </cell>
          <cell r="H4041" t="str">
            <v/>
          </cell>
          <cell r="Q4041" t="str">
            <v>KOTŁY GAZOWE STOJĄCE</v>
          </cell>
          <cell r="R4041" t="str">
            <v>Evodens Pro AMC - kaskady</v>
          </cell>
          <cell r="T4041" t="str">
            <v>nz</v>
          </cell>
          <cell r="W4041">
            <v>20328.169999999998</v>
          </cell>
          <cell r="X4041">
            <v>21240</v>
          </cell>
          <cell r="Y4041">
            <v>23360</v>
          </cell>
          <cell r="Z4041">
            <v>25000</v>
          </cell>
          <cell r="AA4041">
            <v>26018</v>
          </cell>
          <cell r="AB4041">
            <v>27320</v>
          </cell>
          <cell r="AD4041">
            <v>28140</v>
          </cell>
        </row>
        <row r="4042">
          <cell r="A4042" t="str">
            <v>LW.0550kW.00420</v>
          </cell>
          <cell r="B4042" t="str">
            <v>ET_INDEX_KASKADY</v>
          </cell>
          <cell r="D4042" t="str">
            <v>LW/4xAMC90+2xAMC115 System kaskadowy/montaż na ścianie/izolowany</v>
          </cell>
          <cell r="E4042">
            <v>362.62</v>
          </cell>
          <cell r="F4042">
            <v>354.62800000000004</v>
          </cell>
          <cell r="H4042" t="str">
            <v/>
          </cell>
          <cell r="Q4042" t="str">
            <v>KOTŁY GAZOWE STOJĄCE</v>
          </cell>
          <cell r="R4042" t="str">
            <v>Evodens Pro AMC - kaskady</v>
          </cell>
          <cell r="T4042" t="str">
            <v>nz</v>
          </cell>
          <cell r="W4042">
            <v>21972.78</v>
          </cell>
          <cell r="X4042">
            <v>22960</v>
          </cell>
          <cell r="Y4042">
            <v>25260</v>
          </cell>
          <cell r="Z4042">
            <v>27030</v>
          </cell>
          <cell r="AA4042">
            <v>24918</v>
          </cell>
          <cell r="AB4042">
            <v>26160</v>
          </cell>
          <cell r="AD4042">
            <v>26950</v>
          </cell>
        </row>
        <row r="4043">
          <cell r="A4043" t="str">
            <v>LW.0550kW.01230</v>
          </cell>
          <cell r="B4043" t="str">
            <v>ET_INDEX_KASKADY</v>
          </cell>
          <cell r="D4043" t="str">
            <v>LW/1xAMC65+2xAMC90+3xAMC115 System kaskadowy/montaż na ścianie/izolowany</v>
          </cell>
          <cell r="E4043">
            <v>362.62</v>
          </cell>
          <cell r="F4043">
            <v>355.56000000000006</v>
          </cell>
          <cell r="H4043" t="str">
            <v/>
          </cell>
          <cell r="Q4043" t="str">
            <v>KOTŁY GAZOWE STOJĄCE</v>
          </cell>
          <cell r="R4043" t="str">
            <v>Evodens Pro AMC - kaskady</v>
          </cell>
          <cell r="T4043" t="str">
            <v>nz</v>
          </cell>
          <cell r="W4043">
            <v>21571.279999999999</v>
          </cell>
          <cell r="X4043">
            <v>22540</v>
          </cell>
          <cell r="Y4043">
            <v>24790</v>
          </cell>
          <cell r="Z4043">
            <v>26530</v>
          </cell>
          <cell r="AA4043">
            <v>24491</v>
          </cell>
          <cell r="AB4043">
            <v>25720</v>
          </cell>
          <cell r="AD4043">
            <v>26490</v>
          </cell>
        </row>
        <row r="4044">
          <cell r="A4044" t="str">
            <v>LW.0550kW.02040</v>
          </cell>
          <cell r="B4044" t="str">
            <v>ET_INDEX_KASKADY</v>
          </cell>
          <cell r="D4044" t="str">
            <v>LW/2xAMC65+4xAMC115 System kaskadowy/montaż na ścianie/izolowany</v>
          </cell>
          <cell r="E4044">
            <v>362.62</v>
          </cell>
          <cell r="F4044">
            <v>356.49200000000002</v>
          </cell>
          <cell r="H4044" t="str">
            <v/>
          </cell>
          <cell r="Q4044" t="str">
            <v>KOTŁY GAZOWE STOJĄCE</v>
          </cell>
          <cell r="R4044" t="str">
            <v>Evodens Pro AMC - kaskady</v>
          </cell>
          <cell r="T4044" t="str">
            <v>nz</v>
          </cell>
          <cell r="W4044">
            <v>21169.78</v>
          </cell>
          <cell r="X4044">
            <v>22120</v>
          </cell>
          <cell r="Y4044">
            <v>24330</v>
          </cell>
          <cell r="Z4044">
            <v>26030</v>
          </cell>
          <cell r="AA4044">
            <v>24064</v>
          </cell>
          <cell r="AB4044">
            <v>25270</v>
          </cell>
          <cell r="AD4044">
            <v>26020</v>
          </cell>
        </row>
        <row r="4045">
          <cell r="A4045" t="str">
            <v>LW.0551kW.00013</v>
          </cell>
          <cell r="B4045" t="str">
            <v>ET_INDEX_KASKADY</v>
          </cell>
          <cell r="D4045" t="str">
            <v>LW/1xAMC115+3xAMC160 System kaskadowy/montaż na ścianie/izolowany</v>
          </cell>
          <cell r="E4045">
            <v>293.92</v>
          </cell>
          <cell r="F4045">
            <v>288.68799999999999</v>
          </cell>
          <cell r="H4045" t="str">
            <v/>
          </cell>
          <cell r="Q4045" t="str">
            <v>KOTŁY GAZOWE STOJĄCE</v>
          </cell>
          <cell r="R4045" t="str">
            <v>Evodens Pro AMC - kaskady</v>
          </cell>
          <cell r="T4045" t="str">
            <v>nz</v>
          </cell>
          <cell r="W4045">
            <v>18590.7</v>
          </cell>
          <cell r="X4045">
            <v>19430</v>
          </cell>
          <cell r="Y4045">
            <v>21370</v>
          </cell>
          <cell r="Z4045">
            <v>22870</v>
          </cell>
          <cell r="AA4045">
            <v>23696</v>
          </cell>
          <cell r="AB4045">
            <v>24880</v>
          </cell>
          <cell r="AD4045">
            <v>25630</v>
          </cell>
        </row>
        <row r="4046">
          <cell r="A4046" t="str">
            <v>LW.0552kW.10140</v>
          </cell>
          <cell r="B4046" t="str">
            <v>ET_INDEX_KASKADY</v>
          </cell>
          <cell r="D4046" t="str">
            <v>LW/1xAMC45+1xAMC90+4xAMC115 System kaskadowy/montaż na ścianie/izolowany</v>
          </cell>
          <cell r="E4046">
            <v>362.62</v>
          </cell>
          <cell r="F4046">
            <v>355.56000000000006</v>
          </cell>
          <cell r="H4046" t="str">
            <v/>
          </cell>
          <cell r="Q4046" t="str">
            <v>KOTŁY GAZOWE STOJĄCE</v>
          </cell>
          <cell r="R4046" t="str">
            <v>Evodens Pro AMC - kaskady</v>
          </cell>
          <cell r="T4046" t="str">
            <v>nz</v>
          </cell>
          <cell r="W4046">
            <v>21571.279999999999</v>
          </cell>
          <cell r="X4046">
            <v>22540</v>
          </cell>
          <cell r="Y4046">
            <v>24790</v>
          </cell>
          <cell r="Z4046">
            <v>26530</v>
          </cell>
          <cell r="AA4046">
            <v>24491</v>
          </cell>
          <cell r="AB4046">
            <v>25720</v>
          </cell>
          <cell r="AD4046">
            <v>26490</v>
          </cell>
        </row>
        <row r="4047">
          <cell r="A4047" t="str">
            <v>LW.0553kW.00131</v>
          </cell>
          <cell r="B4047" t="str">
            <v>ET_INDEX_KASKADY</v>
          </cell>
          <cell r="D4047" t="str">
            <v>LW/1xAMC90+3xAMC115+1xAMC160 System kaskadowy/montaż na ścianie/izolowany</v>
          </cell>
          <cell r="E4047">
            <v>345.62000000000006</v>
          </cell>
          <cell r="F4047">
            <v>337.39200000000005</v>
          </cell>
          <cell r="H4047" t="str">
            <v/>
          </cell>
          <cell r="Q4047" t="str">
            <v>KOTŁY GAZOWE STOJĄCE</v>
          </cell>
          <cell r="R4047" t="str">
            <v>Evodens Pro AMC - kaskady</v>
          </cell>
          <cell r="T4047" t="str">
            <v>nz</v>
          </cell>
          <cell r="W4047">
            <v>20054.590000000004</v>
          </cell>
          <cell r="X4047">
            <v>20960</v>
          </cell>
          <cell r="Y4047">
            <v>23060</v>
          </cell>
          <cell r="Z4047">
            <v>24670</v>
          </cell>
          <cell r="AA4047">
            <v>25676</v>
          </cell>
          <cell r="AB4047">
            <v>26960</v>
          </cell>
          <cell r="AD4047">
            <v>27770</v>
          </cell>
        </row>
        <row r="4048">
          <cell r="A4048" t="str">
            <v>LW.0559kW.23002</v>
          </cell>
          <cell r="B4048" t="str">
            <v>ET_INDEX_KASKADY</v>
          </cell>
          <cell r="D4048" t="str">
            <v>LW/2xAMC45+3xAMC65+2xAMC160 System kaskadowy/montaż na ścianie/izolowany</v>
          </cell>
          <cell r="E4048">
            <v>447.82</v>
          </cell>
          <cell r="F4048">
            <v>441.42000000000007</v>
          </cell>
          <cell r="H4048" t="str">
            <v/>
          </cell>
          <cell r="Q4048" t="str">
            <v>KOTŁY GAZOWE STOJĄCE</v>
          </cell>
          <cell r="R4048" t="str">
            <v>Evodens Pro AMC - kaskady</v>
          </cell>
          <cell r="T4048" t="str">
            <v>nz</v>
          </cell>
          <cell r="W4048">
            <v>25442.430000000008</v>
          </cell>
          <cell r="X4048">
            <v>26590</v>
          </cell>
          <cell r="Y4048">
            <v>29250</v>
          </cell>
          <cell r="Z4048">
            <v>31300</v>
          </cell>
          <cell r="AA4048">
            <v>32853</v>
          </cell>
          <cell r="AB4048">
            <v>34500</v>
          </cell>
          <cell r="AD4048">
            <v>35530</v>
          </cell>
        </row>
        <row r="4049">
          <cell r="A4049" t="str">
            <v>LW.0560kW.04201</v>
          </cell>
          <cell r="B4049" t="str">
            <v>ET_INDEX_KASKADY</v>
          </cell>
          <cell r="D4049" t="str">
            <v>LW/4xAMC65+2xAMC90+1xAMC160 System kaskadowy/montaż na ścianie/izolowany</v>
          </cell>
          <cell r="E4049">
            <v>449.91999999999996</v>
          </cell>
          <cell r="F4049">
            <v>441.95600000000007</v>
          </cell>
          <cell r="H4049" t="str">
            <v/>
          </cell>
          <cell r="Q4049" t="str">
            <v>KOTŁY GAZOWE STOJĄCE</v>
          </cell>
          <cell r="R4049" t="str">
            <v>Evodens Pro AMC - kaskady</v>
          </cell>
          <cell r="T4049" t="str">
            <v>nz</v>
          </cell>
          <cell r="W4049">
            <v>25168.510000000006</v>
          </cell>
          <cell r="X4049">
            <v>26300</v>
          </cell>
          <cell r="Y4049">
            <v>28930</v>
          </cell>
          <cell r="Z4049">
            <v>30960</v>
          </cell>
          <cell r="AA4049">
            <v>32511</v>
          </cell>
          <cell r="AB4049">
            <v>34140</v>
          </cell>
          <cell r="AD4049">
            <v>35160</v>
          </cell>
        </row>
        <row r="4050">
          <cell r="A4050" t="str">
            <v>LW.0560kW.05011</v>
          </cell>
          <cell r="B4050" t="str">
            <v>ET_INDEX_KASKADY</v>
          </cell>
          <cell r="D4050" t="str">
            <v>LW/5xAMC65+1xAMC115+1xAMC160 System kaskadowy/montaż na ścianie/izolowany</v>
          </cell>
          <cell r="E4050">
            <v>449.91999999999996</v>
          </cell>
          <cell r="F4050">
            <v>442.88800000000003</v>
          </cell>
          <cell r="H4050" t="str">
            <v/>
          </cell>
          <cell r="Q4050" t="str">
            <v>KOTŁY GAZOWE STOJĄCE</v>
          </cell>
          <cell r="R4050" t="str">
            <v>Evodens Pro AMC - kaskady</v>
          </cell>
          <cell r="T4050" t="str">
            <v>nz</v>
          </cell>
          <cell r="W4050">
            <v>24767.010000000006</v>
          </cell>
          <cell r="X4050">
            <v>25880</v>
          </cell>
          <cell r="Y4050">
            <v>28470</v>
          </cell>
          <cell r="Z4050">
            <v>30460</v>
          </cell>
          <cell r="AA4050">
            <v>32084</v>
          </cell>
          <cell r="AB4050">
            <v>33690</v>
          </cell>
          <cell r="AD4050">
            <v>34700</v>
          </cell>
        </row>
        <row r="4051">
          <cell r="A4051" t="str">
            <v>LW.0561kW.31102</v>
          </cell>
          <cell r="B4051" t="str">
            <v>ET_INDEX_KASKADY</v>
          </cell>
          <cell r="D4051" t="str">
            <v>LW/3xAMC45+1xAMC65+1xAMC90+2xAMC160 System kaskadowy/montaż na ścianie/izolowany</v>
          </cell>
          <cell r="E4051">
            <v>447.82</v>
          </cell>
          <cell r="F4051">
            <v>440.48800000000006</v>
          </cell>
          <cell r="H4051" t="str">
            <v/>
          </cell>
          <cell r="Q4051" t="str">
            <v>KOTŁY GAZOWE STOJĄCE</v>
          </cell>
          <cell r="R4051" t="str">
            <v>Evodens Pro AMC - kaskady</v>
          </cell>
          <cell r="T4051" t="str">
            <v>nz</v>
          </cell>
          <cell r="W4051">
            <v>25843.930000000008</v>
          </cell>
          <cell r="X4051">
            <v>27010</v>
          </cell>
          <cell r="Y4051">
            <v>29710</v>
          </cell>
          <cell r="Z4051">
            <v>31790</v>
          </cell>
          <cell r="AA4051">
            <v>33280</v>
          </cell>
          <cell r="AB4051">
            <v>34940</v>
          </cell>
          <cell r="AD4051">
            <v>35990</v>
          </cell>
        </row>
        <row r="4052">
          <cell r="A4052" t="str">
            <v>LW.0562kW.12301</v>
          </cell>
          <cell r="B4052" t="str">
            <v>ET_INDEX_KASKADY</v>
          </cell>
          <cell r="D4052" t="str">
            <v>LW/1xAMC45+2xAMC65+3xAMC90+1xAMC160 System kaskadowy/montaż na ścianie/izolowany</v>
          </cell>
          <cell r="E4052">
            <v>449.91999999999996</v>
          </cell>
          <cell r="F4052">
            <v>441.02400000000006</v>
          </cell>
          <cell r="H4052" t="str">
            <v/>
          </cell>
          <cell r="Q4052" t="str">
            <v>KOTŁY GAZOWE STOJĄCE</v>
          </cell>
          <cell r="R4052" t="str">
            <v>Evodens Pro AMC - kaskady</v>
          </cell>
          <cell r="T4052" t="str">
            <v>nz</v>
          </cell>
          <cell r="W4052">
            <v>25570.010000000006</v>
          </cell>
          <cell r="X4052">
            <v>26720</v>
          </cell>
          <cell r="Y4052">
            <v>29390</v>
          </cell>
          <cell r="Z4052">
            <v>31450</v>
          </cell>
          <cell r="AA4052">
            <v>32938</v>
          </cell>
          <cell r="AB4052">
            <v>34580</v>
          </cell>
          <cell r="AD4052">
            <v>35620</v>
          </cell>
        </row>
        <row r="4053">
          <cell r="A4053" t="str">
            <v>LW.0562kW.13111</v>
          </cell>
          <cell r="B4053" t="str">
            <v>ET_INDEX_KASKADY</v>
          </cell>
          <cell r="D4053" t="str">
            <v>LW/1xAMC45+3xAMC65+1xAMC90+1xAMC115+1xAMC160 System kaskadowy/montaż na ścianie/izolowany</v>
          </cell>
          <cell r="E4053">
            <v>449.91999999999996</v>
          </cell>
          <cell r="F4053">
            <v>441.95600000000007</v>
          </cell>
          <cell r="H4053" t="str">
            <v/>
          </cell>
          <cell r="Q4053" t="str">
            <v>KOTŁY GAZOWE STOJĄCE</v>
          </cell>
          <cell r="R4053" t="str">
            <v>Evodens Pro AMC - kaskady</v>
          </cell>
          <cell r="T4053" t="str">
            <v>nz</v>
          </cell>
          <cell r="W4053">
            <v>25168.510000000006</v>
          </cell>
          <cell r="X4053">
            <v>26300</v>
          </cell>
          <cell r="Y4053">
            <v>28930</v>
          </cell>
          <cell r="Z4053">
            <v>30960</v>
          </cell>
          <cell r="AA4053">
            <v>32511</v>
          </cell>
          <cell r="AB4053">
            <v>34140</v>
          </cell>
          <cell r="AD4053">
            <v>35160</v>
          </cell>
        </row>
        <row r="4054">
          <cell r="A4054" t="str">
            <v>LW.0563kW.03102</v>
          </cell>
          <cell r="B4054" t="str">
            <v>ET_INDEX_KASKADY</v>
          </cell>
          <cell r="D4054" t="str">
            <v>LW/3xAMC65+1xAMC90+2xAMC160 System kaskadowy/montaż na ścianie/izolowany</v>
          </cell>
          <cell r="E4054">
            <v>392.72</v>
          </cell>
          <cell r="F4054">
            <v>386.18800000000005</v>
          </cell>
          <cell r="H4054" t="str">
            <v/>
          </cell>
          <cell r="Q4054" t="str">
            <v>KOTŁY GAZOWE STOJĄCE</v>
          </cell>
          <cell r="R4054" t="str">
            <v>Evodens Pro AMC - kaskady</v>
          </cell>
          <cell r="T4054" t="str">
            <v>nz</v>
          </cell>
          <cell r="W4054">
            <v>22385.519999999997</v>
          </cell>
          <cell r="X4054">
            <v>23390</v>
          </cell>
          <cell r="Y4054">
            <v>25730</v>
          </cell>
          <cell r="Z4054">
            <v>27530</v>
          </cell>
          <cell r="AA4054">
            <v>28747</v>
          </cell>
          <cell r="AB4054">
            <v>30180</v>
          </cell>
          <cell r="AD4054">
            <v>31090</v>
          </cell>
        </row>
        <row r="4055">
          <cell r="A4055" t="str">
            <v>LW.0563kW.40012</v>
          </cell>
          <cell r="B4055" t="str">
            <v>ET_INDEX_KASKADY</v>
          </cell>
          <cell r="D4055" t="str">
            <v>LW/4xAMC45+1xAMC115+2xAMC160 System kaskadowy/montaż na ścianie/izolowany</v>
          </cell>
          <cell r="E4055">
            <v>447.82</v>
          </cell>
          <cell r="F4055">
            <v>440.48800000000006</v>
          </cell>
          <cell r="H4055" t="str">
            <v/>
          </cell>
          <cell r="Q4055" t="str">
            <v>KOTŁY GAZOWE STOJĄCE</v>
          </cell>
          <cell r="R4055" t="str">
            <v>Evodens Pro AMC - kaskady</v>
          </cell>
          <cell r="T4055" t="str">
            <v>nz</v>
          </cell>
          <cell r="W4055">
            <v>25843.930000000008</v>
          </cell>
          <cell r="X4055">
            <v>27010</v>
          </cell>
          <cell r="Y4055">
            <v>29710</v>
          </cell>
          <cell r="Z4055">
            <v>31790</v>
          </cell>
          <cell r="AA4055">
            <v>33280</v>
          </cell>
          <cell r="AB4055">
            <v>34940</v>
          </cell>
          <cell r="AD4055">
            <v>35990</v>
          </cell>
        </row>
        <row r="4056">
          <cell r="A4056" t="str">
            <v>LW.0564kW.30003</v>
          </cell>
          <cell r="B4056" t="str">
            <v>ET_INDEX_KASKADY</v>
          </cell>
          <cell r="D4056" t="str">
            <v>LW/3xAMC45+3xAMC160 System kaskadowy/montaż na ścianie/izolowany</v>
          </cell>
          <cell r="E4056">
            <v>391.62</v>
          </cell>
          <cell r="F4056">
            <v>385.72</v>
          </cell>
          <cell r="H4056" t="str">
            <v/>
          </cell>
          <cell r="Q4056" t="str">
            <v>KOTŁY GAZOWE STOJĄCE</v>
          </cell>
          <cell r="R4056" t="str">
            <v>Evodens Pro AMC - kaskady</v>
          </cell>
          <cell r="T4056" t="str">
            <v>nz</v>
          </cell>
          <cell r="W4056">
            <v>23087.109999999997</v>
          </cell>
          <cell r="X4056">
            <v>24130</v>
          </cell>
          <cell r="Y4056">
            <v>26540</v>
          </cell>
          <cell r="Z4056">
            <v>28400</v>
          </cell>
          <cell r="AA4056">
            <v>29554</v>
          </cell>
          <cell r="AB4056">
            <v>31030</v>
          </cell>
          <cell r="AD4056">
            <v>31960</v>
          </cell>
        </row>
        <row r="4057">
          <cell r="A4057" t="str">
            <v>LW.0564kW.20401</v>
          </cell>
          <cell r="B4057" t="str">
            <v>ET_INDEX_KASKADY</v>
          </cell>
          <cell r="D4057" t="str">
            <v>LW/2xAMC45+4xAMC90+1xAMC160 System kaskadowy/montaż na ścianie/izolowany</v>
          </cell>
          <cell r="E4057">
            <v>449.91999999999996</v>
          </cell>
          <cell r="F4057">
            <v>440.09200000000004</v>
          </cell>
          <cell r="H4057" t="str">
            <v/>
          </cell>
          <cell r="Q4057" t="str">
            <v>KOTŁY GAZOWE STOJĄCE</v>
          </cell>
          <cell r="R4057" t="str">
            <v>Evodens Pro AMC - kaskady</v>
          </cell>
          <cell r="T4057" t="str">
            <v>nz</v>
          </cell>
          <cell r="W4057">
            <v>25971.510000000006</v>
          </cell>
          <cell r="X4057">
            <v>27140</v>
          </cell>
          <cell r="Y4057">
            <v>29850</v>
          </cell>
          <cell r="Z4057">
            <v>31940</v>
          </cell>
          <cell r="AA4057">
            <v>33365</v>
          </cell>
          <cell r="AB4057">
            <v>35030</v>
          </cell>
          <cell r="AD4057">
            <v>36080</v>
          </cell>
        </row>
        <row r="4058">
          <cell r="A4058" t="str">
            <v>LW.0564kW.21211</v>
          </cell>
          <cell r="B4058" t="str">
            <v>ET_INDEX_KASKADY</v>
          </cell>
          <cell r="D4058" t="str">
            <v>LW/2xAMC45+1xAMC65+2xAMC90+1xAMC115+1xAMC160 System kaskadowy/montaż na ścianie/izolowany</v>
          </cell>
          <cell r="E4058">
            <v>449.91999999999996</v>
          </cell>
          <cell r="F4058">
            <v>441.02400000000006</v>
          </cell>
          <cell r="H4058" t="str">
            <v/>
          </cell>
          <cell r="Q4058" t="str">
            <v>KOTŁY GAZOWE STOJĄCE</v>
          </cell>
          <cell r="R4058" t="str">
            <v>Evodens Pro AMC - kaskady</v>
          </cell>
          <cell r="T4058" t="str">
            <v>nz</v>
          </cell>
          <cell r="W4058">
            <v>25570.010000000006</v>
          </cell>
          <cell r="X4058">
            <v>26720</v>
          </cell>
          <cell r="Y4058">
            <v>29390</v>
          </cell>
          <cell r="Z4058">
            <v>31450</v>
          </cell>
          <cell r="AA4058">
            <v>32938</v>
          </cell>
          <cell r="AB4058">
            <v>34580</v>
          </cell>
          <cell r="AD4058">
            <v>35620</v>
          </cell>
        </row>
        <row r="4059">
          <cell r="A4059" t="str">
            <v>LW.0564kW.22021</v>
          </cell>
          <cell r="B4059" t="str">
            <v>ET_INDEX_KASKADY</v>
          </cell>
          <cell r="D4059" t="str">
            <v>LW/2xAMC45+2xAMC65+2xAMC115+1xAMC160 System kaskadowy/montaż na ścianie/izolowany</v>
          </cell>
          <cell r="E4059">
            <v>449.91999999999996</v>
          </cell>
          <cell r="F4059">
            <v>441.95600000000007</v>
          </cell>
          <cell r="H4059" t="str">
            <v/>
          </cell>
          <cell r="Q4059" t="str">
            <v>KOTŁY GAZOWE STOJĄCE</v>
          </cell>
          <cell r="R4059" t="str">
            <v>Evodens Pro AMC - kaskady</v>
          </cell>
          <cell r="T4059" t="str">
            <v>nz</v>
          </cell>
          <cell r="W4059">
            <v>25168.510000000006</v>
          </cell>
          <cell r="X4059">
            <v>26300</v>
          </cell>
          <cell r="Y4059">
            <v>28930</v>
          </cell>
          <cell r="Z4059">
            <v>30960</v>
          </cell>
          <cell r="AA4059">
            <v>32511</v>
          </cell>
          <cell r="AB4059">
            <v>34140</v>
          </cell>
          <cell r="AD4059">
            <v>35160</v>
          </cell>
        </row>
        <row r="4060">
          <cell r="A4060" t="str">
            <v>LW.0565kW.11202</v>
          </cell>
          <cell r="B4060" t="str">
            <v>ET_INDEX_KASKADY</v>
          </cell>
          <cell r="D4060" t="str">
            <v>LW/1xAMC45+1xAMC65+2xAMC90+2xAMC160 System kaskadowy/montaż na ścianie/izolowany</v>
          </cell>
          <cell r="E4060">
            <v>392.72</v>
          </cell>
          <cell r="F4060">
            <v>385.25600000000003</v>
          </cell>
          <cell r="H4060" t="str">
            <v/>
          </cell>
          <cell r="Q4060" t="str">
            <v>KOTŁY GAZOWE STOJĄCE</v>
          </cell>
          <cell r="R4060" t="str">
            <v>Evodens Pro AMC - kaskady</v>
          </cell>
          <cell r="T4060" t="str">
            <v>nz</v>
          </cell>
          <cell r="W4060">
            <v>22787.019999999997</v>
          </cell>
          <cell r="X4060">
            <v>23810</v>
          </cell>
          <cell r="Y4060">
            <v>26190</v>
          </cell>
          <cell r="Z4060">
            <v>28020</v>
          </cell>
          <cell r="AA4060">
            <v>29174</v>
          </cell>
          <cell r="AB4060">
            <v>30630</v>
          </cell>
          <cell r="AD4060">
            <v>31550</v>
          </cell>
        </row>
        <row r="4061">
          <cell r="A4061" t="str">
            <v>LW.0565kW.12012</v>
          </cell>
          <cell r="B4061" t="str">
            <v>ET_INDEX_KASKADY</v>
          </cell>
          <cell r="D4061" t="str">
            <v>LW/1xAMC45+2xAMC65+1xAMC115+2xAMC160 System kaskadowy/montaż na ścianie/izolowany</v>
          </cell>
          <cell r="E4061">
            <v>392.72</v>
          </cell>
          <cell r="F4061">
            <v>386.18800000000005</v>
          </cell>
          <cell r="H4061" t="str">
            <v/>
          </cell>
          <cell r="Q4061" t="str">
            <v>KOTŁY GAZOWE STOJĄCE</v>
          </cell>
          <cell r="R4061" t="str">
            <v>Evodens Pro AMC - kaskady</v>
          </cell>
          <cell r="T4061" t="str">
            <v>nz</v>
          </cell>
          <cell r="W4061">
            <v>22385.519999999997</v>
          </cell>
          <cell r="X4061">
            <v>23390</v>
          </cell>
          <cell r="Y4061">
            <v>25730</v>
          </cell>
          <cell r="Z4061">
            <v>27530</v>
          </cell>
          <cell r="AA4061">
            <v>28747</v>
          </cell>
          <cell r="AB4061">
            <v>30180</v>
          </cell>
          <cell r="AD4061">
            <v>31090</v>
          </cell>
        </row>
        <row r="4062">
          <cell r="A4062" t="str">
            <v>LW.0565kW.01600</v>
          </cell>
          <cell r="B4062" t="str">
            <v>ET_INDEX_KASKADY</v>
          </cell>
          <cell r="D4062" t="str">
            <v>LW/1xAMC65+6xAMC90 System kaskadowy/montaż na ścianie/izolowany</v>
          </cell>
          <cell r="E4062">
            <v>409.62</v>
          </cell>
          <cell r="F4062">
            <v>401.22800000000001</v>
          </cell>
          <cell r="H4062" t="str">
            <v/>
          </cell>
          <cell r="Q4062" t="str">
            <v>KOTŁY GAZOWE STOJĄCE</v>
          </cell>
          <cell r="R4062" t="str">
            <v>Evodens Pro AMC - kaskady</v>
          </cell>
          <cell r="T4062" t="str">
            <v>nz</v>
          </cell>
          <cell r="W4062">
            <v>24619.25</v>
          </cell>
          <cell r="X4062">
            <v>25730</v>
          </cell>
          <cell r="Y4062">
            <v>28300</v>
          </cell>
          <cell r="Z4062">
            <v>30280</v>
          </cell>
          <cell r="AA4062">
            <v>28091</v>
          </cell>
          <cell r="AB4062">
            <v>29500</v>
          </cell>
          <cell r="AD4062">
            <v>30380</v>
          </cell>
        </row>
        <row r="4063">
          <cell r="A4063" t="str">
            <v>LW.0565kW.02410</v>
          </cell>
          <cell r="B4063" t="str">
            <v>ET_INDEX_KASKADY</v>
          </cell>
          <cell r="D4063" t="str">
            <v>LW/2xAMC65+4xAMC90+1xAMC115 System kaskadowy/montaż na ścianie/izolowany</v>
          </cell>
          <cell r="E4063">
            <v>409.62</v>
          </cell>
          <cell r="F4063">
            <v>402.16</v>
          </cell>
          <cell r="H4063" t="str">
            <v/>
          </cell>
          <cell r="Q4063" t="str">
            <v>KOTŁY GAZOWE STOJĄCE</v>
          </cell>
          <cell r="R4063" t="str">
            <v>Evodens Pro AMC - kaskady</v>
          </cell>
          <cell r="T4063" t="str">
            <v>nz</v>
          </cell>
          <cell r="W4063">
            <v>24217.75</v>
          </cell>
          <cell r="X4063">
            <v>25310</v>
          </cell>
          <cell r="Y4063">
            <v>27840</v>
          </cell>
          <cell r="Z4063">
            <v>29790</v>
          </cell>
          <cell r="AA4063">
            <v>27664</v>
          </cell>
          <cell r="AB4063">
            <v>29050</v>
          </cell>
          <cell r="AD4063">
            <v>29920</v>
          </cell>
        </row>
        <row r="4064">
          <cell r="A4064" t="str">
            <v>LW.0565kW.03220</v>
          </cell>
          <cell r="B4064" t="str">
            <v>ET_INDEX_KASKADY</v>
          </cell>
          <cell r="D4064" t="str">
            <v>LW/3xAMC65+2xAMC90+2xAMC115 System kaskadowy/montaż na ścianie/izolowany</v>
          </cell>
          <cell r="E4064">
            <v>409.62</v>
          </cell>
          <cell r="F4064">
            <v>403.09199999999998</v>
          </cell>
          <cell r="H4064" t="str">
            <v/>
          </cell>
          <cell r="Q4064" t="str">
            <v>KOTŁY GAZOWE STOJĄCE</v>
          </cell>
          <cell r="R4064" t="str">
            <v>Evodens Pro AMC - kaskady</v>
          </cell>
          <cell r="T4064" t="str">
            <v>nz</v>
          </cell>
          <cell r="W4064">
            <v>23816.25</v>
          </cell>
          <cell r="X4064">
            <v>24890</v>
          </cell>
          <cell r="Y4064">
            <v>27380</v>
          </cell>
          <cell r="Z4064">
            <v>29300</v>
          </cell>
          <cell r="AA4064">
            <v>27237</v>
          </cell>
          <cell r="AB4064">
            <v>28600</v>
          </cell>
          <cell r="AD4064">
            <v>29460</v>
          </cell>
        </row>
        <row r="4065">
          <cell r="A4065" t="str">
            <v>LW.0565kW.04030</v>
          </cell>
          <cell r="B4065" t="str">
            <v>ET_INDEX_KASKADY</v>
          </cell>
          <cell r="D4065" t="str">
            <v>LW/4xAMC65+3xAMC115 System kaskadowy/montaż na ścianie/izolowany</v>
          </cell>
          <cell r="E4065">
            <v>409.62</v>
          </cell>
          <cell r="F4065">
            <v>404.024</v>
          </cell>
          <cell r="H4065" t="str">
            <v/>
          </cell>
          <cell r="Q4065" t="str">
            <v>KOTŁY GAZOWE STOJĄCE</v>
          </cell>
          <cell r="R4065" t="str">
            <v>Evodens Pro AMC - kaskady</v>
          </cell>
          <cell r="T4065" t="str">
            <v>nz</v>
          </cell>
          <cell r="W4065">
            <v>23414.75</v>
          </cell>
          <cell r="X4065">
            <v>24470</v>
          </cell>
          <cell r="Y4065">
            <v>26920</v>
          </cell>
          <cell r="Z4065">
            <v>28800</v>
          </cell>
          <cell r="AA4065">
            <v>26810</v>
          </cell>
          <cell r="AB4065">
            <v>28150</v>
          </cell>
          <cell r="AD4065">
            <v>29000</v>
          </cell>
        </row>
        <row r="4066">
          <cell r="A4066" t="str">
            <v>LW.0566kW.02003</v>
          </cell>
          <cell r="B4066" t="str">
            <v>ET_INDEX_KASKADY</v>
          </cell>
          <cell r="D4066" t="str">
            <v>LW/2xAMC65+3xAMC160 System kaskadowy/montaż na ścianie/izolowany</v>
          </cell>
          <cell r="E4066">
            <v>342.42000000000007</v>
          </cell>
          <cell r="F4066">
            <v>337.32000000000005</v>
          </cell>
          <cell r="H4066" t="str">
            <v/>
          </cell>
          <cell r="Q4066" t="str">
            <v>KOTŁY GAZOWE STOJĄCE</v>
          </cell>
          <cell r="R4066" t="str">
            <v>Evodens Pro AMC - kaskady</v>
          </cell>
          <cell r="T4066" t="str">
            <v>nz</v>
          </cell>
          <cell r="W4066">
            <v>20628.600000000006</v>
          </cell>
          <cell r="X4066">
            <v>21560</v>
          </cell>
          <cell r="Y4066">
            <v>23720</v>
          </cell>
          <cell r="Z4066">
            <v>25380</v>
          </cell>
          <cell r="AA4066">
            <v>26399</v>
          </cell>
          <cell r="AB4066">
            <v>27720</v>
          </cell>
          <cell r="AD4066">
            <v>28550</v>
          </cell>
        </row>
        <row r="4067">
          <cell r="A4067" t="str">
            <v>LW.0566kW.30121</v>
          </cell>
          <cell r="B4067" t="str">
            <v>ET_INDEX_KASKADY</v>
          </cell>
          <cell r="D4067" t="str">
            <v>LW/3xAMC45+1xAMC90+2xAMC115+1xAMC160 System kaskadowy/montaż na ścianie/izolowany</v>
          </cell>
          <cell r="E4067">
            <v>449.91999999999996</v>
          </cell>
          <cell r="F4067">
            <v>441.02400000000006</v>
          </cell>
          <cell r="H4067" t="str">
            <v/>
          </cell>
          <cell r="Q4067" t="str">
            <v>KOTŁY GAZOWE STOJĄCE</v>
          </cell>
          <cell r="R4067" t="str">
            <v>Evodens Pro AMC - kaskady</v>
          </cell>
          <cell r="T4067" t="str">
            <v>nz</v>
          </cell>
          <cell r="W4067">
            <v>25570.010000000006</v>
          </cell>
          <cell r="X4067">
            <v>26720</v>
          </cell>
          <cell r="Y4067">
            <v>29390</v>
          </cell>
          <cell r="Z4067">
            <v>31450</v>
          </cell>
          <cell r="AA4067">
            <v>32938</v>
          </cell>
          <cell r="AB4067">
            <v>34580</v>
          </cell>
          <cell r="AD4067">
            <v>35620</v>
          </cell>
        </row>
        <row r="4068">
          <cell r="A4068" t="str">
            <v>LW.0567kW.20112</v>
          </cell>
          <cell r="B4068" t="str">
            <v>ET_INDEX_KASKADY</v>
          </cell>
          <cell r="D4068" t="str">
            <v>LW/2xAMC45+1xAMC90+1xAMC115+2xAMC160 System kaskadowy/montaż na ścianie/izolowany</v>
          </cell>
          <cell r="E4068">
            <v>392.72</v>
          </cell>
          <cell r="F4068">
            <v>385.25600000000003</v>
          </cell>
          <cell r="H4068" t="str">
            <v/>
          </cell>
          <cell r="Q4068" t="str">
            <v>KOTŁY GAZOWE STOJĄCE</v>
          </cell>
          <cell r="R4068" t="str">
            <v>Evodens Pro AMC - kaskady</v>
          </cell>
          <cell r="T4068" t="str">
            <v>nz</v>
          </cell>
          <cell r="W4068">
            <v>22787.019999999997</v>
          </cell>
          <cell r="X4068">
            <v>23810</v>
          </cell>
          <cell r="Y4068">
            <v>26190</v>
          </cell>
          <cell r="Z4068">
            <v>28020</v>
          </cell>
          <cell r="AA4068">
            <v>29174</v>
          </cell>
          <cell r="AB4068">
            <v>30630</v>
          </cell>
          <cell r="AD4068">
            <v>31550</v>
          </cell>
        </row>
        <row r="4069">
          <cell r="A4069" t="str">
            <v>LW.0567kW.10510</v>
          </cell>
          <cell r="B4069" t="str">
            <v>ET_INDEX_KASKADY</v>
          </cell>
          <cell r="D4069" t="str">
            <v>LW/1xAMC45+5xAMC90+1xAMC115 System kaskadowy/montaż na ścianie/izolowany</v>
          </cell>
          <cell r="E4069">
            <v>409.62</v>
          </cell>
          <cell r="F4069">
            <v>401.22800000000001</v>
          </cell>
          <cell r="H4069" t="str">
            <v/>
          </cell>
          <cell r="Q4069" t="str">
            <v>KOTŁY GAZOWE STOJĄCE</v>
          </cell>
          <cell r="R4069" t="str">
            <v>Evodens Pro AMC - kaskady</v>
          </cell>
          <cell r="T4069" t="str">
            <v>nz</v>
          </cell>
          <cell r="W4069">
            <v>24619.25</v>
          </cell>
          <cell r="X4069">
            <v>25730</v>
          </cell>
          <cell r="Y4069">
            <v>28300</v>
          </cell>
          <cell r="Z4069">
            <v>30280</v>
          </cell>
          <cell r="AA4069">
            <v>28091</v>
          </cell>
          <cell r="AB4069">
            <v>29500</v>
          </cell>
          <cell r="AD4069">
            <v>30380</v>
          </cell>
        </row>
        <row r="4070">
          <cell r="A4070" t="str">
            <v>LW.0567kW.11320</v>
          </cell>
          <cell r="B4070" t="str">
            <v>ET_INDEX_KASKADY</v>
          </cell>
          <cell r="D4070" t="str">
            <v>LW/1xAMC45+1xAMC65+3xAMC90+2xAMC115 System kaskadowy/montaż na ścianie/izolowany</v>
          </cell>
          <cell r="E4070">
            <v>409.62</v>
          </cell>
          <cell r="F4070">
            <v>402.16</v>
          </cell>
          <cell r="H4070" t="str">
            <v/>
          </cell>
          <cell r="Q4070" t="str">
            <v>KOTŁY GAZOWE STOJĄCE</v>
          </cell>
          <cell r="R4070" t="str">
            <v>Evodens Pro AMC - kaskady</v>
          </cell>
          <cell r="T4070" t="str">
            <v>nz</v>
          </cell>
          <cell r="W4070">
            <v>24217.75</v>
          </cell>
          <cell r="X4070">
            <v>25310</v>
          </cell>
          <cell r="Y4070">
            <v>27840</v>
          </cell>
          <cell r="Z4070">
            <v>29790</v>
          </cell>
          <cell r="AA4070">
            <v>27664</v>
          </cell>
          <cell r="AB4070">
            <v>29050</v>
          </cell>
          <cell r="AD4070">
            <v>29920</v>
          </cell>
        </row>
        <row r="4071">
          <cell r="A4071" t="str">
            <v>LW.0567kW.12130</v>
          </cell>
          <cell r="B4071" t="str">
            <v>ET_INDEX_KASKADY</v>
          </cell>
          <cell r="D4071" t="str">
            <v>LW/1xAMC45+2xAMC65+1xAMC90+3xAMC115 System kaskadowy/montaż na ścianie/izolowany</v>
          </cell>
          <cell r="E4071">
            <v>409.62</v>
          </cell>
          <cell r="F4071">
            <v>403.09199999999998</v>
          </cell>
          <cell r="H4071" t="str">
            <v/>
          </cell>
          <cell r="Q4071" t="str">
            <v>KOTŁY GAZOWE STOJĄCE</v>
          </cell>
          <cell r="R4071" t="str">
            <v>Evodens Pro AMC - kaskady</v>
          </cell>
          <cell r="T4071" t="str">
            <v>nz</v>
          </cell>
          <cell r="W4071">
            <v>23816.25</v>
          </cell>
          <cell r="X4071">
            <v>24890</v>
          </cell>
          <cell r="Y4071">
            <v>27380</v>
          </cell>
          <cell r="Z4071">
            <v>29300</v>
          </cell>
          <cell r="AA4071">
            <v>27237</v>
          </cell>
          <cell r="AB4071">
            <v>28600</v>
          </cell>
          <cell r="AD4071">
            <v>29460</v>
          </cell>
        </row>
        <row r="4072">
          <cell r="A4072" t="str">
            <v>LW.0568kW.10103</v>
          </cell>
          <cell r="B4072" t="str">
            <v>ET_INDEX_KASKADY</v>
          </cell>
          <cell r="D4072" t="str">
            <v>LW/1xAMC45+1xAMC90+3xAMC160 System kaskadowy/montaż na ścianie/izolowany</v>
          </cell>
          <cell r="E4072">
            <v>342.42000000000007</v>
          </cell>
          <cell r="F4072">
            <v>336.38800000000009</v>
          </cell>
          <cell r="H4072" t="str">
            <v/>
          </cell>
          <cell r="Q4072" t="str">
            <v>KOTŁY GAZOWE STOJĄCE</v>
          </cell>
          <cell r="R4072" t="str">
            <v>Evodens Pro AMC - kaskady</v>
          </cell>
          <cell r="T4072" t="str">
            <v>nz</v>
          </cell>
          <cell r="W4072">
            <v>21030.100000000006</v>
          </cell>
          <cell r="X4072">
            <v>21980</v>
          </cell>
          <cell r="Y4072">
            <v>24180</v>
          </cell>
          <cell r="Z4072">
            <v>25870</v>
          </cell>
          <cell r="AA4072">
            <v>26826</v>
          </cell>
          <cell r="AB4072">
            <v>28170</v>
          </cell>
          <cell r="AD4072">
            <v>29010</v>
          </cell>
        </row>
        <row r="4073">
          <cell r="A4073" t="str">
            <v>LW.0568kW.00501</v>
          </cell>
          <cell r="B4073" t="str">
            <v>ET_INDEX_KASKADY</v>
          </cell>
          <cell r="D4073" t="str">
            <v>LW/5xAMC90+1xAMC160 System kaskadowy/montaż na ścianie/izolowany</v>
          </cell>
          <cell r="E4073">
            <v>394.72</v>
          </cell>
          <cell r="F4073">
            <v>384.76000000000005</v>
          </cell>
          <cell r="H4073" t="str">
            <v/>
          </cell>
          <cell r="Q4073" t="str">
            <v>KOTŁY GAZOWE STOJĄCE</v>
          </cell>
          <cell r="R4073" t="str">
            <v>Evodens Pro AMC - kaskady</v>
          </cell>
          <cell r="T4073" t="str">
            <v>nz</v>
          </cell>
          <cell r="W4073">
            <v>22937.350000000002</v>
          </cell>
          <cell r="X4073">
            <v>23970</v>
          </cell>
          <cell r="Y4073">
            <v>26370</v>
          </cell>
          <cell r="Z4073">
            <v>28220</v>
          </cell>
          <cell r="AA4073">
            <v>29288</v>
          </cell>
          <cell r="AB4073">
            <v>30750</v>
          </cell>
          <cell r="AD4073">
            <v>31670</v>
          </cell>
        </row>
        <row r="4074">
          <cell r="A4074" t="str">
            <v>LW.0568kW.01311</v>
          </cell>
          <cell r="B4074" t="str">
            <v>ET_INDEX_KASKADY</v>
          </cell>
          <cell r="D4074" t="str">
            <v>LW/1xAMC65+3xAMC90+1xAMC115+1xAMC160 System kaskadowy/montaż na ścianie/izolowany</v>
          </cell>
          <cell r="E4074">
            <v>394.72</v>
          </cell>
          <cell r="F4074">
            <v>385.69200000000006</v>
          </cell>
          <cell r="H4074" t="str">
            <v/>
          </cell>
          <cell r="Q4074" t="str">
            <v>KOTŁY GAZOWE STOJĄCE</v>
          </cell>
          <cell r="R4074" t="str">
            <v>Evodens Pro AMC - kaskady</v>
          </cell>
          <cell r="T4074" t="str">
            <v>nz</v>
          </cell>
          <cell r="W4074">
            <v>22535.85</v>
          </cell>
          <cell r="X4074">
            <v>23550</v>
          </cell>
          <cell r="Y4074">
            <v>25910</v>
          </cell>
          <cell r="Z4074">
            <v>27720</v>
          </cell>
          <cell r="AA4074">
            <v>28861</v>
          </cell>
          <cell r="AB4074">
            <v>30300</v>
          </cell>
          <cell r="AD4074">
            <v>31210</v>
          </cell>
        </row>
        <row r="4075">
          <cell r="A4075" t="str">
            <v>LW.0568kW.02121</v>
          </cell>
          <cell r="B4075" t="str">
            <v>ET_INDEX_KASKADY</v>
          </cell>
          <cell r="D4075" t="str">
            <v>LW/2xAMC65+1xAMC90+2xAMC115+1xAMC160 System kaskadowy/montaż na ścianie/izolowany</v>
          </cell>
          <cell r="E4075">
            <v>394.72</v>
          </cell>
          <cell r="F4075">
            <v>386.62400000000008</v>
          </cell>
          <cell r="H4075" t="str">
            <v/>
          </cell>
          <cell r="Q4075" t="str">
            <v>KOTŁY GAZOWE STOJĄCE</v>
          </cell>
          <cell r="R4075" t="str">
            <v>Evodens Pro AMC - kaskady</v>
          </cell>
          <cell r="T4075" t="str">
            <v>nz</v>
          </cell>
          <cell r="W4075">
            <v>22134.35</v>
          </cell>
          <cell r="X4075">
            <v>23130</v>
          </cell>
          <cell r="Y4075">
            <v>25440</v>
          </cell>
          <cell r="Z4075">
            <v>27220</v>
          </cell>
          <cell r="AA4075">
            <v>28434</v>
          </cell>
          <cell r="AB4075">
            <v>29860</v>
          </cell>
          <cell r="AD4075">
            <v>30750</v>
          </cell>
        </row>
        <row r="4076">
          <cell r="A4076" t="str">
            <v>LW.0569kW.20230</v>
          </cell>
          <cell r="B4076" t="str">
            <v>ET_INDEX_KASKADY</v>
          </cell>
          <cell r="D4076" t="str">
            <v>LW/2xAMC45+2xAMC90+3xAMC115 System kaskadowy/montaż na ścianie/izolowany</v>
          </cell>
          <cell r="E4076">
            <v>409.62</v>
          </cell>
          <cell r="F4076">
            <v>402.16</v>
          </cell>
          <cell r="H4076" t="str">
            <v/>
          </cell>
          <cell r="Q4076" t="str">
            <v>KOTŁY GAZOWE STOJĄCE</v>
          </cell>
          <cell r="R4076" t="str">
            <v>Evodens Pro AMC - kaskady</v>
          </cell>
          <cell r="T4076" t="str">
            <v>nz</v>
          </cell>
          <cell r="W4076">
            <v>24217.75</v>
          </cell>
          <cell r="X4076">
            <v>25310</v>
          </cell>
          <cell r="Y4076">
            <v>27840</v>
          </cell>
          <cell r="Z4076">
            <v>29790</v>
          </cell>
          <cell r="AA4076">
            <v>27664</v>
          </cell>
          <cell r="AB4076">
            <v>29050</v>
          </cell>
          <cell r="AD4076">
            <v>29920</v>
          </cell>
        </row>
        <row r="4077">
          <cell r="A4077" t="str">
            <v>LW.0569kW.21040</v>
          </cell>
          <cell r="B4077" t="str">
            <v>ET_INDEX_KASKADY</v>
          </cell>
          <cell r="D4077" t="str">
            <v>LW/2xAMC45+1xAMC65+4xAMC115 System kaskadowy/montaż na ścianie/izolowany</v>
          </cell>
          <cell r="E4077">
            <v>409.62</v>
          </cell>
          <cell r="F4077">
            <v>403.09199999999998</v>
          </cell>
          <cell r="H4077" t="str">
            <v/>
          </cell>
          <cell r="Q4077" t="str">
            <v>KOTŁY GAZOWE STOJĄCE</v>
          </cell>
          <cell r="R4077" t="str">
            <v>Evodens Pro AMC - kaskady</v>
          </cell>
          <cell r="T4077" t="str">
            <v>nz</v>
          </cell>
          <cell r="W4077">
            <v>23816.25</v>
          </cell>
          <cell r="X4077">
            <v>24890</v>
          </cell>
          <cell r="Y4077">
            <v>27380</v>
          </cell>
          <cell r="Z4077">
            <v>29300</v>
          </cell>
          <cell r="AA4077">
            <v>27237</v>
          </cell>
          <cell r="AB4077">
            <v>28600</v>
          </cell>
          <cell r="AD4077">
            <v>29460</v>
          </cell>
        </row>
        <row r="4078">
          <cell r="A4078" t="str">
            <v>LW.0570kW.10221</v>
          </cell>
          <cell r="B4078" t="str">
            <v>ET_INDEX_KASKADY</v>
          </cell>
          <cell r="D4078" t="str">
            <v>LW/1xAMC45+2xAMC90+2xAMC115+1xAMC160 System kaskadowy/montaż na ścianie/izolowany</v>
          </cell>
          <cell r="E4078">
            <v>394.72</v>
          </cell>
          <cell r="F4078">
            <v>385.69200000000006</v>
          </cell>
          <cell r="H4078" t="str">
            <v/>
          </cell>
          <cell r="Q4078" t="str">
            <v>KOTŁY GAZOWE STOJĄCE</v>
          </cell>
          <cell r="R4078" t="str">
            <v>Evodens Pro AMC - kaskady</v>
          </cell>
          <cell r="T4078" t="str">
            <v>nz</v>
          </cell>
          <cell r="W4078">
            <v>22535.85</v>
          </cell>
          <cell r="X4078">
            <v>23550</v>
          </cell>
          <cell r="Y4078">
            <v>25910</v>
          </cell>
          <cell r="Z4078">
            <v>27720</v>
          </cell>
          <cell r="AA4078">
            <v>28861</v>
          </cell>
          <cell r="AB4078">
            <v>30300</v>
          </cell>
          <cell r="AD4078">
            <v>31210</v>
          </cell>
        </row>
        <row r="4079">
          <cell r="A4079" t="str">
            <v>LW.0570kW.11031</v>
          </cell>
          <cell r="B4079" t="str">
            <v>ET_INDEX_KASKADY</v>
          </cell>
          <cell r="D4079" t="str">
            <v>LW/1xAMC45+1xAMC65+3xAMC115+1xAMC160 System kaskadowy/montaż na ścianie/izolowany</v>
          </cell>
          <cell r="E4079">
            <v>394.72</v>
          </cell>
          <cell r="F4079">
            <v>386.62400000000008</v>
          </cell>
          <cell r="H4079" t="str">
            <v/>
          </cell>
          <cell r="Q4079" t="str">
            <v>KOTŁY GAZOWE STOJĄCE</v>
          </cell>
          <cell r="R4079" t="str">
            <v>Evodens Pro AMC - kaskady</v>
          </cell>
          <cell r="T4079" t="str">
            <v>nz</v>
          </cell>
          <cell r="W4079">
            <v>22134.35</v>
          </cell>
          <cell r="X4079">
            <v>23130</v>
          </cell>
          <cell r="Y4079">
            <v>25440</v>
          </cell>
          <cell r="Z4079">
            <v>27220</v>
          </cell>
          <cell r="AA4079">
            <v>28434</v>
          </cell>
          <cell r="AB4079">
            <v>29860</v>
          </cell>
          <cell r="AD4079">
            <v>30750</v>
          </cell>
        </row>
        <row r="4080">
          <cell r="A4080" t="str">
            <v>LW.0571kW.00212</v>
          </cell>
          <cell r="B4080" t="str">
            <v>ET_INDEX_KASKADY</v>
          </cell>
          <cell r="D4080" t="str">
            <v>LW/2xAMC90+1xAMC115+2xAMC160 System kaskadowy/montaż na ścianie/izolowany</v>
          </cell>
          <cell r="E4080">
            <v>343.52000000000004</v>
          </cell>
          <cell r="F4080">
            <v>335.92400000000004</v>
          </cell>
          <cell r="H4080" t="str">
            <v/>
          </cell>
          <cell r="Q4080" t="str">
            <v>KOTŁY GAZOWE STOJĄCE</v>
          </cell>
          <cell r="R4080" t="str">
            <v>Evodens Pro AMC - kaskady</v>
          </cell>
          <cell r="T4080" t="str">
            <v>nz</v>
          </cell>
          <cell r="W4080">
            <v>20729.670000000006</v>
          </cell>
          <cell r="X4080">
            <v>21660</v>
          </cell>
          <cell r="Y4080">
            <v>23830</v>
          </cell>
          <cell r="Z4080">
            <v>25500</v>
          </cell>
          <cell r="AA4080">
            <v>26445</v>
          </cell>
          <cell r="AB4080">
            <v>27770</v>
          </cell>
          <cell r="AD4080">
            <v>28600</v>
          </cell>
        </row>
        <row r="4081">
          <cell r="A4081" t="str">
            <v>LW.0571kW.01022</v>
          </cell>
          <cell r="B4081" t="str">
            <v>ET_INDEX_KASKADY</v>
          </cell>
          <cell r="D4081" t="str">
            <v>LW/1xAMC65+2xAMC115+2xAMC160 System kaskadowy/montaż na ścianie/izolowany</v>
          </cell>
          <cell r="E4081">
            <v>343.52000000000004</v>
          </cell>
          <cell r="F4081">
            <v>336.85600000000005</v>
          </cell>
          <cell r="H4081" t="str">
            <v/>
          </cell>
          <cell r="Q4081" t="str">
            <v>KOTŁY GAZOWE STOJĄCE</v>
          </cell>
          <cell r="R4081" t="str">
            <v>Evodens Pro AMC - kaskady</v>
          </cell>
          <cell r="T4081" t="str">
            <v>nz</v>
          </cell>
          <cell r="W4081">
            <v>20328.169999999998</v>
          </cell>
          <cell r="X4081">
            <v>21240</v>
          </cell>
          <cell r="Y4081">
            <v>23360</v>
          </cell>
          <cell r="Z4081">
            <v>25000</v>
          </cell>
          <cell r="AA4081">
            <v>26018</v>
          </cell>
          <cell r="AB4081">
            <v>27320</v>
          </cell>
          <cell r="AD4081">
            <v>28140</v>
          </cell>
        </row>
        <row r="4082">
          <cell r="A4082" t="str">
            <v>LW.0573kW.00330</v>
          </cell>
          <cell r="B4082" t="str">
            <v>ET_INDEX_KASKADY</v>
          </cell>
          <cell r="D4082" t="str">
            <v>LW/3xAMC90+3xAMC115 System kaskadowy/montaż na ścianie/izolowany</v>
          </cell>
          <cell r="E4082">
            <v>362.62</v>
          </cell>
          <cell r="F4082">
            <v>354.62800000000004</v>
          </cell>
          <cell r="H4082" t="str">
            <v/>
          </cell>
          <cell r="Q4082" t="str">
            <v>KOTŁY GAZOWE STOJĄCE</v>
          </cell>
          <cell r="R4082" t="str">
            <v>Evodens Pro AMC - kaskady</v>
          </cell>
          <cell r="T4082" t="str">
            <v>nz</v>
          </cell>
          <cell r="W4082">
            <v>21972.78</v>
          </cell>
          <cell r="X4082">
            <v>22960</v>
          </cell>
          <cell r="Y4082">
            <v>25260</v>
          </cell>
          <cell r="Z4082">
            <v>27030</v>
          </cell>
          <cell r="AA4082">
            <v>24918</v>
          </cell>
          <cell r="AB4082">
            <v>26160</v>
          </cell>
          <cell r="AD4082">
            <v>26950</v>
          </cell>
        </row>
        <row r="4083">
          <cell r="A4083" t="str">
            <v>LW.0573kW.01140</v>
          </cell>
          <cell r="B4083" t="str">
            <v>ET_INDEX_KASKADY</v>
          </cell>
          <cell r="D4083" t="str">
            <v>LW/1xAMC65+1xAMC90+4xAMC115 System kaskadowy/montaż na ścianie/izolowany</v>
          </cell>
          <cell r="E4083">
            <v>362.62</v>
          </cell>
          <cell r="F4083">
            <v>355.56000000000006</v>
          </cell>
          <cell r="H4083" t="str">
            <v/>
          </cell>
          <cell r="Q4083" t="str">
            <v>KOTŁY GAZOWE STOJĄCE</v>
          </cell>
          <cell r="R4083" t="str">
            <v>Evodens Pro AMC - kaskady</v>
          </cell>
          <cell r="T4083" t="str">
            <v>nz</v>
          </cell>
          <cell r="W4083">
            <v>21571.279999999999</v>
          </cell>
          <cell r="X4083">
            <v>22540</v>
          </cell>
          <cell r="Y4083">
            <v>24790</v>
          </cell>
          <cell r="Z4083">
            <v>26530</v>
          </cell>
          <cell r="AA4083">
            <v>24491</v>
          </cell>
          <cell r="AB4083">
            <v>25720</v>
          </cell>
          <cell r="AD4083">
            <v>26490</v>
          </cell>
        </row>
        <row r="4084">
          <cell r="A4084" t="str">
            <v>LW.0575kW.10050</v>
          </cell>
          <cell r="B4084" t="str">
            <v>ET_INDEX_KASKADY</v>
          </cell>
          <cell r="D4084" t="str">
            <v>LW/1xAMC45+5xAMC115 System kaskadowy/montaż na ścianie/izolowany</v>
          </cell>
          <cell r="E4084">
            <v>362.62</v>
          </cell>
          <cell r="F4084">
            <v>355.56000000000006</v>
          </cell>
          <cell r="H4084" t="str">
            <v/>
          </cell>
          <cell r="Q4084" t="str">
            <v>KOTŁY GAZOWE STOJĄCE</v>
          </cell>
          <cell r="R4084" t="str">
            <v>Evodens Pro AMC - kaskady</v>
          </cell>
          <cell r="T4084" t="str">
            <v>nz</v>
          </cell>
          <cell r="W4084">
            <v>21571.279999999999</v>
          </cell>
          <cell r="X4084">
            <v>22540</v>
          </cell>
          <cell r="Y4084">
            <v>24790</v>
          </cell>
          <cell r="Z4084">
            <v>26530</v>
          </cell>
          <cell r="AA4084">
            <v>24491</v>
          </cell>
          <cell r="AB4084">
            <v>25720</v>
          </cell>
          <cell r="AD4084">
            <v>26490</v>
          </cell>
        </row>
        <row r="4085">
          <cell r="A4085" t="str">
            <v>LW.0576kW.00041</v>
          </cell>
          <cell r="B4085" t="str">
            <v>ET_INDEX_KASKADY</v>
          </cell>
          <cell r="D4085" t="str">
            <v>LW/4xAMC115+1xAMC160 System kaskadowy/montaż na ścianie/izolowany</v>
          </cell>
          <cell r="E4085">
            <v>345.62000000000006</v>
          </cell>
          <cell r="F4085">
            <v>337.39200000000005</v>
          </cell>
          <cell r="H4085" t="str">
            <v/>
          </cell>
          <cell r="Q4085" t="str">
            <v>KOTŁY GAZOWE STOJĄCE</v>
          </cell>
          <cell r="R4085" t="str">
            <v>Evodens Pro AMC - kaskady</v>
          </cell>
          <cell r="T4085" t="str">
            <v>nz</v>
          </cell>
          <cell r="W4085">
            <v>20054.590000000004</v>
          </cell>
          <cell r="X4085">
            <v>20960</v>
          </cell>
          <cell r="Y4085">
            <v>23060</v>
          </cell>
          <cell r="Z4085">
            <v>24670</v>
          </cell>
          <cell r="AA4085">
            <v>25676</v>
          </cell>
          <cell r="AB4085">
            <v>26960</v>
          </cell>
          <cell r="AD4085">
            <v>27770</v>
          </cell>
        </row>
        <row r="4086">
          <cell r="A4086" t="str">
            <v>LW.0580kW.14002</v>
          </cell>
          <cell r="B4086" t="str">
            <v>ET_INDEX_KASKADY</v>
          </cell>
          <cell r="D4086" t="str">
            <v>LW/1xAMC45+4xAMC65+2xAMC160 System kaskadowy/montaż na ścianie/izolowany</v>
          </cell>
          <cell r="E4086">
            <v>447.82</v>
          </cell>
          <cell r="F4086">
            <v>441.42000000000007</v>
          </cell>
          <cell r="H4086" t="str">
            <v/>
          </cell>
          <cell r="Q4086" t="str">
            <v>KOTŁY GAZOWE STOJĄCE</v>
          </cell>
          <cell r="R4086" t="str">
            <v>Evodens Pro AMC - kaskady</v>
          </cell>
          <cell r="T4086" t="str">
            <v>nz</v>
          </cell>
          <cell r="W4086">
            <v>25442.430000000008</v>
          </cell>
          <cell r="X4086">
            <v>26590</v>
          </cell>
          <cell r="Y4086">
            <v>29250</v>
          </cell>
          <cell r="Z4086">
            <v>31300</v>
          </cell>
          <cell r="AA4086">
            <v>32853</v>
          </cell>
          <cell r="AB4086">
            <v>34500</v>
          </cell>
          <cell r="AD4086">
            <v>35530</v>
          </cell>
        </row>
        <row r="4087">
          <cell r="A4087" t="str">
            <v>LW.0582kW.22102</v>
          </cell>
          <cell r="B4087" t="str">
            <v>ET_INDEX_KASKADY</v>
          </cell>
          <cell r="D4087" t="str">
            <v>LW/2xAMC45+2xAMC65+1xAMC90+2xAMC160 System kaskadowy/montaż na ścianie/izolowany</v>
          </cell>
          <cell r="E4087">
            <v>447.82</v>
          </cell>
          <cell r="F4087">
            <v>440.48800000000006</v>
          </cell>
          <cell r="H4087" t="str">
            <v/>
          </cell>
          <cell r="Q4087" t="str">
            <v>KOTŁY GAZOWE STOJĄCE</v>
          </cell>
          <cell r="R4087" t="str">
            <v>Evodens Pro AMC - kaskady</v>
          </cell>
          <cell r="T4087" t="str">
            <v>nz</v>
          </cell>
          <cell r="W4087">
            <v>25843.930000000008</v>
          </cell>
          <cell r="X4087">
            <v>27010</v>
          </cell>
          <cell r="Y4087">
            <v>29710</v>
          </cell>
          <cell r="Z4087">
            <v>31790</v>
          </cell>
          <cell r="AA4087">
            <v>33280</v>
          </cell>
          <cell r="AB4087">
            <v>34940</v>
          </cell>
          <cell r="AD4087">
            <v>35990</v>
          </cell>
        </row>
        <row r="4088">
          <cell r="A4088" t="str">
            <v>LW.0583kW.03301</v>
          </cell>
          <cell r="B4088" t="str">
            <v>ET_INDEX_KASKADY</v>
          </cell>
          <cell r="D4088" t="str">
            <v>LW/3xAMC65+3xAMC90+1xAMC160 System kaskadowy/montaż na ścianie/izolowany</v>
          </cell>
          <cell r="E4088">
            <v>449.91999999999996</v>
          </cell>
          <cell r="F4088">
            <v>441.02400000000006</v>
          </cell>
          <cell r="H4088" t="str">
            <v/>
          </cell>
          <cell r="Q4088" t="str">
            <v>KOTŁY GAZOWE STOJĄCE</v>
          </cell>
          <cell r="R4088" t="str">
            <v>Evodens Pro AMC - kaskady</v>
          </cell>
          <cell r="T4088" t="str">
            <v>nz</v>
          </cell>
          <cell r="W4088">
            <v>25570.010000000006</v>
          </cell>
          <cell r="X4088">
            <v>26720</v>
          </cell>
          <cell r="Y4088">
            <v>29390</v>
          </cell>
          <cell r="Z4088">
            <v>31450</v>
          </cell>
          <cell r="AA4088">
            <v>32938</v>
          </cell>
          <cell r="AB4088">
            <v>34580</v>
          </cell>
          <cell r="AD4088">
            <v>35620</v>
          </cell>
        </row>
        <row r="4089">
          <cell r="A4089" t="str">
            <v>LW.0583kW.04111</v>
          </cell>
          <cell r="B4089" t="str">
            <v>ET_INDEX_KASKADY</v>
          </cell>
          <cell r="D4089" t="str">
            <v>LW/4xAMC65+1xAMC90+1xAMC115+1xAMC160 System kaskadowy/montaż na ścianie/izolowany</v>
          </cell>
          <cell r="E4089">
            <v>449.91999999999996</v>
          </cell>
          <cell r="F4089">
            <v>441.95600000000007</v>
          </cell>
          <cell r="H4089" t="str">
            <v/>
          </cell>
          <cell r="Q4089" t="str">
            <v>KOTŁY GAZOWE STOJĄCE</v>
          </cell>
          <cell r="R4089" t="str">
            <v>Evodens Pro AMC - kaskady</v>
          </cell>
          <cell r="T4089" t="str">
            <v>nz</v>
          </cell>
          <cell r="W4089">
            <v>25168.510000000006</v>
          </cell>
          <cell r="X4089">
            <v>26300</v>
          </cell>
          <cell r="Y4089">
            <v>28930</v>
          </cell>
          <cell r="Z4089">
            <v>30960</v>
          </cell>
          <cell r="AA4089">
            <v>32511</v>
          </cell>
          <cell r="AB4089">
            <v>34140</v>
          </cell>
          <cell r="AD4089">
            <v>35160</v>
          </cell>
        </row>
        <row r="4090">
          <cell r="A4090" t="str">
            <v>LW.0584kW.30202</v>
          </cell>
          <cell r="B4090" t="str">
            <v>ET_INDEX_KASKADY</v>
          </cell>
          <cell r="D4090" t="str">
            <v>LW/3xAMC45+2xAMC90+2xAMC160 System kaskadowy/montaż na ścianie/izolowany</v>
          </cell>
          <cell r="E4090">
            <v>447.82</v>
          </cell>
          <cell r="F4090">
            <v>439.55600000000004</v>
          </cell>
          <cell r="H4090" t="str">
            <v/>
          </cell>
          <cell r="Q4090" t="str">
            <v>KOTŁY GAZOWE STOJĄCE</v>
          </cell>
          <cell r="R4090" t="str">
            <v>Evodens Pro AMC - kaskady</v>
          </cell>
          <cell r="T4090" t="str">
            <v>nz</v>
          </cell>
          <cell r="W4090">
            <v>26245.430000000008</v>
          </cell>
          <cell r="X4090">
            <v>27430</v>
          </cell>
          <cell r="Y4090">
            <v>30170</v>
          </cell>
          <cell r="Z4090">
            <v>32280</v>
          </cell>
          <cell r="AA4090">
            <v>33707</v>
          </cell>
          <cell r="AB4090">
            <v>35390</v>
          </cell>
          <cell r="AD4090">
            <v>36450</v>
          </cell>
        </row>
        <row r="4091">
          <cell r="A4091" t="str">
            <v>LW.0584kW.31012</v>
          </cell>
          <cell r="B4091" t="str">
            <v>ET_INDEX_KASKADY</v>
          </cell>
          <cell r="D4091" t="str">
            <v>LW/3xAMC45+1xAMC65+1xAMC115+2xAMC160 System kaskadowy/montaż na ścianie/izolowany</v>
          </cell>
          <cell r="E4091">
            <v>447.82</v>
          </cell>
          <cell r="F4091">
            <v>440.48800000000006</v>
          </cell>
          <cell r="H4091" t="str">
            <v/>
          </cell>
          <cell r="Q4091" t="str">
            <v>KOTŁY GAZOWE STOJĄCE</v>
          </cell>
          <cell r="R4091" t="str">
            <v>Evodens Pro AMC - kaskady</v>
          </cell>
          <cell r="T4091" t="str">
            <v>nz</v>
          </cell>
          <cell r="W4091">
            <v>25843.930000000008</v>
          </cell>
          <cell r="X4091">
            <v>27010</v>
          </cell>
          <cell r="Y4091">
            <v>29710</v>
          </cell>
          <cell r="Z4091">
            <v>31790</v>
          </cell>
          <cell r="AA4091">
            <v>33280</v>
          </cell>
          <cell r="AB4091">
            <v>34940</v>
          </cell>
          <cell r="AD4091">
            <v>35990</v>
          </cell>
        </row>
        <row r="4092">
          <cell r="A4092" t="str">
            <v>LW.0585kW.21003</v>
          </cell>
          <cell r="B4092" t="str">
            <v>ET_INDEX_KASKADY</v>
          </cell>
          <cell r="D4092" t="str">
            <v>LW/2xAMC45+1xAMC65+3xAMC160 System kaskadowy/montaż na ścianie/izolowany</v>
          </cell>
          <cell r="E4092">
            <v>391.62</v>
          </cell>
          <cell r="F4092">
            <v>385.72</v>
          </cell>
          <cell r="H4092" t="str">
            <v/>
          </cell>
          <cell r="Q4092" t="str">
            <v>KOTŁY GAZOWE STOJĄCE</v>
          </cell>
          <cell r="R4092" t="str">
            <v>Evodens Pro AMC - kaskady</v>
          </cell>
          <cell r="T4092" t="str">
            <v>nz</v>
          </cell>
          <cell r="W4092">
            <v>23087.109999999997</v>
          </cell>
          <cell r="X4092">
            <v>24130</v>
          </cell>
          <cell r="Y4092">
            <v>26540</v>
          </cell>
          <cell r="Z4092">
            <v>28400</v>
          </cell>
          <cell r="AA4092">
            <v>29554</v>
          </cell>
          <cell r="AB4092">
            <v>31030</v>
          </cell>
          <cell r="AD4092">
            <v>31960</v>
          </cell>
        </row>
        <row r="4093">
          <cell r="A4093" t="str">
            <v>LW.0585kW.11401</v>
          </cell>
          <cell r="B4093" t="str">
            <v>ET_INDEX_KASKADY</v>
          </cell>
          <cell r="D4093" t="str">
            <v>LW/1xAMC45+1xAMC65+4xAMC90+1xAMC160 System kaskadowy/montaż na ścianie/izolowany</v>
          </cell>
          <cell r="E4093">
            <v>449.91999999999996</v>
          </cell>
          <cell r="F4093">
            <v>440.09200000000004</v>
          </cell>
          <cell r="H4093" t="str">
            <v/>
          </cell>
          <cell r="Q4093" t="str">
            <v>KOTŁY GAZOWE STOJĄCE</v>
          </cell>
          <cell r="R4093" t="str">
            <v>Evodens Pro AMC - kaskady</v>
          </cell>
          <cell r="T4093" t="str">
            <v>nz</v>
          </cell>
          <cell r="W4093">
            <v>25971.510000000006</v>
          </cell>
          <cell r="X4093">
            <v>27140</v>
          </cell>
          <cell r="Y4093">
            <v>29850</v>
          </cell>
          <cell r="Z4093">
            <v>31940</v>
          </cell>
          <cell r="AA4093">
            <v>33365</v>
          </cell>
          <cell r="AB4093">
            <v>35030</v>
          </cell>
          <cell r="AD4093">
            <v>36080</v>
          </cell>
        </row>
        <row r="4094">
          <cell r="A4094" t="str">
            <v>LW.0585kW.12211</v>
          </cell>
          <cell r="B4094" t="str">
            <v>ET_INDEX_KASKADY</v>
          </cell>
          <cell r="D4094" t="str">
            <v>LW/1xAMC45+2xAMC65+2xAMC90+1xAMC115+1xAMC160 System kaskadowy/montaż na ścianie/izolowany</v>
          </cell>
          <cell r="E4094">
            <v>449.91999999999996</v>
          </cell>
          <cell r="F4094">
            <v>441.02400000000006</v>
          </cell>
          <cell r="H4094" t="str">
            <v/>
          </cell>
          <cell r="Q4094" t="str">
            <v>KOTŁY GAZOWE STOJĄCE</v>
          </cell>
          <cell r="R4094" t="str">
            <v>Evodens Pro AMC - kaskady</v>
          </cell>
          <cell r="T4094" t="str">
            <v>nz</v>
          </cell>
          <cell r="W4094">
            <v>25570.010000000006</v>
          </cell>
          <cell r="X4094">
            <v>26720</v>
          </cell>
          <cell r="Y4094">
            <v>29390</v>
          </cell>
          <cell r="Z4094">
            <v>31450</v>
          </cell>
          <cell r="AA4094">
            <v>32938</v>
          </cell>
          <cell r="AB4094">
            <v>34580</v>
          </cell>
          <cell r="AD4094">
            <v>35620</v>
          </cell>
        </row>
        <row r="4095">
          <cell r="A4095" t="str">
            <v>LW.0585kW.13021</v>
          </cell>
          <cell r="B4095" t="str">
            <v>ET_INDEX_KASKADY</v>
          </cell>
          <cell r="D4095" t="str">
            <v>LW/1xAMC45+3xAMC65+2xAMC115+1xAMC160 System kaskadowy/montaż na ścianie/izolowany</v>
          </cell>
          <cell r="E4095">
            <v>449.91999999999996</v>
          </cell>
          <cell r="F4095">
            <v>441.95600000000007</v>
          </cell>
          <cell r="H4095" t="str">
            <v/>
          </cell>
          <cell r="Q4095" t="str">
            <v>KOTŁY GAZOWE STOJĄCE</v>
          </cell>
          <cell r="R4095" t="str">
            <v>Evodens Pro AMC - kaskady</v>
          </cell>
          <cell r="T4095" t="str">
            <v>nz</v>
          </cell>
          <cell r="W4095">
            <v>25168.510000000006</v>
          </cell>
          <cell r="X4095">
            <v>26300</v>
          </cell>
          <cell r="Y4095">
            <v>28930</v>
          </cell>
          <cell r="Z4095">
            <v>30960</v>
          </cell>
          <cell r="AA4095">
            <v>32511</v>
          </cell>
          <cell r="AB4095">
            <v>34140</v>
          </cell>
          <cell r="AD4095">
            <v>35160</v>
          </cell>
        </row>
        <row r="4096">
          <cell r="A4096" t="str">
            <v>LW.0586kW.02202</v>
          </cell>
          <cell r="B4096" t="str">
            <v>ET_INDEX_KASKADY</v>
          </cell>
          <cell r="D4096" t="str">
            <v>LW/2xAMC65+2xAMC90+2xAMC160 System kaskadowy/montaż na ścianie/izolowany</v>
          </cell>
          <cell r="E4096">
            <v>392.72</v>
          </cell>
          <cell r="F4096">
            <v>385.25600000000003</v>
          </cell>
          <cell r="H4096" t="str">
            <v/>
          </cell>
          <cell r="Q4096" t="str">
            <v>KOTŁY GAZOWE STOJĄCE</v>
          </cell>
          <cell r="R4096" t="str">
            <v>Evodens Pro AMC - kaskady</v>
          </cell>
          <cell r="T4096" t="str">
            <v>nz</v>
          </cell>
          <cell r="W4096">
            <v>22787.019999999997</v>
          </cell>
          <cell r="X4096">
            <v>23810</v>
          </cell>
          <cell r="Y4096">
            <v>26190</v>
          </cell>
          <cell r="Z4096">
            <v>28020</v>
          </cell>
          <cell r="AA4096">
            <v>29174</v>
          </cell>
          <cell r="AB4096">
            <v>30630</v>
          </cell>
          <cell r="AD4096">
            <v>31550</v>
          </cell>
        </row>
        <row r="4097">
          <cell r="A4097" t="str">
            <v>LW.0586kW.03012</v>
          </cell>
          <cell r="B4097" t="str">
            <v>ET_INDEX_KASKADY</v>
          </cell>
          <cell r="D4097" t="str">
            <v>LW/3xAMC65+1xAMC115+2xAMC160 System kaskadowy/montaż na ścianie/izolowany</v>
          </cell>
          <cell r="E4097">
            <v>392.72</v>
          </cell>
          <cell r="F4097">
            <v>386.18800000000005</v>
          </cell>
          <cell r="H4097" t="str">
            <v/>
          </cell>
          <cell r="Q4097" t="str">
            <v>KOTŁY GAZOWE STOJĄCE</v>
          </cell>
          <cell r="R4097" t="str">
            <v>Evodens Pro AMC - kaskady</v>
          </cell>
          <cell r="T4097" t="str">
            <v>nz</v>
          </cell>
          <cell r="W4097">
            <v>22385.519999999997</v>
          </cell>
          <cell r="X4097">
            <v>23390</v>
          </cell>
          <cell r="Y4097">
            <v>25730</v>
          </cell>
          <cell r="Z4097">
            <v>27530</v>
          </cell>
          <cell r="AA4097">
            <v>28747</v>
          </cell>
          <cell r="AB4097">
            <v>30180</v>
          </cell>
          <cell r="AD4097">
            <v>31090</v>
          </cell>
        </row>
        <row r="4098">
          <cell r="A4098" t="str">
            <v>LW.0587kW.20311</v>
          </cell>
          <cell r="B4098" t="str">
            <v>ET_INDEX_KASKADY</v>
          </cell>
          <cell r="D4098" t="str">
            <v>LW/2xAMC45+3xAMC90+1xAMC115+1xAMC160 System kaskadowy/montaż na ścianie/izolowany</v>
          </cell>
          <cell r="E4098">
            <v>449.91999999999996</v>
          </cell>
          <cell r="F4098">
            <v>440.09200000000004</v>
          </cell>
          <cell r="H4098" t="str">
            <v/>
          </cell>
          <cell r="Q4098" t="str">
            <v>KOTŁY GAZOWE STOJĄCE</v>
          </cell>
          <cell r="R4098" t="str">
            <v>Evodens Pro AMC - kaskady</v>
          </cell>
          <cell r="T4098" t="str">
            <v>nz</v>
          </cell>
          <cell r="W4098">
            <v>25971.510000000006</v>
          </cell>
          <cell r="X4098">
            <v>27140</v>
          </cell>
          <cell r="Y4098">
            <v>29850</v>
          </cell>
          <cell r="Z4098">
            <v>31940</v>
          </cell>
          <cell r="AA4098">
            <v>33365</v>
          </cell>
          <cell r="AB4098">
            <v>35030</v>
          </cell>
          <cell r="AD4098">
            <v>36080</v>
          </cell>
        </row>
        <row r="4099">
          <cell r="A4099" t="str">
            <v>LW.0587kW.21121</v>
          </cell>
          <cell r="B4099" t="str">
            <v>ET_INDEX_KASKADY</v>
          </cell>
          <cell r="D4099" t="str">
            <v>LW/2xAMC45+1xAMC65+1xAMC90+2xAMC115+1xAMC160 System kaskadowy/montaż na ścianie/izolowany</v>
          </cell>
          <cell r="E4099">
            <v>449.91999999999996</v>
          </cell>
          <cell r="F4099">
            <v>441.02400000000006</v>
          </cell>
          <cell r="H4099" t="str">
            <v/>
          </cell>
          <cell r="Q4099" t="str">
            <v>KOTŁY GAZOWE STOJĄCE</v>
          </cell>
          <cell r="R4099" t="str">
            <v>Evodens Pro AMC - kaskady</v>
          </cell>
          <cell r="T4099" t="str">
            <v>nz</v>
          </cell>
          <cell r="W4099">
            <v>25570.010000000006</v>
          </cell>
          <cell r="X4099">
            <v>26720</v>
          </cell>
          <cell r="Y4099">
            <v>29390</v>
          </cell>
          <cell r="Z4099">
            <v>31450</v>
          </cell>
          <cell r="AA4099">
            <v>32938</v>
          </cell>
          <cell r="AB4099">
            <v>34580</v>
          </cell>
          <cell r="AD4099">
            <v>35620</v>
          </cell>
        </row>
        <row r="4100">
          <cell r="A4100" t="str">
            <v>LW.0588kW.10302</v>
          </cell>
          <cell r="B4100" t="str">
            <v>ET_INDEX_KASKADY</v>
          </cell>
          <cell r="D4100" t="str">
            <v>LW/1xAMC45+3xAMC90+2xAMC160 System kaskadowy/montaż na ścianie/izolowany</v>
          </cell>
          <cell r="E4100">
            <v>392.72</v>
          </cell>
          <cell r="F4100">
            <v>384.32400000000001</v>
          </cell>
          <cell r="H4100" t="str">
            <v/>
          </cell>
          <cell r="Q4100" t="str">
            <v>KOTŁY GAZOWE STOJĄCE</v>
          </cell>
          <cell r="R4100" t="str">
            <v>Evodens Pro AMC - kaskady</v>
          </cell>
          <cell r="T4100" t="str">
            <v>nz</v>
          </cell>
          <cell r="W4100">
            <v>23188.519999999997</v>
          </cell>
          <cell r="X4100">
            <v>24230</v>
          </cell>
          <cell r="Y4100">
            <v>26650</v>
          </cell>
          <cell r="Z4100">
            <v>28520</v>
          </cell>
          <cell r="AA4100">
            <v>29601</v>
          </cell>
          <cell r="AB4100">
            <v>31080</v>
          </cell>
          <cell r="AD4100">
            <v>32010</v>
          </cell>
        </row>
        <row r="4101">
          <cell r="A4101" t="str">
            <v>LW.0588kW.11112</v>
          </cell>
          <cell r="B4101" t="str">
            <v>ET_INDEX_KASKADY</v>
          </cell>
          <cell r="D4101" t="str">
            <v>LW/1xAMC45+1xAMC65+1xAMC90+1xAMC115+2xAMC160 System kaskadowy/montaż na ścianie/izolowany</v>
          </cell>
          <cell r="E4101">
            <v>392.72</v>
          </cell>
          <cell r="F4101">
            <v>385.25600000000003</v>
          </cell>
          <cell r="H4101" t="str">
            <v/>
          </cell>
          <cell r="Q4101" t="str">
            <v>KOTŁY GAZOWE STOJĄCE</v>
          </cell>
          <cell r="R4101" t="str">
            <v>Evodens Pro AMC - kaskady</v>
          </cell>
          <cell r="T4101" t="str">
            <v>nz</v>
          </cell>
          <cell r="W4101">
            <v>22787.019999999997</v>
          </cell>
          <cell r="X4101">
            <v>23810</v>
          </cell>
          <cell r="Y4101">
            <v>26190</v>
          </cell>
          <cell r="Z4101">
            <v>28020</v>
          </cell>
          <cell r="AA4101">
            <v>29174</v>
          </cell>
          <cell r="AB4101">
            <v>30630</v>
          </cell>
          <cell r="AD4101">
            <v>31550</v>
          </cell>
        </row>
        <row r="4102">
          <cell r="A4102" t="str">
            <v>LW.0588kW.00700</v>
          </cell>
          <cell r="B4102" t="str">
            <v>ET_INDEX_KASKADY</v>
          </cell>
          <cell r="D4102" t="str">
            <v>LW/7xAMC90 System kaskadowy/montaż na ścianie/izolowany</v>
          </cell>
          <cell r="E4102">
            <v>409.62</v>
          </cell>
          <cell r="F4102">
            <v>400.29599999999999</v>
          </cell>
          <cell r="H4102" t="str">
            <v/>
          </cell>
          <cell r="Q4102" t="str">
            <v>KOTŁY GAZOWE STOJĄCE</v>
          </cell>
          <cell r="R4102" t="str">
            <v>Evodens Pro AMC - kaskady</v>
          </cell>
          <cell r="T4102" t="str">
            <v>nz</v>
          </cell>
          <cell r="W4102">
            <v>25020.75</v>
          </cell>
          <cell r="X4102">
            <v>26150</v>
          </cell>
          <cell r="Y4102">
            <v>28770</v>
          </cell>
          <cell r="Z4102">
            <v>30780</v>
          </cell>
          <cell r="AA4102">
            <v>28518</v>
          </cell>
          <cell r="AB4102">
            <v>29940</v>
          </cell>
          <cell r="AD4102">
            <v>30840</v>
          </cell>
        </row>
        <row r="4103">
          <cell r="A4103" t="str">
            <v>LW.0588kW.01510</v>
          </cell>
          <cell r="B4103" t="str">
            <v>ET_INDEX_KASKADY</v>
          </cell>
          <cell r="D4103" t="str">
            <v>LW/1xAMC65+5xAMC90+1xAMC115 System kaskadowy/montaż na ścianie/izolowany</v>
          </cell>
          <cell r="E4103">
            <v>409.62</v>
          </cell>
          <cell r="F4103">
            <v>401.22800000000001</v>
          </cell>
          <cell r="H4103" t="str">
            <v/>
          </cell>
          <cell r="Q4103" t="str">
            <v>KOTŁY GAZOWE STOJĄCE</v>
          </cell>
          <cell r="R4103" t="str">
            <v>Evodens Pro AMC - kaskady</v>
          </cell>
          <cell r="T4103" t="str">
            <v>nz</v>
          </cell>
          <cell r="W4103">
            <v>24619.25</v>
          </cell>
          <cell r="X4103">
            <v>25730</v>
          </cell>
          <cell r="Y4103">
            <v>28300</v>
          </cell>
          <cell r="Z4103">
            <v>30280</v>
          </cell>
          <cell r="AA4103">
            <v>28091</v>
          </cell>
          <cell r="AB4103">
            <v>29500</v>
          </cell>
          <cell r="AD4103">
            <v>30380</v>
          </cell>
        </row>
        <row r="4104">
          <cell r="A4104" t="str">
            <v>LW.0588kW.02320</v>
          </cell>
          <cell r="B4104" t="str">
            <v>ET_INDEX_KASKADY</v>
          </cell>
          <cell r="D4104" t="str">
            <v>LW/2xAMC65+3xAMC90+2xAMC115 System kaskadowy/montaż na ścianie/izolowany</v>
          </cell>
          <cell r="E4104">
            <v>409.62</v>
          </cell>
          <cell r="F4104">
            <v>402.16</v>
          </cell>
          <cell r="H4104" t="str">
            <v/>
          </cell>
          <cell r="Q4104" t="str">
            <v>KOTŁY GAZOWE STOJĄCE</v>
          </cell>
          <cell r="R4104" t="str">
            <v>Evodens Pro AMC - kaskady</v>
          </cell>
          <cell r="T4104" t="str">
            <v>nz</v>
          </cell>
          <cell r="W4104">
            <v>24217.75</v>
          </cell>
          <cell r="X4104">
            <v>25310</v>
          </cell>
          <cell r="Y4104">
            <v>27840</v>
          </cell>
          <cell r="Z4104">
            <v>29790</v>
          </cell>
          <cell r="AA4104">
            <v>27664</v>
          </cell>
          <cell r="AB4104">
            <v>29050</v>
          </cell>
          <cell r="AD4104">
            <v>29920</v>
          </cell>
        </row>
        <row r="4105">
          <cell r="A4105" t="str">
            <v>LW.0588kW.03130</v>
          </cell>
          <cell r="B4105" t="str">
            <v>ET_INDEX_KASKADY</v>
          </cell>
          <cell r="D4105" t="str">
            <v>LW/3xAMC65+1xAMC90+3xAMC115 System kaskadowy/montaż na ścianie/izolowany</v>
          </cell>
          <cell r="E4105">
            <v>409.62</v>
          </cell>
          <cell r="F4105">
            <v>403.09199999999998</v>
          </cell>
          <cell r="H4105" t="str">
            <v/>
          </cell>
          <cell r="Q4105" t="str">
            <v>KOTŁY GAZOWE STOJĄCE</v>
          </cell>
          <cell r="R4105" t="str">
            <v>Evodens Pro AMC - kaskady</v>
          </cell>
          <cell r="T4105" t="str">
            <v>nz</v>
          </cell>
          <cell r="W4105">
            <v>23816.25</v>
          </cell>
          <cell r="X4105">
            <v>24890</v>
          </cell>
          <cell r="Y4105">
            <v>27380</v>
          </cell>
          <cell r="Z4105">
            <v>29300</v>
          </cell>
          <cell r="AA4105">
            <v>27237</v>
          </cell>
          <cell r="AB4105">
            <v>28600</v>
          </cell>
          <cell r="AD4105">
            <v>29460</v>
          </cell>
        </row>
        <row r="4106">
          <cell r="A4106" t="str">
            <v>LW.0589kW.01103</v>
          </cell>
          <cell r="B4106" t="str">
            <v>ET_INDEX_KASKADY</v>
          </cell>
          <cell r="D4106" t="str">
            <v>LW/1xAMC65+1xAMC90+3xAMC160 System kaskadowy/montaż na ścianie/izolowany</v>
          </cell>
          <cell r="E4106">
            <v>342.42000000000007</v>
          </cell>
          <cell r="F4106">
            <v>336.38800000000009</v>
          </cell>
          <cell r="H4106" t="str">
            <v/>
          </cell>
          <cell r="Q4106" t="str">
            <v>KOTŁY GAZOWE STOJĄCE</v>
          </cell>
          <cell r="R4106" t="str">
            <v>Evodens Pro AMC - kaskady</v>
          </cell>
          <cell r="T4106" t="str">
            <v>nz</v>
          </cell>
          <cell r="W4106">
            <v>21030.100000000006</v>
          </cell>
          <cell r="X4106">
            <v>21980</v>
          </cell>
          <cell r="Y4106">
            <v>24180</v>
          </cell>
          <cell r="Z4106">
            <v>25870</v>
          </cell>
          <cell r="AA4106">
            <v>26826</v>
          </cell>
          <cell r="AB4106">
            <v>28170</v>
          </cell>
          <cell r="AD4106">
            <v>29010</v>
          </cell>
        </row>
        <row r="4107">
          <cell r="A4107" t="str">
            <v>LW.0589kW.30031</v>
          </cell>
          <cell r="B4107" t="str">
            <v>ET_INDEX_KASKADY</v>
          </cell>
          <cell r="D4107" t="str">
            <v>LW/3xAMC45+3xAMC115+1xAMC160 System kaskadowy/montaż na ścianie/izolowany</v>
          </cell>
          <cell r="E4107">
            <v>449.91999999999996</v>
          </cell>
          <cell r="F4107">
            <v>441.02400000000006</v>
          </cell>
          <cell r="H4107" t="str">
            <v/>
          </cell>
          <cell r="Q4107" t="str">
            <v>KOTŁY GAZOWE STOJĄCE</v>
          </cell>
          <cell r="R4107" t="str">
            <v>Evodens Pro AMC - kaskady</v>
          </cell>
          <cell r="T4107" t="str">
            <v>nz</v>
          </cell>
          <cell r="W4107">
            <v>25570.010000000006</v>
          </cell>
          <cell r="X4107">
            <v>26720</v>
          </cell>
          <cell r="Y4107">
            <v>29390</v>
          </cell>
          <cell r="Z4107">
            <v>31450</v>
          </cell>
          <cell r="AA4107">
            <v>32938</v>
          </cell>
          <cell r="AB4107">
            <v>34580</v>
          </cell>
          <cell r="AD4107">
            <v>35620</v>
          </cell>
        </row>
        <row r="4108">
          <cell r="A4108" t="str">
            <v>LW.0590kW.20022</v>
          </cell>
          <cell r="B4108" t="str">
            <v>ET_INDEX_KASKADY</v>
          </cell>
          <cell r="D4108" t="str">
            <v>LW/2xAMC45+2xAMC115+2xAMC160 System kaskadowy/montaż na ścianie/izolowany</v>
          </cell>
          <cell r="E4108">
            <v>392.72</v>
          </cell>
          <cell r="F4108">
            <v>385.25600000000003</v>
          </cell>
          <cell r="H4108" t="str">
            <v/>
          </cell>
          <cell r="Q4108" t="str">
            <v>KOTŁY GAZOWE STOJĄCE</v>
          </cell>
          <cell r="R4108" t="str">
            <v>Evodens Pro AMC - kaskady</v>
          </cell>
          <cell r="T4108" t="str">
            <v>nz</v>
          </cell>
          <cell r="W4108">
            <v>22787.019999999997</v>
          </cell>
          <cell r="X4108">
            <v>23810</v>
          </cell>
          <cell r="Y4108">
            <v>26190</v>
          </cell>
          <cell r="Z4108">
            <v>28020</v>
          </cell>
          <cell r="AA4108">
            <v>29174</v>
          </cell>
          <cell r="AB4108">
            <v>30630</v>
          </cell>
          <cell r="AD4108">
            <v>31550</v>
          </cell>
        </row>
        <row r="4109">
          <cell r="A4109" t="str">
            <v>LW.0590kW.10420</v>
          </cell>
          <cell r="B4109" t="str">
            <v>ET_INDEX_KASKADY</v>
          </cell>
          <cell r="D4109" t="str">
            <v>LW/1xAMC45+4xAMC90+2xAMC115 System kaskadowy/montaż na ścianie/izolowany</v>
          </cell>
          <cell r="E4109">
            <v>409.62</v>
          </cell>
          <cell r="F4109">
            <v>401.22800000000001</v>
          </cell>
          <cell r="H4109" t="str">
            <v/>
          </cell>
          <cell r="Q4109" t="str">
            <v>KOTŁY GAZOWE STOJĄCE</v>
          </cell>
          <cell r="R4109" t="str">
            <v>Evodens Pro AMC - kaskady</v>
          </cell>
          <cell r="T4109" t="str">
            <v>nz</v>
          </cell>
          <cell r="W4109">
            <v>24619.25</v>
          </cell>
          <cell r="X4109">
            <v>25730</v>
          </cell>
          <cell r="Y4109">
            <v>28300</v>
          </cell>
          <cell r="Z4109">
            <v>30280</v>
          </cell>
          <cell r="AA4109">
            <v>28091</v>
          </cell>
          <cell r="AB4109">
            <v>29500</v>
          </cell>
          <cell r="AD4109">
            <v>30380</v>
          </cell>
        </row>
        <row r="4110">
          <cell r="A4110" t="str">
            <v>LW.0590kW.11230</v>
          </cell>
          <cell r="B4110" t="str">
            <v>ET_INDEX_KASKADY</v>
          </cell>
          <cell r="D4110" t="str">
            <v>LW/1xAMC45+1xAMC65+2xAMC90+3xAMC115 System kaskadowy/montaż na ścianie/izolowany</v>
          </cell>
          <cell r="E4110">
            <v>409.62</v>
          </cell>
          <cell r="F4110">
            <v>402.16</v>
          </cell>
          <cell r="H4110" t="str">
            <v/>
          </cell>
          <cell r="Q4110" t="str">
            <v>KOTŁY GAZOWE STOJĄCE</v>
          </cell>
          <cell r="R4110" t="str">
            <v>Evodens Pro AMC - kaskady</v>
          </cell>
          <cell r="T4110" t="str">
            <v>nz</v>
          </cell>
          <cell r="W4110">
            <v>24217.75</v>
          </cell>
          <cell r="X4110">
            <v>25310</v>
          </cell>
          <cell r="Y4110">
            <v>27840</v>
          </cell>
          <cell r="Z4110">
            <v>29790</v>
          </cell>
          <cell r="AA4110">
            <v>27664</v>
          </cell>
          <cell r="AB4110">
            <v>29050</v>
          </cell>
          <cell r="AD4110">
            <v>29920</v>
          </cell>
        </row>
        <row r="4111">
          <cell r="A4111" t="str">
            <v>LW.0590kW.12040</v>
          </cell>
          <cell r="B4111" t="str">
            <v>ET_INDEX_KASKADY</v>
          </cell>
          <cell r="D4111" t="str">
            <v>LW/1xAMC45+2xAMC65+4xAMC115 System kaskadowy/montaż na ścianie/izolowany</v>
          </cell>
          <cell r="E4111">
            <v>409.62</v>
          </cell>
          <cell r="F4111">
            <v>403.09199999999998</v>
          </cell>
          <cell r="H4111" t="str">
            <v/>
          </cell>
          <cell r="Q4111" t="str">
            <v>KOTŁY GAZOWE STOJĄCE</v>
          </cell>
          <cell r="R4111" t="str">
            <v>Evodens Pro AMC - kaskady</v>
          </cell>
          <cell r="T4111" t="str">
            <v>nz</v>
          </cell>
          <cell r="W4111">
            <v>23816.25</v>
          </cell>
          <cell r="X4111">
            <v>24890</v>
          </cell>
          <cell r="Y4111">
            <v>27380</v>
          </cell>
          <cell r="Z4111">
            <v>29300</v>
          </cell>
          <cell r="AA4111">
            <v>27237</v>
          </cell>
          <cell r="AB4111">
            <v>28600</v>
          </cell>
          <cell r="AD4111">
            <v>29460</v>
          </cell>
        </row>
        <row r="4112">
          <cell r="A4112" t="str">
            <v>LW.0591kW.10013</v>
          </cell>
          <cell r="B4112" t="str">
            <v>ET_INDEX_KASKADY</v>
          </cell>
          <cell r="D4112" t="str">
            <v>LW/1xAMC45+1xAMC115+3xAMC160 System kaskadowy/montaż na ścianie/izolowany</v>
          </cell>
          <cell r="E4112">
            <v>342.42000000000007</v>
          </cell>
          <cell r="F4112">
            <v>336.38800000000009</v>
          </cell>
          <cell r="H4112" t="str">
            <v/>
          </cell>
          <cell r="Q4112" t="str">
            <v>KOTŁY GAZOWE STOJĄCE</v>
          </cell>
          <cell r="R4112" t="str">
            <v>Evodens Pro AMC - kaskady</v>
          </cell>
          <cell r="T4112" t="str">
            <v>nz</v>
          </cell>
          <cell r="W4112">
            <v>21030.100000000006</v>
          </cell>
          <cell r="X4112">
            <v>21980</v>
          </cell>
          <cell r="Y4112">
            <v>24180</v>
          </cell>
          <cell r="Z4112">
            <v>25870</v>
          </cell>
          <cell r="AA4112">
            <v>26826</v>
          </cell>
          <cell r="AB4112">
            <v>28170</v>
          </cell>
          <cell r="AD4112">
            <v>29010</v>
          </cell>
        </row>
        <row r="4113">
          <cell r="A4113" t="str">
            <v>LW.0591kW.00411</v>
          </cell>
          <cell r="B4113" t="str">
            <v>ET_INDEX_KASKADY</v>
          </cell>
          <cell r="D4113" t="str">
            <v>LW/4xAMC90+1xAMC115+1xAMC160 System kaskadowy/montaż na ścianie/izolowany</v>
          </cell>
          <cell r="E4113">
            <v>394.72</v>
          </cell>
          <cell r="F4113">
            <v>384.76000000000005</v>
          </cell>
          <cell r="H4113" t="str">
            <v/>
          </cell>
          <cell r="Q4113" t="str">
            <v>KOTŁY GAZOWE STOJĄCE</v>
          </cell>
          <cell r="R4113" t="str">
            <v>Evodens Pro AMC - kaskady</v>
          </cell>
          <cell r="T4113" t="str">
            <v>nz</v>
          </cell>
          <cell r="W4113">
            <v>22937.350000000002</v>
          </cell>
          <cell r="X4113">
            <v>23970</v>
          </cell>
          <cell r="Y4113">
            <v>26370</v>
          </cell>
          <cell r="Z4113">
            <v>28220</v>
          </cell>
          <cell r="AA4113">
            <v>29288</v>
          </cell>
          <cell r="AB4113">
            <v>30750</v>
          </cell>
          <cell r="AD4113">
            <v>31670</v>
          </cell>
        </row>
        <row r="4114">
          <cell r="A4114" t="str">
            <v>LW.0591kW.01221</v>
          </cell>
          <cell r="B4114" t="str">
            <v>ET_INDEX_KASKADY</v>
          </cell>
          <cell r="D4114" t="str">
            <v>LW/1xAMC65+2xAMC90+2xAMC115+1xAMC160 System kaskadowy/montaż na ścianie/izolowany</v>
          </cell>
          <cell r="E4114">
            <v>394.72</v>
          </cell>
          <cell r="F4114">
            <v>385.69200000000006</v>
          </cell>
          <cell r="H4114" t="str">
            <v/>
          </cell>
          <cell r="Q4114" t="str">
            <v>KOTŁY GAZOWE STOJĄCE</v>
          </cell>
          <cell r="R4114" t="str">
            <v>Evodens Pro AMC - kaskady</v>
          </cell>
          <cell r="T4114" t="str">
            <v>nz</v>
          </cell>
          <cell r="W4114">
            <v>22535.85</v>
          </cell>
          <cell r="X4114">
            <v>23550</v>
          </cell>
          <cell r="Y4114">
            <v>25910</v>
          </cell>
          <cell r="Z4114">
            <v>27720</v>
          </cell>
          <cell r="AA4114">
            <v>28861</v>
          </cell>
          <cell r="AB4114">
            <v>30300</v>
          </cell>
          <cell r="AD4114">
            <v>31210</v>
          </cell>
        </row>
        <row r="4115">
          <cell r="A4115" t="str">
            <v>LW.0591kW.02031</v>
          </cell>
          <cell r="B4115" t="str">
            <v>ET_INDEX_KASKADY</v>
          </cell>
          <cell r="D4115" t="str">
            <v>LW/2xAMC65+3xAMC115+1xAMC160 System kaskadowy/montaż na ścianie/izolowany</v>
          </cell>
          <cell r="E4115">
            <v>394.72</v>
          </cell>
          <cell r="F4115">
            <v>386.62400000000008</v>
          </cell>
          <cell r="H4115" t="str">
            <v/>
          </cell>
          <cell r="Q4115" t="str">
            <v>KOTŁY GAZOWE STOJĄCE</v>
          </cell>
          <cell r="R4115" t="str">
            <v>Evodens Pro AMC - kaskady</v>
          </cell>
          <cell r="T4115" t="str">
            <v>nz</v>
          </cell>
          <cell r="W4115">
            <v>22134.35</v>
          </cell>
          <cell r="X4115">
            <v>23130</v>
          </cell>
          <cell r="Y4115">
            <v>25440</v>
          </cell>
          <cell r="Z4115">
            <v>27220</v>
          </cell>
          <cell r="AA4115">
            <v>28434</v>
          </cell>
          <cell r="AB4115">
            <v>29860</v>
          </cell>
          <cell r="AD4115">
            <v>30750</v>
          </cell>
        </row>
        <row r="4116">
          <cell r="A4116" t="str">
            <v>LW.0592kW.20140</v>
          </cell>
          <cell r="B4116" t="str">
            <v>ET_INDEX_KASKADY</v>
          </cell>
          <cell r="D4116" t="str">
            <v>LW/2xAMC45+1xAMC90+4xAMC115 System kaskadowy/montaż na ścianie/izolowany</v>
          </cell>
          <cell r="E4116">
            <v>409.62</v>
          </cell>
          <cell r="F4116">
            <v>402.16</v>
          </cell>
          <cell r="H4116" t="str">
            <v/>
          </cell>
          <cell r="Q4116" t="str">
            <v>KOTŁY GAZOWE STOJĄCE</v>
          </cell>
          <cell r="R4116" t="str">
            <v>Evodens Pro AMC - kaskady</v>
          </cell>
          <cell r="T4116" t="str">
            <v>nz</v>
          </cell>
          <cell r="W4116">
            <v>24217.75</v>
          </cell>
          <cell r="X4116">
            <v>25310</v>
          </cell>
          <cell r="Y4116">
            <v>27840</v>
          </cell>
          <cell r="Z4116">
            <v>29790</v>
          </cell>
          <cell r="AA4116">
            <v>27664</v>
          </cell>
          <cell r="AB4116">
            <v>29050</v>
          </cell>
          <cell r="AD4116">
            <v>29920</v>
          </cell>
        </row>
        <row r="4117">
          <cell r="A4117" t="str">
            <v>LW.0593kW.10131</v>
          </cell>
          <cell r="B4117" t="str">
            <v>ET_INDEX_KASKADY</v>
          </cell>
          <cell r="D4117" t="str">
            <v>LW/1xAMC45+1xAMC90+3xAMC115+1xAMC160 System kaskadowy/montaż na ścianie/izolowany</v>
          </cell>
          <cell r="E4117">
            <v>394.72</v>
          </cell>
          <cell r="F4117">
            <v>385.69200000000006</v>
          </cell>
          <cell r="H4117" t="str">
            <v/>
          </cell>
          <cell r="Q4117" t="str">
            <v>KOTŁY GAZOWE STOJĄCE</v>
          </cell>
          <cell r="R4117" t="str">
            <v>Evodens Pro AMC - kaskady</v>
          </cell>
          <cell r="T4117" t="str">
            <v>nz</v>
          </cell>
          <cell r="W4117">
            <v>22535.85</v>
          </cell>
          <cell r="X4117">
            <v>23550</v>
          </cell>
          <cell r="Y4117">
            <v>25910</v>
          </cell>
          <cell r="Z4117">
            <v>27720</v>
          </cell>
          <cell r="AA4117">
            <v>28861</v>
          </cell>
          <cell r="AB4117">
            <v>30300</v>
          </cell>
          <cell r="AD4117">
            <v>31210</v>
          </cell>
        </row>
        <row r="4118">
          <cell r="A4118" t="str">
            <v>LW.0594kW.00122</v>
          </cell>
          <cell r="B4118" t="str">
            <v>ET_INDEX_KASKADY</v>
          </cell>
          <cell r="D4118" t="str">
            <v>LW/1xAMC90+2xAMC115+2xAMC160 System kaskadowy/montaż na ścianie/izolowany</v>
          </cell>
          <cell r="E4118">
            <v>343.52000000000004</v>
          </cell>
          <cell r="F4118">
            <v>335.92400000000004</v>
          </cell>
          <cell r="H4118" t="str">
            <v/>
          </cell>
          <cell r="Q4118" t="str">
            <v>KOTŁY GAZOWE STOJĄCE</v>
          </cell>
          <cell r="R4118" t="str">
            <v>Evodens Pro AMC - kaskady</v>
          </cell>
          <cell r="T4118" t="str">
            <v>nz</v>
          </cell>
          <cell r="W4118">
            <v>20729.670000000006</v>
          </cell>
          <cell r="X4118">
            <v>21660</v>
          </cell>
          <cell r="Y4118">
            <v>23830</v>
          </cell>
          <cell r="Z4118">
            <v>25500</v>
          </cell>
          <cell r="AA4118">
            <v>26445</v>
          </cell>
          <cell r="AB4118">
            <v>27770</v>
          </cell>
          <cell r="AD4118">
            <v>28600</v>
          </cell>
        </row>
        <row r="4119">
          <cell r="A4119" t="str">
            <v>LW.0596kW.00240</v>
          </cell>
          <cell r="B4119" t="str">
            <v>ET_INDEX_KASKADY</v>
          </cell>
          <cell r="D4119" t="str">
            <v>LW/2xAMC90+4xAMC115 System kaskadowy/montaż na ścianie/izolowany</v>
          </cell>
          <cell r="E4119">
            <v>362.62</v>
          </cell>
          <cell r="F4119">
            <v>354.62800000000004</v>
          </cell>
          <cell r="H4119" t="str">
            <v/>
          </cell>
          <cell r="Q4119" t="str">
            <v>KOTŁY GAZOWE STOJĄCE</v>
          </cell>
          <cell r="R4119" t="str">
            <v>Evodens Pro AMC - kaskady</v>
          </cell>
          <cell r="T4119" t="str">
            <v>nz</v>
          </cell>
          <cell r="W4119">
            <v>21972.78</v>
          </cell>
          <cell r="X4119">
            <v>22960</v>
          </cell>
          <cell r="Y4119">
            <v>25260</v>
          </cell>
          <cell r="Z4119">
            <v>27030</v>
          </cell>
          <cell r="AA4119">
            <v>24918</v>
          </cell>
          <cell r="AB4119">
            <v>26160</v>
          </cell>
          <cell r="AD4119">
            <v>26950</v>
          </cell>
        </row>
        <row r="4120">
          <cell r="A4120" t="str">
            <v>LW.0596kW.01050</v>
          </cell>
          <cell r="B4120" t="str">
            <v>ET_INDEX_KASKADY</v>
          </cell>
          <cell r="D4120" t="str">
            <v>LW/1xAMC65+5xAMC115 System kaskadowy/montaż na ścianie/izolowany</v>
          </cell>
          <cell r="E4120">
            <v>362.62</v>
          </cell>
          <cell r="F4120">
            <v>355.56000000000006</v>
          </cell>
          <cell r="H4120" t="str">
            <v/>
          </cell>
          <cell r="Q4120" t="str">
            <v>KOTŁY GAZOWE STOJĄCE</v>
          </cell>
          <cell r="R4120" t="str">
            <v>Evodens Pro AMC - kaskady</v>
          </cell>
          <cell r="T4120" t="str">
            <v>nz</v>
          </cell>
          <cell r="W4120">
            <v>21571.279999999999</v>
          </cell>
          <cell r="X4120">
            <v>22540</v>
          </cell>
          <cell r="Y4120">
            <v>24790</v>
          </cell>
          <cell r="Z4120">
            <v>26530</v>
          </cell>
          <cell r="AA4120">
            <v>24491</v>
          </cell>
          <cell r="AB4120">
            <v>25720</v>
          </cell>
          <cell r="AD4120">
            <v>26490</v>
          </cell>
        </row>
        <row r="4121">
          <cell r="A4121" t="str">
            <v>LW.0601kW.05002</v>
          </cell>
          <cell r="B4121" t="str">
            <v>ET_INDEX_KASKADY</v>
          </cell>
          <cell r="D4121" t="str">
            <v>LW/5xAMC65+2xAMC160 System kaskadowy/montaż na ścianie/izolowany</v>
          </cell>
          <cell r="E4121">
            <v>447.82</v>
          </cell>
          <cell r="F4121">
            <v>441.42000000000007</v>
          </cell>
          <cell r="H4121" t="str">
            <v/>
          </cell>
          <cell r="Q4121" t="str">
            <v>KOTŁY GAZOWE STOJĄCE</v>
          </cell>
          <cell r="R4121" t="str">
            <v>Evodens Pro AMC - kaskady</v>
          </cell>
          <cell r="T4121" t="str">
            <v>nz</v>
          </cell>
          <cell r="W4121">
            <v>25442.430000000008</v>
          </cell>
          <cell r="X4121">
            <v>26590</v>
          </cell>
          <cell r="Y4121">
            <v>29250</v>
          </cell>
          <cell r="Z4121">
            <v>31300</v>
          </cell>
          <cell r="AA4121">
            <v>32853</v>
          </cell>
          <cell r="AB4121">
            <v>34500</v>
          </cell>
          <cell r="AD4121">
            <v>35530</v>
          </cell>
        </row>
        <row r="4122">
          <cell r="A4122" t="str">
            <v>LW.0603kW.13102</v>
          </cell>
          <cell r="B4122" t="str">
            <v>ET_INDEX_KASKADY</v>
          </cell>
          <cell r="D4122" t="str">
            <v>LW/1xAMC45+3xAMC65+1xAMC90+2xAMC160 System kaskadowy/montaż na ścianie/izolowany</v>
          </cell>
          <cell r="E4122">
            <v>447.82</v>
          </cell>
          <cell r="F4122">
            <v>440.48800000000006</v>
          </cell>
          <cell r="H4122" t="str">
            <v/>
          </cell>
          <cell r="Q4122" t="str">
            <v>KOTŁY GAZOWE STOJĄCE</v>
          </cell>
          <cell r="R4122" t="str">
            <v>Evodens Pro AMC - kaskady</v>
          </cell>
          <cell r="T4122" t="str">
            <v>nz</v>
          </cell>
          <cell r="W4122">
            <v>25843.930000000008</v>
          </cell>
          <cell r="X4122">
            <v>27010</v>
          </cell>
          <cell r="Y4122">
            <v>29710</v>
          </cell>
          <cell r="Z4122">
            <v>31790</v>
          </cell>
          <cell r="AA4122">
            <v>33280</v>
          </cell>
          <cell r="AB4122">
            <v>34940</v>
          </cell>
          <cell r="AD4122">
            <v>35990</v>
          </cell>
        </row>
        <row r="4123">
          <cell r="A4123" t="str">
            <v>LW.0604kW.40003</v>
          </cell>
          <cell r="B4123" t="str">
            <v>ET_INDEX_KASKADY</v>
          </cell>
          <cell r="D4123" t="str">
            <v>LW/4xAMC45+3xAMC160 System kaskadowy/montaż na ścianie/izolowany</v>
          </cell>
          <cell r="E4123">
            <v>446.82</v>
          </cell>
          <cell r="F4123">
            <v>440.12</v>
          </cell>
          <cell r="H4123" t="str">
            <v/>
          </cell>
          <cell r="Q4123" t="str">
            <v>KOTŁY GAZOWE STOJĄCE</v>
          </cell>
          <cell r="R4123" t="str">
            <v>Evodens Pro AMC - kaskady</v>
          </cell>
          <cell r="T4123" t="str">
            <v>nz</v>
          </cell>
          <cell r="W4123">
            <v>26523.110000000004</v>
          </cell>
          <cell r="X4123">
            <v>27720</v>
          </cell>
          <cell r="Y4123">
            <v>30490</v>
          </cell>
          <cell r="Z4123">
            <v>32620</v>
          </cell>
          <cell r="AA4123">
            <v>34058</v>
          </cell>
          <cell r="AB4123">
            <v>35760</v>
          </cell>
          <cell r="AD4123">
            <v>36830</v>
          </cell>
        </row>
        <row r="4124">
          <cell r="A4124" t="str">
            <v>LW.0605kW.21202</v>
          </cell>
          <cell r="B4124" t="str">
            <v>ET_INDEX_KASKADY</v>
          </cell>
          <cell r="D4124" t="str">
            <v>LW/2xAMC45+1xAMC65+2xAMC90+2xAMC160 System kaskadowy/montaż na ścianie/izolowany</v>
          </cell>
          <cell r="E4124">
            <v>447.82</v>
          </cell>
          <cell r="F4124">
            <v>439.55600000000004</v>
          </cell>
          <cell r="H4124" t="str">
            <v/>
          </cell>
          <cell r="Q4124" t="str">
            <v>KOTŁY GAZOWE STOJĄCE</v>
          </cell>
          <cell r="R4124" t="str">
            <v>Evodens Pro AMC - kaskady</v>
          </cell>
          <cell r="T4124" t="str">
            <v>nz</v>
          </cell>
          <cell r="W4124">
            <v>26245.430000000008</v>
          </cell>
          <cell r="X4124">
            <v>27430</v>
          </cell>
          <cell r="Y4124">
            <v>30170</v>
          </cell>
          <cell r="Z4124">
            <v>32280</v>
          </cell>
          <cell r="AA4124">
            <v>33707</v>
          </cell>
          <cell r="AB4124">
            <v>35390</v>
          </cell>
          <cell r="AD4124">
            <v>36450</v>
          </cell>
        </row>
        <row r="4125">
          <cell r="A4125" t="str">
            <v>LW.0605kW.22012</v>
          </cell>
          <cell r="B4125" t="str">
            <v>ET_INDEX_KASKADY</v>
          </cell>
          <cell r="D4125" t="str">
            <v>LW/2xAMC45+2xAMC65+1xAMC115+2xAMC160 System kaskadowy/montaż na ścianie/izolowany</v>
          </cell>
          <cell r="E4125">
            <v>447.82</v>
          </cell>
          <cell r="F4125">
            <v>440.48800000000006</v>
          </cell>
          <cell r="H4125" t="str">
            <v/>
          </cell>
          <cell r="Q4125" t="str">
            <v>KOTŁY GAZOWE STOJĄCE</v>
          </cell>
          <cell r="R4125" t="str">
            <v>Evodens Pro AMC - kaskady</v>
          </cell>
          <cell r="T4125" t="str">
            <v>nz</v>
          </cell>
          <cell r="W4125">
            <v>25843.930000000008</v>
          </cell>
          <cell r="X4125">
            <v>27010</v>
          </cell>
          <cell r="Y4125">
            <v>29710</v>
          </cell>
          <cell r="Z4125">
            <v>31790</v>
          </cell>
          <cell r="AA4125">
            <v>33280</v>
          </cell>
          <cell r="AB4125">
            <v>34940</v>
          </cell>
          <cell r="AD4125">
            <v>35990</v>
          </cell>
        </row>
        <row r="4126">
          <cell r="A4126" t="str">
            <v>LW.0606kW.12003</v>
          </cell>
          <cell r="B4126" t="str">
            <v>ET_INDEX_KASKADY</v>
          </cell>
          <cell r="D4126" t="str">
            <v>LW/1xAMC45+2xAMC65+3xAMC160 System kaskadowy/montaż na ścianie/izolowany</v>
          </cell>
          <cell r="E4126">
            <v>391.62</v>
          </cell>
          <cell r="F4126">
            <v>385.72</v>
          </cell>
          <cell r="H4126" t="str">
            <v/>
          </cell>
          <cell r="Q4126" t="str">
            <v>KOTŁY GAZOWE STOJĄCE</v>
          </cell>
          <cell r="R4126" t="str">
            <v>Evodens Pro AMC - kaskady</v>
          </cell>
          <cell r="T4126" t="str">
            <v>nz</v>
          </cell>
          <cell r="W4126">
            <v>23087.109999999997</v>
          </cell>
          <cell r="X4126">
            <v>24130</v>
          </cell>
          <cell r="Y4126">
            <v>26540</v>
          </cell>
          <cell r="Z4126">
            <v>28400</v>
          </cell>
          <cell r="AA4126">
            <v>29554</v>
          </cell>
          <cell r="AB4126">
            <v>31030</v>
          </cell>
          <cell r="AD4126">
            <v>31960</v>
          </cell>
        </row>
        <row r="4127">
          <cell r="A4127" t="str">
            <v>LW.0606kW.02401</v>
          </cell>
          <cell r="B4127" t="str">
            <v>ET_INDEX_KASKADY</v>
          </cell>
          <cell r="D4127" t="str">
            <v>LW/2xAMC65+4xAMC90+1xAMC160 System kaskadowy/montaż na ścianie/izolowany</v>
          </cell>
          <cell r="E4127">
            <v>449.91999999999996</v>
          </cell>
          <cell r="F4127">
            <v>440.09200000000004</v>
          </cell>
          <cell r="H4127" t="str">
            <v/>
          </cell>
          <cell r="Q4127" t="str">
            <v>KOTŁY GAZOWE STOJĄCE</v>
          </cell>
          <cell r="R4127" t="str">
            <v>Evodens Pro AMC - kaskady</v>
          </cell>
          <cell r="T4127" t="str">
            <v>nz</v>
          </cell>
          <cell r="W4127">
            <v>25971.510000000006</v>
          </cell>
          <cell r="X4127">
            <v>27140</v>
          </cell>
          <cell r="Y4127">
            <v>29850</v>
          </cell>
          <cell r="Z4127">
            <v>31940</v>
          </cell>
          <cell r="AA4127">
            <v>33365</v>
          </cell>
          <cell r="AB4127">
            <v>35030</v>
          </cell>
          <cell r="AD4127">
            <v>36080</v>
          </cell>
        </row>
        <row r="4128">
          <cell r="A4128" t="str">
            <v>LW.0606kW.03211</v>
          </cell>
          <cell r="B4128" t="str">
            <v>ET_INDEX_KASKADY</v>
          </cell>
          <cell r="D4128" t="str">
            <v>LW/3xAMC65+2xAMC90+1xAMC115+1xAMC160 System kaskadowy/montaż na ścianie/izolowany</v>
          </cell>
          <cell r="E4128">
            <v>449.91999999999996</v>
          </cell>
          <cell r="F4128">
            <v>441.02400000000006</v>
          </cell>
          <cell r="H4128" t="str">
            <v/>
          </cell>
          <cell r="Q4128" t="str">
            <v>KOTŁY GAZOWE STOJĄCE</v>
          </cell>
          <cell r="R4128" t="str">
            <v>Evodens Pro AMC - kaskady</v>
          </cell>
          <cell r="T4128" t="str">
            <v>nz</v>
          </cell>
          <cell r="W4128">
            <v>25570.010000000006</v>
          </cell>
          <cell r="X4128">
            <v>26720</v>
          </cell>
          <cell r="Y4128">
            <v>29390</v>
          </cell>
          <cell r="Z4128">
            <v>31450</v>
          </cell>
          <cell r="AA4128">
            <v>32938</v>
          </cell>
          <cell r="AB4128">
            <v>34580</v>
          </cell>
          <cell r="AD4128">
            <v>35620</v>
          </cell>
        </row>
        <row r="4129">
          <cell r="A4129" t="str">
            <v>LW.0606kW.04021</v>
          </cell>
          <cell r="B4129" t="str">
            <v>ET_INDEX_KASKADY</v>
          </cell>
          <cell r="D4129" t="str">
            <v>LW/4xAMC65+2xAMC115+1xAMC160 System kaskadowy/montaż na ścianie/izolowany</v>
          </cell>
          <cell r="E4129">
            <v>449.91999999999996</v>
          </cell>
          <cell r="F4129">
            <v>441.95600000000007</v>
          </cell>
          <cell r="H4129" t="str">
            <v/>
          </cell>
          <cell r="Q4129" t="str">
            <v>KOTŁY GAZOWE STOJĄCE</v>
          </cell>
          <cell r="R4129" t="str">
            <v>Evodens Pro AMC - kaskady</v>
          </cell>
          <cell r="T4129" t="str">
            <v>nz</v>
          </cell>
          <cell r="W4129">
            <v>25168.510000000006</v>
          </cell>
          <cell r="X4129">
            <v>26300</v>
          </cell>
          <cell r="Y4129">
            <v>28930</v>
          </cell>
          <cell r="Z4129">
            <v>30960</v>
          </cell>
          <cell r="AA4129">
            <v>32511</v>
          </cell>
          <cell r="AB4129">
            <v>34140</v>
          </cell>
          <cell r="AD4129">
            <v>35160</v>
          </cell>
        </row>
        <row r="4130">
          <cell r="A4130" t="str">
            <v>LW.0607kW.30112</v>
          </cell>
          <cell r="B4130" t="str">
            <v>ET_INDEX_KASKADY</v>
          </cell>
          <cell r="D4130" t="str">
            <v>LW/3xAMC45+1xAMC90+1xAMC115+2xAMC160 System kaskadowy/montaż na ścianie/izolowany</v>
          </cell>
          <cell r="E4130">
            <v>447.82</v>
          </cell>
          <cell r="F4130">
            <v>439.55600000000004</v>
          </cell>
          <cell r="H4130" t="str">
            <v/>
          </cell>
          <cell r="Q4130" t="str">
            <v>KOTŁY GAZOWE STOJĄCE</v>
          </cell>
          <cell r="R4130" t="str">
            <v>Evodens Pro AMC - kaskady</v>
          </cell>
          <cell r="T4130" t="str">
            <v>nz</v>
          </cell>
          <cell r="W4130">
            <v>26245.430000000008</v>
          </cell>
          <cell r="X4130">
            <v>27430</v>
          </cell>
          <cell r="Y4130">
            <v>30170</v>
          </cell>
          <cell r="Z4130">
            <v>32280</v>
          </cell>
          <cell r="AA4130">
            <v>33707</v>
          </cell>
          <cell r="AB4130">
            <v>35390</v>
          </cell>
          <cell r="AD4130">
            <v>36450</v>
          </cell>
        </row>
        <row r="4131">
          <cell r="A4131" t="str">
            <v>LW.0608kW.20103</v>
          </cell>
          <cell r="B4131" t="str">
            <v>ET_INDEX_KASKADY</v>
          </cell>
          <cell r="D4131" t="str">
            <v>LW/2xAMC45+1xAMC90+3xAMC160 System kaskadowy/montaż na ścianie/izolowany</v>
          </cell>
          <cell r="E4131">
            <v>391.62</v>
          </cell>
          <cell r="F4131">
            <v>384.78800000000001</v>
          </cell>
          <cell r="H4131" t="str">
            <v/>
          </cell>
          <cell r="Q4131" t="str">
            <v>KOTŁY GAZOWE STOJĄCE</v>
          </cell>
          <cell r="R4131" t="str">
            <v>Evodens Pro AMC - kaskady</v>
          </cell>
          <cell r="T4131" t="str">
            <v>nz</v>
          </cell>
          <cell r="W4131">
            <v>23488.609999999997</v>
          </cell>
          <cell r="X4131">
            <v>24550</v>
          </cell>
          <cell r="Y4131">
            <v>27010</v>
          </cell>
          <cell r="Z4131">
            <v>28900</v>
          </cell>
          <cell r="AA4131">
            <v>29981</v>
          </cell>
          <cell r="AB4131">
            <v>31480</v>
          </cell>
          <cell r="AD4131">
            <v>32420</v>
          </cell>
        </row>
        <row r="4132">
          <cell r="A4132" t="str">
            <v>LW.0608kW.10501</v>
          </cell>
          <cell r="B4132" t="str">
            <v>ET_INDEX_KASKADY</v>
          </cell>
          <cell r="D4132" t="str">
            <v>LW/1xAMC45+5xAMC90+1xAMC160 System kaskadowy/montaż na ścianie/izolowany</v>
          </cell>
          <cell r="E4132">
            <v>449.91999999999996</v>
          </cell>
          <cell r="F4132">
            <v>439.16</v>
          </cell>
          <cell r="H4132" t="str">
            <v/>
          </cell>
          <cell r="Q4132" t="str">
            <v>KOTŁY GAZOWE STOJĄCE</v>
          </cell>
          <cell r="R4132" t="str">
            <v>Evodens Pro AMC - kaskady</v>
          </cell>
          <cell r="T4132" t="str">
            <v>nz</v>
          </cell>
          <cell r="W4132">
            <v>26373.010000000006</v>
          </cell>
          <cell r="X4132">
            <v>27560</v>
          </cell>
          <cell r="Y4132">
            <v>30320</v>
          </cell>
          <cell r="Z4132">
            <v>32440</v>
          </cell>
          <cell r="AA4132">
            <v>33792</v>
          </cell>
          <cell r="AB4132">
            <v>35480</v>
          </cell>
          <cell r="AD4132">
            <v>36550</v>
          </cell>
        </row>
        <row r="4133">
          <cell r="A4133" t="str">
            <v>LW.0608kW.11311</v>
          </cell>
          <cell r="B4133" t="str">
            <v>ET_INDEX_KASKADY</v>
          </cell>
          <cell r="D4133" t="str">
            <v>LW/1xAMC45+1xAMC65+3xAMC90+1xAMC115+1xAMC160 System kaskadowy/montaż na ścianie/izolowany</v>
          </cell>
          <cell r="E4133">
            <v>449.91999999999996</v>
          </cell>
          <cell r="F4133">
            <v>440.09200000000004</v>
          </cell>
          <cell r="H4133" t="str">
            <v/>
          </cell>
          <cell r="Q4133" t="str">
            <v>KOTŁY GAZOWE STOJĄCE</v>
          </cell>
          <cell r="R4133" t="str">
            <v>Evodens Pro AMC - kaskady</v>
          </cell>
          <cell r="T4133" t="str">
            <v>nz</v>
          </cell>
          <cell r="W4133">
            <v>25971.510000000006</v>
          </cell>
          <cell r="X4133">
            <v>27140</v>
          </cell>
          <cell r="Y4133">
            <v>29850</v>
          </cell>
          <cell r="Z4133">
            <v>31940</v>
          </cell>
          <cell r="AA4133">
            <v>33365</v>
          </cell>
          <cell r="AB4133">
            <v>35030</v>
          </cell>
          <cell r="AD4133">
            <v>36080</v>
          </cell>
        </row>
        <row r="4134">
          <cell r="A4134" t="str">
            <v>LW.0608kW.12121</v>
          </cell>
          <cell r="B4134" t="str">
            <v>ET_INDEX_KASKADY</v>
          </cell>
          <cell r="D4134" t="str">
            <v>LW/1xAMC45+2xAMC65+1xAMC90+2xAMC115+1xAMC160 System kaskadowy/montaż na ścianie/izolowany</v>
          </cell>
          <cell r="E4134">
            <v>449.91999999999996</v>
          </cell>
          <cell r="F4134">
            <v>441.02400000000006</v>
          </cell>
          <cell r="H4134" t="str">
            <v/>
          </cell>
          <cell r="Q4134" t="str">
            <v>KOTŁY GAZOWE STOJĄCE</v>
          </cell>
          <cell r="R4134" t="str">
            <v>Evodens Pro AMC - kaskady</v>
          </cell>
          <cell r="T4134" t="str">
            <v>nz</v>
          </cell>
          <cell r="W4134">
            <v>25570.010000000006</v>
          </cell>
          <cell r="X4134">
            <v>26720</v>
          </cell>
          <cell r="Y4134">
            <v>29390</v>
          </cell>
          <cell r="Z4134">
            <v>31450</v>
          </cell>
          <cell r="AA4134">
            <v>32938</v>
          </cell>
          <cell r="AB4134">
            <v>34580</v>
          </cell>
          <cell r="AD4134">
            <v>35620</v>
          </cell>
        </row>
        <row r="4135">
          <cell r="A4135" t="str">
            <v>LW.0609kW.01302</v>
          </cell>
          <cell r="B4135" t="str">
            <v>ET_INDEX_KASKADY</v>
          </cell>
          <cell r="D4135" t="str">
            <v>LW/1xAMC65+3xAMC90+2xAMC160 System kaskadowy/montaż na ścianie/izolowany</v>
          </cell>
          <cell r="E4135">
            <v>392.72</v>
          </cell>
          <cell r="F4135">
            <v>384.32400000000001</v>
          </cell>
          <cell r="H4135" t="str">
            <v/>
          </cell>
          <cell r="Q4135" t="str">
            <v>KOTŁY GAZOWE STOJĄCE</v>
          </cell>
          <cell r="R4135" t="str">
            <v>Evodens Pro AMC - kaskady</v>
          </cell>
          <cell r="T4135" t="str">
            <v>nz</v>
          </cell>
          <cell r="W4135">
            <v>23188.519999999997</v>
          </cell>
          <cell r="X4135">
            <v>24230</v>
          </cell>
          <cell r="Y4135">
            <v>26650</v>
          </cell>
          <cell r="Z4135">
            <v>28520</v>
          </cell>
          <cell r="AA4135">
            <v>29601</v>
          </cell>
          <cell r="AB4135">
            <v>31080</v>
          </cell>
          <cell r="AD4135">
            <v>32010</v>
          </cell>
        </row>
        <row r="4136">
          <cell r="A4136" t="str">
            <v>LW.0609kW.02112</v>
          </cell>
          <cell r="B4136" t="str">
            <v>ET_INDEX_KASKADY</v>
          </cell>
          <cell r="D4136" t="str">
            <v>LW/2xAMC65+1xAMC90+1xAMC115+2xAMC160 System kaskadowy/montaż na ścianie/izolowany</v>
          </cell>
          <cell r="E4136">
            <v>392.72</v>
          </cell>
          <cell r="F4136">
            <v>385.25600000000003</v>
          </cell>
          <cell r="H4136" t="str">
            <v/>
          </cell>
          <cell r="Q4136" t="str">
            <v>KOTŁY GAZOWE STOJĄCE</v>
          </cell>
          <cell r="R4136" t="str">
            <v>Evodens Pro AMC - kaskady</v>
          </cell>
          <cell r="T4136" t="str">
            <v>nz</v>
          </cell>
          <cell r="W4136">
            <v>22787.019999999997</v>
          </cell>
          <cell r="X4136">
            <v>23810</v>
          </cell>
          <cell r="Y4136">
            <v>26190</v>
          </cell>
          <cell r="Z4136">
            <v>28020</v>
          </cell>
          <cell r="AA4136">
            <v>29174</v>
          </cell>
          <cell r="AB4136">
            <v>30630</v>
          </cell>
          <cell r="AD4136">
            <v>31550</v>
          </cell>
        </row>
        <row r="4137">
          <cell r="A4137" t="str">
            <v>LW.0610kW.20221</v>
          </cell>
          <cell r="B4137" t="str">
            <v>ET_INDEX_KASKADY</v>
          </cell>
          <cell r="D4137" t="str">
            <v>LW/2xAMC45+2xAMC90+2xAMC115+1xAMC160 System kaskadowy/montaż na ścianie/izolowany</v>
          </cell>
          <cell r="E4137">
            <v>449.91999999999996</v>
          </cell>
          <cell r="F4137">
            <v>440.09200000000004</v>
          </cell>
          <cell r="H4137" t="str">
            <v/>
          </cell>
          <cell r="Q4137" t="str">
            <v>KOTŁY GAZOWE STOJĄCE</v>
          </cell>
          <cell r="R4137" t="str">
            <v>Evodens Pro AMC - kaskady</v>
          </cell>
          <cell r="T4137" t="str">
            <v>nz</v>
          </cell>
          <cell r="W4137">
            <v>25971.510000000006</v>
          </cell>
          <cell r="X4137">
            <v>27140</v>
          </cell>
          <cell r="Y4137">
            <v>29850</v>
          </cell>
          <cell r="Z4137">
            <v>31940</v>
          </cell>
          <cell r="AA4137">
            <v>33365</v>
          </cell>
          <cell r="AB4137">
            <v>35030</v>
          </cell>
          <cell r="AD4137">
            <v>36080</v>
          </cell>
        </row>
        <row r="4138">
          <cell r="A4138" t="str">
            <v>LW.0610kW.21031</v>
          </cell>
          <cell r="B4138" t="str">
            <v>ET_INDEX_KASKADY</v>
          </cell>
          <cell r="D4138" t="str">
            <v>LW/2xAMC45+1xAMC65+3xAMC115+1xAMC160 System kaskadowy/montaż na ścianie/izolowany</v>
          </cell>
          <cell r="E4138">
            <v>449.91999999999996</v>
          </cell>
          <cell r="F4138">
            <v>441.02400000000006</v>
          </cell>
          <cell r="H4138" t="str">
            <v/>
          </cell>
          <cell r="Q4138" t="str">
            <v>KOTŁY GAZOWE STOJĄCE</v>
          </cell>
          <cell r="R4138" t="str">
            <v>Evodens Pro AMC - kaskady</v>
          </cell>
          <cell r="T4138" t="str">
            <v>nz</v>
          </cell>
          <cell r="W4138">
            <v>25570.010000000006</v>
          </cell>
          <cell r="X4138">
            <v>26720</v>
          </cell>
          <cell r="Y4138">
            <v>29390</v>
          </cell>
          <cell r="Z4138">
            <v>31450</v>
          </cell>
          <cell r="AA4138">
            <v>32938</v>
          </cell>
          <cell r="AB4138">
            <v>34580</v>
          </cell>
          <cell r="AD4138">
            <v>35620</v>
          </cell>
        </row>
        <row r="4139">
          <cell r="A4139" t="str">
            <v>LW.0611kW.10212</v>
          </cell>
          <cell r="B4139" t="str">
            <v>ET_INDEX_KASKADY</v>
          </cell>
          <cell r="D4139" t="str">
            <v>LW/1xAMC45+2xAMC90+1xAMC115+2xAMC160 System kaskadowy/montaż na ścianie/izolowany</v>
          </cell>
          <cell r="E4139">
            <v>392.72</v>
          </cell>
          <cell r="F4139">
            <v>384.32400000000001</v>
          </cell>
          <cell r="H4139" t="str">
            <v/>
          </cell>
          <cell r="Q4139" t="str">
            <v>KOTŁY GAZOWE STOJĄCE</v>
          </cell>
          <cell r="R4139" t="str">
            <v>Evodens Pro AMC - kaskady</v>
          </cell>
          <cell r="T4139" t="str">
            <v>nz</v>
          </cell>
          <cell r="W4139">
            <v>23188.519999999997</v>
          </cell>
          <cell r="X4139">
            <v>24230</v>
          </cell>
          <cell r="Y4139">
            <v>26650</v>
          </cell>
          <cell r="Z4139">
            <v>28520</v>
          </cell>
          <cell r="AA4139">
            <v>29601</v>
          </cell>
          <cell r="AB4139">
            <v>31080</v>
          </cell>
          <cell r="AD4139">
            <v>32010</v>
          </cell>
        </row>
        <row r="4140">
          <cell r="A4140" t="str">
            <v>LW.0611kW.11022</v>
          </cell>
          <cell r="B4140" t="str">
            <v>ET_INDEX_KASKADY</v>
          </cell>
          <cell r="D4140" t="str">
            <v>LW/1xAMC45+1xAMC65+2xAMC115+2xAMC160 System kaskadowy/montaż na ścianie/izolowany</v>
          </cell>
          <cell r="E4140">
            <v>392.72</v>
          </cell>
          <cell r="F4140">
            <v>385.25600000000003</v>
          </cell>
          <cell r="H4140" t="str">
            <v/>
          </cell>
          <cell r="Q4140" t="str">
            <v>KOTŁY GAZOWE STOJĄCE</v>
          </cell>
          <cell r="R4140" t="str">
            <v>Evodens Pro AMC - kaskady</v>
          </cell>
          <cell r="T4140" t="str">
            <v>nz</v>
          </cell>
          <cell r="W4140">
            <v>22787.019999999997</v>
          </cell>
          <cell r="X4140">
            <v>23810</v>
          </cell>
          <cell r="Y4140">
            <v>26190</v>
          </cell>
          <cell r="Z4140">
            <v>28020</v>
          </cell>
          <cell r="AA4140">
            <v>29174</v>
          </cell>
          <cell r="AB4140">
            <v>30630</v>
          </cell>
          <cell r="AD4140">
            <v>31550</v>
          </cell>
        </row>
        <row r="4141">
          <cell r="A4141" t="str">
            <v>LW.0611kW.00610</v>
          </cell>
          <cell r="B4141" t="str">
            <v>ET_INDEX_KASKADY</v>
          </cell>
          <cell r="D4141" t="str">
            <v>LW/6xAMC90+1xAMC115 System kaskadowy/montaż na ścianie/izolowany</v>
          </cell>
          <cell r="E4141">
            <v>409.62</v>
          </cell>
          <cell r="F4141">
            <v>400.29599999999999</v>
          </cell>
          <cell r="H4141" t="str">
            <v/>
          </cell>
          <cell r="Q4141" t="str">
            <v>KOTŁY GAZOWE STOJĄCE</v>
          </cell>
          <cell r="R4141" t="str">
            <v>Evodens Pro AMC - kaskady</v>
          </cell>
          <cell r="T4141" t="str">
            <v>nz</v>
          </cell>
          <cell r="W4141">
            <v>25020.75</v>
          </cell>
          <cell r="X4141">
            <v>26150</v>
          </cell>
          <cell r="Y4141">
            <v>28770</v>
          </cell>
          <cell r="Z4141">
            <v>30780</v>
          </cell>
          <cell r="AA4141">
            <v>28518</v>
          </cell>
          <cell r="AB4141">
            <v>29940</v>
          </cell>
          <cell r="AD4141">
            <v>30840</v>
          </cell>
        </row>
        <row r="4142">
          <cell r="A4142" t="str">
            <v>LW.0611kW.01420</v>
          </cell>
          <cell r="B4142" t="str">
            <v>ET_INDEX_KASKADY</v>
          </cell>
          <cell r="D4142" t="str">
            <v>LW/1xAMC65+4xAMC90+2xAMC115 System kaskadowy/montaż na ścianie/izolowany</v>
          </cell>
          <cell r="E4142">
            <v>409.62</v>
          </cell>
          <cell r="F4142">
            <v>401.22800000000001</v>
          </cell>
          <cell r="H4142" t="str">
            <v/>
          </cell>
          <cell r="Q4142" t="str">
            <v>KOTŁY GAZOWE STOJĄCE</v>
          </cell>
          <cell r="R4142" t="str">
            <v>Evodens Pro AMC - kaskady</v>
          </cell>
          <cell r="T4142" t="str">
            <v>nz</v>
          </cell>
          <cell r="W4142">
            <v>24619.25</v>
          </cell>
          <cell r="X4142">
            <v>25730</v>
          </cell>
          <cell r="Y4142">
            <v>28300</v>
          </cell>
          <cell r="Z4142">
            <v>30280</v>
          </cell>
          <cell r="AA4142">
            <v>28091</v>
          </cell>
          <cell r="AB4142">
            <v>29500</v>
          </cell>
          <cell r="AD4142">
            <v>30380</v>
          </cell>
        </row>
        <row r="4143">
          <cell r="A4143" t="str">
            <v>LW.0611kW.02230</v>
          </cell>
          <cell r="B4143" t="str">
            <v>ET_INDEX_KASKADY</v>
          </cell>
          <cell r="D4143" t="str">
            <v>LW/2xAMC65+2xAMC90+3xAMC115 System kaskadowy/montaż na ścianie/izolowany</v>
          </cell>
          <cell r="E4143">
            <v>409.62</v>
          </cell>
          <cell r="F4143">
            <v>402.16</v>
          </cell>
          <cell r="H4143" t="str">
            <v/>
          </cell>
          <cell r="Q4143" t="str">
            <v>KOTŁY GAZOWE STOJĄCE</v>
          </cell>
          <cell r="R4143" t="str">
            <v>Evodens Pro AMC - kaskady</v>
          </cell>
          <cell r="T4143" t="str">
            <v>nz</v>
          </cell>
          <cell r="W4143">
            <v>24217.75</v>
          </cell>
          <cell r="X4143">
            <v>25310</v>
          </cell>
          <cell r="Y4143">
            <v>27840</v>
          </cell>
          <cell r="Z4143">
            <v>29790</v>
          </cell>
          <cell r="AA4143">
            <v>27664</v>
          </cell>
          <cell r="AB4143">
            <v>29050</v>
          </cell>
          <cell r="AD4143">
            <v>29920</v>
          </cell>
        </row>
        <row r="4144">
          <cell r="A4144" t="str">
            <v>LW.0611kW.03040</v>
          </cell>
          <cell r="B4144" t="str">
            <v>ET_INDEX_KASKADY</v>
          </cell>
          <cell r="D4144" t="str">
            <v>LW/3xAMC65+4xAMC115 System kaskadowy/montaż na ścianie/izolowany</v>
          </cell>
          <cell r="E4144">
            <v>409.62</v>
          </cell>
          <cell r="F4144">
            <v>403.09199999999998</v>
          </cell>
          <cell r="H4144" t="str">
            <v/>
          </cell>
          <cell r="Q4144" t="str">
            <v>KOTŁY GAZOWE STOJĄCE</v>
          </cell>
          <cell r="R4144" t="str">
            <v>Evodens Pro AMC - kaskady</v>
          </cell>
          <cell r="T4144" t="str">
            <v>nz</v>
          </cell>
          <cell r="W4144">
            <v>23816.25</v>
          </cell>
          <cell r="X4144">
            <v>24890</v>
          </cell>
          <cell r="Y4144">
            <v>27380</v>
          </cell>
          <cell r="Z4144">
            <v>29300</v>
          </cell>
          <cell r="AA4144">
            <v>27237</v>
          </cell>
          <cell r="AB4144">
            <v>28600</v>
          </cell>
          <cell r="AD4144">
            <v>29460</v>
          </cell>
        </row>
        <row r="4145">
          <cell r="A4145" t="str">
            <v>LW.0612kW.00203</v>
          </cell>
          <cell r="B4145" t="str">
            <v>ET_INDEX_KASKADY</v>
          </cell>
          <cell r="D4145" t="str">
            <v>LW/2xAMC90+3xAMC160 System kaskadowy/montaż na ścianie/izolowany</v>
          </cell>
          <cell r="E4145">
            <v>342.42000000000007</v>
          </cell>
          <cell r="F4145">
            <v>335.45600000000007</v>
          </cell>
          <cell r="H4145" t="str">
            <v/>
          </cell>
          <cell r="Q4145" t="str">
            <v>KOTŁY GAZOWE STOJĄCE</v>
          </cell>
          <cell r="R4145" t="str">
            <v>Evodens Pro AMC - kaskady</v>
          </cell>
          <cell r="T4145" t="str">
            <v>nz</v>
          </cell>
          <cell r="W4145">
            <v>21431.600000000006</v>
          </cell>
          <cell r="X4145">
            <v>22400</v>
          </cell>
          <cell r="Y4145">
            <v>24640</v>
          </cell>
          <cell r="Z4145">
            <v>26360</v>
          </cell>
          <cell r="AA4145">
            <v>27253</v>
          </cell>
          <cell r="AB4145">
            <v>28620</v>
          </cell>
          <cell r="AD4145">
            <v>29470</v>
          </cell>
        </row>
        <row r="4146">
          <cell r="A4146" t="str">
            <v>LW.0612kW.01013</v>
          </cell>
          <cell r="B4146" t="str">
            <v>ET_INDEX_KASKADY</v>
          </cell>
          <cell r="D4146" t="str">
            <v>LW/1xAMC65+1xAMC115+3xAMC160 System kaskadowy/montaż na ścianie/izolowany</v>
          </cell>
          <cell r="E4146">
            <v>342.42000000000007</v>
          </cell>
          <cell r="F4146">
            <v>336.38800000000009</v>
          </cell>
          <cell r="H4146" t="str">
            <v/>
          </cell>
          <cell r="Q4146" t="str">
            <v>KOTŁY GAZOWE STOJĄCE</v>
          </cell>
          <cell r="R4146" t="str">
            <v>Evodens Pro AMC - kaskady</v>
          </cell>
          <cell r="T4146" t="str">
            <v>nz</v>
          </cell>
          <cell r="W4146">
            <v>21030.100000000006</v>
          </cell>
          <cell r="X4146">
            <v>21980</v>
          </cell>
          <cell r="Y4146">
            <v>24180</v>
          </cell>
          <cell r="Z4146">
            <v>25870</v>
          </cell>
          <cell r="AA4146">
            <v>26826</v>
          </cell>
          <cell r="AB4146">
            <v>28170</v>
          </cell>
          <cell r="AD4146">
            <v>29010</v>
          </cell>
        </row>
        <row r="4147">
          <cell r="A4147" t="str">
            <v>LW.0613kW.10330</v>
          </cell>
          <cell r="B4147" t="str">
            <v>ET_INDEX_KASKADY</v>
          </cell>
          <cell r="D4147" t="str">
            <v>LW/1xAMC45+3xAMC90+3xAMC115 System kaskadowy/montaż na ścianie/izolowany</v>
          </cell>
          <cell r="E4147">
            <v>409.62</v>
          </cell>
          <cell r="F4147">
            <v>401.22800000000001</v>
          </cell>
          <cell r="H4147" t="str">
            <v/>
          </cell>
          <cell r="Q4147" t="str">
            <v>KOTŁY GAZOWE STOJĄCE</v>
          </cell>
          <cell r="R4147" t="str">
            <v>Evodens Pro AMC - kaskady</v>
          </cell>
          <cell r="T4147" t="str">
            <v>nz</v>
          </cell>
          <cell r="W4147">
            <v>24619.25</v>
          </cell>
          <cell r="X4147">
            <v>25730</v>
          </cell>
          <cell r="Y4147">
            <v>28300</v>
          </cell>
          <cell r="Z4147">
            <v>30280</v>
          </cell>
          <cell r="AA4147">
            <v>28091</v>
          </cell>
          <cell r="AB4147">
            <v>29500</v>
          </cell>
          <cell r="AD4147">
            <v>30380</v>
          </cell>
        </row>
        <row r="4148">
          <cell r="A4148" t="str">
            <v>LW.0613kW.11140</v>
          </cell>
          <cell r="B4148" t="str">
            <v>ET_INDEX_KASKADY</v>
          </cell>
          <cell r="D4148" t="str">
            <v>LW/1xAMC45+1xAMC65+1xAMC90+4xAMC115 System kaskadowy/montaż na ścianie/izolowany</v>
          </cell>
          <cell r="E4148">
            <v>409.62</v>
          </cell>
          <cell r="F4148">
            <v>402.16</v>
          </cell>
          <cell r="H4148" t="str">
            <v/>
          </cell>
          <cell r="Q4148" t="str">
            <v>KOTŁY GAZOWE STOJĄCE</v>
          </cell>
          <cell r="R4148" t="str">
            <v>Evodens Pro AMC - kaskady</v>
          </cell>
          <cell r="T4148" t="str">
            <v>nz</v>
          </cell>
          <cell r="W4148">
            <v>24217.75</v>
          </cell>
          <cell r="X4148">
            <v>25310</v>
          </cell>
          <cell r="Y4148">
            <v>27840</v>
          </cell>
          <cell r="Z4148">
            <v>29790</v>
          </cell>
          <cell r="AA4148">
            <v>27664</v>
          </cell>
          <cell r="AB4148">
            <v>29050</v>
          </cell>
          <cell r="AD4148">
            <v>29920</v>
          </cell>
        </row>
        <row r="4149">
          <cell r="A4149" t="str">
            <v>LW.0614kW.00321</v>
          </cell>
          <cell r="B4149" t="str">
            <v>ET_INDEX_KASKADY</v>
          </cell>
          <cell r="D4149" t="str">
            <v>LW/3xAMC90+2xAMC115+1xAMC160 System kaskadowy/montaż na ścianie/izolowany</v>
          </cell>
          <cell r="E4149">
            <v>394.72</v>
          </cell>
          <cell r="F4149">
            <v>384.76000000000005</v>
          </cell>
          <cell r="H4149" t="str">
            <v/>
          </cell>
          <cell r="Q4149" t="str">
            <v>KOTŁY GAZOWE STOJĄCE</v>
          </cell>
          <cell r="R4149" t="str">
            <v>Evodens Pro AMC - kaskady</v>
          </cell>
          <cell r="T4149" t="str">
            <v>nz</v>
          </cell>
          <cell r="W4149">
            <v>22937.350000000002</v>
          </cell>
          <cell r="X4149">
            <v>23970</v>
          </cell>
          <cell r="Y4149">
            <v>26370</v>
          </cell>
          <cell r="Z4149">
            <v>28220</v>
          </cell>
          <cell r="AA4149">
            <v>29288</v>
          </cell>
          <cell r="AB4149">
            <v>30750</v>
          </cell>
          <cell r="AD4149">
            <v>31670</v>
          </cell>
        </row>
        <row r="4150">
          <cell r="A4150" t="str">
            <v>LW.0614kW.01131</v>
          </cell>
          <cell r="B4150" t="str">
            <v>ET_INDEX_KASKADY</v>
          </cell>
          <cell r="D4150" t="str">
            <v>LW/1xAMC65+1xAMC90+3xAMC115+1xAMC160 System kaskadowy/montaż na ścianie/izolowany</v>
          </cell>
          <cell r="E4150">
            <v>394.72</v>
          </cell>
          <cell r="F4150">
            <v>385.69200000000006</v>
          </cell>
          <cell r="H4150" t="str">
            <v/>
          </cell>
          <cell r="Q4150" t="str">
            <v>KOTŁY GAZOWE STOJĄCE</v>
          </cell>
          <cell r="R4150" t="str">
            <v>Evodens Pro AMC - kaskady</v>
          </cell>
          <cell r="T4150" t="str">
            <v>nz</v>
          </cell>
          <cell r="W4150">
            <v>22535.85</v>
          </cell>
          <cell r="X4150">
            <v>23550</v>
          </cell>
          <cell r="Y4150">
            <v>25910</v>
          </cell>
          <cell r="Z4150">
            <v>27720</v>
          </cell>
          <cell r="AA4150">
            <v>28861</v>
          </cell>
          <cell r="AB4150">
            <v>30300</v>
          </cell>
          <cell r="AD4150">
            <v>31210</v>
          </cell>
        </row>
        <row r="4151">
          <cell r="A4151" t="str">
            <v>LW.0615kW.20050</v>
          </cell>
          <cell r="B4151" t="str">
            <v>ET_INDEX_KASKADY</v>
          </cell>
          <cell r="D4151" t="str">
            <v>LW/2xAMC45+5xAMC115 System kaskadowy/montaż na ścianie/izolowany</v>
          </cell>
          <cell r="E4151">
            <v>409.62</v>
          </cell>
          <cell r="F4151">
            <v>402.16</v>
          </cell>
          <cell r="H4151" t="str">
            <v/>
          </cell>
          <cell r="Q4151" t="str">
            <v>KOTŁY GAZOWE STOJĄCE</v>
          </cell>
          <cell r="R4151" t="str">
            <v>Evodens Pro AMC - kaskady</v>
          </cell>
          <cell r="T4151" t="str">
            <v>nz</v>
          </cell>
          <cell r="W4151">
            <v>24217.75</v>
          </cell>
          <cell r="X4151">
            <v>25310</v>
          </cell>
          <cell r="Y4151">
            <v>27840</v>
          </cell>
          <cell r="Z4151">
            <v>29790</v>
          </cell>
          <cell r="AA4151">
            <v>27664</v>
          </cell>
          <cell r="AB4151">
            <v>29050</v>
          </cell>
          <cell r="AD4151">
            <v>29920</v>
          </cell>
        </row>
        <row r="4152">
          <cell r="A4152" t="str">
            <v>LW.0616kW.10041</v>
          </cell>
          <cell r="B4152" t="str">
            <v>ET_INDEX_KASKADY</v>
          </cell>
          <cell r="D4152" t="str">
            <v>LW/1xAMC45+4xAMC115+1xAMC160 System kaskadowy/montaż na ścianie/izolowany</v>
          </cell>
          <cell r="E4152">
            <v>394.72</v>
          </cell>
          <cell r="F4152">
            <v>385.69200000000006</v>
          </cell>
          <cell r="H4152" t="str">
            <v/>
          </cell>
          <cell r="Q4152" t="str">
            <v>KOTŁY GAZOWE STOJĄCE</v>
          </cell>
          <cell r="R4152" t="str">
            <v>Evodens Pro AMC - kaskady</v>
          </cell>
          <cell r="T4152" t="str">
            <v>nz</v>
          </cell>
          <cell r="W4152">
            <v>22535.85</v>
          </cell>
          <cell r="X4152">
            <v>23550</v>
          </cell>
          <cell r="Y4152">
            <v>25910</v>
          </cell>
          <cell r="Z4152">
            <v>27720</v>
          </cell>
          <cell r="AA4152">
            <v>28861</v>
          </cell>
          <cell r="AB4152">
            <v>30300</v>
          </cell>
          <cell r="AD4152">
            <v>31210</v>
          </cell>
        </row>
        <row r="4153">
          <cell r="A4153" t="str">
            <v>LW.0617kW.00032</v>
          </cell>
          <cell r="B4153" t="str">
            <v>ET_INDEX_KASKADY</v>
          </cell>
          <cell r="D4153" t="str">
            <v>LW/3xAMC115+2xAMC160 System kaskadowy/montaż na ścianie/izolowany</v>
          </cell>
          <cell r="E4153">
            <v>343.52000000000004</v>
          </cell>
          <cell r="F4153">
            <v>335.92400000000004</v>
          </cell>
          <cell r="H4153" t="str">
            <v/>
          </cell>
          <cell r="Q4153" t="str">
            <v>KOTŁY GAZOWE STOJĄCE</v>
          </cell>
          <cell r="R4153" t="str">
            <v>Evodens Pro AMC - kaskady</v>
          </cell>
          <cell r="T4153" t="str">
            <v>nz</v>
          </cell>
          <cell r="W4153">
            <v>20729.670000000006</v>
          </cell>
          <cell r="X4153">
            <v>21660</v>
          </cell>
          <cell r="Y4153">
            <v>23830</v>
          </cell>
          <cell r="Z4153">
            <v>25500</v>
          </cell>
          <cell r="AA4153">
            <v>26445</v>
          </cell>
          <cell r="AB4153">
            <v>27770</v>
          </cell>
          <cell r="AD4153">
            <v>28600</v>
          </cell>
        </row>
        <row r="4154">
          <cell r="A4154" t="str">
            <v>LW.0619kW.00150</v>
          </cell>
          <cell r="B4154" t="str">
            <v>ET_INDEX_KASKADY</v>
          </cell>
          <cell r="D4154" t="str">
            <v>LW/1xAMC90+5xAMC115 System kaskadowy/montaż na ścianie/izolowany</v>
          </cell>
          <cell r="E4154">
            <v>362.62</v>
          </cell>
          <cell r="F4154">
            <v>354.62800000000004</v>
          </cell>
          <cell r="H4154" t="str">
            <v/>
          </cell>
          <cell r="Q4154" t="str">
            <v>KOTŁY GAZOWE STOJĄCE</v>
          </cell>
          <cell r="R4154" t="str">
            <v>Evodens Pro AMC - kaskady</v>
          </cell>
          <cell r="T4154" t="str">
            <v>nz</v>
          </cell>
          <cell r="W4154">
            <v>21972.78</v>
          </cell>
          <cell r="X4154">
            <v>22960</v>
          </cell>
          <cell r="Y4154">
            <v>25260</v>
          </cell>
          <cell r="Z4154">
            <v>27030</v>
          </cell>
          <cell r="AA4154">
            <v>24918</v>
          </cell>
          <cell r="AB4154">
            <v>26160</v>
          </cell>
          <cell r="AD4154">
            <v>26950</v>
          </cell>
        </row>
        <row r="4155">
          <cell r="A4155" t="str">
            <v>LW.0624kW.04102</v>
          </cell>
          <cell r="B4155" t="str">
            <v>ET_INDEX_KASKADY</v>
          </cell>
          <cell r="D4155" t="str">
            <v>LW/4xAMC65+1xAMC90+2xAMC160 System kaskadowy/montaż na ścianie/izolowany</v>
          </cell>
          <cell r="E4155">
            <v>447.82</v>
          </cell>
          <cell r="F4155">
            <v>440.48800000000006</v>
          </cell>
          <cell r="H4155" t="str">
            <v/>
          </cell>
          <cell r="Q4155" t="str">
            <v>KOTŁY GAZOWE STOJĄCE</v>
          </cell>
          <cell r="R4155" t="str">
            <v>Evodens Pro AMC - kaskady</v>
          </cell>
          <cell r="T4155" t="str">
            <v>nz</v>
          </cell>
          <cell r="W4155">
            <v>25843.930000000008</v>
          </cell>
          <cell r="X4155">
            <v>27010</v>
          </cell>
          <cell r="Y4155">
            <v>29710</v>
          </cell>
          <cell r="Z4155">
            <v>31790</v>
          </cell>
          <cell r="AA4155">
            <v>33280</v>
          </cell>
          <cell r="AB4155">
            <v>34940</v>
          </cell>
          <cell r="AD4155">
            <v>35990</v>
          </cell>
        </row>
        <row r="4156">
          <cell r="A4156" t="str">
            <v>LW.0625kW.31003</v>
          </cell>
          <cell r="B4156" t="str">
            <v>ET_INDEX_KASKADY</v>
          </cell>
          <cell r="D4156" t="str">
            <v>LW/3xAMC45+1xAMC65+3xAMC160 System kaskadowy/montaż na ścianie/izolowany</v>
          </cell>
          <cell r="E4156">
            <v>446.82</v>
          </cell>
          <cell r="F4156">
            <v>440.12</v>
          </cell>
          <cell r="H4156" t="str">
            <v/>
          </cell>
          <cell r="Q4156" t="str">
            <v>KOTŁY GAZOWE STOJĄCE</v>
          </cell>
          <cell r="R4156" t="str">
            <v>Evodens Pro AMC - kaskady</v>
          </cell>
          <cell r="T4156" t="str">
            <v>nz</v>
          </cell>
          <cell r="W4156">
            <v>26523.110000000004</v>
          </cell>
          <cell r="X4156">
            <v>27720</v>
          </cell>
          <cell r="Y4156">
            <v>30490</v>
          </cell>
          <cell r="Z4156">
            <v>32620</v>
          </cell>
          <cell r="AA4156">
            <v>34058</v>
          </cell>
          <cell r="AB4156">
            <v>35760</v>
          </cell>
          <cell r="AD4156">
            <v>36830</v>
          </cell>
        </row>
        <row r="4157">
          <cell r="A4157" t="str">
            <v>LW.0626kW.12202</v>
          </cell>
          <cell r="B4157" t="str">
            <v>ET_INDEX_KASKADY</v>
          </cell>
          <cell r="D4157" t="str">
            <v>LW/1xAMC45+2xAMC65+2xAMC90+2xAMC160 System kaskadowy/montaż na ścianie/izolowany</v>
          </cell>
          <cell r="E4157">
            <v>447.82</v>
          </cell>
          <cell r="F4157">
            <v>439.55600000000004</v>
          </cell>
          <cell r="H4157" t="str">
            <v/>
          </cell>
          <cell r="Q4157" t="str">
            <v>KOTŁY GAZOWE STOJĄCE</v>
          </cell>
          <cell r="R4157" t="str">
            <v>Evodens Pro AMC - kaskady</v>
          </cell>
          <cell r="T4157" t="str">
            <v>nz</v>
          </cell>
          <cell r="W4157">
            <v>26245.430000000008</v>
          </cell>
          <cell r="X4157">
            <v>27430</v>
          </cell>
          <cell r="Y4157">
            <v>30170</v>
          </cell>
          <cell r="Z4157">
            <v>32280</v>
          </cell>
          <cell r="AA4157">
            <v>33707</v>
          </cell>
          <cell r="AB4157">
            <v>35390</v>
          </cell>
          <cell r="AD4157">
            <v>36450</v>
          </cell>
        </row>
        <row r="4158">
          <cell r="A4158" t="str">
            <v>LW.0626kW.13012</v>
          </cell>
          <cell r="B4158" t="str">
            <v>ET_INDEX_KASKADY</v>
          </cell>
          <cell r="D4158" t="str">
            <v>LW/1xAMC45+3xAMC65+1xAMC115+2xAMC160 System kaskadowy/montaż na ścianie/izolowany</v>
          </cell>
          <cell r="E4158">
            <v>447.82</v>
          </cell>
          <cell r="F4158">
            <v>440.48800000000006</v>
          </cell>
          <cell r="H4158" t="str">
            <v/>
          </cell>
          <cell r="Q4158" t="str">
            <v>KOTŁY GAZOWE STOJĄCE</v>
          </cell>
          <cell r="R4158" t="str">
            <v>Evodens Pro AMC - kaskady</v>
          </cell>
          <cell r="T4158" t="str">
            <v>nz</v>
          </cell>
          <cell r="W4158">
            <v>25843.930000000008</v>
          </cell>
          <cell r="X4158">
            <v>27010</v>
          </cell>
          <cell r="Y4158">
            <v>29710</v>
          </cell>
          <cell r="Z4158">
            <v>31790</v>
          </cell>
          <cell r="AA4158">
            <v>33280</v>
          </cell>
          <cell r="AB4158">
            <v>34940</v>
          </cell>
          <cell r="AD4158">
            <v>35990</v>
          </cell>
        </row>
        <row r="4159">
          <cell r="A4159" t="str">
            <v>LW.0627kW.03003</v>
          </cell>
          <cell r="B4159" t="str">
            <v>ET_INDEX_KASKADY</v>
          </cell>
          <cell r="D4159" t="str">
            <v>LW/3xAMC65+3xAMC160 System kaskadowy/montaż na ścianie/izolowany</v>
          </cell>
          <cell r="E4159">
            <v>391.62</v>
          </cell>
          <cell r="F4159">
            <v>385.72</v>
          </cell>
          <cell r="H4159" t="str">
            <v/>
          </cell>
          <cell r="Q4159" t="str">
            <v>KOTŁY GAZOWE STOJĄCE</v>
          </cell>
          <cell r="R4159" t="str">
            <v>Evodens Pro AMC - kaskady</v>
          </cell>
          <cell r="T4159" t="str">
            <v>nz</v>
          </cell>
          <cell r="W4159">
            <v>23087.109999999997</v>
          </cell>
          <cell r="X4159">
            <v>24130</v>
          </cell>
          <cell r="Y4159">
            <v>26540</v>
          </cell>
          <cell r="Z4159">
            <v>28400</v>
          </cell>
          <cell r="AA4159">
            <v>29554</v>
          </cell>
          <cell r="AB4159">
            <v>31030</v>
          </cell>
          <cell r="AD4159">
            <v>31960</v>
          </cell>
        </row>
        <row r="4160">
          <cell r="A4160" t="str">
            <v>LW.0628kW.20302</v>
          </cell>
          <cell r="B4160" t="str">
            <v>ET_INDEX_KASKADY</v>
          </cell>
          <cell r="D4160" t="str">
            <v>LW/2xAMC45+3xAMC90+2xAMC160 System kaskadowy/montaż na ścianie/izolowany</v>
          </cell>
          <cell r="E4160">
            <v>447.82</v>
          </cell>
          <cell r="F4160">
            <v>438.62400000000002</v>
          </cell>
          <cell r="H4160" t="str">
            <v/>
          </cell>
          <cell r="Q4160" t="str">
            <v>KOTŁY GAZOWE STOJĄCE</v>
          </cell>
          <cell r="R4160" t="str">
            <v>Evodens Pro AMC - kaskady</v>
          </cell>
          <cell r="T4160" t="str">
            <v>nz</v>
          </cell>
          <cell r="W4160">
            <v>26646.930000000008</v>
          </cell>
          <cell r="X4160">
            <v>27850</v>
          </cell>
          <cell r="Y4160">
            <v>30640</v>
          </cell>
          <cell r="Z4160">
            <v>32780</v>
          </cell>
          <cell r="AA4160">
            <v>34134</v>
          </cell>
          <cell r="AB4160">
            <v>35840</v>
          </cell>
          <cell r="AD4160">
            <v>36920</v>
          </cell>
        </row>
        <row r="4161">
          <cell r="A4161" t="str">
            <v>LW.0628kW.21112</v>
          </cell>
          <cell r="B4161" t="str">
            <v>ET_INDEX_KASKADY</v>
          </cell>
          <cell r="D4161" t="str">
            <v>LW/2xAMC45+1xAMC65+1xAMC90+1xAMC115+2xAMC160 System kaskadowy/montaż na ścianie/izolowany</v>
          </cell>
          <cell r="E4161">
            <v>447.82</v>
          </cell>
          <cell r="F4161">
            <v>439.55600000000004</v>
          </cell>
          <cell r="H4161" t="str">
            <v/>
          </cell>
          <cell r="Q4161" t="str">
            <v>KOTŁY GAZOWE STOJĄCE</v>
          </cell>
          <cell r="R4161" t="str">
            <v>Evodens Pro AMC - kaskady</v>
          </cell>
          <cell r="T4161" t="str">
            <v>nz</v>
          </cell>
          <cell r="W4161">
            <v>26245.430000000008</v>
          </cell>
          <cell r="X4161">
            <v>27430</v>
          </cell>
          <cell r="Y4161">
            <v>30170</v>
          </cell>
          <cell r="Z4161">
            <v>32280</v>
          </cell>
          <cell r="AA4161">
            <v>33707</v>
          </cell>
          <cell r="AB4161">
            <v>35390</v>
          </cell>
          <cell r="AD4161">
            <v>36450</v>
          </cell>
        </row>
        <row r="4162">
          <cell r="A4162" t="str">
            <v>LW.0629kW.11103</v>
          </cell>
          <cell r="B4162" t="str">
            <v>ET_INDEX_KASKADY</v>
          </cell>
          <cell r="D4162" t="str">
            <v>LW/1xAMC45+1xAMC65+1xAMC90+3xAMC160 System kaskadowy/montaż na ścianie/izolowany</v>
          </cell>
          <cell r="E4162">
            <v>391.62</v>
          </cell>
          <cell r="F4162">
            <v>384.78800000000001</v>
          </cell>
          <cell r="H4162" t="str">
            <v/>
          </cell>
          <cell r="Q4162" t="str">
            <v>KOTŁY GAZOWE STOJĄCE</v>
          </cell>
          <cell r="R4162" t="str">
            <v>Evodens Pro AMC - kaskady</v>
          </cell>
          <cell r="T4162" t="str">
            <v>nz</v>
          </cell>
          <cell r="W4162">
            <v>23488.609999999997</v>
          </cell>
          <cell r="X4162">
            <v>24550</v>
          </cell>
          <cell r="Y4162">
            <v>27010</v>
          </cell>
          <cell r="Z4162">
            <v>28900</v>
          </cell>
          <cell r="AA4162">
            <v>29981</v>
          </cell>
          <cell r="AB4162">
            <v>31480</v>
          </cell>
          <cell r="AD4162">
            <v>32420</v>
          </cell>
        </row>
        <row r="4163">
          <cell r="A4163" t="str">
            <v>LW.0629kW.01501</v>
          </cell>
          <cell r="B4163" t="str">
            <v>ET_INDEX_KASKADY</v>
          </cell>
          <cell r="D4163" t="str">
            <v>LW/1xAMC65+5xAMC90+1xAMC160 System kaskadowy/montaż na ścianie/izolowany</v>
          </cell>
          <cell r="E4163">
            <v>449.91999999999996</v>
          </cell>
          <cell r="F4163">
            <v>439.16</v>
          </cell>
          <cell r="H4163" t="str">
            <v/>
          </cell>
          <cell r="Q4163" t="str">
            <v>KOTŁY GAZOWE STOJĄCE</v>
          </cell>
          <cell r="R4163" t="str">
            <v>Evodens Pro AMC - kaskady</v>
          </cell>
          <cell r="T4163" t="str">
            <v>nz</v>
          </cell>
          <cell r="W4163">
            <v>26373.010000000006</v>
          </cell>
          <cell r="X4163">
            <v>27560</v>
          </cell>
          <cell r="Y4163">
            <v>30320</v>
          </cell>
          <cell r="Z4163">
            <v>32440</v>
          </cell>
          <cell r="AA4163">
            <v>33792</v>
          </cell>
          <cell r="AB4163">
            <v>35480</v>
          </cell>
          <cell r="AD4163">
            <v>36550</v>
          </cell>
        </row>
        <row r="4164">
          <cell r="A4164" t="str">
            <v>LW.0629kW.02311</v>
          </cell>
          <cell r="B4164" t="str">
            <v>ET_INDEX_KASKADY</v>
          </cell>
          <cell r="D4164" t="str">
            <v>LW/2xAMC65+3xAMC90+1xAMC115+1xAMC160 System kaskadowy/montaż na ścianie/izolowany</v>
          </cell>
          <cell r="E4164">
            <v>449.91999999999996</v>
          </cell>
          <cell r="F4164">
            <v>440.09200000000004</v>
          </cell>
          <cell r="H4164" t="str">
            <v/>
          </cell>
          <cell r="Q4164" t="str">
            <v>KOTŁY GAZOWE STOJĄCE</v>
          </cell>
          <cell r="R4164" t="str">
            <v>Evodens Pro AMC - kaskady</v>
          </cell>
          <cell r="T4164" t="str">
            <v>nz</v>
          </cell>
          <cell r="W4164">
            <v>25971.510000000006</v>
          </cell>
          <cell r="X4164">
            <v>27140</v>
          </cell>
          <cell r="Y4164">
            <v>29850</v>
          </cell>
          <cell r="Z4164">
            <v>31940</v>
          </cell>
          <cell r="AA4164">
            <v>33365</v>
          </cell>
          <cell r="AB4164">
            <v>35030</v>
          </cell>
          <cell r="AD4164">
            <v>36080</v>
          </cell>
        </row>
        <row r="4165">
          <cell r="A4165" t="str">
            <v>LW.0629kW.03121</v>
          </cell>
          <cell r="B4165" t="str">
            <v>ET_INDEX_KASKADY</v>
          </cell>
          <cell r="D4165" t="str">
            <v>LW/3xAMC65+1xAMC90+2xAMC115+1xAMC160 System kaskadowy/montaż na ścianie/izolowany</v>
          </cell>
          <cell r="E4165">
            <v>449.91999999999996</v>
          </cell>
          <cell r="F4165">
            <v>441.02400000000006</v>
          </cell>
          <cell r="H4165" t="str">
            <v/>
          </cell>
          <cell r="Q4165" t="str">
            <v>KOTŁY GAZOWE STOJĄCE</v>
          </cell>
          <cell r="R4165" t="str">
            <v>Evodens Pro AMC - kaskady</v>
          </cell>
          <cell r="T4165" t="str">
            <v>nz</v>
          </cell>
          <cell r="W4165">
            <v>25570.010000000006</v>
          </cell>
          <cell r="X4165">
            <v>26720</v>
          </cell>
          <cell r="Y4165">
            <v>29390</v>
          </cell>
          <cell r="Z4165">
            <v>31450</v>
          </cell>
          <cell r="AA4165">
            <v>32938</v>
          </cell>
          <cell r="AB4165">
            <v>34580</v>
          </cell>
          <cell r="AD4165">
            <v>35620</v>
          </cell>
        </row>
        <row r="4166">
          <cell r="A4166" t="str">
            <v>LW.0630kW.30022</v>
          </cell>
          <cell r="B4166" t="str">
            <v>ET_INDEX_KASKADY</v>
          </cell>
          <cell r="D4166" t="str">
            <v>LW/3xAMC45+2xAMC115+2xAMC160 System kaskadowy/montaż na ścianie/izolowany</v>
          </cell>
          <cell r="E4166">
            <v>447.82</v>
          </cell>
          <cell r="F4166">
            <v>439.55600000000004</v>
          </cell>
          <cell r="H4166" t="str">
            <v/>
          </cell>
          <cell r="Q4166" t="str">
            <v>KOTŁY GAZOWE STOJĄCE</v>
          </cell>
          <cell r="R4166" t="str">
            <v>Evodens Pro AMC - kaskady</v>
          </cell>
          <cell r="T4166" t="str">
            <v>nz</v>
          </cell>
          <cell r="W4166">
            <v>26245.430000000008</v>
          </cell>
          <cell r="X4166">
            <v>27430</v>
          </cell>
          <cell r="Y4166">
            <v>30170</v>
          </cell>
          <cell r="Z4166">
            <v>32280</v>
          </cell>
          <cell r="AA4166">
            <v>33707</v>
          </cell>
          <cell r="AB4166">
            <v>35390</v>
          </cell>
          <cell r="AD4166">
            <v>36450</v>
          </cell>
        </row>
        <row r="4167">
          <cell r="A4167" t="str">
            <v>LW.0631kW.20013</v>
          </cell>
          <cell r="B4167" t="str">
            <v>ET_INDEX_KASKADY</v>
          </cell>
          <cell r="D4167" t="str">
            <v>LW/2xAMC45+1xAMC115+3xAMC160 System kaskadowy/montaż na ścianie/izolowany</v>
          </cell>
          <cell r="E4167">
            <v>391.62</v>
          </cell>
          <cell r="F4167">
            <v>384.78800000000001</v>
          </cell>
          <cell r="H4167" t="str">
            <v/>
          </cell>
          <cell r="Q4167" t="str">
            <v>KOTŁY GAZOWE STOJĄCE</v>
          </cell>
          <cell r="R4167" t="str">
            <v>Evodens Pro AMC - kaskady</v>
          </cell>
          <cell r="T4167" t="str">
            <v>nz</v>
          </cell>
          <cell r="W4167">
            <v>23488.609999999997</v>
          </cell>
          <cell r="X4167">
            <v>24550</v>
          </cell>
          <cell r="Y4167">
            <v>27010</v>
          </cell>
          <cell r="Z4167">
            <v>28900</v>
          </cell>
          <cell r="AA4167">
            <v>29981</v>
          </cell>
          <cell r="AB4167">
            <v>31480</v>
          </cell>
          <cell r="AD4167">
            <v>32420</v>
          </cell>
        </row>
        <row r="4168">
          <cell r="A4168" t="str">
            <v>LW.0631kW.10411</v>
          </cell>
          <cell r="B4168" t="str">
            <v>ET_INDEX_KASKADY</v>
          </cell>
          <cell r="D4168" t="str">
            <v>LW/1xAMC45+4xAMC90+1xAMC115+1xAMC160 System kaskadowy/montaż na ścianie/izolowany</v>
          </cell>
          <cell r="E4168">
            <v>449.91999999999996</v>
          </cell>
          <cell r="F4168">
            <v>439.16</v>
          </cell>
          <cell r="H4168" t="str">
            <v/>
          </cell>
          <cell r="Q4168" t="str">
            <v>KOTŁY GAZOWE STOJĄCE</v>
          </cell>
          <cell r="R4168" t="str">
            <v>Evodens Pro AMC - kaskady</v>
          </cell>
          <cell r="T4168" t="str">
            <v>nz</v>
          </cell>
          <cell r="W4168">
            <v>26373.010000000006</v>
          </cell>
          <cell r="X4168">
            <v>27560</v>
          </cell>
          <cell r="Y4168">
            <v>30320</v>
          </cell>
          <cell r="Z4168">
            <v>32440</v>
          </cell>
          <cell r="AA4168">
            <v>33792</v>
          </cell>
          <cell r="AB4168">
            <v>35480</v>
          </cell>
          <cell r="AD4168">
            <v>36550</v>
          </cell>
        </row>
        <row r="4169">
          <cell r="A4169" t="str">
            <v>LW.0631kW.11221</v>
          </cell>
          <cell r="B4169" t="str">
            <v>ET_INDEX_KASKADY</v>
          </cell>
          <cell r="D4169" t="str">
            <v>LW/1xAMC45+1xAMC65+2xAMC90+2xAMC115+1xAMC160 System kaskadowy/montaż na ścianie/izolowany</v>
          </cell>
          <cell r="E4169">
            <v>449.91999999999996</v>
          </cell>
          <cell r="F4169">
            <v>440.09200000000004</v>
          </cell>
          <cell r="H4169" t="str">
            <v/>
          </cell>
          <cell r="Q4169" t="str">
            <v>KOTŁY GAZOWE STOJĄCE</v>
          </cell>
          <cell r="R4169" t="str">
            <v>Evodens Pro AMC - kaskady</v>
          </cell>
          <cell r="T4169" t="str">
            <v>nz</v>
          </cell>
          <cell r="W4169">
            <v>25971.510000000006</v>
          </cell>
          <cell r="X4169">
            <v>27140</v>
          </cell>
          <cell r="Y4169">
            <v>29850</v>
          </cell>
          <cell r="Z4169">
            <v>31940</v>
          </cell>
          <cell r="AA4169">
            <v>33365</v>
          </cell>
          <cell r="AB4169">
            <v>35030</v>
          </cell>
          <cell r="AD4169">
            <v>36080</v>
          </cell>
        </row>
        <row r="4170">
          <cell r="A4170" t="str">
            <v>LW.0631kW.12031</v>
          </cell>
          <cell r="B4170" t="str">
            <v>ET_INDEX_KASKADY</v>
          </cell>
          <cell r="D4170" t="str">
            <v>LW/1xAMC45+2xAMC65+3xAMC115+1xAMC160 System kaskadowy/montaż na ścianie/izolowany</v>
          </cell>
          <cell r="E4170">
            <v>449.91999999999996</v>
          </cell>
          <cell r="F4170">
            <v>441.02400000000006</v>
          </cell>
          <cell r="H4170" t="str">
            <v/>
          </cell>
          <cell r="Q4170" t="str">
            <v>KOTŁY GAZOWE STOJĄCE</v>
          </cell>
          <cell r="R4170" t="str">
            <v>Evodens Pro AMC - kaskady</v>
          </cell>
          <cell r="T4170" t="str">
            <v>nz</v>
          </cell>
          <cell r="W4170">
            <v>25570.010000000006</v>
          </cell>
          <cell r="X4170">
            <v>26720</v>
          </cell>
          <cell r="Y4170">
            <v>29390</v>
          </cell>
          <cell r="Z4170">
            <v>31450</v>
          </cell>
          <cell r="AA4170">
            <v>32938</v>
          </cell>
          <cell r="AB4170">
            <v>34580</v>
          </cell>
          <cell r="AD4170">
            <v>35620</v>
          </cell>
        </row>
        <row r="4171">
          <cell r="A4171" t="str">
            <v>LW.0632kW.10004</v>
          </cell>
          <cell r="B4171" t="str">
            <v>ET_INDEX_KASKADY</v>
          </cell>
          <cell r="D4171" t="str">
            <v>LW/1xAMC45+4xAMC160 System kaskadowy/montaż na ścianie/izolowany</v>
          </cell>
          <cell r="E4171">
            <v>343.02000000000004</v>
          </cell>
          <cell r="F4171">
            <v>337.42000000000007</v>
          </cell>
          <cell r="H4171" t="str">
            <v/>
          </cell>
          <cell r="Q4171" t="str">
            <v>KOTŁY GAZOWE STOJĄCE</v>
          </cell>
          <cell r="R4171" t="str">
            <v>Evodens Pro AMC - kaskady</v>
          </cell>
          <cell r="T4171" t="str">
            <v>nz</v>
          </cell>
          <cell r="W4171">
            <v>21764.410000000003</v>
          </cell>
          <cell r="X4171">
            <v>22740</v>
          </cell>
          <cell r="Y4171">
            <v>25010</v>
          </cell>
          <cell r="Z4171">
            <v>26760</v>
          </cell>
          <cell r="AA4171">
            <v>27678</v>
          </cell>
          <cell r="AB4171">
            <v>29060</v>
          </cell>
          <cell r="AD4171">
            <v>29930</v>
          </cell>
        </row>
        <row r="4172">
          <cell r="A4172" t="str">
            <v>LW.0632kW.00402</v>
          </cell>
          <cell r="B4172" t="str">
            <v>ET_INDEX_KASKADY</v>
          </cell>
          <cell r="D4172" t="str">
            <v>LW/4xAMC90+2xAMC160 System kaskadowy/montaż na ścianie/izolowany</v>
          </cell>
          <cell r="E4172">
            <v>392.72</v>
          </cell>
          <cell r="F4172">
            <v>383.39200000000005</v>
          </cell>
          <cell r="H4172" t="str">
            <v/>
          </cell>
          <cell r="Q4172" t="str">
            <v>KOTŁY GAZOWE STOJĄCE</v>
          </cell>
          <cell r="R4172" t="str">
            <v>Evodens Pro AMC - kaskady</v>
          </cell>
          <cell r="T4172" t="str">
            <v>nz</v>
          </cell>
          <cell r="W4172">
            <v>23590.019999999997</v>
          </cell>
          <cell r="X4172">
            <v>24650</v>
          </cell>
          <cell r="Y4172">
            <v>27120</v>
          </cell>
          <cell r="Z4172">
            <v>29020</v>
          </cell>
          <cell r="AA4172">
            <v>30028</v>
          </cell>
          <cell r="AB4172">
            <v>31530</v>
          </cell>
          <cell r="AD4172">
            <v>32470</v>
          </cell>
        </row>
        <row r="4173">
          <cell r="A4173" t="str">
            <v>LW.0632kW.01212</v>
          </cell>
          <cell r="B4173" t="str">
            <v>ET_INDEX_KASKADY</v>
          </cell>
          <cell r="D4173" t="str">
            <v>LW/1xAMC65+2xAMC90+1xAMC115+2xAMC160 System kaskadowy/montaż na ścianie/izolowany</v>
          </cell>
          <cell r="E4173">
            <v>392.72</v>
          </cell>
          <cell r="F4173">
            <v>384.32400000000001</v>
          </cell>
          <cell r="H4173" t="str">
            <v/>
          </cell>
          <cell r="Q4173" t="str">
            <v>KOTŁY GAZOWE STOJĄCE</v>
          </cell>
          <cell r="R4173" t="str">
            <v>Evodens Pro AMC - kaskady</v>
          </cell>
          <cell r="T4173" t="str">
            <v>nz</v>
          </cell>
          <cell r="W4173">
            <v>23188.519999999997</v>
          </cell>
          <cell r="X4173">
            <v>24230</v>
          </cell>
          <cell r="Y4173">
            <v>26650</v>
          </cell>
          <cell r="Z4173">
            <v>28520</v>
          </cell>
          <cell r="AA4173">
            <v>29601</v>
          </cell>
          <cell r="AB4173">
            <v>31080</v>
          </cell>
          <cell r="AD4173">
            <v>32010</v>
          </cell>
        </row>
        <row r="4174">
          <cell r="A4174" t="str">
            <v>LW.0632kW.02022</v>
          </cell>
          <cell r="B4174" t="str">
            <v>ET_INDEX_KASKADY</v>
          </cell>
          <cell r="D4174" t="str">
            <v>LW/2xAMC65+2xAMC115+2xAMC160 System kaskadowy/montaż na ścianie/izolowany</v>
          </cell>
          <cell r="E4174">
            <v>392.72</v>
          </cell>
          <cell r="F4174">
            <v>385.25600000000003</v>
          </cell>
          <cell r="H4174" t="str">
            <v/>
          </cell>
          <cell r="Q4174" t="str">
            <v>KOTŁY GAZOWE STOJĄCE</v>
          </cell>
          <cell r="R4174" t="str">
            <v>Evodens Pro AMC - kaskady</v>
          </cell>
          <cell r="T4174" t="str">
            <v>nz</v>
          </cell>
          <cell r="W4174">
            <v>22787.019999999997</v>
          </cell>
          <cell r="X4174">
            <v>23810</v>
          </cell>
          <cell r="Y4174">
            <v>26190</v>
          </cell>
          <cell r="Z4174">
            <v>28020</v>
          </cell>
          <cell r="AA4174">
            <v>29174</v>
          </cell>
          <cell r="AB4174">
            <v>30630</v>
          </cell>
          <cell r="AD4174">
            <v>31550</v>
          </cell>
        </row>
        <row r="4175">
          <cell r="A4175" t="str">
            <v>LW.0633kW.20131</v>
          </cell>
          <cell r="B4175" t="str">
            <v>ET_INDEX_KASKADY</v>
          </cell>
          <cell r="D4175" t="str">
            <v>LW/2xAMC45+1xAMC90+3xAMC115+1xAMC160 System kaskadowy/montaż na ścianie/izolowany</v>
          </cell>
          <cell r="E4175">
            <v>449.91999999999996</v>
          </cell>
          <cell r="F4175">
            <v>440.09200000000004</v>
          </cell>
          <cell r="H4175" t="str">
            <v/>
          </cell>
          <cell r="Q4175" t="str">
            <v>KOTŁY GAZOWE STOJĄCE</v>
          </cell>
          <cell r="R4175" t="str">
            <v>Evodens Pro AMC - kaskady</v>
          </cell>
          <cell r="T4175" t="str">
            <v>nz</v>
          </cell>
          <cell r="W4175">
            <v>25971.510000000006</v>
          </cell>
          <cell r="X4175">
            <v>27140</v>
          </cell>
          <cell r="Y4175">
            <v>29850</v>
          </cell>
          <cell r="Z4175">
            <v>31940</v>
          </cell>
          <cell r="AA4175">
            <v>33365</v>
          </cell>
          <cell r="AB4175">
            <v>35030</v>
          </cell>
          <cell r="AD4175">
            <v>36080</v>
          </cell>
        </row>
        <row r="4176">
          <cell r="A4176" t="str">
            <v>LW.0634kW.10122</v>
          </cell>
          <cell r="B4176" t="str">
            <v>ET_INDEX_KASKADY</v>
          </cell>
          <cell r="D4176" t="str">
            <v>LW/1xAMC45+1xAMC90+2xAMC115+2xAMC160 System kaskadowy/montaż na ścianie/izolowany</v>
          </cell>
          <cell r="E4176">
            <v>392.72</v>
          </cell>
          <cell r="F4176">
            <v>384.32400000000001</v>
          </cell>
          <cell r="H4176" t="str">
            <v/>
          </cell>
          <cell r="Q4176" t="str">
            <v>KOTŁY GAZOWE STOJĄCE</v>
          </cell>
          <cell r="R4176" t="str">
            <v>Evodens Pro AMC - kaskady</v>
          </cell>
          <cell r="T4176" t="str">
            <v>nz</v>
          </cell>
          <cell r="W4176">
            <v>23188.519999999997</v>
          </cell>
          <cell r="X4176">
            <v>24230</v>
          </cell>
          <cell r="Y4176">
            <v>26650</v>
          </cell>
          <cell r="Z4176">
            <v>28520</v>
          </cell>
          <cell r="AA4176">
            <v>29601</v>
          </cell>
          <cell r="AB4176">
            <v>31080</v>
          </cell>
          <cell r="AD4176">
            <v>32010</v>
          </cell>
        </row>
        <row r="4177">
          <cell r="A4177" t="str">
            <v>LW.0634kW.00520</v>
          </cell>
          <cell r="B4177" t="str">
            <v>ET_INDEX_KASKADY</v>
          </cell>
          <cell r="D4177" t="str">
            <v>LW/5xAMC90+2xAMC115 System kaskadowy/montaż na ścianie/izolowany</v>
          </cell>
          <cell r="E4177">
            <v>409.62</v>
          </cell>
          <cell r="F4177">
            <v>400.29599999999999</v>
          </cell>
          <cell r="H4177" t="str">
            <v/>
          </cell>
          <cell r="Q4177" t="str">
            <v>KOTŁY GAZOWE STOJĄCE</v>
          </cell>
          <cell r="R4177" t="str">
            <v>Evodens Pro AMC - kaskady</v>
          </cell>
          <cell r="T4177" t="str">
            <v>nz</v>
          </cell>
          <cell r="W4177">
            <v>25020.75</v>
          </cell>
          <cell r="X4177">
            <v>26150</v>
          </cell>
          <cell r="Y4177">
            <v>28770</v>
          </cell>
          <cell r="Z4177">
            <v>30780</v>
          </cell>
          <cell r="AA4177">
            <v>28518</v>
          </cell>
          <cell r="AB4177">
            <v>29940</v>
          </cell>
          <cell r="AD4177">
            <v>30840</v>
          </cell>
        </row>
        <row r="4178">
          <cell r="A4178" t="str">
            <v>LW.0634kW.01330</v>
          </cell>
          <cell r="B4178" t="str">
            <v>ET_INDEX_KASKADY</v>
          </cell>
          <cell r="D4178" t="str">
            <v>LW/1xAMC65+3xAMC90+3xAMC115 System kaskadowy/montaż na ścianie/izolowany</v>
          </cell>
          <cell r="E4178">
            <v>409.62</v>
          </cell>
          <cell r="F4178">
            <v>401.22800000000001</v>
          </cell>
          <cell r="H4178" t="str">
            <v/>
          </cell>
          <cell r="Q4178" t="str">
            <v>KOTŁY GAZOWE STOJĄCE</v>
          </cell>
          <cell r="R4178" t="str">
            <v>Evodens Pro AMC - kaskady</v>
          </cell>
          <cell r="T4178" t="str">
            <v>nz</v>
          </cell>
          <cell r="W4178">
            <v>24619.25</v>
          </cell>
          <cell r="X4178">
            <v>25730</v>
          </cell>
          <cell r="Y4178">
            <v>28300</v>
          </cell>
          <cell r="Z4178">
            <v>30280</v>
          </cell>
          <cell r="AA4178">
            <v>28091</v>
          </cell>
          <cell r="AB4178">
            <v>29500</v>
          </cell>
          <cell r="AD4178">
            <v>30380</v>
          </cell>
        </row>
        <row r="4179">
          <cell r="A4179" t="str">
            <v>LW.0634kW.02140</v>
          </cell>
          <cell r="B4179" t="str">
            <v>ET_INDEX_KASKADY</v>
          </cell>
          <cell r="D4179" t="str">
            <v>LW/2xAMC65+1xAMC90+4xAMC115 System kaskadowy/montaż na ścianie/izolowany</v>
          </cell>
          <cell r="E4179">
            <v>409.62</v>
          </cell>
          <cell r="F4179">
            <v>402.16</v>
          </cell>
          <cell r="H4179" t="str">
            <v/>
          </cell>
          <cell r="Q4179" t="str">
            <v>KOTŁY GAZOWE STOJĄCE</v>
          </cell>
          <cell r="R4179" t="str">
            <v>Evodens Pro AMC - kaskady</v>
          </cell>
          <cell r="T4179" t="str">
            <v>nz</v>
          </cell>
          <cell r="W4179">
            <v>24217.75</v>
          </cell>
          <cell r="X4179">
            <v>25310</v>
          </cell>
          <cell r="Y4179">
            <v>27840</v>
          </cell>
          <cell r="Z4179">
            <v>29790</v>
          </cell>
          <cell r="AA4179">
            <v>27664</v>
          </cell>
          <cell r="AB4179">
            <v>29050</v>
          </cell>
          <cell r="AD4179">
            <v>29920</v>
          </cell>
        </row>
        <row r="4180">
          <cell r="A4180" t="str">
            <v>LW.0635kW.00113</v>
          </cell>
          <cell r="B4180" t="str">
            <v>ET_INDEX_KASKADY</v>
          </cell>
          <cell r="D4180" t="str">
            <v>LW/1xAMC90+1xAMC115+3xAMC160 System kaskadowy/montaż na ścianie/izolowany</v>
          </cell>
          <cell r="E4180">
            <v>342.42000000000007</v>
          </cell>
          <cell r="F4180">
            <v>335.45600000000007</v>
          </cell>
          <cell r="H4180" t="str">
            <v/>
          </cell>
          <cell r="Q4180" t="str">
            <v>KOTŁY GAZOWE STOJĄCE</v>
          </cell>
          <cell r="R4180" t="str">
            <v>Evodens Pro AMC - kaskady</v>
          </cell>
          <cell r="T4180" t="str">
            <v>nz</v>
          </cell>
          <cell r="W4180">
            <v>21431.600000000006</v>
          </cell>
          <cell r="X4180">
            <v>22400</v>
          </cell>
          <cell r="Y4180">
            <v>24640</v>
          </cell>
          <cell r="Z4180">
            <v>26360</v>
          </cell>
          <cell r="AA4180">
            <v>27253</v>
          </cell>
          <cell r="AB4180">
            <v>28620</v>
          </cell>
          <cell r="AD4180">
            <v>29470</v>
          </cell>
        </row>
        <row r="4181">
          <cell r="A4181" t="str">
            <v>LW.0636kW.10240</v>
          </cell>
          <cell r="B4181" t="str">
            <v>ET_INDEX_KASKADY</v>
          </cell>
          <cell r="D4181" t="str">
            <v>LW/1xAMC45+2xAMC90+4xAMC115 System kaskadowy/montaż na ścianie/izolowany</v>
          </cell>
          <cell r="E4181">
            <v>409.62</v>
          </cell>
          <cell r="F4181">
            <v>401.22800000000001</v>
          </cell>
          <cell r="H4181" t="str">
            <v/>
          </cell>
          <cell r="Q4181" t="str">
            <v>KOTŁY GAZOWE STOJĄCE</v>
          </cell>
          <cell r="R4181" t="str">
            <v>Evodens Pro AMC - kaskady</v>
          </cell>
          <cell r="T4181" t="str">
            <v>nz</v>
          </cell>
          <cell r="W4181">
            <v>24619.25</v>
          </cell>
          <cell r="X4181">
            <v>25730</v>
          </cell>
          <cell r="Y4181">
            <v>28300</v>
          </cell>
          <cell r="Z4181">
            <v>30280</v>
          </cell>
          <cell r="AA4181">
            <v>28091</v>
          </cell>
          <cell r="AB4181">
            <v>29500</v>
          </cell>
          <cell r="AD4181">
            <v>30380</v>
          </cell>
        </row>
        <row r="4182">
          <cell r="A4182" t="str">
            <v>LW.0636kW.11050</v>
          </cell>
          <cell r="B4182" t="str">
            <v>ET_INDEX_KASKADY</v>
          </cell>
          <cell r="D4182" t="str">
            <v>LW/1xAMC45+1xAMC65+5xAMC115 System kaskadowy/montaż na ścianie/izolowany</v>
          </cell>
          <cell r="E4182">
            <v>409.62</v>
          </cell>
          <cell r="F4182">
            <v>402.16</v>
          </cell>
          <cell r="H4182" t="str">
            <v/>
          </cell>
          <cell r="Q4182" t="str">
            <v>KOTŁY GAZOWE STOJĄCE</v>
          </cell>
          <cell r="R4182" t="str">
            <v>Evodens Pro AMC - kaskady</v>
          </cell>
          <cell r="T4182" t="str">
            <v>nz</v>
          </cell>
          <cell r="W4182">
            <v>24217.75</v>
          </cell>
          <cell r="X4182">
            <v>25310</v>
          </cell>
          <cell r="Y4182">
            <v>27840</v>
          </cell>
          <cell r="Z4182">
            <v>29790</v>
          </cell>
          <cell r="AA4182">
            <v>27664</v>
          </cell>
          <cell r="AB4182">
            <v>29050</v>
          </cell>
          <cell r="AD4182">
            <v>29920</v>
          </cell>
        </row>
        <row r="4183">
          <cell r="A4183" t="str">
            <v>LW.0637kW.00231</v>
          </cell>
          <cell r="B4183" t="str">
            <v>ET_INDEX_KASKADY</v>
          </cell>
          <cell r="D4183" t="str">
            <v>LW/2xAMC90+3xAMC115+1xAMC160 System kaskadowy/montaż na ścianie/izolowany</v>
          </cell>
          <cell r="E4183">
            <v>394.72</v>
          </cell>
          <cell r="F4183">
            <v>384.76000000000005</v>
          </cell>
          <cell r="H4183" t="str">
            <v/>
          </cell>
          <cell r="Q4183" t="str">
            <v>KOTŁY GAZOWE STOJĄCE</v>
          </cell>
          <cell r="R4183" t="str">
            <v>Evodens Pro AMC - kaskady</v>
          </cell>
          <cell r="T4183" t="str">
            <v>nz</v>
          </cell>
          <cell r="W4183">
            <v>22937.350000000002</v>
          </cell>
          <cell r="X4183">
            <v>23970</v>
          </cell>
          <cell r="Y4183">
            <v>26370</v>
          </cell>
          <cell r="Z4183">
            <v>28220</v>
          </cell>
          <cell r="AA4183">
            <v>29288</v>
          </cell>
          <cell r="AB4183">
            <v>30750</v>
          </cell>
          <cell r="AD4183">
            <v>31670</v>
          </cell>
        </row>
        <row r="4184">
          <cell r="A4184" t="str">
            <v>LW.0637kW.01041</v>
          </cell>
          <cell r="B4184" t="str">
            <v>ET_INDEX_KASKADY</v>
          </cell>
          <cell r="D4184" t="str">
            <v>LW/1xAMC65+4xAMC115+1xAMC160 System kaskadowy/montaż na ścianie/izolowany</v>
          </cell>
          <cell r="E4184">
            <v>394.72</v>
          </cell>
          <cell r="F4184">
            <v>385.69200000000006</v>
          </cell>
          <cell r="H4184" t="str">
            <v/>
          </cell>
          <cell r="Q4184" t="str">
            <v>KOTŁY GAZOWE STOJĄCE</v>
          </cell>
          <cell r="R4184" t="str">
            <v>Evodens Pro AMC - kaskady</v>
          </cell>
          <cell r="T4184" t="str">
            <v>nz</v>
          </cell>
          <cell r="W4184">
            <v>22535.85</v>
          </cell>
          <cell r="X4184">
            <v>23550</v>
          </cell>
          <cell r="Y4184">
            <v>25910</v>
          </cell>
          <cell r="Z4184">
            <v>27720</v>
          </cell>
          <cell r="AA4184">
            <v>28861</v>
          </cell>
          <cell r="AB4184">
            <v>30300</v>
          </cell>
          <cell r="AD4184">
            <v>31210</v>
          </cell>
        </row>
        <row r="4185">
          <cell r="A4185" t="str">
            <v>LW.0642kW.00060</v>
          </cell>
          <cell r="B4185" t="str">
            <v>ET_INDEX_KASKADY</v>
          </cell>
          <cell r="D4185" t="str">
            <v>LW/6xAMC115 System kaskadowy/montaż na ścianie/izolowany</v>
          </cell>
          <cell r="E4185">
            <v>362.62</v>
          </cell>
          <cell r="F4185">
            <v>354.62800000000004</v>
          </cell>
          <cell r="H4185" t="str">
            <v/>
          </cell>
          <cell r="Q4185" t="str">
            <v>KOTŁY GAZOWE STOJĄCE</v>
          </cell>
          <cell r="R4185" t="str">
            <v>Evodens Pro AMC - kaskady</v>
          </cell>
          <cell r="T4185" t="str">
            <v>nz</v>
          </cell>
          <cell r="W4185">
            <v>21972.78</v>
          </cell>
          <cell r="X4185">
            <v>22960</v>
          </cell>
          <cell r="Y4185">
            <v>25260</v>
          </cell>
          <cell r="Z4185">
            <v>27030</v>
          </cell>
          <cell r="AA4185">
            <v>24918</v>
          </cell>
          <cell r="AB4185">
            <v>26160</v>
          </cell>
          <cell r="AD4185">
            <v>26950</v>
          </cell>
        </row>
        <row r="4186">
          <cell r="A4186" t="str">
            <v>LW.0646kW.22003</v>
          </cell>
          <cell r="B4186" t="str">
            <v>ET_INDEX_KASKADY</v>
          </cell>
          <cell r="D4186" t="str">
            <v>LW/2xAMC45+2xAMC65+3xAMC160 System kaskadowy/montaż na ścianie/izolowany</v>
          </cell>
          <cell r="E4186">
            <v>446.82</v>
          </cell>
          <cell r="F4186">
            <v>440.12</v>
          </cell>
          <cell r="H4186" t="str">
            <v/>
          </cell>
          <cell r="Q4186" t="str">
            <v>KOTŁY GAZOWE STOJĄCE</v>
          </cell>
          <cell r="R4186" t="str">
            <v>Evodens Pro AMC - kaskady</v>
          </cell>
          <cell r="T4186" t="str">
            <v>nz</v>
          </cell>
          <cell r="W4186">
            <v>26523.110000000004</v>
          </cell>
          <cell r="X4186">
            <v>27720</v>
          </cell>
          <cell r="Y4186">
            <v>30490</v>
          </cell>
          <cell r="Z4186">
            <v>32620</v>
          </cell>
          <cell r="AA4186">
            <v>34058</v>
          </cell>
          <cell r="AB4186">
            <v>35760</v>
          </cell>
          <cell r="AD4186">
            <v>36830</v>
          </cell>
        </row>
        <row r="4187">
          <cell r="A4187" t="str">
            <v>LW.0647kW.03202</v>
          </cell>
          <cell r="B4187" t="str">
            <v>ET_INDEX_KASKADY</v>
          </cell>
          <cell r="D4187" t="str">
            <v>LW/3xAMC65+2xAMC90+2xAMC160 System kaskadowy/montaż na ścianie/izolowany</v>
          </cell>
          <cell r="E4187">
            <v>447.82</v>
          </cell>
          <cell r="F4187">
            <v>439.55600000000004</v>
          </cell>
          <cell r="H4187" t="str">
            <v/>
          </cell>
          <cell r="Q4187" t="str">
            <v>KOTŁY GAZOWE STOJĄCE</v>
          </cell>
          <cell r="R4187" t="str">
            <v>Evodens Pro AMC - kaskady</v>
          </cell>
          <cell r="T4187" t="str">
            <v>nz</v>
          </cell>
          <cell r="W4187">
            <v>26245.430000000008</v>
          </cell>
          <cell r="X4187">
            <v>27430</v>
          </cell>
          <cell r="Y4187">
            <v>30170</v>
          </cell>
          <cell r="Z4187">
            <v>32280</v>
          </cell>
          <cell r="AA4187">
            <v>33707</v>
          </cell>
          <cell r="AB4187">
            <v>35390</v>
          </cell>
          <cell r="AD4187">
            <v>36450</v>
          </cell>
        </row>
        <row r="4188">
          <cell r="A4188" t="str">
            <v>LW.0647kW.04012</v>
          </cell>
          <cell r="B4188" t="str">
            <v>ET_INDEX_KASKADY</v>
          </cell>
          <cell r="D4188" t="str">
            <v>LW/4xAMC65+1xAMC115+2xAMC160 System kaskadowy/montaż na ścianie/izolowany</v>
          </cell>
          <cell r="E4188">
            <v>447.82</v>
          </cell>
          <cell r="F4188">
            <v>440.48800000000006</v>
          </cell>
          <cell r="H4188" t="str">
            <v/>
          </cell>
          <cell r="Q4188" t="str">
            <v>KOTŁY GAZOWE STOJĄCE</v>
          </cell>
          <cell r="R4188" t="str">
            <v>Evodens Pro AMC - kaskady</v>
          </cell>
          <cell r="T4188" t="str">
            <v>nz</v>
          </cell>
          <cell r="W4188">
            <v>25843.930000000008</v>
          </cell>
          <cell r="X4188">
            <v>27010</v>
          </cell>
          <cell r="Y4188">
            <v>29710</v>
          </cell>
          <cell r="Z4188">
            <v>31790</v>
          </cell>
          <cell r="AA4188">
            <v>33280</v>
          </cell>
          <cell r="AB4188">
            <v>34940</v>
          </cell>
          <cell r="AD4188">
            <v>35990</v>
          </cell>
        </row>
        <row r="4189">
          <cell r="A4189" t="str">
            <v>LW.0648kW.30103</v>
          </cell>
          <cell r="B4189" t="str">
            <v>ET_INDEX_KASKADY</v>
          </cell>
          <cell r="D4189" t="str">
            <v>LW/3xAMC45+1xAMC90+3xAMC160 System kaskadowy/montaż na ścianie/izolowany</v>
          </cell>
          <cell r="E4189">
            <v>446.82</v>
          </cell>
          <cell r="F4189">
            <v>439.18799999999999</v>
          </cell>
          <cell r="H4189" t="str">
            <v/>
          </cell>
          <cell r="Q4189" t="str">
            <v>KOTŁY GAZOWE STOJĄCE</v>
          </cell>
          <cell r="R4189" t="str">
            <v>Evodens Pro AMC - kaskady</v>
          </cell>
          <cell r="T4189" t="str">
            <v>nz</v>
          </cell>
          <cell r="W4189">
            <v>26924.610000000004</v>
          </cell>
          <cell r="X4189">
            <v>28140</v>
          </cell>
          <cell r="Y4189">
            <v>30950</v>
          </cell>
          <cell r="Z4189">
            <v>33120</v>
          </cell>
          <cell r="AA4189">
            <v>34485</v>
          </cell>
          <cell r="AB4189">
            <v>36210</v>
          </cell>
          <cell r="AD4189">
            <v>37300</v>
          </cell>
        </row>
        <row r="4190">
          <cell r="A4190" t="str">
            <v>LW.0649kW.11302</v>
          </cell>
          <cell r="B4190" t="str">
            <v>ET_INDEX_KASKADY</v>
          </cell>
          <cell r="D4190" t="str">
            <v>LW/1xAMC45+1xAMC65+3xAMC90+2xAMC160 System kaskadowy/montaż na ścianie/izolowany</v>
          </cell>
          <cell r="E4190">
            <v>447.82</v>
          </cell>
          <cell r="F4190">
            <v>438.62400000000002</v>
          </cell>
          <cell r="H4190" t="str">
            <v/>
          </cell>
          <cell r="Q4190" t="str">
            <v>KOTŁY GAZOWE STOJĄCE</v>
          </cell>
          <cell r="R4190" t="str">
            <v>Evodens Pro AMC - kaskady</v>
          </cell>
          <cell r="T4190" t="str">
            <v>nz</v>
          </cell>
          <cell r="W4190">
            <v>26646.930000000008</v>
          </cell>
          <cell r="X4190">
            <v>27850</v>
          </cell>
          <cell r="Y4190">
            <v>30640</v>
          </cell>
          <cell r="Z4190">
            <v>32780</v>
          </cell>
          <cell r="AA4190">
            <v>34134</v>
          </cell>
          <cell r="AB4190">
            <v>35840</v>
          </cell>
          <cell r="AD4190">
            <v>36920</v>
          </cell>
        </row>
        <row r="4191">
          <cell r="A4191" t="str">
            <v>LW.0649kW.12112</v>
          </cell>
          <cell r="B4191" t="str">
            <v>ET_INDEX_KASKADY</v>
          </cell>
          <cell r="D4191" t="str">
            <v>LW/1xAMC45+2xAMC65+1xAMC90+1xAMC115+2xAMC160 System kaskadowy/montaż na ścianie/izolowany</v>
          </cell>
          <cell r="E4191">
            <v>447.82</v>
          </cell>
          <cell r="F4191">
            <v>439.55600000000004</v>
          </cell>
          <cell r="H4191" t="str">
            <v/>
          </cell>
          <cell r="Q4191" t="str">
            <v>KOTŁY GAZOWE STOJĄCE</v>
          </cell>
          <cell r="R4191" t="str">
            <v>Evodens Pro AMC - kaskady</v>
          </cell>
          <cell r="T4191" t="str">
            <v>nz</v>
          </cell>
          <cell r="W4191">
            <v>26245.430000000008</v>
          </cell>
          <cell r="X4191">
            <v>27430</v>
          </cell>
          <cell r="Y4191">
            <v>30170</v>
          </cell>
          <cell r="Z4191">
            <v>32280</v>
          </cell>
          <cell r="AA4191">
            <v>33707</v>
          </cell>
          <cell r="AB4191">
            <v>35390</v>
          </cell>
          <cell r="AD4191">
            <v>36450</v>
          </cell>
        </row>
        <row r="4192">
          <cell r="A4192" t="str">
            <v>LW.0650kW.02103</v>
          </cell>
          <cell r="B4192" t="str">
            <v>ET_INDEX_KASKADY</v>
          </cell>
          <cell r="D4192" t="str">
            <v>LW/2xAMC65+1xAMC90+3xAMC160 System kaskadowy/montaż na ścianie/izolowany</v>
          </cell>
          <cell r="E4192">
            <v>391.62</v>
          </cell>
          <cell r="F4192">
            <v>384.78800000000001</v>
          </cell>
          <cell r="H4192" t="str">
            <v/>
          </cell>
          <cell r="Q4192" t="str">
            <v>KOTŁY GAZOWE STOJĄCE</v>
          </cell>
          <cell r="R4192" t="str">
            <v>Evodens Pro AMC - kaskady</v>
          </cell>
          <cell r="T4192" t="str">
            <v>nz</v>
          </cell>
          <cell r="W4192">
            <v>23488.609999999997</v>
          </cell>
          <cell r="X4192">
            <v>24550</v>
          </cell>
          <cell r="Y4192">
            <v>27010</v>
          </cell>
          <cell r="Z4192">
            <v>28900</v>
          </cell>
          <cell r="AA4192">
            <v>29981</v>
          </cell>
          <cell r="AB4192">
            <v>31480</v>
          </cell>
          <cell r="AD4192">
            <v>32420</v>
          </cell>
        </row>
        <row r="4193">
          <cell r="A4193" t="str">
            <v>LW.0651kW.20212</v>
          </cell>
          <cell r="B4193" t="str">
            <v>ET_INDEX_KASKADY</v>
          </cell>
          <cell r="D4193" t="str">
            <v>LW/2xAMC45+2xAMC90+1xAMC115+2xAMC160 System kaskadowy/montaż na ścianie/izolowany</v>
          </cell>
          <cell r="E4193">
            <v>447.82</v>
          </cell>
          <cell r="F4193">
            <v>438.62400000000002</v>
          </cell>
          <cell r="H4193" t="str">
            <v/>
          </cell>
          <cell r="Q4193" t="str">
            <v>KOTŁY GAZOWE STOJĄCE</v>
          </cell>
          <cell r="R4193" t="str">
            <v>Evodens Pro AMC - kaskady</v>
          </cell>
          <cell r="T4193" t="str">
            <v>nz</v>
          </cell>
          <cell r="W4193">
            <v>26646.930000000008</v>
          </cell>
          <cell r="X4193">
            <v>27850</v>
          </cell>
          <cell r="Y4193">
            <v>30640</v>
          </cell>
          <cell r="Z4193">
            <v>32780</v>
          </cell>
          <cell r="AA4193">
            <v>34134</v>
          </cell>
          <cell r="AB4193">
            <v>35840</v>
          </cell>
          <cell r="AD4193">
            <v>36920</v>
          </cell>
        </row>
        <row r="4194">
          <cell r="A4194" t="str">
            <v>LW.0651kW.21022</v>
          </cell>
          <cell r="B4194" t="str">
            <v>ET_INDEX_KASKADY</v>
          </cell>
          <cell r="D4194" t="str">
            <v>LW/2xAMC45+1xAMC65+2xAMC115+2xAMC160 System kaskadowy/montaż na ścianie/izolowany</v>
          </cell>
          <cell r="E4194">
            <v>447.82</v>
          </cell>
          <cell r="F4194">
            <v>439.55600000000004</v>
          </cell>
          <cell r="H4194" t="str">
            <v/>
          </cell>
          <cell r="Q4194" t="str">
            <v>KOTŁY GAZOWE STOJĄCE</v>
          </cell>
          <cell r="R4194" t="str">
            <v>Evodens Pro AMC - kaskady</v>
          </cell>
          <cell r="T4194" t="str">
            <v>nz</v>
          </cell>
          <cell r="W4194">
            <v>26245.430000000008</v>
          </cell>
          <cell r="X4194">
            <v>27430</v>
          </cell>
          <cell r="Y4194">
            <v>30170</v>
          </cell>
          <cell r="Z4194">
            <v>32280</v>
          </cell>
          <cell r="AA4194">
            <v>33707</v>
          </cell>
          <cell r="AB4194">
            <v>35390</v>
          </cell>
          <cell r="AD4194">
            <v>36450</v>
          </cell>
        </row>
        <row r="4195">
          <cell r="A4195" t="str">
            <v>LW.0652kW.10203</v>
          </cell>
          <cell r="B4195" t="str">
            <v>ET_INDEX_KASKADY</v>
          </cell>
          <cell r="D4195" t="str">
            <v>LW/1xAMC45+2xAMC90+3xAMC160 System kaskadowy/montaż na ścianie/izolowany</v>
          </cell>
          <cell r="E4195">
            <v>391.62</v>
          </cell>
          <cell r="F4195">
            <v>383.85600000000005</v>
          </cell>
          <cell r="H4195" t="str">
            <v/>
          </cell>
          <cell r="Q4195" t="str">
            <v>KOTŁY GAZOWE STOJĄCE</v>
          </cell>
          <cell r="R4195" t="str">
            <v>Evodens Pro AMC - kaskady</v>
          </cell>
          <cell r="T4195" t="str">
            <v>nz</v>
          </cell>
          <cell r="W4195">
            <v>23890.109999999997</v>
          </cell>
          <cell r="X4195">
            <v>24970</v>
          </cell>
          <cell r="Y4195">
            <v>27470</v>
          </cell>
          <cell r="Z4195">
            <v>29390</v>
          </cell>
          <cell r="AA4195">
            <v>30408</v>
          </cell>
          <cell r="AB4195">
            <v>31930</v>
          </cell>
          <cell r="AD4195">
            <v>32890</v>
          </cell>
        </row>
        <row r="4196">
          <cell r="A4196" t="str">
            <v>LW.0652kW.11013</v>
          </cell>
          <cell r="B4196" t="str">
            <v>ET_INDEX_KASKADY</v>
          </cell>
          <cell r="D4196" t="str">
            <v>LW/1xAMC45+1xAMC65+1xAMC115+3xAMC160 System kaskadowy/montaż na ścianie/izolowany</v>
          </cell>
          <cell r="E4196">
            <v>391.62</v>
          </cell>
          <cell r="F4196">
            <v>384.78800000000001</v>
          </cell>
          <cell r="H4196" t="str">
            <v/>
          </cell>
          <cell r="Q4196" t="str">
            <v>KOTŁY GAZOWE STOJĄCE</v>
          </cell>
          <cell r="R4196" t="str">
            <v>Evodens Pro AMC - kaskady</v>
          </cell>
          <cell r="T4196" t="str">
            <v>nz</v>
          </cell>
          <cell r="W4196">
            <v>23488.609999999997</v>
          </cell>
          <cell r="X4196">
            <v>24550</v>
          </cell>
          <cell r="Y4196">
            <v>27010</v>
          </cell>
          <cell r="Z4196">
            <v>28900</v>
          </cell>
          <cell r="AA4196">
            <v>29981</v>
          </cell>
          <cell r="AB4196">
            <v>31480</v>
          </cell>
          <cell r="AD4196">
            <v>32420</v>
          </cell>
        </row>
        <row r="4197">
          <cell r="A4197" t="str">
            <v>LW.0652kW.00601</v>
          </cell>
          <cell r="B4197" t="str">
            <v>ET_INDEX_KASKADY</v>
          </cell>
          <cell r="D4197" t="str">
            <v>LW/6xAMC90+1xAMC160 System kaskadowy/montaż na ścianie/izolowany</v>
          </cell>
          <cell r="E4197">
            <v>449.91999999999996</v>
          </cell>
          <cell r="F4197">
            <v>438.22800000000001</v>
          </cell>
          <cell r="H4197" t="str">
            <v/>
          </cell>
          <cell r="Q4197" t="str">
            <v>KOTŁY GAZOWE STOJĄCE</v>
          </cell>
          <cell r="R4197" t="str">
            <v>Evodens Pro AMC - kaskady</v>
          </cell>
          <cell r="T4197" t="str">
            <v>nz</v>
          </cell>
          <cell r="W4197">
            <v>26774.510000000006</v>
          </cell>
          <cell r="X4197">
            <v>27980</v>
          </cell>
          <cell r="Y4197">
            <v>30780</v>
          </cell>
          <cell r="Z4197">
            <v>32930</v>
          </cell>
          <cell r="AA4197">
            <v>34219</v>
          </cell>
          <cell r="AB4197">
            <v>35930</v>
          </cell>
          <cell r="AD4197">
            <v>37010</v>
          </cell>
        </row>
        <row r="4198">
          <cell r="A4198" t="str">
            <v>LW.0652kW.01411</v>
          </cell>
          <cell r="B4198" t="str">
            <v>ET_INDEX_KASKADY</v>
          </cell>
          <cell r="D4198" t="str">
            <v>LW/1xAMC65+4xAMC90+1xAMC115+1xAMC160 System kaskadowy/montaż na ścianie/izolowany</v>
          </cell>
          <cell r="E4198">
            <v>449.91999999999996</v>
          </cell>
          <cell r="F4198">
            <v>439.16</v>
          </cell>
          <cell r="H4198" t="str">
            <v/>
          </cell>
          <cell r="Q4198" t="str">
            <v>KOTŁY GAZOWE STOJĄCE</v>
          </cell>
          <cell r="R4198" t="str">
            <v>Evodens Pro AMC - kaskady</v>
          </cell>
          <cell r="T4198" t="str">
            <v>nz</v>
          </cell>
          <cell r="W4198">
            <v>26373.010000000006</v>
          </cell>
          <cell r="X4198">
            <v>27560</v>
          </cell>
          <cell r="Y4198">
            <v>30320</v>
          </cell>
          <cell r="Z4198">
            <v>32440</v>
          </cell>
          <cell r="AA4198">
            <v>33792</v>
          </cell>
          <cell r="AB4198">
            <v>35480</v>
          </cell>
          <cell r="AD4198">
            <v>36550</v>
          </cell>
        </row>
        <row r="4199">
          <cell r="A4199" t="str">
            <v>LW.0652kW.02221</v>
          </cell>
          <cell r="B4199" t="str">
            <v>ET_INDEX_KASKADY</v>
          </cell>
          <cell r="D4199" t="str">
            <v>LW/2xAMC65+2xAMC90+2xAMC115+1xAMC160 System kaskadowy/montaż na ścianie/izolowany</v>
          </cell>
          <cell r="E4199">
            <v>449.91999999999996</v>
          </cell>
          <cell r="F4199">
            <v>440.09200000000004</v>
          </cell>
          <cell r="H4199" t="str">
            <v/>
          </cell>
          <cell r="Q4199" t="str">
            <v>KOTŁY GAZOWE STOJĄCE</v>
          </cell>
          <cell r="R4199" t="str">
            <v>Evodens Pro AMC - kaskady</v>
          </cell>
          <cell r="T4199" t="str">
            <v>nz</v>
          </cell>
          <cell r="W4199">
            <v>25971.510000000006</v>
          </cell>
          <cell r="X4199">
            <v>27140</v>
          </cell>
          <cell r="Y4199">
            <v>29850</v>
          </cell>
          <cell r="Z4199">
            <v>31940</v>
          </cell>
          <cell r="AA4199">
            <v>33365</v>
          </cell>
          <cell r="AB4199">
            <v>35030</v>
          </cell>
          <cell r="AD4199">
            <v>36080</v>
          </cell>
        </row>
        <row r="4200">
          <cell r="A4200" t="str">
            <v>LW.0652kW.03031</v>
          </cell>
          <cell r="B4200" t="str">
            <v>ET_INDEX_KASKADY</v>
          </cell>
          <cell r="D4200" t="str">
            <v>LW/3xAMC65+3xAMC115+1xAMC160 System kaskadowy/montaż na ścianie/izolowany</v>
          </cell>
          <cell r="E4200">
            <v>449.91999999999996</v>
          </cell>
          <cell r="F4200">
            <v>441.02400000000006</v>
          </cell>
          <cell r="H4200" t="str">
            <v/>
          </cell>
          <cell r="Q4200" t="str">
            <v>KOTŁY GAZOWE STOJĄCE</v>
          </cell>
          <cell r="R4200" t="str">
            <v>Evodens Pro AMC - kaskady</v>
          </cell>
          <cell r="T4200" t="str">
            <v>nz</v>
          </cell>
          <cell r="W4200">
            <v>25570.010000000006</v>
          </cell>
          <cell r="X4200">
            <v>26720</v>
          </cell>
          <cell r="Y4200">
            <v>29390</v>
          </cell>
          <cell r="Z4200">
            <v>31450</v>
          </cell>
          <cell r="AA4200">
            <v>32938</v>
          </cell>
          <cell r="AB4200">
            <v>34580</v>
          </cell>
          <cell r="AD4200">
            <v>35620</v>
          </cell>
        </row>
        <row r="4201">
          <cell r="A4201" t="str">
            <v>LW.0653kW.01004</v>
          </cell>
          <cell r="B4201" t="str">
            <v>ET_INDEX_KASKADY</v>
          </cell>
          <cell r="D4201" t="str">
            <v>LW/1xAMC65+4xAMC160 System kaskadowy/montaż na ścianie/izolowany</v>
          </cell>
          <cell r="E4201">
            <v>343.02000000000004</v>
          </cell>
          <cell r="F4201">
            <v>337.42000000000007</v>
          </cell>
          <cell r="H4201" t="str">
            <v/>
          </cell>
          <cell r="Q4201" t="str">
            <v>KOTŁY GAZOWE STOJĄCE</v>
          </cell>
          <cell r="R4201" t="str">
            <v>Evodens Pro AMC - kaskady</v>
          </cell>
          <cell r="T4201" t="str">
            <v>nz</v>
          </cell>
          <cell r="W4201">
            <v>21764.410000000003</v>
          </cell>
          <cell r="X4201">
            <v>22740</v>
          </cell>
          <cell r="Y4201">
            <v>25010</v>
          </cell>
          <cell r="Z4201">
            <v>26760</v>
          </cell>
          <cell r="AA4201">
            <v>27678</v>
          </cell>
          <cell r="AB4201">
            <v>29060</v>
          </cell>
          <cell r="AD4201">
            <v>29930</v>
          </cell>
        </row>
        <row r="4202">
          <cell r="A4202" t="str">
            <v>LW.0654kW.10321</v>
          </cell>
          <cell r="B4202" t="str">
            <v>ET_INDEX_KASKADY</v>
          </cell>
          <cell r="D4202" t="str">
            <v>LW/1xAMC45+3xAMC90+2xAMC115+1xAMC160 System kaskadowy/montaż na ścianie/izolowany</v>
          </cell>
          <cell r="E4202">
            <v>449.91999999999996</v>
          </cell>
          <cell r="F4202">
            <v>439.16</v>
          </cell>
          <cell r="H4202" t="str">
            <v/>
          </cell>
          <cell r="Q4202" t="str">
            <v>KOTŁY GAZOWE STOJĄCE</v>
          </cell>
          <cell r="R4202" t="str">
            <v>Evodens Pro AMC - kaskady</v>
          </cell>
          <cell r="T4202" t="str">
            <v>nz</v>
          </cell>
          <cell r="W4202">
            <v>26373.010000000006</v>
          </cell>
          <cell r="X4202">
            <v>27560</v>
          </cell>
          <cell r="Y4202">
            <v>30320</v>
          </cell>
          <cell r="Z4202">
            <v>32440</v>
          </cell>
          <cell r="AA4202">
            <v>33792</v>
          </cell>
          <cell r="AB4202">
            <v>35480</v>
          </cell>
          <cell r="AD4202">
            <v>36550</v>
          </cell>
        </row>
        <row r="4203">
          <cell r="A4203" t="str">
            <v>LW.0654kW.11131</v>
          </cell>
          <cell r="B4203" t="str">
            <v>ET_INDEX_KASKADY</v>
          </cell>
          <cell r="D4203" t="str">
            <v>LW/1xAMC45+1xAMC65+1xAMC90+3xAMC115+1xAMC160 System kaskadowy/montaż na ścianie/izolowany</v>
          </cell>
          <cell r="E4203">
            <v>449.91999999999996</v>
          </cell>
          <cell r="F4203">
            <v>440.09200000000004</v>
          </cell>
          <cell r="H4203" t="str">
            <v/>
          </cell>
          <cell r="Q4203" t="str">
            <v>KOTŁY GAZOWE STOJĄCE</v>
          </cell>
          <cell r="R4203" t="str">
            <v>Evodens Pro AMC - kaskady</v>
          </cell>
          <cell r="T4203" t="str">
            <v>nz</v>
          </cell>
          <cell r="W4203">
            <v>25971.510000000006</v>
          </cell>
          <cell r="X4203">
            <v>27140</v>
          </cell>
          <cell r="Y4203">
            <v>29850</v>
          </cell>
          <cell r="Z4203">
            <v>31940</v>
          </cell>
          <cell r="AA4203">
            <v>33365</v>
          </cell>
          <cell r="AB4203">
            <v>35030</v>
          </cell>
          <cell r="AD4203">
            <v>36080</v>
          </cell>
        </row>
        <row r="4204">
          <cell r="A4204" t="str">
            <v>LW.0655kW.00312</v>
          </cell>
          <cell r="B4204" t="str">
            <v>ET_INDEX_KASKADY</v>
          </cell>
          <cell r="D4204" t="str">
            <v>LW/3xAMC90+1xAMC115+2xAMC160 System kaskadowy/montaż na ścianie/izolowany</v>
          </cell>
          <cell r="E4204">
            <v>392.72</v>
          </cell>
          <cell r="F4204">
            <v>383.39200000000005</v>
          </cell>
          <cell r="H4204" t="str">
            <v/>
          </cell>
          <cell r="Q4204" t="str">
            <v>KOTŁY GAZOWE STOJĄCE</v>
          </cell>
          <cell r="R4204" t="str">
            <v>Evodens Pro AMC - kaskady</v>
          </cell>
          <cell r="T4204" t="str">
            <v>nz</v>
          </cell>
          <cell r="W4204">
            <v>23590.019999999997</v>
          </cell>
          <cell r="X4204">
            <v>24650</v>
          </cell>
          <cell r="Y4204">
            <v>27120</v>
          </cell>
          <cell r="Z4204">
            <v>29020</v>
          </cell>
          <cell r="AA4204">
            <v>30028</v>
          </cell>
          <cell r="AB4204">
            <v>31530</v>
          </cell>
          <cell r="AD4204">
            <v>32470</v>
          </cell>
        </row>
        <row r="4205">
          <cell r="A4205" t="str">
            <v>LW.0655kW.01122</v>
          </cell>
          <cell r="B4205" t="str">
            <v>ET_INDEX_KASKADY</v>
          </cell>
          <cell r="D4205" t="str">
            <v>LW/1xAMC65+1xAMC90+2xAMC115+2xAMC160 System kaskadowy/montaż na ścianie/izolowany</v>
          </cell>
          <cell r="E4205">
            <v>392.72</v>
          </cell>
          <cell r="F4205">
            <v>384.32400000000001</v>
          </cell>
          <cell r="H4205" t="str">
            <v/>
          </cell>
          <cell r="Q4205" t="str">
            <v>KOTŁY GAZOWE STOJĄCE</v>
          </cell>
          <cell r="R4205" t="str">
            <v>Evodens Pro AMC - kaskady</v>
          </cell>
          <cell r="T4205" t="str">
            <v>nz</v>
          </cell>
          <cell r="W4205">
            <v>23188.519999999997</v>
          </cell>
          <cell r="X4205">
            <v>24230</v>
          </cell>
          <cell r="Y4205">
            <v>26650</v>
          </cell>
          <cell r="Z4205">
            <v>28520</v>
          </cell>
          <cell r="AA4205">
            <v>29601</v>
          </cell>
          <cell r="AB4205">
            <v>31080</v>
          </cell>
          <cell r="AD4205">
            <v>32010</v>
          </cell>
        </row>
        <row r="4206">
          <cell r="A4206" t="str">
            <v>LW.0656kW.20041</v>
          </cell>
          <cell r="B4206" t="str">
            <v>ET_INDEX_KASKADY</v>
          </cell>
          <cell r="D4206" t="str">
            <v>LW/2xAMC45+4xAMC115+1xAMC160 System kaskadowy/montaż na ścianie/izolowany</v>
          </cell>
          <cell r="E4206">
            <v>449.91999999999996</v>
          </cell>
          <cell r="F4206">
            <v>440.09200000000004</v>
          </cell>
          <cell r="H4206" t="str">
            <v/>
          </cell>
          <cell r="Q4206" t="str">
            <v>KOTŁY GAZOWE STOJĄCE</v>
          </cell>
          <cell r="R4206" t="str">
            <v>Evodens Pro AMC - kaskady</v>
          </cell>
          <cell r="T4206" t="str">
            <v>nz</v>
          </cell>
          <cell r="W4206">
            <v>25971.510000000006</v>
          </cell>
          <cell r="X4206">
            <v>27140</v>
          </cell>
          <cell r="Y4206">
            <v>29850</v>
          </cell>
          <cell r="Z4206">
            <v>31940</v>
          </cell>
          <cell r="AA4206">
            <v>33365</v>
          </cell>
          <cell r="AB4206">
            <v>35030</v>
          </cell>
          <cell r="AD4206">
            <v>36080</v>
          </cell>
        </row>
        <row r="4207">
          <cell r="A4207" t="str">
            <v>LW.0657kW.10032</v>
          </cell>
          <cell r="B4207" t="str">
            <v>ET_INDEX_KASKADY</v>
          </cell>
          <cell r="D4207" t="str">
            <v>LW/1xAMC45+3xAMC115+2xAMC160 System kaskadowy/montaż na ścianie/izolowany</v>
          </cell>
          <cell r="E4207">
            <v>392.72</v>
          </cell>
          <cell r="F4207">
            <v>384.32400000000001</v>
          </cell>
          <cell r="H4207" t="str">
            <v/>
          </cell>
          <cell r="Q4207" t="str">
            <v>KOTŁY GAZOWE STOJĄCE</v>
          </cell>
          <cell r="R4207" t="str">
            <v>Evodens Pro AMC - kaskady</v>
          </cell>
          <cell r="T4207" t="str">
            <v>nz</v>
          </cell>
          <cell r="W4207">
            <v>23188.519999999997</v>
          </cell>
          <cell r="X4207">
            <v>24230</v>
          </cell>
          <cell r="Y4207">
            <v>26650</v>
          </cell>
          <cell r="Z4207">
            <v>28520</v>
          </cell>
          <cell r="AA4207">
            <v>29601</v>
          </cell>
          <cell r="AB4207">
            <v>31080</v>
          </cell>
          <cell r="AD4207">
            <v>32010</v>
          </cell>
        </row>
        <row r="4208">
          <cell r="A4208" t="str">
            <v>LW.0657kW.00430</v>
          </cell>
          <cell r="B4208" t="str">
            <v>ET_INDEX_KASKADY</v>
          </cell>
          <cell r="D4208" t="str">
            <v>LW/4xAMC90+3xAMC115 System kaskadowy/montaż na ścianie/izolowany</v>
          </cell>
          <cell r="E4208">
            <v>409.62</v>
          </cell>
          <cell r="F4208">
            <v>400.29599999999999</v>
          </cell>
          <cell r="H4208" t="str">
            <v/>
          </cell>
          <cell r="Q4208" t="str">
            <v>KOTŁY GAZOWE STOJĄCE</v>
          </cell>
          <cell r="R4208" t="str">
            <v>Evodens Pro AMC - kaskady</v>
          </cell>
          <cell r="T4208" t="str">
            <v>nz</v>
          </cell>
          <cell r="W4208">
            <v>25020.75</v>
          </cell>
          <cell r="X4208">
            <v>26150</v>
          </cell>
          <cell r="Y4208">
            <v>28770</v>
          </cell>
          <cell r="Z4208">
            <v>30780</v>
          </cell>
          <cell r="AA4208">
            <v>28518</v>
          </cell>
          <cell r="AB4208">
            <v>29940</v>
          </cell>
          <cell r="AD4208">
            <v>30840</v>
          </cell>
        </row>
        <row r="4209">
          <cell r="A4209" t="str">
            <v>LW.0657kW.01240</v>
          </cell>
          <cell r="B4209" t="str">
            <v>ET_INDEX_KASKADY</v>
          </cell>
          <cell r="D4209" t="str">
            <v>LW/1xAMC65+2xAMC90+4xAMC115 System kaskadowy/montaż na ścianie/izolowany</v>
          </cell>
          <cell r="E4209">
            <v>409.62</v>
          </cell>
          <cell r="F4209">
            <v>401.22800000000001</v>
          </cell>
          <cell r="H4209" t="str">
            <v/>
          </cell>
          <cell r="Q4209" t="str">
            <v>KOTŁY GAZOWE STOJĄCE</v>
          </cell>
          <cell r="R4209" t="str">
            <v>Evodens Pro AMC - kaskady</v>
          </cell>
          <cell r="T4209" t="str">
            <v>nz</v>
          </cell>
          <cell r="W4209">
            <v>24619.25</v>
          </cell>
          <cell r="X4209">
            <v>25730</v>
          </cell>
          <cell r="Y4209">
            <v>28300</v>
          </cell>
          <cell r="Z4209">
            <v>30280</v>
          </cell>
          <cell r="AA4209">
            <v>28091</v>
          </cell>
          <cell r="AB4209">
            <v>29500</v>
          </cell>
          <cell r="AD4209">
            <v>30380</v>
          </cell>
        </row>
        <row r="4210">
          <cell r="A4210" t="str">
            <v>LW.0657kW.02050</v>
          </cell>
          <cell r="B4210" t="str">
            <v>ET_INDEX_KASKADY</v>
          </cell>
          <cell r="D4210" t="str">
            <v>LW/2xAMC65+5xAMC115 System kaskadowy/montaż na ścianie/izolowany</v>
          </cell>
          <cell r="E4210">
            <v>409.62</v>
          </cell>
          <cell r="F4210">
            <v>402.16</v>
          </cell>
          <cell r="H4210" t="str">
            <v/>
          </cell>
          <cell r="Q4210" t="str">
            <v>KOTŁY GAZOWE STOJĄCE</v>
          </cell>
          <cell r="R4210" t="str">
            <v>Evodens Pro AMC - kaskady</v>
          </cell>
          <cell r="T4210" t="str">
            <v>nz</v>
          </cell>
          <cell r="W4210">
            <v>24217.75</v>
          </cell>
          <cell r="X4210">
            <v>25310</v>
          </cell>
          <cell r="Y4210">
            <v>27840</v>
          </cell>
          <cell r="Z4210">
            <v>29790</v>
          </cell>
          <cell r="AA4210">
            <v>27664</v>
          </cell>
          <cell r="AB4210">
            <v>29050</v>
          </cell>
          <cell r="AD4210">
            <v>29920</v>
          </cell>
        </row>
        <row r="4211">
          <cell r="A4211" t="str">
            <v>LW.0658kW.00023</v>
          </cell>
          <cell r="B4211" t="str">
            <v>ET_INDEX_KASKADY</v>
          </cell>
          <cell r="D4211" t="str">
            <v>LW/2xAMC115+3xAMC160 System kaskadowy/montaż na ścianie/izolowany</v>
          </cell>
          <cell r="E4211">
            <v>342.42000000000007</v>
          </cell>
          <cell r="F4211">
            <v>335.45600000000007</v>
          </cell>
          <cell r="H4211" t="str">
            <v/>
          </cell>
          <cell r="Q4211" t="str">
            <v>KOTŁY GAZOWE STOJĄCE</v>
          </cell>
          <cell r="R4211" t="str">
            <v>Evodens Pro AMC - kaskady</v>
          </cell>
          <cell r="T4211" t="str">
            <v>nz</v>
          </cell>
          <cell r="W4211">
            <v>21431.600000000006</v>
          </cell>
          <cell r="X4211">
            <v>22400</v>
          </cell>
          <cell r="Y4211">
            <v>24640</v>
          </cell>
          <cell r="Z4211">
            <v>26360</v>
          </cell>
          <cell r="AA4211">
            <v>27253</v>
          </cell>
          <cell r="AB4211">
            <v>28620</v>
          </cell>
          <cell r="AD4211">
            <v>29470</v>
          </cell>
        </row>
        <row r="4212">
          <cell r="A4212" t="str">
            <v>LW.0659kW.10150</v>
          </cell>
          <cell r="B4212" t="str">
            <v>ET_INDEX_KASKADY</v>
          </cell>
          <cell r="D4212" t="str">
            <v>LW/1xAMC45+1xAMC90+5xAMC115 System kaskadowy/montaż na ścianie/izolowany</v>
          </cell>
          <cell r="E4212">
            <v>409.62</v>
          </cell>
          <cell r="F4212">
            <v>401.22800000000001</v>
          </cell>
          <cell r="H4212" t="str">
            <v/>
          </cell>
          <cell r="Q4212" t="str">
            <v>KOTŁY GAZOWE STOJĄCE</v>
          </cell>
          <cell r="R4212" t="str">
            <v>Evodens Pro AMC - kaskady</v>
          </cell>
          <cell r="T4212" t="str">
            <v>nz</v>
          </cell>
          <cell r="W4212">
            <v>24619.25</v>
          </cell>
          <cell r="X4212">
            <v>25730</v>
          </cell>
          <cell r="Y4212">
            <v>28300</v>
          </cell>
          <cell r="Z4212">
            <v>30280</v>
          </cell>
          <cell r="AA4212">
            <v>28091</v>
          </cell>
          <cell r="AB4212">
            <v>29500</v>
          </cell>
          <cell r="AD4212">
            <v>30380</v>
          </cell>
        </row>
        <row r="4213">
          <cell r="A4213" t="str">
            <v>LW.0660kW.00141</v>
          </cell>
          <cell r="B4213" t="str">
            <v>ET_INDEX_KASKADY</v>
          </cell>
          <cell r="D4213" t="str">
            <v>LW/1xAMC90+4xAMC115+1xAMC160 System kaskadowy/montaż na ścianie/izolowany</v>
          </cell>
          <cell r="E4213">
            <v>394.72</v>
          </cell>
          <cell r="F4213">
            <v>384.76000000000005</v>
          </cell>
          <cell r="H4213" t="str">
            <v/>
          </cell>
          <cell r="Q4213" t="str">
            <v>KOTŁY GAZOWE STOJĄCE</v>
          </cell>
          <cell r="R4213" t="str">
            <v>Evodens Pro AMC - kaskady</v>
          </cell>
          <cell r="T4213" t="str">
            <v>nz</v>
          </cell>
          <cell r="W4213">
            <v>22937.350000000002</v>
          </cell>
          <cell r="X4213">
            <v>23970</v>
          </cell>
          <cell r="Y4213">
            <v>26370</v>
          </cell>
          <cell r="Z4213">
            <v>28220</v>
          </cell>
          <cell r="AA4213">
            <v>29288</v>
          </cell>
          <cell r="AB4213">
            <v>30750</v>
          </cell>
          <cell r="AD4213">
            <v>31670</v>
          </cell>
        </row>
        <row r="4214">
          <cell r="A4214" t="str">
            <v>LW.0667kW.13003</v>
          </cell>
          <cell r="B4214" t="str">
            <v>ET_INDEX_KASKADY</v>
          </cell>
          <cell r="D4214" t="str">
            <v>LW/1xAMC45+3xAMC65+3xAMC160 System kaskadowy/montaż na ścianie/izolowany</v>
          </cell>
          <cell r="E4214">
            <v>446.82</v>
          </cell>
          <cell r="F4214">
            <v>440.12</v>
          </cell>
          <cell r="H4214" t="str">
            <v/>
          </cell>
          <cell r="Q4214" t="str">
            <v>KOTŁY GAZOWE STOJĄCE</v>
          </cell>
          <cell r="R4214" t="str">
            <v>Evodens Pro AMC - kaskady</v>
          </cell>
          <cell r="T4214" t="str">
            <v>nz</v>
          </cell>
          <cell r="W4214">
            <v>26523.110000000004</v>
          </cell>
          <cell r="X4214">
            <v>27720</v>
          </cell>
          <cell r="Y4214">
            <v>30490</v>
          </cell>
          <cell r="Z4214">
            <v>32620</v>
          </cell>
          <cell r="AA4214">
            <v>34058</v>
          </cell>
          <cell r="AB4214">
            <v>35760</v>
          </cell>
          <cell r="AD4214">
            <v>36830</v>
          </cell>
        </row>
        <row r="4215">
          <cell r="A4215" t="str">
            <v>LW.0669kW.21103</v>
          </cell>
          <cell r="B4215" t="str">
            <v>ET_INDEX_KASKADY</v>
          </cell>
          <cell r="D4215" t="str">
            <v>LW/2xAMC45+1xAMC65+1xAMC90+3xAMC160 System kaskadowy/montaż na ścianie/izolowany</v>
          </cell>
          <cell r="E4215">
            <v>446.82</v>
          </cell>
          <cell r="F4215">
            <v>439.18799999999999</v>
          </cell>
          <cell r="H4215" t="str">
            <v/>
          </cell>
          <cell r="Q4215" t="str">
            <v>KOTŁY GAZOWE STOJĄCE</v>
          </cell>
          <cell r="R4215" t="str">
            <v>Evodens Pro AMC - kaskady</v>
          </cell>
          <cell r="T4215" t="str">
            <v>nz</v>
          </cell>
          <cell r="W4215">
            <v>26924.610000000004</v>
          </cell>
          <cell r="X4215">
            <v>28140</v>
          </cell>
          <cell r="Y4215">
            <v>30950</v>
          </cell>
          <cell r="Z4215">
            <v>33120</v>
          </cell>
          <cell r="AA4215">
            <v>34485</v>
          </cell>
          <cell r="AB4215">
            <v>36210</v>
          </cell>
          <cell r="AD4215">
            <v>37300</v>
          </cell>
        </row>
        <row r="4216">
          <cell r="A4216" t="str">
            <v>LW.0670kW.02302</v>
          </cell>
          <cell r="B4216" t="str">
            <v>ET_INDEX_KASKADY</v>
          </cell>
          <cell r="D4216" t="str">
            <v>LW/2xAMC65+3xAMC90+2xAMC160 System kaskadowy/montaż na ścianie/izolowany</v>
          </cell>
          <cell r="E4216">
            <v>447.82</v>
          </cell>
          <cell r="F4216">
            <v>438.62400000000002</v>
          </cell>
          <cell r="H4216" t="str">
            <v/>
          </cell>
          <cell r="Q4216" t="str">
            <v>KOTŁY GAZOWE STOJĄCE</v>
          </cell>
          <cell r="R4216" t="str">
            <v>Evodens Pro AMC - kaskady</v>
          </cell>
          <cell r="T4216" t="str">
            <v>nz</v>
          </cell>
          <cell r="W4216">
            <v>26646.930000000008</v>
          </cell>
          <cell r="X4216">
            <v>27850</v>
          </cell>
          <cell r="Y4216">
            <v>30640</v>
          </cell>
          <cell r="Z4216">
            <v>32780</v>
          </cell>
          <cell r="AA4216">
            <v>34134</v>
          </cell>
          <cell r="AB4216">
            <v>35840</v>
          </cell>
          <cell r="AD4216">
            <v>36920</v>
          </cell>
        </row>
        <row r="4217">
          <cell r="A4217" t="str">
            <v>LW.0670kW.03112</v>
          </cell>
          <cell r="B4217" t="str">
            <v>ET_INDEX_KASKADY</v>
          </cell>
          <cell r="D4217" t="str">
            <v>LW/3xAMC65+1xAMC90+1xAMC115+2xAMC160 System kaskadowy/montaż na ścianie/izolowany</v>
          </cell>
          <cell r="E4217">
            <v>447.82</v>
          </cell>
          <cell r="F4217">
            <v>439.55600000000004</v>
          </cell>
          <cell r="H4217" t="str">
            <v/>
          </cell>
          <cell r="Q4217" t="str">
            <v>KOTŁY GAZOWE STOJĄCE</v>
          </cell>
          <cell r="R4217" t="str">
            <v>Evodens Pro AMC - kaskady</v>
          </cell>
          <cell r="T4217" t="str">
            <v>nz</v>
          </cell>
          <cell r="W4217">
            <v>26245.430000000008</v>
          </cell>
          <cell r="X4217">
            <v>27430</v>
          </cell>
          <cell r="Y4217">
            <v>30170</v>
          </cell>
          <cell r="Z4217">
            <v>32280</v>
          </cell>
          <cell r="AA4217">
            <v>33707</v>
          </cell>
          <cell r="AB4217">
            <v>35390</v>
          </cell>
          <cell r="AD4217">
            <v>36450</v>
          </cell>
        </row>
        <row r="4218">
          <cell r="A4218" t="str">
            <v>LW.0671kW.30013</v>
          </cell>
          <cell r="B4218" t="str">
            <v>ET_INDEX_KASKADY</v>
          </cell>
          <cell r="D4218" t="str">
            <v>LW/3xAMC45+1xAMC115+3xAMC160 System kaskadowy/montaż na ścianie/izolowany</v>
          </cell>
          <cell r="E4218">
            <v>446.82</v>
          </cell>
          <cell r="F4218">
            <v>439.18799999999999</v>
          </cell>
          <cell r="H4218" t="str">
            <v/>
          </cell>
          <cell r="Q4218" t="str">
            <v>KOTŁY GAZOWE STOJĄCE</v>
          </cell>
          <cell r="R4218" t="str">
            <v>Evodens Pro AMC - kaskady</v>
          </cell>
          <cell r="T4218" t="str">
            <v>nz</v>
          </cell>
          <cell r="W4218">
            <v>26924.610000000004</v>
          </cell>
          <cell r="X4218">
            <v>28140</v>
          </cell>
          <cell r="Y4218">
            <v>30950</v>
          </cell>
          <cell r="Z4218">
            <v>33120</v>
          </cell>
          <cell r="AA4218">
            <v>34485</v>
          </cell>
          <cell r="AB4218">
            <v>36210</v>
          </cell>
          <cell r="AD4218">
            <v>37300</v>
          </cell>
        </row>
        <row r="4219">
          <cell r="A4219" t="str">
            <v>LW.0672kW.20004</v>
          </cell>
          <cell r="B4219" t="str">
            <v>ET_INDEX_KASKADY</v>
          </cell>
          <cell r="D4219" t="str">
            <v>LW/2xAMC45+4xAMC160 System kaskadowy/montaż na ścianie/izolowany</v>
          </cell>
          <cell r="E4219">
            <v>391.52000000000004</v>
          </cell>
          <cell r="F4219">
            <v>385.12000000000006</v>
          </cell>
          <cell r="H4219" t="str">
            <v/>
          </cell>
          <cell r="Q4219" t="str">
            <v>KOTŁY GAZOWE STOJĄCE</v>
          </cell>
          <cell r="R4219" t="str">
            <v>Evodens Pro AMC - kaskady</v>
          </cell>
          <cell r="T4219" t="str">
            <v>nz</v>
          </cell>
          <cell r="W4219">
            <v>24203.81</v>
          </cell>
          <cell r="X4219">
            <v>25290</v>
          </cell>
          <cell r="Y4219">
            <v>27820</v>
          </cell>
          <cell r="Z4219">
            <v>29770</v>
          </cell>
          <cell r="AA4219">
            <v>30808</v>
          </cell>
          <cell r="AB4219">
            <v>32350</v>
          </cell>
          <cell r="AD4219">
            <v>33320</v>
          </cell>
        </row>
        <row r="4220">
          <cell r="A4220" t="str">
            <v>LW.0672kW.10402</v>
          </cell>
          <cell r="B4220" t="str">
            <v>ET_INDEX_KASKADY</v>
          </cell>
          <cell r="D4220" t="str">
            <v>LW/1xAMC45+4xAMC90+2xAMC160 System kaskadowy/montaż na ścianie/izolowany</v>
          </cell>
          <cell r="E4220">
            <v>447.82</v>
          </cell>
          <cell r="F4220">
            <v>437.69200000000006</v>
          </cell>
          <cell r="H4220" t="str">
            <v/>
          </cell>
          <cell r="Q4220" t="str">
            <v>KOTŁY GAZOWE STOJĄCE</v>
          </cell>
          <cell r="R4220" t="str">
            <v>Evodens Pro AMC - kaskady</v>
          </cell>
          <cell r="T4220" t="str">
            <v>nz</v>
          </cell>
          <cell r="W4220">
            <v>27048.430000000008</v>
          </cell>
          <cell r="X4220">
            <v>28270</v>
          </cell>
          <cell r="Y4220">
            <v>31100</v>
          </cell>
          <cell r="Z4220">
            <v>33280</v>
          </cell>
          <cell r="AA4220">
            <v>34561</v>
          </cell>
          <cell r="AB4220">
            <v>36290</v>
          </cell>
          <cell r="AD4220">
            <v>37380</v>
          </cell>
        </row>
        <row r="4221">
          <cell r="A4221" t="str">
            <v>LW.0672kW.11212</v>
          </cell>
          <cell r="B4221" t="str">
            <v>ET_INDEX_KASKADY</v>
          </cell>
          <cell r="D4221" t="str">
            <v>LW/1xAMC45+1xAMC65+2xAMC90+1xAMC115+2xAMC160 System kaskadowy/montaż na ścianie/izolowany</v>
          </cell>
          <cell r="E4221">
            <v>447.82</v>
          </cell>
          <cell r="F4221">
            <v>438.62400000000002</v>
          </cell>
          <cell r="H4221" t="str">
            <v/>
          </cell>
          <cell r="Q4221" t="str">
            <v>KOTŁY GAZOWE STOJĄCE</v>
          </cell>
          <cell r="R4221" t="str">
            <v>Evodens Pro AMC - kaskady</v>
          </cell>
          <cell r="T4221" t="str">
            <v>nz</v>
          </cell>
          <cell r="W4221">
            <v>26646.930000000008</v>
          </cell>
          <cell r="X4221">
            <v>27850</v>
          </cell>
          <cell r="Y4221">
            <v>30640</v>
          </cell>
          <cell r="Z4221">
            <v>32780</v>
          </cell>
          <cell r="AA4221">
            <v>34134</v>
          </cell>
          <cell r="AB4221">
            <v>35840</v>
          </cell>
          <cell r="AD4221">
            <v>36920</v>
          </cell>
        </row>
        <row r="4222">
          <cell r="A4222" t="str">
            <v>LW.0672kW.12022</v>
          </cell>
          <cell r="B4222" t="str">
            <v>ET_INDEX_KASKADY</v>
          </cell>
          <cell r="D4222" t="str">
            <v>LW/1xAMC45+2xAMC65+2xAMC115+2xAMC160 System kaskadowy/montaż na ścianie/izolowany</v>
          </cell>
          <cell r="E4222">
            <v>447.82</v>
          </cell>
          <cell r="F4222">
            <v>439.55600000000004</v>
          </cell>
          <cell r="H4222" t="str">
            <v/>
          </cell>
          <cell r="Q4222" t="str">
            <v>KOTŁY GAZOWE STOJĄCE</v>
          </cell>
          <cell r="R4222" t="str">
            <v>Evodens Pro AMC - kaskady</v>
          </cell>
          <cell r="T4222" t="str">
            <v>nz</v>
          </cell>
          <cell r="W4222">
            <v>26245.430000000008</v>
          </cell>
          <cell r="X4222">
            <v>27430</v>
          </cell>
          <cell r="Y4222">
            <v>30170</v>
          </cell>
          <cell r="Z4222">
            <v>32280</v>
          </cell>
          <cell r="AA4222">
            <v>33707</v>
          </cell>
          <cell r="AB4222">
            <v>35390</v>
          </cell>
          <cell r="AD4222">
            <v>36450</v>
          </cell>
        </row>
        <row r="4223">
          <cell r="A4223" t="str">
            <v>LW.0673kW.01203</v>
          </cell>
          <cell r="B4223" t="str">
            <v>ET_INDEX_KASKADY</v>
          </cell>
          <cell r="D4223" t="str">
            <v>LW/1xAMC65+2xAMC90+3xAMC160 System kaskadowy/montaż na ścianie/izolowany</v>
          </cell>
          <cell r="E4223">
            <v>391.62</v>
          </cell>
          <cell r="F4223">
            <v>383.85600000000005</v>
          </cell>
          <cell r="H4223" t="str">
            <v/>
          </cell>
          <cell r="Q4223" t="str">
            <v>KOTŁY GAZOWE STOJĄCE</v>
          </cell>
          <cell r="R4223" t="str">
            <v>Evodens Pro AMC - kaskady</v>
          </cell>
          <cell r="T4223" t="str">
            <v>nz</v>
          </cell>
          <cell r="W4223">
            <v>23890.109999999997</v>
          </cell>
          <cell r="X4223">
            <v>24970</v>
          </cell>
          <cell r="Y4223">
            <v>27470</v>
          </cell>
          <cell r="Z4223">
            <v>29390</v>
          </cell>
          <cell r="AA4223">
            <v>30408</v>
          </cell>
          <cell r="AB4223">
            <v>31930</v>
          </cell>
          <cell r="AD4223">
            <v>32890</v>
          </cell>
        </row>
        <row r="4224">
          <cell r="A4224" t="str">
            <v>LW.0673kW.02013</v>
          </cell>
          <cell r="B4224" t="str">
            <v>ET_INDEX_KASKADY</v>
          </cell>
          <cell r="D4224" t="str">
            <v>LW/2xAMC65+1xAMC115+3xAMC160 System kaskadowy/montaż na ścianie/izolowany</v>
          </cell>
          <cell r="E4224">
            <v>391.62</v>
          </cell>
          <cell r="F4224">
            <v>384.78800000000001</v>
          </cell>
          <cell r="H4224" t="str">
            <v/>
          </cell>
          <cell r="Q4224" t="str">
            <v>KOTŁY GAZOWE STOJĄCE</v>
          </cell>
          <cell r="R4224" t="str">
            <v>Evodens Pro AMC - kaskady</v>
          </cell>
          <cell r="T4224" t="str">
            <v>nz</v>
          </cell>
          <cell r="W4224">
            <v>23488.609999999997</v>
          </cell>
          <cell r="X4224">
            <v>24550</v>
          </cell>
          <cell r="Y4224">
            <v>27010</v>
          </cell>
          <cell r="Z4224">
            <v>28900</v>
          </cell>
          <cell r="AA4224">
            <v>29981</v>
          </cell>
          <cell r="AB4224">
            <v>31480</v>
          </cell>
          <cell r="AD4224">
            <v>32420</v>
          </cell>
        </row>
        <row r="4225">
          <cell r="A4225" t="str">
            <v>LW.0674kW.20122</v>
          </cell>
          <cell r="B4225" t="str">
            <v>ET_INDEX_KASKADY</v>
          </cell>
          <cell r="D4225" t="str">
            <v>LW/2xAMC45+1xAMC90+2xAMC115+2xAMC160 System kaskadowy/montaż na ścianie/izolowany</v>
          </cell>
          <cell r="E4225">
            <v>447.82</v>
          </cell>
          <cell r="F4225">
            <v>438.62400000000002</v>
          </cell>
          <cell r="H4225" t="str">
            <v/>
          </cell>
          <cell r="Q4225" t="str">
            <v>KOTŁY GAZOWE STOJĄCE</v>
          </cell>
          <cell r="R4225" t="str">
            <v>Evodens Pro AMC - kaskady</v>
          </cell>
          <cell r="T4225" t="str">
            <v>nz</v>
          </cell>
          <cell r="W4225">
            <v>26646.930000000008</v>
          </cell>
          <cell r="X4225">
            <v>27850</v>
          </cell>
          <cell r="Y4225">
            <v>30640</v>
          </cell>
          <cell r="Z4225">
            <v>32780</v>
          </cell>
          <cell r="AA4225">
            <v>34134</v>
          </cell>
          <cell r="AB4225">
            <v>35840</v>
          </cell>
          <cell r="AD4225">
            <v>36920</v>
          </cell>
        </row>
        <row r="4226">
          <cell r="A4226" t="str">
            <v>LW.0675kW.10113</v>
          </cell>
          <cell r="B4226" t="str">
            <v>ET_INDEX_KASKADY</v>
          </cell>
          <cell r="D4226" t="str">
            <v>LW/1xAMC45+1xAMC90+1xAMC115+3xAMC160 System kaskadowy/montaż na ścianie/izolowany</v>
          </cell>
          <cell r="E4226">
            <v>391.62</v>
          </cell>
          <cell r="F4226">
            <v>383.85600000000005</v>
          </cell>
          <cell r="H4226" t="str">
            <v/>
          </cell>
          <cell r="Q4226" t="str">
            <v>KOTŁY GAZOWE STOJĄCE</v>
          </cell>
          <cell r="R4226" t="str">
            <v>Evodens Pro AMC - kaskady</v>
          </cell>
          <cell r="T4226" t="str">
            <v>nz</v>
          </cell>
          <cell r="W4226">
            <v>23890.109999999997</v>
          </cell>
          <cell r="X4226">
            <v>24970</v>
          </cell>
          <cell r="Y4226">
            <v>27470</v>
          </cell>
          <cell r="Z4226">
            <v>29390</v>
          </cell>
          <cell r="AA4226">
            <v>30408</v>
          </cell>
          <cell r="AB4226">
            <v>31930</v>
          </cell>
          <cell r="AD4226">
            <v>32890</v>
          </cell>
        </row>
        <row r="4227">
          <cell r="A4227" t="str">
            <v>LW.0675kW.00511</v>
          </cell>
          <cell r="B4227" t="str">
            <v>ET_INDEX_KASKADY</v>
          </cell>
          <cell r="D4227" t="str">
            <v>LW/5xAMC90+1xAMC115+1xAMC160 System kaskadowy/montaż na ścianie/izolowany</v>
          </cell>
          <cell r="E4227">
            <v>449.91999999999996</v>
          </cell>
          <cell r="F4227">
            <v>438.22800000000001</v>
          </cell>
          <cell r="H4227" t="str">
            <v/>
          </cell>
          <cell r="Q4227" t="str">
            <v>KOTŁY GAZOWE STOJĄCE</v>
          </cell>
          <cell r="R4227" t="str">
            <v>Evodens Pro AMC - kaskady</v>
          </cell>
          <cell r="T4227" t="str">
            <v>nz</v>
          </cell>
          <cell r="W4227">
            <v>26774.510000000006</v>
          </cell>
          <cell r="X4227">
            <v>27980</v>
          </cell>
          <cell r="Y4227">
            <v>30780</v>
          </cell>
          <cell r="Z4227">
            <v>32930</v>
          </cell>
          <cell r="AA4227">
            <v>34219</v>
          </cell>
          <cell r="AB4227">
            <v>35930</v>
          </cell>
          <cell r="AD4227">
            <v>37010</v>
          </cell>
        </row>
        <row r="4228">
          <cell r="A4228" t="str">
            <v>LW.0675kW.01321</v>
          </cell>
          <cell r="B4228" t="str">
            <v>ET_INDEX_KASKADY</v>
          </cell>
          <cell r="D4228" t="str">
            <v>LW/1xAMC65+3xAMC90+2xAMC115+1xAMC160 System kaskadowy/montaż na ścianie/izolowany</v>
          </cell>
          <cell r="E4228">
            <v>449.91999999999996</v>
          </cell>
          <cell r="F4228">
            <v>439.16</v>
          </cell>
          <cell r="H4228" t="str">
            <v/>
          </cell>
          <cell r="Q4228" t="str">
            <v>KOTŁY GAZOWE STOJĄCE</v>
          </cell>
          <cell r="R4228" t="str">
            <v>Evodens Pro AMC - kaskady</v>
          </cell>
          <cell r="T4228" t="str">
            <v>nz</v>
          </cell>
          <cell r="W4228">
            <v>26373.010000000006</v>
          </cell>
          <cell r="X4228">
            <v>27560</v>
          </cell>
          <cell r="Y4228">
            <v>30320</v>
          </cell>
          <cell r="Z4228">
            <v>32440</v>
          </cell>
          <cell r="AA4228">
            <v>33792</v>
          </cell>
          <cell r="AB4228">
            <v>35480</v>
          </cell>
          <cell r="AD4228">
            <v>36550</v>
          </cell>
        </row>
        <row r="4229">
          <cell r="A4229" t="str">
            <v>LW.0675kW.02131</v>
          </cell>
          <cell r="B4229" t="str">
            <v>ET_INDEX_KASKADY</v>
          </cell>
          <cell r="D4229" t="str">
            <v>LW/2xAMC65+1xAMC90+3xAMC115+1xAMC160 System kaskadowy/montaż na ścianie/izolowany</v>
          </cell>
          <cell r="E4229">
            <v>449.91999999999996</v>
          </cell>
          <cell r="F4229">
            <v>440.09200000000004</v>
          </cell>
          <cell r="H4229" t="str">
            <v/>
          </cell>
          <cell r="Q4229" t="str">
            <v>KOTŁY GAZOWE STOJĄCE</v>
          </cell>
          <cell r="R4229" t="str">
            <v>Evodens Pro AMC - kaskady</v>
          </cell>
          <cell r="T4229" t="str">
            <v>nz</v>
          </cell>
          <cell r="W4229">
            <v>25971.510000000006</v>
          </cell>
          <cell r="X4229">
            <v>27140</v>
          </cell>
          <cell r="Y4229">
            <v>29850</v>
          </cell>
          <cell r="Z4229">
            <v>31940</v>
          </cell>
          <cell r="AA4229">
            <v>33365</v>
          </cell>
          <cell r="AB4229">
            <v>35030</v>
          </cell>
          <cell r="AD4229">
            <v>36080</v>
          </cell>
        </row>
        <row r="4230">
          <cell r="A4230" t="str">
            <v>LW.0676kW.00104</v>
          </cell>
          <cell r="B4230" t="str">
            <v>ET_INDEX_KASKADY</v>
          </cell>
          <cell r="D4230" t="str">
            <v>LW/1xAMC90+4xAMC160 System kaskadowy/montaż na ścianie/izolowany</v>
          </cell>
          <cell r="E4230">
            <v>343.02000000000004</v>
          </cell>
          <cell r="F4230">
            <v>336.48800000000011</v>
          </cell>
          <cell r="H4230" t="str">
            <v/>
          </cell>
          <cell r="Q4230" t="str">
            <v>KOTŁY GAZOWE STOJĄCE</v>
          </cell>
          <cell r="R4230" t="str">
            <v>Evodens Pro AMC - kaskady</v>
          </cell>
          <cell r="T4230" t="str">
            <v>nz</v>
          </cell>
          <cell r="W4230">
            <v>22165.910000000003</v>
          </cell>
          <cell r="X4230">
            <v>23160</v>
          </cell>
          <cell r="Y4230">
            <v>25480</v>
          </cell>
          <cell r="Z4230">
            <v>27260</v>
          </cell>
          <cell r="AA4230">
            <v>28105</v>
          </cell>
          <cell r="AB4230">
            <v>29510</v>
          </cell>
          <cell r="AD4230">
            <v>30400</v>
          </cell>
        </row>
        <row r="4231">
          <cell r="A4231" t="str">
            <v>LW.0677kW.10231</v>
          </cell>
          <cell r="B4231" t="str">
            <v>ET_INDEX_KASKADY</v>
          </cell>
          <cell r="D4231" t="str">
            <v>LW/1xAMC45+2xAMC90+3xAMC115+1xAMC160 System kaskadowy/montaż na ścianie/izolowany</v>
          </cell>
          <cell r="E4231">
            <v>449.91999999999996</v>
          </cell>
          <cell r="F4231">
            <v>439.16</v>
          </cell>
          <cell r="H4231" t="str">
            <v/>
          </cell>
          <cell r="Q4231" t="str">
            <v>KOTŁY GAZOWE STOJĄCE</v>
          </cell>
          <cell r="R4231" t="str">
            <v>Evodens Pro AMC - kaskady</v>
          </cell>
          <cell r="T4231" t="str">
            <v>nz</v>
          </cell>
          <cell r="W4231">
            <v>26373.010000000006</v>
          </cell>
          <cell r="X4231">
            <v>27560</v>
          </cell>
          <cell r="Y4231">
            <v>30320</v>
          </cell>
          <cell r="Z4231">
            <v>32440</v>
          </cell>
          <cell r="AA4231">
            <v>33792</v>
          </cell>
          <cell r="AB4231">
            <v>35480</v>
          </cell>
          <cell r="AD4231">
            <v>36550</v>
          </cell>
        </row>
        <row r="4232">
          <cell r="A4232" t="str">
            <v>LW.0677kW.11041</v>
          </cell>
          <cell r="B4232" t="str">
            <v>ET_INDEX_KASKADY</v>
          </cell>
          <cell r="D4232" t="str">
            <v>LW/1xAMC45+1xAMC65+4xAMC115+1xAMC160 System kaskadowy/montaż na ścianie/izolowany</v>
          </cell>
          <cell r="E4232">
            <v>449.91999999999996</v>
          </cell>
          <cell r="F4232">
            <v>440.09200000000004</v>
          </cell>
          <cell r="H4232" t="str">
            <v/>
          </cell>
          <cell r="Q4232" t="str">
            <v>KOTŁY GAZOWE STOJĄCE</v>
          </cell>
          <cell r="R4232" t="str">
            <v>Evodens Pro AMC - kaskady</v>
          </cell>
          <cell r="T4232" t="str">
            <v>nz</v>
          </cell>
          <cell r="W4232">
            <v>25971.510000000006</v>
          </cell>
          <cell r="X4232">
            <v>27140</v>
          </cell>
          <cell r="Y4232">
            <v>29850</v>
          </cell>
          <cell r="Z4232">
            <v>31940</v>
          </cell>
          <cell r="AA4232">
            <v>33365</v>
          </cell>
          <cell r="AB4232">
            <v>35030</v>
          </cell>
          <cell r="AD4232">
            <v>36080</v>
          </cell>
        </row>
        <row r="4233">
          <cell r="A4233" t="str">
            <v>LW.0678kW.00222</v>
          </cell>
          <cell r="B4233" t="str">
            <v>ET_INDEX_KASKADY</v>
          </cell>
          <cell r="D4233" t="str">
            <v>LW/2xAMC90+2xAMC115+2xAMC160 System kaskadowy/montaż na ścianie/izolowany</v>
          </cell>
          <cell r="E4233">
            <v>392.72</v>
          </cell>
          <cell r="F4233">
            <v>383.39200000000005</v>
          </cell>
          <cell r="H4233" t="str">
            <v/>
          </cell>
          <cell r="Q4233" t="str">
            <v>KOTŁY GAZOWE STOJĄCE</v>
          </cell>
          <cell r="R4233" t="str">
            <v>Evodens Pro AMC - kaskady</v>
          </cell>
          <cell r="T4233" t="str">
            <v>nz</v>
          </cell>
          <cell r="W4233">
            <v>23590.019999999997</v>
          </cell>
          <cell r="X4233">
            <v>24650</v>
          </cell>
          <cell r="Y4233">
            <v>27120</v>
          </cell>
          <cell r="Z4233">
            <v>29020</v>
          </cell>
          <cell r="AA4233">
            <v>30028</v>
          </cell>
          <cell r="AB4233">
            <v>31530</v>
          </cell>
          <cell r="AD4233">
            <v>32470</v>
          </cell>
        </row>
        <row r="4234">
          <cell r="A4234" t="str">
            <v>LW.0678kW.01032</v>
          </cell>
          <cell r="B4234" t="str">
            <v>ET_INDEX_KASKADY</v>
          </cell>
          <cell r="D4234" t="str">
            <v>LW/1xAMC65+3xAMC115+2xAMC160 System kaskadowy/montaż na ścianie/izolowany</v>
          </cell>
          <cell r="E4234">
            <v>392.72</v>
          </cell>
          <cell r="F4234">
            <v>384.32400000000001</v>
          </cell>
          <cell r="H4234" t="str">
            <v/>
          </cell>
          <cell r="Q4234" t="str">
            <v>KOTŁY GAZOWE STOJĄCE</v>
          </cell>
          <cell r="R4234" t="str">
            <v>Evodens Pro AMC - kaskady</v>
          </cell>
          <cell r="T4234" t="str">
            <v>nz</v>
          </cell>
          <cell r="W4234">
            <v>23188.519999999997</v>
          </cell>
          <cell r="X4234">
            <v>24230</v>
          </cell>
          <cell r="Y4234">
            <v>26650</v>
          </cell>
          <cell r="Z4234">
            <v>28520</v>
          </cell>
          <cell r="AA4234">
            <v>29601</v>
          </cell>
          <cell r="AB4234">
            <v>31080</v>
          </cell>
          <cell r="AD4234">
            <v>32010</v>
          </cell>
        </row>
        <row r="4235">
          <cell r="A4235" t="str">
            <v>LW.0680kW.00340</v>
          </cell>
          <cell r="B4235" t="str">
            <v>ET_INDEX_KASKADY</v>
          </cell>
          <cell r="D4235" t="str">
            <v>LW/3xAMC90+4xAMC115 System kaskadowy/montaż na ścianie/izolowany</v>
          </cell>
          <cell r="E4235">
            <v>409.62</v>
          </cell>
          <cell r="F4235">
            <v>400.29599999999999</v>
          </cell>
          <cell r="H4235" t="str">
            <v/>
          </cell>
          <cell r="Q4235" t="str">
            <v>KOTŁY GAZOWE STOJĄCE</v>
          </cell>
          <cell r="R4235" t="str">
            <v>Evodens Pro AMC - kaskady</v>
          </cell>
          <cell r="T4235" t="str">
            <v>nz</v>
          </cell>
          <cell r="W4235">
            <v>25020.75</v>
          </cell>
          <cell r="X4235">
            <v>26150</v>
          </cell>
          <cell r="Y4235">
            <v>28770</v>
          </cell>
          <cell r="Z4235">
            <v>30780</v>
          </cell>
          <cell r="AA4235">
            <v>28518</v>
          </cell>
          <cell r="AB4235">
            <v>29940</v>
          </cell>
          <cell r="AD4235">
            <v>30840</v>
          </cell>
        </row>
        <row r="4236">
          <cell r="A4236" t="str">
            <v>LW.0680kW.01150</v>
          </cell>
          <cell r="B4236" t="str">
            <v>ET_INDEX_KASKADY</v>
          </cell>
          <cell r="D4236" t="str">
            <v>LW/1xAMC65+1xAMC90+5xAMC115 System kaskadowy/montaż na ścianie/izolowany</v>
          </cell>
          <cell r="E4236">
            <v>409.62</v>
          </cell>
          <cell r="F4236">
            <v>401.22800000000001</v>
          </cell>
          <cell r="H4236" t="str">
            <v/>
          </cell>
          <cell r="Q4236" t="str">
            <v>KOTŁY GAZOWE STOJĄCE</v>
          </cell>
          <cell r="R4236" t="str">
            <v>Evodens Pro AMC - kaskady</v>
          </cell>
          <cell r="T4236" t="str">
            <v>nz</v>
          </cell>
          <cell r="W4236">
            <v>24619.25</v>
          </cell>
          <cell r="X4236">
            <v>25730</v>
          </cell>
          <cell r="Y4236">
            <v>28300</v>
          </cell>
          <cell r="Z4236">
            <v>30280</v>
          </cell>
          <cell r="AA4236">
            <v>28091</v>
          </cell>
          <cell r="AB4236">
            <v>29500</v>
          </cell>
          <cell r="AD4236">
            <v>30380</v>
          </cell>
        </row>
        <row r="4237">
          <cell r="A4237" t="str">
            <v>LW.0682kW.10060</v>
          </cell>
          <cell r="B4237" t="str">
            <v>ET_INDEX_KASKADY</v>
          </cell>
          <cell r="D4237" t="str">
            <v>LW/1xAMC45+6xAMC115 System kaskadowy/montaż na ścianie/izolowany</v>
          </cell>
          <cell r="E4237">
            <v>409.62</v>
          </cell>
          <cell r="F4237">
            <v>401.22800000000001</v>
          </cell>
          <cell r="H4237" t="str">
            <v/>
          </cell>
          <cell r="Q4237" t="str">
            <v>KOTŁY GAZOWE STOJĄCE</v>
          </cell>
          <cell r="R4237" t="str">
            <v>Evodens Pro AMC - kaskady</v>
          </cell>
          <cell r="T4237" t="str">
            <v>nz</v>
          </cell>
          <cell r="W4237">
            <v>24619.25</v>
          </cell>
          <cell r="X4237">
            <v>25730</v>
          </cell>
          <cell r="Y4237">
            <v>28300</v>
          </cell>
          <cell r="Z4237">
            <v>30280</v>
          </cell>
          <cell r="AA4237">
            <v>28091</v>
          </cell>
          <cell r="AB4237">
            <v>29500</v>
          </cell>
          <cell r="AD4237">
            <v>30380</v>
          </cell>
        </row>
        <row r="4238">
          <cell r="A4238" t="str">
            <v>LW.0683kW.00051</v>
          </cell>
          <cell r="B4238" t="str">
            <v>ET_INDEX_KASKADY</v>
          </cell>
          <cell r="D4238" t="str">
            <v>LW/5xAMC115+1xAMC160 System kaskadowy/montaż na ścianie/izolowany</v>
          </cell>
          <cell r="E4238">
            <v>394.72</v>
          </cell>
          <cell r="F4238">
            <v>384.76000000000005</v>
          </cell>
          <cell r="H4238" t="str">
            <v/>
          </cell>
          <cell r="Q4238" t="str">
            <v>KOTŁY GAZOWE STOJĄCE</v>
          </cell>
          <cell r="R4238" t="str">
            <v>Evodens Pro AMC - kaskady</v>
          </cell>
          <cell r="T4238" t="str">
            <v>nz</v>
          </cell>
          <cell r="W4238">
            <v>22937.350000000002</v>
          </cell>
          <cell r="X4238">
            <v>23970</v>
          </cell>
          <cell r="Y4238">
            <v>26370</v>
          </cell>
          <cell r="Z4238">
            <v>28220</v>
          </cell>
          <cell r="AA4238">
            <v>29288</v>
          </cell>
          <cell r="AB4238">
            <v>30750</v>
          </cell>
          <cell r="AD4238">
            <v>31670</v>
          </cell>
        </row>
        <row r="4239">
          <cell r="A4239" t="str">
            <v>LW.0688kW.04003</v>
          </cell>
          <cell r="B4239" t="str">
            <v>ET_INDEX_KASKADY</v>
          </cell>
          <cell r="D4239" t="str">
            <v>LW/4xAMC65+3xAMC160 System kaskadowy/montaż na ścianie/izolowany</v>
          </cell>
          <cell r="E4239">
            <v>446.82</v>
          </cell>
          <cell r="F4239">
            <v>440.12</v>
          </cell>
          <cell r="H4239" t="str">
            <v/>
          </cell>
          <cell r="Q4239" t="str">
            <v>KOTŁY GAZOWE STOJĄCE</v>
          </cell>
          <cell r="R4239" t="str">
            <v>Evodens Pro AMC - kaskady</v>
          </cell>
          <cell r="T4239" t="str">
            <v>nz</v>
          </cell>
          <cell r="W4239">
            <v>26523.110000000004</v>
          </cell>
          <cell r="X4239">
            <v>27720</v>
          </cell>
          <cell r="Y4239">
            <v>30490</v>
          </cell>
          <cell r="Z4239">
            <v>32620</v>
          </cell>
          <cell r="AA4239">
            <v>34058</v>
          </cell>
          <cell r="AB4239">
            <v>35760</v>
          </cell>
          <cell r="AD4239">
            <v>36830</v>
          </cell>
        </row>
        <row r="4240">
          <cell r="A4240" t="str">
            <v>LW.0690kW.12103</v>
          </cell>
          <cell r="B4240" t="str">
            <v>ET_INDEX_KASKADY</v>
          </cell>
          <cell r="D4240" t="str">
            <v>LW/1xAMC45+2xAMC65+1xAMC90+3xAMC160 System kaskadowy/montaż na ścianie/izolowany</v>
          </cell>
          <cell r="E4240">
            <v>446.82</v>
          </cell>
          <cell r="F4240">
            <v>439.18799999999999</v>
          </cell>
          <cell r="H4240" t="str">
            <v/>
          </cell>
          <cell r="Q4240" t="str">
            <v>KOTŁY GAZOWE STOJĄCE</v>
          </cell>
          <cell r="R4240" t="str">
            <v>Evodens Pro AMC - kaskady</v>
          </cell>
          <cell r="T4240" t="str">
            <v>nz</v>
          </cell>
          <cell r="W4240">
            <v>26924.610000000004</v>
          </cell>
          <cell r="X4240">
            <v>28140</v>
          </cell>
          <cell r="Y4240">
            <v>30950</v>
          </cell>
          <cell r="Z4240">
            <v>33120</v>
          </cell>
          <cell r="AA4240">
            <v>34485</v>
          </cell>
          <cell r="AB4240">
            <v>36210</v>
          </cell>
          <cell r="AD4240">
            <v>37300</v>
          </cell>
        </row>
        <row r="4241">
          <cell r="A4241" t="str">
            <v>LW.0692kW.20203</v>
          </cell>
          <cell r="B4241" t="str">
            <v>ET_INDEX_KASKADY</v>
          </cell>
          <cell r="D4241" t="str">
            <v>LW/2xAMC45+2xAMC90+3xAMC160 System kaskadowy/montaż na ścianie/izolowany</v>
          </cell>
          <cell r="E4241">
            <v>446.82</v>
          </cell>
          <cell r="F4241">
            <v>438.25600000000003</v>
          </cell>
          <cell r="H4241" t="str">
            <v/>
          </cell>
          <cell r="Q4241" t="str">
            <v>KOTŁY GAZOWE STOJĄCE</v>
          </cell>
          <cell r="R4241" t="str">
            <v>Evodens Pro AMC - kaskady</v>
          </cell>
          <cell r="T4241" t="str">
            <v>nz</v>
          </cell>
          <cell r="W4241">
            <v>27326.110000000004</v>
          </cell>
          <cell r="X4241">
            <v>28560</v>
          </cell>
          <cell r="Y4241">
            <v>31420</v>
          </cell>
          <cell r="Z4241">
            <v>33620</v>
          </cell>
          <cell r="AA4241">
            <v>34912</v>
          </cell>
          <cell r="AB4241">
            <v>36660</v>
          </cell>
          <cell r="AD4241">
            <v>37760</v>
          </cell>
        </row>
        <row r="4242">
          <cell r="A4242" t="str">
            <v>LW.0692kW.21013</v>
          </cell>
          <cell r="B4242" t="str">
            <v>ET_INDEX_KASKADY</v>
          </cell>
          <cell r="D4242" t="str">
            <v>LW/2xAMC45+1xAMC65+1xAMC115+3xAMC160 System kaskadowy/montaż na ścianie/izolowany</v>
          </cell>
          <cell r="E4242">
            <v>446.82</v>
          </cell>
          <cell r="F4242">
            <v>439.18799999999999</v>
          </cell>
          <cell r="H4242" t="str">
            <v/>
          </cell>
          <cell r="Q4242" t="str">
            <v>KOTŁY GAZOWE STOJĄCE</v>
          </cell>
          <cell r="R4242" t="str">
            <v>Evodens Pro AMC - kaskady</v>
          </cell>
          <cell r="T4242" t="str">
            <v>nz</v>
          </cell>
          <cell r="W4242">
            <v>26924.610000000004</v>
          </cell>
          <cell r="X4242">
            <v>28140</v>
          </cell>
          <cell r="Y4242">
            <v>30950</v>
          </cell>
          <cell r="Z4242">
            <v>33120</v>
          </cell>
          <cell r="AA4242">
            <v>34485</v>
          </cell>
          <cell r="AB4242">
            <v>36210</v>
          </cell>
          <cell r="AD4242">
            <v>37300</v>
          </cell>
        </row>
        <row r="4243">
          <cell r="A4243" t="str">
            <v>LW.0693kW.11004</v>
          </cell>
          <cell r="B4243" t="str">
            <v>ET_INDEX_KASKADY</v>
          </cell>
          <cell r="D4243" t="str">
            <v>LW/1xAMC45+1xAMC65+4xAMC160 System kaskadowy/montaż na ścianie/izolowany</v>
          </cell>
          <cell r="E4243">
            <v>391.52000000000004</v>
          </cell>
          <cell r="F4243">
            <v>385.12000000000006</v>
          </cell>
          <cell r="H4243" t="str">
            <v/>
          </cell>
          <cell r="Q4243" t="str">
            <v>KOTŁY GAZOWE STOJĄCE</v>
          </cell>
          <cell r="R4243" t="str">
            <v>Evodens Pro AMC - kaskady</v>
          </cell>
          <cell r="T4243" t="str">
            <v>nz</v>
          </cell>
          <cell r="W4243">
            <v>24203.81</v>
          </cell>
          <cell r="X4243">
            <v>25290</v>
          </cell>
          <cell r="Y4243">
            <v>27820</v>
          </cell>
          <cell r="Z4243">
            <v>29770</v>
          </cell>
          <cell r="AA4243">
            <v>30808</v>
          </cell>
          <cell r="AB4243">
            <v>32350</v>
          </cell>
          <cell r="AD4243">
            <v>33320</v>
          </cell>
        </row>
        <row r="4244">
          <cell r="A4244" t="str">
            <v>LW.0693kW.01402</v>
          </cell>
          <cell r="B4244" t="str">
            <v>ET_INDEX_KASKADY</v>
          </cell>
          <cell r="D4244" t="str">
            <v>LW/1xAMC65+4xAMC90+2xAMC160 System kaskadowy/montaż na ścianie/izolowany</v>
          </cell>
          <cell r="E4244">
            <v>447.82</v>
          </cell>
          <cell r="F4244">
            <v>437.69200000000006</v>
          </cell>
          <cell r="H4244" t="str">
            <v/>
          </cell>
          <cell r="Q4244" t="str">
            <v>KOTŁY GAZOWE STOJĄCE</v>
          </cell>
          <cell r="R4244" t="str">
            <v>Evodens Pro AMC - kaskady</v>
          </cell>
          <cell r="T4244" t="str">
            <v>nz</v>
          </cell>
          <cell r="W4244">
            <v>27048.430000000008</v>
          </cell>
          <cell r="X4244">
            <v>28270</v>
          </cell>
          <cell r="Y4244">
            <v>31100</v>
          </cell>
          <cell r="Z4244">
            <v>33280</v>
          </cell>
          <cell r="AA4244">
            <v>34561</v>
          </cell>
          <cell r="AB4244">
            <v>36290</v>
          </cell>
          <cell r="AD4244">
            <v>37380</v>
          </cell>
        </row>
        <row r="4245">
          <cell r="A4245" t="str">
            <v>LW.0693kW.02212</v>
          </cell>
          <cell r="B4245" t="str">
            <v>ET_INDEX_KASKADY</v>
          </cell>
          <cell r="D4245" t="str">
            <v>LW/2xAMC65+2xAMC90+1xAMC115+2xAMC160 System kaskadowy/montaż na ścianie/izolowany</v>
          </cell>
          <cell r="E4245">
            <v>447.82</v>
          </cell>
          <cell r="F4245">
            <v>438.62400000000002</v>
          </cell>
          <cell r="H4245" t="str">
            <v/>
          </cell>
          <cell r="Q4245" t="str">
            <v>KOTŁY GAZOWE STOJĄCE</v>
          </cell>
          <cell r="R4245" t="str">
            <v>Evodens Pro AMC - kaskady</v>
          </cell>
          <cell r="T4245" t="str">
            <v>nz</v>
          </cell>
          <cell r="W4245">
            <v>26646.930000000008</v>
          </cell>
          <cell r="X4245">
            <v>27850</v>
          </cell>
          <cell r="Y4245">
            <v>30640</v>
          </cell>
          <cell r="Z4245">
            <v>32780</v>
          </cell>
          <cell r="AA4245">
            <v>34134</v>
          </cell>
          <cell r="AB4245">
            <v>35840</v>
          </cell>
          <cell r="AD4245">
            <v>36920</v>
          </cell>
        </row>
        <row r="4246">
          <cell r="A4246" t="str">
            <v>LW.0693kW.03022</v>
          </cell>
          <cell r="B4246" t="str">
            <v>ET_INDEX_KASKADY</v>
          </cell>
          <cell r="D4246" t="str">
            <v>LW/3xAMC65+2xAMC115+2xAMC160 System kaskadowy/montaż na ścianie/izolowany</v>
          </cell>
          <cell r="E4246">
            <v>447.82</v>
          </cell>
          <cell r="F4246">
            <v>439.55600000000004</v>
          </cell>
          <cell r="H4246" t="str">
            <v/>
          </cell>
          <cell r="Q4246" t="str">
            <v>KOTŁY GAZOWE STOJĄCE</v>
          </cell>
          <cell r="R4246" t="str">
            <v>Evodens Pro AMC - kaskady</v>
          </cell>
          <cell r="T4246" t="str">
            <v>nz</v>
          </cell>
          <cell r="W4246">
            <v>26245.430000000008</v>
          </cell>
          <cell r="X4246">
            <v>27430</v>
          </cell>
          <cell r="Y4246">
            <v>30170</v>
          </cell>
          <cell r="Z4246">
            <v>32280</v>
          </cell>
          <cell r="AA4246">
            <v>33707</v>
          </cell>
          <cell r="AB4246">
            <v>35390</v>
          </cell>
          <cell r="AD4246">
            <v>36450</v>
          </cell>
        </row>
        <row r="4247">
          <cell r="A4247" t="str">
            <v>LW.0695kW.10312</v>
          </cell>
          <cell r="B4247" t="str">
            <v>ET_INDEX_KASKADY</v>
          </cell>
          <cell r="D4247" t="str">
            <v>LW/1xAMC45+3xAMC90+1xAMC115+2xAMC160 System kaskadowy/montaż na ścianie/izolowany</v>
          </cell>
          <cell r="E4247">
            <v>447.82</v>
          </cell>
          <cell r="F4247">
            <v>437.69200000000006</v>
          </cell>
          <cell r="H4247" t="str">
            <v/>
          </cell>
          <cell r="Q4247" t="str">
            <v>KOTŁY GAZOWE STOJĄCE</v>
          </cell>
          <cell r="R4247" t="str">
            <v>Evodens Pro AMC - kaskady</v>
          </cell>
          <cell r="T4247" t="str">
            <v>nz</v>
          </cell>
          <cell r="W4247">
            <v>27048.430000000008</v>
          </cell>
          <cell r="X4247">
            <v>28270</v>
          </cell>
          <cell r="Y4247">
            <v>31100</v>
          </cell>
          <cell r="Z4247">
            <v>33280</v>
          </cell>
          <cell r="AA4247">
            <v>34561</v>
          </cell>
          <cell r="AB4247">
            <v>36290</v>
          </cell>
          <cell r="AD4247">
            <v>37380</v>
          </cell>
        </row>
        <row r="4248">
          <cell r="A4248" t="str">
            <v>LW.0695kW.11122</v>
          </cell>
          <cell r="B4248" t="str">
            <v>ET_INDEX_KASKADY</v>
          </cell>
          <cell r="D4248" t="str">
            <v>LW/1xAMC45+1xAMC65+1xAMC90+2xAMC115+2xAMC160 System kaskadowy/montaż na ścianie/izolowany</v>
          </cell>
          <cell r="E4248">
            <v>447.82</v>
          </cell>
          <cell r="F4248">
            <v>438.62400000000002</v>
          </cell>
          <cell r="H4248" t="str">
            <v/>
          </cell>
          <cell r="Q4248" t="str">
            <v>KOTŁY GAZOWE STOJĄCE</v>
          </cell>
          <cell r="R4248" t="str">
            <v>Evodens Pro AMC - kaskady</v>
          </cell>
          <cell r="T4248" t="str">
            <v>nz</v>
          </cell>
          <cell r="W4248">
            <v>26646.930000000008</v>
          </cell>
          <cell r="X4248">
            <v>27850</v>
          </cell>
          <cell r="Y4248">
            <v>30640</v>
          </cell>
          <cell r="Z4248">
            <v>32780</v>
          </cell>
          <cell r="AA4248">
            <v>34134</v>
          </cell>
          <cell r="AB4248">
            <v>35840</v>
          </cell>
          <cell r="AD4248">
            <v>36920</v>
          </cell>
        </row>
        <row r="4249">
          <cell r="A4249" t="str">
            <v>LW.0696kW.00303</v>
          </cell>
          <cell r="B4249" t="str">
            <v>ET_INDEX_KASKADY</v>
          </cell>
          <cell r="D4249" t="str">
            <v>LW/3xAMC90+3xAMC160 System kaskadowy/montaż na ścianie/izolowany</v>
          </cell>
          <cell r="E4249">
            <v>391.62</v>
          </cell>
          <cell r="F4249">
            <v>382.92400000000004</v>
          </cell>
          <cell r="H4249" t="str">
            <v/>
          </cell>
          <cell r="Q4249" t="str">
            <v>KOTŁY GAZOWE STOJĄCE</v>
          </cell>
          <cell r="R4249" t="str">
            <v>Evodens Pro AMC - kaskady</v>
          </cell>
          <cell r="T4249" t="str">
            <v>nz</v>
          </cell>
          <cell r="W4249">
            <v>24291.609999999997</v>
          </cell>
          <cell r="X4249">
            <v>25380</v>
          </cell>
          <cell r="Y4249">
            <v>27920</v>
          </cell>
          <cell r="Z4249">
            <v>29870</v>
          </cell>
          <cell r="AA4249">
            <v>30835</v>
          </cell>
          <cell r="AB4249">
            <v>32380</v>
          </cell>
          <cell r="AD4249">
            <v>33350</v>
          </cell>
        </row>
        <row r="4250">
          <cell r="A4250" t="str">
            <v>LW.0696kW.01113</v>
          </cell>
          <cell r="B4250" t="str">
            <v>ET_INDEX_KASKADY</v>
          </cell>
          <cell r="D4250" t="str">
            <v>LW/1xAMC65+1xAMC90+1xAMC115+3xAMC160 System kaskadowy/montaż na ścianie/izolowany</v>
          </cell>
          <cell r="E4250">
            <v>391.62</v>
          </cell>
          <cell r="F4250">
            <v>383.85600000000005</v>
          </cell>
          <cell r="H4250" t="str">
            <v/>
          </cell>
          <cell r="Q4250" t="str">
            <v>KOTŁY GAZOWE STOJĄCE</v>
          </cell>
          <cell r="R4250" t="str">
            <v>Evodens Pro AMC - kaskady</v>
          </cell>
          <cell r="T4250" t="str">
            <v>nz</v>
          </cell>
          <cell r="W4250">
            <v>23890.109999999997</v>
          </cell>
          <cell r="X4250">
            <v>24970</v>
          </cell>
          <cell r="Y4250">
            <v>27470</v>
          </cell>
          <cell r="Z4250">
            <v>29390</v>
          </cell>
          <cell r="AA4250">
            <v>30408</v>
          </cell>
          <cell r="AB4250">
            <v>31930</v>
          </cell>
          <cell r="AD4250">
            <v>32890</v>
          </cell>
        </row>
        <row r="4251">
          <cell r="A4251" t="str">
            <v>LW.0697kW.20032</v>
          </cell>
          <cell r="B4251" t="str">
            <v>ET_INDEX_KASKADY</v>
          </cell>
          <cell r="D4251" t="str">
            <v>LW/2xAMC45+3xAMC115+2xAMC160 System kaskadowy/montaż na ścianie/izolowany</v>
          </cell>
          <cell r="E4251">
            <v>447.82</v>
          </cell>
          <cell r="F4251">
            <v>438.62400000000002</v>
          </cell>
          <cell r="H4251" t="str">
            <v/>
          </cell>
          <cell r="Q4251" t="str">
            <v>KOTŁY GAZOWE STOJĄCE</v>
          </cell>
          <cell r="R4251" t="str">
            <v>Evodens Pro AMC - kaskady</v>
          </cell>
          <cell r="T4251" t="str">
            <v>nz</v>
          </cell>
          <cell r="W4251">
            <v>26646.930000000008</v>
          </cell>
          <cell r="X4251">
            <v>27850</v>
          </cell>
          <cell r="Y4251">
            <v>30640</v>
          </cell>
          <cell r="Z4251">
            <v>32780</v>
          </cell>
          <cell r="AA4251">
            <v>34134</v>
          </cell>
          <cell r="AB4251">
            <v>35840</v>
          </cell>
          <cell r="AD4251">
            <v>36920</v>
          </cell>
        </row>
        <row r="4252">
          <cell r="A4252" t="str">
            <v>LW.0698kW.10023</v>
          </cell>
          <cell r="B4252" t="str">
            <v>ET_INDEX_KASKADY</v>
          </cell>
          <cell r="D4252" t="str">
            <v>LW/1xAMC45+2xAMC115+3xAMC160 System kaskadowy/montaż na ścianie/izolowany</v>
          </cell>
          <cell r="E4252">
            <v>391.62</v>
          </cell>
          <cell r="F4252">
            <v>383.85600000000005</v>
          </cell>
          <cell r="H4252" t="str">
            <v/>
          </cell>
          <cell r="Q4252" t="str">
            <v>KOTŁY GAZOWE STOJĄCE</v>
          </cell>
          <cell r="R4252" t="str">
            <v>Evodens Pro AMC - kaskady</v>
          </cell>
          <cell r="T4252" t="str">
            <v>nz</v>
          </cell>
          <cell r="W4252">
            <v>23890.109999999997</v>
          </cell>
          <cell r="X4252">
            <v>24970</v>
          </cell>
          <cell r="Y4252">
            <v>27470</v>
          </cell>
          <cell r="Z4252">
            <v>29390</v>
          </cell>
          <cell r="AA4252">
            <v>30408</v>
          </cell>
          <cell r="AB4252">
            <v>31930</v>
          </cell>
          <cell r="AD4252">
            <v>32890</v>
          </cell>
        </row>
        <row r="4253">
          <cell r="A4253" t="str">
            <v>LW.0698kW.00421</v>
          </cell>
          <cell r="B4253" t="str">
            <v>ET_INDEX_KASKADY</v>
          </cell>
          <cell r="D4253" t="str">
            <v>LW/4xAMC90+2xAMC115+1xAMC160 System kaskadowy/montaż na ścianie/izolowany</v>
          </cell>
          <cell r="E4253">
            <v>449.91999999999996</v>
          </cell>
          <cell r="F4253">
            <v>438.22800000000001</v>
          </cell>
          <cell r="H4253" t="str">
            <v/>
          </cell>
          <cell r="Q4253" t="str">
            <v>KOTŁY GAZOWE STOJĄCE</v>
          </cell>
          <cell r="R4253" t="str">
            <v>Evodens Pro AMC - kaskady</v>
          </cell>
          <cell r="T4253" t="str">
            <v>nz</v>
          </cell>
          <cell r="W4253">
            <v>26774.510000000006</v>
          </cell>
          <cell r="X4253">
            <v>27980</v>
          </cell>
          <cell r="Y4253">
            <v>30780</v>
          </cell>
          <cell r="Z4253">
            <v>32930</v>
          </cell>
          <cell r="AA4253">
            <v>34219</v>
          </cell>
          <cell r="AB4253">
            <v>35930</v>
          </cell>
          <cell r="AD4253">
            <v>37010</v>
          </cell>
        </row>
        <row r="4254">
          <cell r="A4254" t="str">
            <v>LW.0698kW.01231</v>
          </cell>
          <cell r="B4254" t="str">
            <v>ET_INDEX_KASKADY</v>
          </cell>
          <cell r="D4254" t="str">
            <v>LW/1xAMC65+2xAMC90+3xAMC115+1xAMC160 System kaskadowy/montaż na ścianie/izolowany</v>
          </cell>
          <cell r="E4254">
            <v>449.91999999999996</v>
          </cell>
          <cell r="F4254">
            <v>439.16</v>
          </cell>
          <cell r="H4254" t="str">
            <v/>
          </cell>
          <cell r="Q4254" t="str">
            <v>KOTŁY GAZOWE STOJĄCE</v>
          </cell>
          <cell r="R4254" t="str">
            <v>Evodens Pro AMC - kaskady</v>
          </cell>
          <cell r="T4254" t="str">
            <v>nz</v>
          </cell>
          <cell r="W4254">
            <v>26373.010000000006</v>
          </cell>
          <cell r="X4254">
            <v>27560</v>
          </cell>
          <cell r="Y4254">
            <v>30320</v>
          </cell>
          <cell r="Z4254">
            <v>32440</v>
          </cell>
          <cell r="AA4254">
            <v>33792</v>
          </cell>
          <cell r="AB4254">
            <v>35480</v>
          </cell>
          <cell r="AD4254">
            <v>36550</v>
          </cell>
        </row>
        <row r="4255">
          <cell r="A4255" t="str">
            <v>LW.0698kW.02041</v>
          </cell>
          <cell r="B4255" t="str">
            <v>ET_INDEX_KASKADY</v>
          </cell>
          <cell r="D4255" t="str">
            <v>LW/2xAMC65+4xAMC115+1xAMC160 System kaskadowy/montaż na ścianie/izolowany</v>
          </cell>
          <cell r="E4255">
            <v>449.91999999999996</v>
          </cell>
          <cell r="F4255">
            <v>440.09200000000004</v>
          </cell>
          <cell r="H4255" t="str">
            <v/>
          </cell>
          <cell r="Q4255" t="str">
            <v>KOTŁY GAZOWE STOJĄCE</v>
          </cell>
          <cell r="R4255" t="str">
            <v>Evodens Pro AMC - kaskady</v>
          </cell>
          <cell r="T4255" t="str">
            <v>nz</v>
          </cell>
          <cell r="W4255">
            <v>25971.510000000006</v>
          </cell>
          <cell r="X4255">
            <v>27140</v>
          </cell>
          <cell r="Y4255">
            <v>29850</v>
          </cell>
          <cell r="Z4255">
            <v>31940</v>
          </cell>
          <cell r="AA4255">
            <v>33365</v>
          </cell>
          <cell r="AB4255">
            <v>35030</v>
          </cell>
          <cell r="AD4255">
            <v>36080</v>
          </cell>
        </row>
        <row r="4256">
          <cell r="A4256" t="str">
            <v>LW.0699kW.00014</v>
          </cell>
          <cell r="B4256" t="str">
            <v>ET_INDEX_KASKADY</v>
          </cell>
          <cell r="D4256" t="str">
            <v>LW/1xAMC115+4xAMC160 System kaskadowy/montaż na ścianie/izolowany</v>
          </cell>
          <cell r="E4256">
            <v>343.02000000000004</v>
          </cell>
          <cell r="F4256">
            <v>336.48800000000011</v>
          </cell>
          <cell r="H4256" t="str">
            <v/>
          </cell>
          <cell r="Q4256" t="str">
            <v>KOTŁY GAZOWE STOJĄCE</v>
          </cell>
          <cell r="R4256" t="str">
            <v>Evodens Pro AMC - kaskady</v>
          </cell>
          <cell r="T4256" t="str">
            <v>nz</v>
          </cell>
          <cell r="W4256">
            <v>22165.910000000003</v>
          </cell>
          <cell r="X4256">
            <v>23160</v>
          </cell>
          <cell r="Y4256">
            <v>25480</v>
          </cell>
          <cell r="Z4256">
            <v>27260</v>
          </cell>
          <cell r="AA4256">
            <v>28105</v>
          </cell>
          <cell r="AB4256">
            <v>29510</v>
          </cell>
          <cell r="AD4256">
            <v>30400</v>
          </cell>
        </row>
        <row r="4257">
          <cell r="A4257" t="str">
            <v>LW.0700kW.10141</v>
          </cell>
          <cell r="B4257" t="str">
            <v>ET_INDEX_KASKADY</v>
          </cell>
          <cell r="D4257" t="str">
            <v>LW/1xAMC45+1xAMC90+4xAMC115+1xAMC160 System kaskadowy/montaż na ścianie/izolowany</v>
          </cell>
          <cell r="E4257">
            <v>449.91999999999996</v>
          </cell>
          <cell r="F4257">
            <v>439.16</v>
          </cell>
          <cell r="H4257" t="str">
            <v/>
          </cell>
          <cell r="Q4257" t="str">
            <v>KOTŁY GAZOWE STOJĄCE</v>
          </cell>
          <cell r="R4257" t="str">
            <v>Evodens Pro AMC - kaskady</v>
          </cell>
          <cell r="T4257" t="str">
            <v>nz</v>
          </cell>
          <cell r="W4257">
            <v>26373.010000000006</v>
          </cell>
          <cell r="X4257">
            <v>27560</v>
          </cell>
          <cell r="Y4257">
            <v>30320</v>
          </cell>
          <cell r="Z4257">
            <v>32440</v>
          </cell>
          <cell r="AA4257">
            <v>33792</v>
          </cell>
          <cell r="AB4257">
            <v>35480</v>
          </cell>
          <cell r="AD4257">
            <v>36550</v>
          </cell>
        </row>
        <row r="4258">
          <cell r="A4258" t="str">
            <v>LW.0701kW.00132</v>
          </cell>
          <cell r="B4258" t="str">
            <v>ET_INDEX_KASKADY</v>
          </cell>
          <cell r="D4258" t="str">
            <v>LW/1xAMC90+3xAMC115+2xAMC160 System kaskadowy/montaż na ścianie/izolowany</v>
          </cell>
          <cell r="E4258">
            <v>392.72</v>
          </cell>
          <cell r="F4258">
            <v>383.39200000000005</v>
          </cell>
          <cell r="H4258" t="str">
            <v/>
          </cell>
          <cell r="Q4258" t="str">
            <v>KOTŁY GAZOWE STOJĄCE</v>
          </cell>
          <cell r="R4258" t="str">
            <v>Evodens Pro AMC - kaskady</v>
          </cell>
          <cell r="T4258" t="str">
            <v>nz</v>
          </cell>
          <cell r="W4258">
            <v>23590.019999999997</v>
          </cell>
          <cell r="X4258">
            <v>24650</v>
          </cell>
          <cell r="Y4258">
            <v>27120</v>
          </cell>
          <cell r="Z4258">
            <v>29020</v>
          </cell>
          <cell r="AA4258">
            <v>30028</v>
          </cell>
          <cell r="AB4258">
            <v>31530</v>
          </cell>
          <cell r="AD4258">
            <v>32470</v>
          </cell>
        </row>
        <row r="4259">
          <cell r="A4259" t="str">
            <v>LW.0703kW.00250</v>
          </cell>
          <cell r="B4259" t="str">
            <v>ET_INDEX_KASKADY</v>
          </cell>
          <cell r="D4259" t="str">
            <v>LW/2xAMC90+5xAMC115 System kaskadowy/montaż na ścianie/izolowany</v>
          </cell>
          <cell r="E4259">
            <v>409.62</v>
          </cell>
          <cell r="F4259">
            <v>400.29599999999999</v>
          </cell>
          <cell r="H4259" t="str">
            <v/>
          </cell>
          <cell r="Q4259" t="str">
            <v>KOTŁY GAZOWE STOJĄCE</v>
          </cell>
          <cell r="R4259" t="str">
            <v>Evodens Pro AMC - kaskady</v>
          </cell>
          <cell r="T4259" t="str">
            <v>nz</v>
          </cell>
          <cell r="W4259">
            <v>25020.75</v>
          </cell>
          <cell r="X4259">
            <v>26150</v>
          </cell>
          <cell r="Y4259">
            <v>28770</v>
          </cell>
          <cell r="Z4259">
            <v>30780</v>
          </cell>
          <cell r="AA4259">
            <v>28518</v>
          </cell>
          <cell r="AB4259">
            <v>29940</v>
          </cell>
          <cell r="AD4259">
            <v>30840</v>
          </cell>
        </row>
        <row r="4260">
          <cell r="A4260" t="str">
            <v>LW.0703kW.01060</v>
          </cell>
          <cell r="B4260" t="str">
            <v>ET_INDEX_KASKADY</v>
          </cell>
          <cell r="D4260" t="str">
            <v>LW/1xAMC65+6xAMC115 System kaskadowy/montaż na ścianie/izolowany</v>
          </cell>
          <cell r="E4260">
            <v>409.62</v>
          </cell>
          <cell r="F4260">
            <v>401.22800000000001</v>
          </cell>
          <cell r="H4260" t="str">
            <v/>
          </cell>
          <cell r="Q4260" t="str">
            <v>KOTŁY GAZOWE STOJĄCE</v>
          </cell>
          <cell r="R4260" t="str">
            <v>Evodens Pro AMC - kaskady</v>
          </cell>
          <cell r="T4260" t="str">
            <v>nz</v>
          </cell>
          <cell r="W4260">
            <v>24619.25</v>
          </cell>
          <cell r="X4260">
            <v>25730</v>
          </cell>
          <cell r="Y4260">
            <v>28300</v>
          </cell>
          <cell r="Z4260">
            <v>30280</v>
          </cell>
          <cell r="AA4260">
            <v>28091</v>
          </cell>
          <cell r="AB4260">
            <v>29500</v>
          </cell>
          <cell r="AD4260">
            <v>30380</v>
          </cell>
        </row>
        <row r="4261">
          <cell r="A4261" t="str">
            <v>LW.0711kW.03103</v>
          </cell>
          <cell r="B4261" t="str">
            <v>ET_INDEX_KASKADY</v>
          </cell>
          <cell r="D4261" t="str">
            <v>LW/3xAMC65+1xAMC90+3xAMC160 System kaskadowy/montaż na ścianie/izolowany</v>
          </cell>
          <cell r="E4261">
            <v>446.82</v>
          </cell>
          <cell r="F4261">
            <v>439.18799999999999</v>
          </cell>
          <cell r="H4261" t="str">
            <v/>
          </cell>
          <cell r="Q4261" t="str">
            <v>KOTŁY GAZOWE STOJĄCE</v>
          </cell>
          <cell r="R4261" t="str">
            <v>Evodens Pro AMC - kaskady</v>
          </cell>
          <cell r="T4261" t="str">
            <v>nz</v>
          </cell>
          <cell r="W4261">
            <v>26924.610000000004</v>
          </cell>
          <cell r="X4261">
            <v>28140</v>
          </cell>
          <cell r="Y4261">
            <v>30950</v>
          </cell>
          <cell r="Z4261">
            <v>33120</v>
          </cell>
          <cell r="AA4261">
            <v>34485</v>
          </cell>
          <cell r="AB4261">
            <v>36210</v>
          </cell>
          <cell r="AD4261">
            <v>37300</v>
          </cell>
        </row>
        <row r="4262">
          <cell r="A4262" t="str">
            <v>LW.0712kW.30004</v>
          </cell>
          <cell r="B4262" t="str">
            <v>ET_INDEX_KASKADY</v>
          </cell>
          <cell r="D4262" t="str">
            <v>LW/3xAMC45+4xAMC160 System kaskadowy/montaż na ścianie/izolowany</v>
          </cell>
          <cell r="E4262">
            <v>446.71999999999997</v>
          </cell>
          <cell r="F4262">
            <v>439.52000000000004</v>
          </cell>
          <cell r="H4262" t="str">
            <v/>
          </cell>
          <cell r="Q4262" t="str">
            <v>KOTŁY GAZOWE STOJĄCE</v>
          </cell>
          <cell r="R4262" t="str">
            <v>Evodens Pro AMC - kaskady</v>
          </cell>
          <cell r="T4262" t="str">
            <v>nz</v>
          </cell>
          <cell r="W4262">
            <v>27639.47</v>
          </cell>
          <cell r="X4262">
            <v>28880</v>
          </cell>
          <cell r="Y4262">
            <v>31770</v>
          </cell>
          <cell r="Z4262">
            <v>33990</v>
          </cell>
          <cell r="AA4262">
            <v>35312</v>
          </cell>
          <cell r="AB4262">
            <v>37080</v>
          </cell>
          <cell r="AD4262">
            <v>38190</v>
          </cell>
        </row>
        <row r="4263">
          <cell r="A4263" t="str">
            <v>LW.0713kW.11203</v>
          </cell>
          <cell r="B4263" t="str">
            <v>ET_INDEX_KASKADY</v>
          </cell>
          <cell r="D4263" t="str">
            <v>LW/1xAMC45+1xAMC65+2xAMC90+3xAMC160 System kaskadowy/montaż na ścianie/izolowany</v>
          </cell>
          <cell r="E4263">
            <v>446.82</v>
          </cell>
          <cell r="F4263">
            <v>438.25600000000003</v>
          </cell>
          <cell r="H4263" t="str">
            <v/>
          </cell>
          <cell r="Q4263" t="str">
            <v>KOTŁY GAZOWE STOJĄCE</v>
          </cell>
          <cell r="R4263" t="str">
            <v>Evodens Pro AMC - kaskady</v>
          </cell>
          <cell r="T4263" t="str">
            <v>nz</v>
          </cell>
          <cell r="W4263">
            <v>27326.110000000004</v>
          </cell>
          <cell r="X4263">
            <v>28560</v>
          </cell>
          <cell r="Y4263">
            <v>31420</v>
          </cell>
          <cell r="Z4263">
            <v>33620</v>
          </cell>
          <cell r="AA4263">
            <v>34912</v>
          </cell>
          <cell r="AB4263">
            <v>36660</v>
          </cell>
          <cell r="AD4263">
            <v>37760</v>
          </cell>
        </row>
        <row r="4264">
          <cell r="A4264" t="str">
            <v>LW.0713kW.12013</v>
          </cell>
          <cell r="B4264" t="str">
            <v>ET_INDEX_KASKADY</v>
          </cell>
          <cell r="D4264" t="str">
            <v>LW/1xAMC45+2xAMC65+1xAMC115+3xAMC160 System kaskadowy/montaż na ścianie/izolowany</v>
          </cell>
          <cell r="E4264">
            <v>446.82</v>
          </cell>
          <cell r="F4264">
            <v>439.18799999999999</v>
          </cell>
          <cell r="H4264" t="str">
            <v/>
          </cell>
          <cell r="Q4264" t="str">
            <v>KOTŁY GAZOWE STOJĄCE</v>
          </cell>
          <cell r="R4264" t="str">
            <v>Evodens Pro AMC - kaskady</v>
          </cell>
          <cell r="T4264" t="str">
            <v>nz</v>
          </cell>
          <cell r="W4264">
            <v>26924.610000000004</v>
          </cell>
          <cell r="X4264">
            <v>28140</v>
          </cell>
          <cell r="Y4264">
            <v>30950</v>
          </cell>
          <cell r="Z4264">
            <v>33120</v>
          </cell>
          <cell r="AA4264">
            <v>34485</v>
          </cell>
          <cell r="AB4264">
            <v>36210</v>
          </cell>
          <cell r="AD4264">
            <v>37300</v>
          </cell>
        </row>
        <row r="4265">
          <cell r="A4265" t="str">
            <v>LW.0714kW.02004</v>
          </cell>
          <cell r="B4265" t="str">
            <v>ET_INDEX_KASKADY</v>
          </cell>
          <cell r="D4265" t="str">
            <v>LW/2xAMC65+4xAMC160 System kaskadowy/montaż na ścianie/izolowany</v>
          </cell>
          <cell r="E4265">
            <v>391.52000000000004</v>
          </cell>
          <cell r="F4265">
            <v>385.12000000000006</v>
          </cell>
          <cell r="H4265" t="str">
            <v/>
          </cell>
          <cell r="Q4265" t="str">
            <v>KOTŁY GAZOWE STOJĄCE</v>
          </cell>
          <cell r="R4265" t="str">
            <v>Evodens Pro AMC - kaskady</v>
          </cell>
          <cell r="T4265" t="str">
            <v>nz</v>
          </cell>
          <cell r="W4265">
            <v>24203.81</v>
          </cell>
          <cell r="X4265">
            <v>25290</v>
          </cell>
          <cell r="Y4265">
            <v>27820</v>
          </cell>
          <cell r="Z4265">
            <v>29770</v>
          </cell>
          <cell r="AA4265">
            <v>30808</v>
          </cell>
          <cell r="AB4265">
            <v>32350</v>
          </cell>
          <cell r="AD4265">
            <v>33320</v>
          </cell>
        </row>
        <row r="4266">
          <cell r="A4266" t="str">
            <v>LW.0715kW.20113</v>
          </cell>
          <cell r="B4266" t="str">
            <v>ET_INDEX_KASKADY</v>
          </cell>
          <cell r="D4266" t="str">
            <v>LW/2xAMC45+1xAMC90+1xAMC115+3xAMC160 System kaskadowy/montaż na ścianie/izolowany</v>
          </cell>
          <cell r="E4266">
            <v>446.82</v>
          </cell>
          <cell r="F4266">
            <v>438.25600000000003</v>
          </cell>
          <cell r="H4266" t="str">
            <v/>
          </cell>
          <cell r="Q4266" t="str">
            <v>KOTŁY GAZOWE STOJĄCE</v>
          </cell>
          <cell r="R4266" t="str">
            <v>Evodens Pro AMC - kaskady</v>
          </cell>
          <cell r="T4266" t="str">
            <v>nz</v>
          </cell>
          <cell r="W4266">
            <v>27326.110000000004</v>
          </cell>
          <cell r="X4266">
            <v>28560</v>
          </cell>
          <cell r="Y4266">
            <v>31420</v>
          </cell>
          <cell r="Z4266">
            <v>33620</v>
          </cell>
          <cell r="AA4266">
            <v>34912</v>
          </cell>
          <cell r="AB4266">
            <v>36660</v>
          </cell>
          <cell r="AD4266">
            <v>37760</v>
          </cell>
        </row>
        <row r="4267">
          <cell r="A4267" t="str">
            <v>LW.0716kW.10104</v>
          </cell>
          <cell r="B4267" t="str">
            <v>ET_INDEX_KASKADY</v>
          </cell>
          <cell r="D4267" t="str">
            <v>LW/1xAMC45+1xAMC90+4xAMC160 System kaskadowy/montaż na ścianie/izolowany</v>
          </cell>
          <cell r="E4267">
            <v>391.52000000000004</v>
          </cell>
          <cell r="F4267">
            <v>384.1880000000001</v>
          </cell>
          <cell r="H4267" t="str">
            <v/>
          </cell>
          <cell r="Q4267" t="str">
            <v>KOTŁY GAZOWE STOJĄCE</v>
          </cell>
          <cell r="R4267" t="str">
            <v>Evodens Pro AMC - kaskady</v>
          </cell>
          <cell r="T4267" t="str">
            <v>nz</v>
          </cell>
          <cell r="W4267">
            <v>24605.31</v>
          </cell>
          <cell r="X4267">
            <v>25710</v>
          </cell>
          <cell r="Y4267">
            <v>28280</v>
          </cell>
          <cell r="Z4267">
            <v>30260</v>
          </cell>
          <cell r="AA4267">
            <v>31235</v>
          </cell>
          <cell r="AB4267">
            <v>32800</v>
          </cell>
          <cell r="AD4267">
            <v>33780</v>
          </cell>
        </row>
        <row r="4268">
          <cell r="A4268" t="str">
            <v>LW.0716kW.00502</v>
          </cell>
          <cell r="B4268" t="str">
            <v>ET_INDEX_KASKADY</v>
          </cell>
          <cell r="D4268" t="str">
            <v>LW/5xAMC90+2xAMC160 System kaskadowy/montaż na ścianie/izolowany</v>
          </cell>
          <cell r="E4268">
            <v>447.82</v>
          </cell>
          <cell r="F4268">
            <v>436.76000000000005</v>
          </cell>
          <cell r="H4268" t="str">
            <v/>
          </cell>
          <cell r="Q4268" t="str">
            <v>KOTŁY GAZOWE STOJĄCE</v>
          </cell>
          <cell r="R4268" t="str">
            <v>Evodens Pro AMC - kaskady</v>
          </cell>
          <cell r="T4268" t="str">
            <v>nz</v>
          </cell>
          <cell r="W4268">
            <v>27449.930000000008</v>
          </cell>
          <cell r="X4268">
            <v>28690</v>
          </cell>
          <cell r="Y4268">
            <v>31560</v>
          </cell>
          <cell r="Z4268">
            <v>33770</v>
          </cell>
          <cell r="AA4268">
            <v>34988</v>
          </cell>
          <cell r="AB4268">
            <v>36740</v>
          </cell>
          <cell r="AD4268">
            <v>37840</v>
          </cell>
        </row>
        <row r="4269">
          <cell r="A4269" t="str">
            <v>LW.0716kW.01312</v>
          </cell>
          <cell r="B4269" t="str">
            <v>ET_INDEX_KASKADY</v>
          </cell>
          <cell r="D4269" t="str">
            <v>LW/1xAMC65+3xAMC90+1xAMC115+2xAMC160 System kaskadowy/montaż na ścianie/izolowany</v>
          </cell>
          <cell r="E4269">
            <v>447.82</v>
          </cell>
          <cell r="F4269">
            <v>437.69200000000006</v>
          </cell>
          <cell r="H4269" t="str">
            <v/>
          </cell>
          <cell r="Q4269" t="str">
            <v>KOTŁY GAZOWE STOJĄCE</v>
          </cell>
          <cell r="R4269" t="str">
            <v>Evodens Pro AMC - kaskady</v>
          </cell>
          <cell r="T4269" t="str">
            <v>nz</v>
          </cell>
          <cell r="W4269">
            <v>27048.430000000008</v>
          </cell>
          <cell r="X4269">
            <v>28270</v>
          </cell>
          <cell r="Y4269">
            <v>31100</v>
          </cell>
          <cell r="Z4269">
            <v>33280</v>
          </cell>
          <cell r="AA4269">
            <v>34561</v>
          </cell>
          <cell r="AB4269">
            <v>36290</v>
          </cell>
          <cell r="AD4269">
            <v>37380</v>
          </cell>
        </row>
        <row r="4270">
          <cell r="A4270" t="str">
            <v>LW.0716kW.02122</v>
          </cell>
          <cell r="B4270" t="str">
            <v>ET_INDEX_KASKADY</v>
          </cell>
          <cell r="D4270" t="str">
            <v>LW/2xAMC65+1xAMC90+2xAMC115+2xAMC160 System kaskadowy/montaż na ścianie/izolowany</v>
          </cell>
          <cell r="E4270">
            <v>447.82</v>
          </cell>
          <cell r="F4270">
            <v>438.62400000000002</v>
          </cell>
          <cell r="H4270" t="str">
            <v/>
          </cell>
          <cell r="Q4270" t="str">
            <v>KOTŁY GAZOWE STOJĄCE</v>
          </cell>
          <cell r="R4270" t="str">
            <v>Evodens Pro AMC - kaskady</v>
          </cell>
          <cell r="T4270" t="str">
            <v>nz</v>
          </cell>
          <cell r="W4270">
            <v>26646.930000000008</v>
          </cell>
          <cell r="X4270">
            <v>27850</v>
          </cell>
          <cell r="Y4270">
            <v>30640</v>
          </cell>
          <cell r="Z4270">
            <v>32780</v>
          </cell>
          <cell r="AA4270">
            <v>34134</v>
          </cell>
          <cell r="AB4270">
            <v>35840</v>
          </cell>
          <cell r="AD4270">
            <v>36920</v>
          </cell>
        </row>
        <row r="4271">
          <cell r="A4271" t="str">
            <v>LW.0718kW.10222</v>
          </cell>
          <cell r="B4271" t="str">
            <v>ET_INDEX_KASKADY</v>
          </cell>
          <cell r="D4271" t="str">
            <v>LW/1xAMC45+2xAMC90+2xAMC115+2xAMC160 System kaskadowy/montaż na ścianie/izolowany</v>
          </cell>
          <cell r="E4271">
            <v>447.82</v>
          </cell>
          <cell r="F4271">
            <v>437.69200000000006</v>
          </cell>
          <cell r="H4271" t="str">
            <v/>
          </cell>
          <cell r="Q4271" t="str">
            <v>KOTŁY GAZOWE STOJĄCE</v>
          </cell>
          <cell r="R4271" t="str">
            <v>Evodens Pro AMC - kaskady</v>
          </cell>
          <cell r="T4271" t="str">
            <v>nz</v>
          </cell>
          <cell r="W4271">
            <v>27048.430000000008</v>
          </cell>
          <cell r="X4271">
            <v>28270</v>
          </cell>
          <cell r="Y4271">
            <v>31100</v>
          </cell>
          <cell r="Z4271">
            <v>33280</v>
          </cell>
          <cell r="AA4271">
            <v>34561</v>
          </cell>
          <cell r="AB4271">
            <v>36290</v>
          </cell>
          <cell r="AD4271">
            <v>37380</v>
          </cell>
        </row>
        <row r="4272">
          <cell r="A4272" t="str">
            <v>LW.0718kW.11032</v>
          </cell>
          <cell r="B4272" t="str">
            <v>ET_INDEX_KASKADY</v>
          </cell>
          <cell r="D4272" t="str">
            <v>LW/1xAMC45+1xAMC65+3xAMC115+2xAMC160 System kaskadowy/montaż na ścianie/izolowany</v>
          </cell>
          <cell r="E4272">
            <v>447.82</v>
          </cell>
          <cell r="F4272">
            <v>438.62400000000002</v>
          </cell>
          <cell r="H4272" t="str">
            <v/>
          </cell>
          <cell r="Q4272" t="str">
            <v>KOTŁY GAZOWE STOJĄCE</v>
          </cell>
          <cell r="R4272" t="str">
            <v>Evodens Pro AMC - kaskady</v>
          </cell>
          <cell r="T4272" t="str">
            <v>nz</v>
          </cell>
          <cell r="W4272">
            <v>26646.930000000008</v>
          </cell>
          <cell r="X4272">
            <v>27850</v>
          </cell>
          <cell r="Y4272">
            <v>30640</v>
          </cell>
          <cell r="Z4272">
            <v>32780</v>
          </cell>
          <cell r="AA4272">
            <v>34134</v>
          </cell>
          <cell r="AB4272">
            <v>35840</v>
          </cell>
          <cell r="AD4272">
            <v>36920</v>
          </cell>
        </row>
        <row r="4273">
          <cell r="A4273" t="str">
            <v>LW.0719kW.00213</v>
          </cell>
          <cell r="B4273" t="str">
            <v>ET_INDEX_KASKADY</v>
          </cell>
          <cell r="D4273" t="str">
            <v>LW/2xAMC90+1xAMC115+3xAMC160 System kaskadowy/montaż na ścianie/izolowany</v>
          </cell>
          <cell r="E4273">
            <v>391.62</v>
          </cell>
          <cell r="F4273">
            <v>382.92400000000004</v>
          </cell>
          <cell r="H4273" t="str">
            <v/>
          </cell>
          <cell r="Q4273" t="str">
            <v>KOTŁY GAZOWE STOJĄCE</v>
          </cell>
          <cell r="R4273" t="str">
            <v>Evodens Pro AMC - kaskady</v>
          </cell>
          <cell r="T4273" t="str">
            <v>nz</v>
          </cell>
          <cell r="W4273">
            <v>24291.609999999997</v>
          </cell>
          <cell r="X4273">
            <v>25380</v>
          </cell>
          <cell r="Y4273">
            <v>27920</v>
          </cell>
          <cell r="Z4273">
            <v>29870</v>
          </cell>
          <cell r="AA4273">
            <v>30835</v>
          </cell>
          <cell r="AB4273">
            <v>32380</v>
          </cell>
          <cell r="AD4273">
            <v>33350</v>
          </cell>
        </row>
        <row r="4274">
          <cell r="A4274" t="str">
            <v>LW.0719kW.01023</v>
          </cell>
          <cell r="B4274" t="str">
            <v>ET_INDEX_KASKADY</v>
          </cell>
          <cell r="D4274" t="str">
            <v>LW/1xAMC65+2xAMC115+3xAMC160 System kaskadowy/montaż na ścianie/izolowany</v>
          </cell>
          <cell r="E4274">
            <v>391.62</v>
          </cell>
          <cell r="F4274">
            <v>383.85600000000005</v>
          </cell>
          <cell r="H4274" t="str">
            <v/>
          </cell>
          <cell r="Q4274" t="str">
            <v>KOTŁY GAZOWE STOJĄCE</v>
          </cell>
          <cell r="R4274" t="str">
            <v>Evodens Pro AMC - kaskady</v>
          </cell>
          <cell r="T4274" t="str">
            <v>nz</v>
          </cell>
          <cell r="W4274">
            <v>23890.109999999997</v>
          </cell>
          <cell r="X4274">
            <v>24970</v>
          </cell>
          <cell r="Y4274">
            <v>27470</v>
          </cell>
          <cell r="Z4274">
            <v>29390</v>
          </cell>
          <cell r="AA4274">
            <v>30408</v>
          </cell>
          <cell r="AB4274">
            <v>31930</v>
          </cell>
          <cell r="AD4274">
            <v>32890</v>
          </cell>
        </row>
        <row r="4275">
          <cell r="A4275" t="str">
            <v>LW.0721kW.00331</v>
          </cell>
          <cell r="B4275" t="str">
            <v>ET_INDEX_KASKADY</v>
          </cell>
          <cell r="D4275" t="str">
            <v>LW/3xAMC90+3xAMC115+1xAMC160 System kaskadowy/montaż na ścianie/izolowany</v>
          </cell>
          <cell r="E4275">
            <v>449.91999999999996</v>
          </cell>
          <cell r="F4275">
            <v>438.22800000000001</v>
          </cell>
          <cell r="H4275" t="str">
            <v/>
          </cell>
          <cell r="Q4275" t="str">
            <v>KOTŁY GAZOWE STOJĄCE</v>
          </cell>
          <cell r="R4275" t="str">
            <v>Evodens Pro AMC - kaskady</v>
          </cell>
          <cell r="T4275" t="str">
            <v>nz</v>
          </cell>
          <cell r="W4275">
            <v>26774.510000000006</v>
          </cell>
          <cell r="X4275">
            <v>27980</v>
          </cell>
          <cell r="Y4275">
            <v>30780</v>
          </cell>
          <cell r="Z4275">
            <v>32930</v>
          </cell>
          <cell r="AA4275">
            <v>34219</v>
          </cell>
          <cell r="AB4275">
            <v>35930</v>
          </cell>
          <cell r="AD4275">
            <v>37010</v>
          </cell>
        </row>
        <row r="4276">
          <cell r="A4276" t="str">
            <v>LW.0721kW.01141</v>
          </cell>
          <cell r="B4276" t="str">
            <v>ET_INDEX_KASKADY</v>
          </cell>
          <cell r="D4276" t="str">
            <v>LW/1xAMC65+1xAMC90+4xAMC115+1xAMC160 System kaskadowy/montaż na ścianie/izolowany</v>
          </cell>
          <cell r="E4276">
            <v>449.91999999999996</v>
          </cell>
          <cell r="F4276">
            <v>439.16</v>
          </cell>
          <cell r="H4276" t="str">
            <v/>
          </cell>
          <cell r="Q4276" t="str">
            <v>KOTŁY GAZOWE STOJĄCE</v>
          </cell>
          <cell r="R4276" t="str">
            <v>Evodens Pro AMC - kaskady</v>
          </cell>
          <cell r="T4276" t="str">
            <v>nz</v>
          </cell>
          <cell r="W4276">
            <v>26373.010000000006</v>
          </cell>
          <cell r="X4276">
            <v>27560</v>
          </cell>
          <cell r="Y4276">
            <v>30320</v>
          </cell>
          <cell r="Z4276">
            <v>32440</v>
          </cell>
          <cell r="AA4276">
            <v>33792</v>
          </cell>
          <cell r="AB4276">
            <v>35480</v>
          </cell>
          <cell r="AD4276">
            <v>36550</v>
          </cell>
        </row>
        <row r="4277">
          <cell r="A4277" t="str">
            <v>LW.0723kW.10051</v>
          </cell>
          <cell r="B4277" t="str">
            <v>ET_INDEX_KASKADY</v>
          </cell>
          <cell r="D4277" t="str">
            <v>LW/1xAMC45+5xAMC115+1xAMC160 System kaskadowy/montaż na ścianie/izolowany</v>
          </cell>
          <cell r="E4277">
            <v>449.91999999999996</v>
          </cell>
          <cell r="F4277">
            <v>439.16</v>
          </cell>
          <cell r="H4277" t="str">
            <v/>
          </cell>
          <cell r="Q4277" t="str">
            <v>KOTŁY GAZOWE STOJĄCE</v>
          </cell>
          <cell r="R4277" t="str">
            <v>Evodens Pro AMC - kaskady</v>
          </cell>
          <cell r="T4277" t="str">
            <v>nz</v>
          </cell>
          <cell r="W4277">
            <v>26373.010000000006</v>
          </cell>
          <cell r="X4277">
            <v>27560</v>
          </cell>
          <cell r="Y4277">
            <v>30320</v>
          </cell>
          <cell r="Z4277">
            <v>32440</v>
          </cell>
          <cell r="AA4277">
            <v>33792</v>
          </cell>
          <cell r="AB4277">
            <v>35480</v>
          </cell>
          <cell r="AD4277">
            <v>36550</v>
          </cell>
        </row>
        <row r="4278">
          <cell r="A4278" t="str">
            <v>LW.0724kW.00042</v>
          </cell>
          <cell r="B4278" t="str">
            <v>ET_INDEX_KASKADY</v>
          </cell>
          <cell r="D4278" t="str">
            <v>LW/4xAMC115+2xAMC160 System kaskadowy/montaż na ścianie/izolowany</v>
          </cell>
          <cell r="E4278">
            <v>392.72</v>
          </cell>
          <cell r="F4278">
            <v>383.39200000000005</v>
          </cell>
          <cell r="H4278" t="str">
            <v/>
          </cell>
          <cell r="Q4278" t="str">
            <v>KOTŁY GAZOWE STOJĄCE</v>
          </cell>
          <cell r="R4278" t="str">
            <v>Evodens Pro AMC - kaskady</v>
          </cell>
          <cell r="T4278" t="str">
            <v>nz</v>
          </cell>
          <cell r="W4278">
            <v>23590.019999999997</v>
          </cell>
          <cell r="X4278">
            <v>24650</v>
          </cell>
          <cell r="Y4278">
            <v>27120</v>
          </cell>
          <cell r="Z4278">
            <v>29020</v>
          </cell>
          <cell r="AA4278">
            <v>30028</v>
          </cell>
          <cell r="AB4278">
            <v>31530</v>
          </cell>
          <cell r="AD4278">
            <v>32470</v>
          </cell>
        </row>
        <row r="4279">
          <cell r="A4279" t="str">
            <v>LW.0726kW.00160</v>
          </cell>
          <cell r="B4279" t="str">
            <v>ET_INDEX_KASKADY</v>
          </cell>
          <cell r="D4279" t="str">
            <v>LW/1xAMC90+6xAMC115 System kaskadowy/montaż na ścianie/izolowany</v>
          </cell>
          <cell r="E4279">
            <v>409.62</v>
          </cell>
          <cell r="F4279">
            <v>400.29599999999999</v>
          </cell>
          <cell r="H4279" t="str">
            <v/>
          </cell>
          <cell r="Q4279" t="str">
            <v>KOTŁY GAZOWE STOJĄCE</v>
          </cell>
          <cell r="R4279" t="str">
            <v>Evodens Pro AMC - kaskady</v>
          </cell>
          <cell r="T4279" t="str">
            <v>nz</v>
          </cell>
          <cell r="W4279">
            <v>25020.75</v>
          </cell>
          <cell r="X4279">
            <v>26150</v>
          </cell>
          <cell r="Y4279">
            <v>28770</v>
          </cell>
          <cell r="Z4279">
            <v>30780</v>
          </cell>
          <cell r="AA4279">
            <v>28518</v>
          </cell>
          <cell r="AB4279">
            <v>29940</v>
          </cell>
          <cell r="AD4279">
            <v>30840</v>
          </cell>
        </row>
        <row r="4280">
          <cell r="A4280" t="str">
            <v>LW.0733kW.21004</v>
          </cell>
          <cell r="B4280" t="str">
            <v>ET_INDEX_KASKADY</v>
          </cell>
          <cell r="D4280" t="str">
            <v>LW/2xAMC45+1xAMC65+4xAMC160 System kaskadowy/montaż na ścianie/izolowany</v>
          </cell>
          <cell r="E4280">
            <v>446.71999999999997</v>
          </cell>
          <cell r="F4280">
            <v>439.52000000000004</v>
          </cell>
          <cell r="H4280" t="str">
            <v/>
          </cell>
          <cell r="Q4280" t="str">
            <v>KOTŁY GAZOWE STOJĄCE</v>
          </cell>
          <cell r="R4280" t="str">
            <v>Evodens Pro AMC - kaskady</v>
          </cell>
          <cell r="T4280" t="str">
            <v>nz</v>
          </cell>
          <cell r="W4280">
            <v>27639.47</v>
          </cell>
          <cell r="X4280">
            <v>28880</v>
          </cell>
          <cell r="Y4280">
            <v>31770</v>
          </cell>
          <cell r="Z4280">
            <v>33990</v>
          </cell>
          <cell r="AA4280">
            <v>35312</v>
          </cell>
          <cell r="AB4280">
            <v>37080</v>
          </cell>
          <cell r="AD4280">
            <v>38190</v>
          </cell>
        </row>
        <row r="4281">
          <cell r="A4281" t="str">
            <v>LW.0734kW.02203</v>
          </cell>
          <cell r="B4281" t="str">
            <v>ET_INDEX_KASKADY</v>
          </cell>
          <cell r="D4281" t="str">
            <v>LW/2xAMC65+2xAMC90+3xAMC160 System kaskadowy/montaż na ścianie/izolowany</v>
          </cell>
          <cell r="E4281">
            <v>446.82</v>
          </cell>
          <cell r="F4281">
            <v>438.25600000000003</v>
          </cell>
          <cell r="H4281" t="str">
            <v/>
          </cell>
          <cell r="Q4281" t="str">
            <v>KOTŁY GAZOWE STOJĄCE</v>
          </cell>
          <cell r="R4281" t="str">
            <v>Evodens Pro AMC - kaskady</v>
          </cell>
          <cell r="T4281" t="str">
            <v>nz</v>
          </cell>
          <cell r="W4281">
            <v>27326.110000000004</v>
          </cell>
          <cell r="X4281">
            <v>28560</v>
          </cell>
          <cell r="Y4281">
            <v>31420</v>
          </cell>
          <cell r="Z4281">
            <v>33620</v>
          </cell>
          <cell r="AA4281">
            <v>34912</v>
          </cell>
          <cell r="AB4281">
            <v>36660</v>
          </cell>
          <cell r="AD4281">
            <v>37760</v>
          </cell>
        </row>
        <row r="4282">
          <cell r="A4282" t="str">
            <v>LW.0734kW.03013</v>
          </cell>
          <cell r="B4282" t="str">
            <v>ET_INDEX_KASKADY</v>
          </cell>
          <cell r="D4282" t="str">
            <v>LW/3xAMC65+1xAMC115+3xAMC160 System kaskadowy/montaż na ścianie/izolowany</v>
          </cell>
          <cell r="E4282">
            <v>446.82</v>
          </cell>
          <cell r="F4282">
            <v>439.18799999999999</v>
          </cell>
          <cell r="H4282" t="str">
            <v/>
          </cell>
          <cell r="Q4282" t="str">
            <v>KOTŁY GAZOWE STOJĄCE</v>
          </cell>
          <cell r="R4282" t="str">
            <v>Evodens Pro AMC - kaskady</v>
          </cell>
          <cell r="T4282" t="str">
            <v>nz</v>
          </cell>
          <cell r="W4282">
            <v>26924.610000000004</v>
          </cell>
          <cell r="X4282">
            <v>28140</v>
          </cell>
          <cell r="Y4282">
            <v>30950</v>
          </cell>
          <cell r="Z4282">
            <v>33120</v>
          </cell>
          <cell r="AA4282">
            <v>34485</v>
          </cell>
          <cell r="AB4282">
            <v>36210</v>
          </cell>
          <cell r="AD4282">
            <v>37300</v>
          </cell>
        </row>
        <row r="4283">
          <cell r="A4283" t="str">
            <v>LW.0736kW.10303</v>
          </cell>
          <cell r="B4283" t="str">
            <v>ET_INDEX_KASKADY</v>
          </cell>
          <cell r="D4283" t="str">
            <v>LW/1xAMC45+3xAMC90+3xAMC160 System kaskadowy/montaż na ścianie/izolowany</v>
          </cell>
          <cell r="E4283">
            <v>446.82</v>
          </cell>
          <cell r="F4283">
            <v>437.32400000000001</v>
          </cell>
          <cell r="H4283" t="str">
            <v/>
          </cell>
          <cell r="Q4283" t="str">
            <v>KOTŁY GAZOWE STOJĄCE</v>
          </cell>
          <cell r="R4283" t="str">
            <v>Evodens Pro AMC - kaskady</v>
          </cell>
          <cell r="T4283" t="str">
            <v>nz</v>
          </cell>
          <cell r="W4283">
            <v>27727.610000000004</v>
          </cell>
          <cell r="X4283">
            <v>28980</v>
          </cell>
          <cell r="Y4283">
            <v>31880</v>
          </cell>
          <cell r="Z4283">
            <v>34110</v>
          </cell>
          <cell r="AA4283">
            <v>35339</v>
          </cell>
          <cell r="AB4283">
            <v>37110</v>
          </cell>
          <cell r="AD4283">
            <v>38220</v>
          </cell>
        </row>
        <row r="4284">
          <cell r="A4284" t="str">
            <v>LW.0736kW.11113</v>
          </cell>
          <cell r="B4284" t="str">
            <v>ET_INDEX_KASKADY</v>
          </cell>
          <cell r="D4284" t="str">
            <v>LW/1xAMC45+1xAMC65+1xAMC90+1xAMC115+3xAMC160 System kaskadowy/montaż na ścianie/izolowany</v>
          </cell>
          <cell r="E4284">
            <v>446.82</v>
          </cell>
          <cell r="F4284">
            <v>438.25600000000003</v>
          </cell>
          <cell r="H4284" t="str">
            <v/>
          </cell>
          <cell r="Q4284" t="str">
            <v>KOTŁY GAZOWE STOJĄCE</v>
          </cell>
          <cell r="R4284" t="str">
            <v>Evodens Pro AMC - kaskady</v>
          </cell>
          <cell r="T4284" t="str">
            <v>nz</v>
          </cell>
          <cell r="W4284">
            <v>27326.110000000004</v>
          </cell>
          <cell r="X4284">
            <v>28560</v>
          </cell>
          <cell r="Y4284">
            <v>31420</v>
          </cell>
          <cell r="Z4284">
            <v>33620</v>
          </cell>
          <cell r="AA4284">
            <v>34912</v>
          </cell>
          <cell r="AB4284">
            <v>36660</v>
          </cell>
          <cell r="AD4284">
            <v>37760</v>
          </cell>
        </row>
        <row r="4285">
          <cell r="A4285" t="str">
            <v>LW.0737kW.01104</v>
          </cell>
          <cell r="B4285" t="str">
            <v>ET_INDEX_KASKADY</v>
          </cell>
          <cell r="D4285" t="str">
            <v>LW/1xAMC65+1xAMC90+4xAMC160 System kaskadowy/montaż na ścianie/izolowany</v>
          </cell>
          <cell r="E4285">
            <v>391.52000000000004</v>
          </cell>
          <cell r="F4285">
            <v>384.1880000000001</v>
          </cell>
          <cell r="H4285" t="str">
            <v/>
          </cell>
          <cell r="Q4285" t="str">
            <v>KOTŁY GAZOWE STOJĄCE</v>
          </cell>
          <cell r="R4285" t="str">
            <v>Evodens Pro AMC - kaskady</v>
          </cell>
          <cell r="T4285" t="str">
            <v>nz</v>
          </cell>
          <cell r="W4285">
            <v>24605.31</v>
          </cell>
          <cell r="X4285">
            <v>25710</v>
          </cell>
          <cell r="Y4285">
            <v>28280</v>
          </cell>
          <cell r="Z4285">
            <v>30260</v>
          </cell>
          <cell r="AA4285">
            <v>31235</v>
          </cell>
          <cell r="AB4285">
            <v>32800</v>
          </cell>
          <cell r="AD4285">
            <v>33780</v>
          </cell>
        </row>
        <row r="4286">
          <cell r="A4286" t="str">
            <v>LW.0738kW.20023</v>
          </cell>
          <cell r="B4286" t="str">
            <v>ET_INDEX_KASKADY</v>
          </cell>
          <cell r="D4286" t="str">
            <v>LW/2xAMC45+2xAMC115+3xAMC160 System kaskadowy/montaż na ścianie/izolowany</v>
          </cell>
          <cell r="E4286">
            <v>446.82</v>
          </cell>
          <cell r="F4286">
            <v>438.25600000000003</v>
          </cell>
          <cell r="H4286" t="str">
            <v/>
          </cell>
          <cell r="Q4286" t="str">
            <v>KOTŁY GAZOWE STOJĄCE</v>
          </cell>
          <cell r="R4286" t="str">
            <v>Evodens Pro AMC - kaskady</v>
          </cell>
          <cell r="T4286" t="str">
            <v>nz</v>
          </cell>
          <cell r="W4286">
            <v>27326.110000000004</v>
          </cell>
          <cell r="X4286">
            <v>28560</v>
          </cell>
          <cell r="Y4286">
            <v>31420</v>
          </cell>
          <cell r="Z4286">
            <v>33620</v>
          </cell>
          <cell r="AA4286">
            <v>34912</v>
          </cell>
          <cell r="AB4286">
            <v>36660</v>
          </cell>
          <cell r="AD4286">
            <v>37760</v>
          </cell>
        </row>
        <row r="4287">
          <cell r="A4287" t="str">
            <v>LW.0739kW.10014</v>
          </cell>
          <cell r="B4287" t="str">
            <v>ET_INDEX_KASKADY</v>
          </cell>
          <cell r="D4287" t="str">
            <v>LW/1xAMC45+1xAMC115+4xAMC160 System kaskadowy/montaż na ścianie/izolowany</v>
          </cell>
          <cell r="E4287">
            <v>391.52000000000004</v>
          </cell>
          <cell r="F4287">
            <v>384.1880000000001</v>
          </cell>
          <cell r="H4287" t="str">
            <v/>
          </cell>
          <cell r="Q4287" t="str">
            <v>KOTŁY GAZOWE STOJĄCE</v>
          </cell>
          <cell r="R4287" t="str">
            <v>Evodens Pro AMC - kaskady</v>
          </cell>
          <cell r="T4287" t="str">
            <v>nz</v>
          </cell>
          <cell r="W4287">
            <v>24605.31</v>
          </cell>
          <cell r="X4287">
            <v>25710</v>
          </cell>
          <cell r="Y4287">
            <v>28280</v>
          </cell>
          <cell r="Z4287">
            <v>30260</v>
          </cell>
          <cell r="AA4287">
            <v>31235</v>
          </cell>
          <cell r="AB4287">
            <v>32800</v>
          </cell>
          <cell r="AD4287">
            <v>33780</v>
          </cell>
        </row>
        <row r="4288">
          <cell r="A4288" t="str">
            <v>LW.0739kW.00412</v>
          </cell>
          <cell r="B4288" t="str">
            <v>ET_INDEX_KASKADY</v>
          </cell>
          <cell r="D4288" t="str">
            <v>LW/4xAMC90+1xAMC115+2xAMC160 System kaskadowy/montaż na ścianie/izolowany</v>
          </cell>
          <cell r="E4288">
            <v>447.82</v>
          </cell>
          <cell r="F4288">
            <v>436.76000000000005</v>
          </cell>
          <cell r="H4288" t="str">
            <v/>
          </cell>
          <cell r="Q4288" t="str">
            <v>KOTŁY GAZOWE STOJĄCE</v>
          </cell>
          <cell r="R4288" t="str">
            <v>Evodens Pro AMC - kaskady</v>
          </cell>
          <cell r="T4288" t="str">
            <v>nz</v>
          </cell>
          <cell r="W4288">
            <v>27449.930000000008</v>
          </cell>
          <cell r="X4288">
            <v>28690</v>
          </cell>
          <cell r="Y4288">
            <v>31560</v>
          </cell>
          <cell r="Z4288">
            <v>33770</v>
          </cell>
          <cell r="AA4288">
            <v>34988</v>
          </cell>
          <cell r="AB4288">
            <v>36740</v>
          </cell>
          <cell r="AD4288">
            <v>37840</v>
          </cell>
        </row>
        <row r="4289">
          <cell r="A4289" t="str">
            <v>LW.0739kW.01222</v>
          </cell>
          <cell r="B4289" t="str">
            <v>ET_INDEX_KASKADY</v>
          </cell>
          <cell r="D4289" t="str">
            <v>LW/1xAMC65+2xAMC90+2xAMC115+2xAMC160 System kaskadowy/montaż na ścianie/izolowany</v>
          </cell>
          <cell r="E4289">
            <v>447.82</v>
          </cell>
          <cell r="F4289">
            <v>437.69200000000006</v>
          </cell>
          <cell r="H4289" t="str">
            <v/>
          </cell>
          <cell r="Q4289" t="str">
            <v>KOTŁY GAZOWE STOJĄCE</v>
          </cell>
          <cell r="R4289" t="str">
            <v>Evodens Pro AMC - kaskady</v>
          </cell>
          <cell r="T4289" t="str">
            <v>nz</v>
          </cell>
          <cell r="W4289">
            <v>27048.430000000008</v>
          </cell>
          <cell r="X4289">
            <v>28270</v>
          </cell>
          <cell r="Y4289">
            <v>31100</v>
          </cell>
          <cell r="Z4289">
            <v>33280</v>
          </cell>
          <cell r="AA4289">
            <v>34561</v>
          </cell>
          <cell r="AB4289">
            <v>36290</v>
          </cell>
          <cell r="AD4289">
            <v>37380</v>
          </cell>
        </row>
        <row r="4290">
          <cell r="A4290" t="str">
            <v>LW.0739kW.02032</v>
          </cell>
          <cell r="B4290" t="str">
            <v>ET_INDEX_KASKADY</v>
          </cell>
          <cell r="D4290" t="str">
            <v>LW/2xAMC65+3xAMC115+2xAMC160 System kaskadowy/montaż na ścianie/izolowany</v>
          </cell>
          <cell r="E4290">
            <v>447.82</v>
          </cell>
          <cell r="F4290">
            <v>438.62400000000002</v>
          </cell>
          <cell r="H4290" t="str">
            <v/>
          </cell>
          <cell r="Q4290" t="str">
            <v>KOTŁY GAZOWE STOJĄCE</v>
          </cell>
          <cell r="R4290" t="str">
            <v>Evodens Pro AMC - kaskady</v>
          </cell>
          <cell r="T4290" t="str">
            <v>nz</v>
          </cell>
          <cell r="W4290">
            <v>26646.930000000008</v>
          </cell>
          <cell r="X4290">
            <v>27850</v>
          </cell>
          <cell r="Y4290">
            <v>30640</v>
          </cell>
          <cell r="Z4290">
            <v>32780</v>
          </cell>
          <cell r="AA4290">
            <v>34134</v>
          </cell>
          <cell r="AB4290">
            <v>35840</v>
          </cell>
          <cell r="AD4290">
            <v>36920</v>
          </cell>
        </row>
        <row r="4291">
          <cell r="A4291" t="str">
            <v>LW.0741kW.10132</v>
          </cell>
          <cell r="B4291" t="str">
            <v>ET_INDEX_KASKADY</v>
          </cell>
          <cell r="D4291" t="str">
            <v>LW/1xAMC45+1xAMC90+3xAMC115+2xAMC160 System kaskadowy/montaż na ścianie/izolowany</v>
          </cell>
          <cell r="E4291">
            <v>447.82</v>
          </cell>
          <cell r="F4291">
            <v>437.69200000000006</v>
          </cell>
          <cell r="H4291" t="str">
            <v/>
          </cell>
          <cell r="Q4291" t="str">
            <v>KOTŁY GAZOWE STOJĄCE</v>
          </cell>
          <cell r="R4291" t="str">
            <v>Evodens Pro AMC - kaskady</v>
          </cell>
          <cell r="T4291" t="str">
            <v>nz</v>
          </cell>
          <cell r="W4291">
            <v>27048.430000000008</v>
          </cell>
          <cell r="X4291">
            <v>28270</v>
          </cell>
          <cell r="Y4291">
            <v>31100</v>
          </cell>
          <cell r="Z4291">
            <v>33280</v>
          </cell>
          <cell r="AA4291">
            <v>34561</v>
          </cell>
          <cell r="AB4291">
            <v>36290</v>
          </cell>
          <cell r="AD4291">
            <v>37380</v>
          </cell>
        </row>
        <row r="4292">
          <cell r="A4292" t="str">
            <v>LW.0742kW.00123</v>
          </cell>
          <cell r="B4292" t="str">
            <v>ET_INDEX_KASKADY</v>
          </cell>
          <cell r="D4292" t="str">
            <v>LW/1xAMC90+2xAMC115+3xAMC160 System kaskadowy/montaż na ścianie/izolowany</v>
          </cell>
          <cell r="E4292">
            <v>391.62</v>
          </cell>
          <cell r="F4292">
            <v>382.92400000000004</v>
          </cell>
          <cell r="H4292" t="str">
            <v/>
          </cell>
          <cell r="Q4292" t="str">
            <v>KOTŁY GAZOWE STOJĄCE</v>
          </cell>
          <cell r="R4292" t="str">
            <v>Evodens Pro AMC - kaskady</v>
          </cell>
          <cell r="T4292" t="str">
            <v>nz</v>
          </cell>
          <cell r="W4292">
            <v>24291.609999999997</v>
          </cell>
          <cell r="X4292">
            <v>25380</v>
          </cell>
          <cell r="Y4292">
            <v>27920</v>
          </cell>
          <cell r="Z4292">
            <v>29870</v>
          </cell>
          <cell r="AA4292">
            <v>30835</v>
          </cell>
          <cell r="AB4292">
            <v>32380</v>
          </cell>
          <cell r="AD4292">
            <v>33350</v>
          </cell>
        </row>
        <row r="4293">
          <cell r="A4293" t="str">
            <v>LW.0744kW.00241</v>
          </cell>
          <cell r="B4293" t="str">
            <v>ET_INDEX_KASKADY</v>
          </cell>
          <cell r="D4293" t="str">
            <v>LW/2xAMC90+4xAMC115+1xAMC160 System kaskadowy/montaż na ścianie/izolowany</v>
          </cell>
          <cell r="E4293">
            <v>449.91999999999996</v>
          </cell>
          <cell r="F4293">
            <v>438.22800000000001</v>
          </cell>
          <cell r="H4293" t="str">
            <v/>
          </cell>
          <cell r="Q4293" t="str">
            <v>KOTŁY GAZOWE STOJĄCE</v>
          </cell>
          <cell r="R4293" t="str">
            <v>Evodens Pro AMC - kaskady</v>
          </cell>
          <cell r="T4293" t="str">
            <v>nz</v>
          </cell>
          <cell r="W4293">
            <v>26774.510000000006</v>
          </cell>
          <cell r="X4293">
            <v>27980</v>
          </cell>
          <cell r="Y4293">
            <v>30780</v>
          </cell>
          <cell r="Z4293">
            <v>32930</v>
          </cell>
          <cell r="AA4293">
            <v>34219</v>
          </cell>
          <cell r="AB4293">
            <v>35930</v>
          </cell>
          <cell r="AD4293">
            <v>37010</v>
          </cell>
        </row>
        <row r="4294">
          <cell r="A4294" t="str">
            <v>LW.0744kW.01051</v>
          </cell>
          <cell r="B4294" t="str">
            <v>ET_INDEX_KASKADY</v>
          </cell>
          <cell r="D4294" t="str">
            <v>LW/1xAMC65+5xAMC115+1xAMC160 System kaskadowy/montaż na ścianie/izolowany</v>
          </cell>
          <cell r="E4294">
            <v>449.91999999999996</v>
          </cell>
          <cell r="F4294">
            <v>439.16</v>
          </cell>
          <cell r="H4294" t="str">
            <v/>
          </cell>
          <cell r="Q4294" t="str">
            <v>KOTŁY GAZOWE STOJĄCE</v>
          </cell>
          <cell r="R4294" t="str">
            <v>Evodens Pro AMC - kaskady</v>
          </cell>
          <cell r="T4294" t="str">
            <v>nz</v>
          </cell>
          <cell r="W4294">
            <v>26373.010000000006</v>
          </cell>
          <cell r="X4294">
            <v>27560</v>
          </cell>
          <cell r="Y4294">
            <v>30320</v>
          </cell>
          <cell r="Z4294">
            <v>32440</v>
          </cell>
          <cell r="AA4294">
            <v>33792</v>
          </cell>
          <cell r="AB4294">
            <v>35480</v>
          </cell>
          <cell r="AD4294">
            <v>36550</v>
          </cell>
        </row>
        <row r="4295">
          <cell r="A4295" t="str">
            <v>LW.0749kW.00070</v>
          </cell>
          <cell r="B4295" t="str">
            <v>ET_INDEX_KASKADY</v>
          </cell>
          <cell r="D4295" t="str">
            <v>LW/7xAMC115 System kaskadowy/montaż na ścianie/izolowany</v>
          </cell>
          <cell r="E4295">
            <v>409.62</v>
          </cell>
          <cell r="F4295">
            <v>400.29599999999999</v>
          </cell>
          <cell r="H4295" t="str">
            <v/>
          </cell>
          <cell r="Q4295" t="str">
            <v>KOTŁY GAZOWE STOJĄCE</v>
          </cell>
          <cell r="R4295" t="str">
            <v>Evodens Pro AMC - kaskady</v>
          </cell>
          <cell r="T4295" t="str">
            <v>nz</v>
          </cell>
          <cell r="W4295">
            <v>25020.75</v>
          </cell>
          <cell r="X4295">
            <v>26150</v>
          </cell>
          <cell r="Y4295">
            <v>28770</v>
          </cell>
          <cell r="Z4295">
            <v>30780</v>
          </cell>
          <cell r="AA4295">
            <v>28518</v>
          </cell>
          <cell r="AB4295">
            <v>29940</v>
          </cell>
          <cell r="AD4295">
            <v>30840</v>
          </cell>
        </row>
        <row r="4296">
          <cell r="A4296" t="str">
            <v>LW.0754kW.12004</v>
          </cell>
          <cell r="B4296" t="str">
            <v>ET_INDEX_KASKADY</v>
          </cell>
          <cell r="D4296" t="str">
            <v>LW/1xAMC45+2xAMC65+4xAMC160 System kaskadowy/montaż na ścianie/izolowany</v>
          </cell>
          <cell r="E4296">
            <v>446.71999999999997</v>
          </cell>
          <cell r="F4296">
            <v>439.52000000000004</v>
          </cell>
          <cell r="H4296" t="str">
            <v/>
          </cell>
          <cell r="Q4296" t="str">
            <v>KOTŁY GAZOWE STOJĄCE</v>
          </cell>
          <cell r="R4296" t="str">
            <v>Evodens Pro AMC - kaskady</v>
          </cell>
          <cell r="T4296" t="str">
            <v>nz</v>
          </cell>
          <cell r="W4296">
            <v>27639.47</v>
          </cell>
          <cell r="X4296">
            <v>28880</v>
          </cell>
          <cell r="Y4296">
            <v>31770</v>
          </cell>
          <cell r="Z4296">
            <v>33990</v>
          </cell>
          <cell r="AA4296">
            <v>35312</v>
          </cell>
          <cell r="AB4296">
            <v>37080</v>
          </cell>
          <cell r="AD4296">
            <v>38190</v>
          </cell>
        </row>
        <row r="4297">
          <cell r="A4297" t="str">
            <v>LW.0756kW.20104</v>
          </cell>
          <cell r="B4297" t="str">
            <v>ET_INDEX_KASKADY</v>
          </cell>
          <cell r="D4297" t="str">
            <v>LW/2xAMC45+1xAMC90+4xAMC160 System kaskadowy/montaż na ścianie/izolowany</v>
          </cell>
          <cell r="E4297">
            <v>446.71999999999997</v>
          </cell>
          <cell r="F4297">
            <v>438.58800000000008</v>
          </cell>
          <cell r="H4297" t="str">
            <v/>
          </cell>
          <cell r="Q4297" t="str">
            <v>KOTŁY GAZOWE STOJĄCE</v>
          </cell>
          <cell r="R4297" t="str">
            <v>Evodens Pro AMC - kaskady</v>
          </cell>
          <cell r="T4297" t="str">
            <v>nz</v>
          </cell>
          <cell r="W4297">
            <v>28040.97</v>
          </cell>
          <cell r="X4297">
            <v>29300</v>
          </cell>
          <cell r="Y4297">
            <v>32230</v>
          </cell>
          <cell r="Z4297">
            <v>34490</v>
          </cell>
          <cell r="AA4297">
            <v>35739</v>
          </cell>
          <cell r="AB4297">
            <v>37530</v>
          </cell>
          <cell r="AD4297">
            <v>38650</v>
          </cell>
        </row>
        <row r="4298">
          <cell r="A4298" t="str">
            <v>LW.0757kW.01303</v>
          </cell>
          <cell r="B4298" t="str">
            <v>ET_INDEX_KASKADY</v>
          </cell>
          <cell r="D4298" t="str">
            <v>LW/1xAMC65+3xAMC90+3xAMC160 System kaskadowy/montaż na ścianie/izolowany</v>
          </cell>
          <cell r="E4298">
            <v>446.82</v>
          </cell>
          <cell r="F4298">
            <v>437.32400000000001</v>
          </cell>
          <cell r="H4298" t="str">
            <v/>
          </cell>
          <cell r="Q4298" t="str">
            <v>KOTŁY GAZOWE STOJĄCE</v>
          </cell>
          <cell r="R4298" t="str">
            <v>Evodens Pro AMC - kaskady</v>
          </cell>
          <cell r="T4298" t="str">
            <v>nz</v>
          </cell>
          <cell r="W4298">
            <v>27727.610000000004</v>
          </cell>
          <cell r="X4298">
            <v>28980</v>
          </cell>
          <cell r="Y4298">
            <v>31880</v>
          </cell>
          <cell r="Z4298">
            <v>34110</v>
          </cell>
          <cell r="AA4298">
            <v>35339</v>
          </cell>
          <cell r="AB4298">
            <v>37110</v>
          </cell>
          <cell r="AD4298">
            <v>38220</v>
          </cell>
        </row>
        <row r="4299">
          <cell r="A4299" t="str">
            <v>LW.0757kW.02113</v>
          </cell>
          <cell r="B4299" t="str">
            <v>ET_INDEX_KASKADY</v>
          </cell>
          <cell r="D4299" t="str">
            <v>LW/2xAMC65+1xAMC90+1xAMC115+3xAMC160 System kaskadowy/montaż na ścianie/izolowany</v>
          </cell>
          <cell r="E4299">
            <v>446.82</v>
          </cell>
          <cell r="F4299">
            <v>438.25600000000003</v>
          </cell>
          <cell r="H4299" t="str">
            <v/>
          </cell>
          <cell r="Q4299" t="str">
            <v>KOTŁY GAZOWE STOJĄCE</v>
          </cell>
          <cell r="R4299" t="str">
            <v>Evodens Pro AMC - kaskady</v>
          </cell>
          <cell r="T4299" t="str">
            <v>nz</v>
          </cell>
          <cell r="W4299">
            <v>27326.110000000004</v>
          </cell>
          <cell r="X4299">
            <v>28560</v>
          </cell>
          <cell r="Y4299">
            <v>31420</v>
          </cell>
          <cell r="Z4299">
            <v>33620</v>
          </cell>
          <cell r="AA4299">
            <v>34912</v>
          </cell>
          <cell r="AB4299">
            <v>36660</v>
          </cell>
          <cell r="AD4299">
            <v>37760</v>
          </cell>
        </row>
        <row r="4300">
          <cell r="A4300" t="str">
            <v>LW.0759kW.10213</v>
          </cell>
          <cell r="B4300" t="str">
            <v>ET_INDEX_KASKADY</v>
          </cell>
          <cell r="D4300" t="str">
            <v>LW/1xAMC45+2xAMC90+1xAMC115+3xAMC160 System kaskadowy/montaż na ścianie/izolowany</v>
          </cell>
          <cell r="E4300">
            <v>446.82</v>
          </cell>
          <cell r="F4300">
            <v>437.32400000000001</v>
          </cell>
          <cell r="H4300" t="str">
            <v/>
          </cell>
          <cell r="Q4300" t="str">
            <v>KOTŁY GAZOWE STOJĄCE</v>
          </cell>
          <cell r="R4300" t="str">
            <v>Evodens Pro AMC - kaskady</v>
          </cell>
          <cell r="T4300" t="str">
            <v>nz</v>
          </cell>
          <cell r="W4300">
            <v>27727.610000000004</v>
          </cell>
          <cell r="X4300">
            <v>28980</v>
          </cell>
          <cell r="Y4300">
            <v>31880</v>
          </cell>
          <cell r="Z4300">
            <v>34110</v>
          </cell>
          <cell r="AA4300">
            <v>35339</v>
          </cell>
          <cell r="AB4300">
            <v>37110</v>
          </cell>
          <cell r="AD4300">
            <v>38220</v>
          </cell>
        </row>
        <row r="4301">
          <cell r="A4301" t="str">
            <v>LW.0759kW.11023</v>
          </cell>
          <cell r="B4301" t="str">
            <v>ET_INDEX_KASKADY</v>
          </cell>
          <cell r="D4301" t="str">
            <v>LW/1xAMC45+1xAMC65+2xAMC115+3xAMC160 System kaskadowy/montaż na ścianie/izolowany</v>
          </cell>
          <cell r="E4301">
            <v>446.82</v>
          </cell>
          <cell r="F4301">
            <v>438.25600000000003</v>
          </cell>
          <cell r="H4301" t="str">
            <v/>
          </cell>
          <cell r="Q4301" t="str">
            <v>KOTŁY GAZOWE STOJĄCE</v>
          </cell>
          <cell r="R4301" t="str">
            <v>Evodens Pro AMC - kaskady</v>
          </cell>
          <cell r="T4301" t="str">
            <v>nz</v>
          </cell>
          <cell r="W4301">
            <v>27326.110000000004</v>
          </cell>
          <cell r="X4301">
            <v>28560</v>
          </cell>
          <cell r="Y4301">
            <v>31420</v>
          </cell>
          <cell r="Z4301">
            <v>33620</v>
          </cell>
          <cell r="AA4301">
            <v>34912</v>
          </cell>
          <cell r="AB4301">
            <v>36660</v>
          </cell>
          <cell r="AD4301">
            <v>37760</v>
          </cell>
        </row>
        <row r="4302">
          <cell r="A4302" t="str">
            <v>LW.0760kW.00204</v>
          </cell>
          <cell r="B4302" t="str">
            <v>ET_INDEX_KASKADY</v>
          </cell>
          <cell r="D4302" t="str">
            <v>LW/2xAMC90+4xAMC160 System kaskadowy/montaż na ścianie/izolowany</v>
          </cell>
          <cell r="E4302">
            <v>391.52000000000004</v>
          </cell>
          <cell r="F4302">
            <v>383.25600000000009</v>
          </cell>
          <cell r="H4302" t="str">
            <v/>
          </cell>
          <cell r="Q4302" t="str">
            <v>KOTŁY GAZOWE STOJĄCE</v>
          </cell>
          <cell r="R4302" t="str">
            <v>Evodens Pro AMC - kaskady</v>
          </cell>
          <cell r="T4302" t="str">
            <v>nz</v>
          </cell>
          <cell r="W4302">
            <v>25006.81</v>
          </cell>
          <cell r="X4302">
            <v>26130</v>
          </cell>
          <cell r="Y4302">
            <v>28740</v>
          </cell>
          <cell r="Z4302">
            <v>30750</v>
          </cell>
          <cell r="AA4302">
            <v>31662</v>
          </cell>
          <cell r="AB4302">
            <v>33250</v>
          </cell>
          <cell r="AD4302">
            <v>34240</v>
          </cell>
        </row>
        <row r="4303">
          <cell r="A4303" t="str">
            <v>LW.0760kW.01014</v>
          </cell>
          <cell r="B4303" t="str">
            <v>ET_INDEX_KASKADY</v>
          </cell>
          <cell r="D4303" t="str">
            <v>LW/1xAMC65+1xAMC115+4xAMC160 System kaskadowy/montaż na ścianie/izolowany</v>
          </cell>
          <cell r="E4303">
            <v>391.52000000000004</v>
          </cell>
          <cell r="F4303">
            <v>384.1880000000001</v>
          </cell>
          <cell r="H4303" t="str">
            <v/>
          </cell>
          <cell r="Q4303" t="str">
            <v>KOTŁY GAZOWE STOJĄCE</v>
          </cell>
          <cell r="R4303" t="str">
            <v>Evodens Pro AMC - kaskady</v>
          </cell>
          <cell r="T4303" t="str">
            <v>nz</v>
          </cell>
          <cell r="W4303">
            <v>24605.31</v>
          </cell>
          <cell r="X4303">
            <v>25710</v>
          </cell>
          <cell r="Y4303">
            <v>28280</v>
          </cell>
          <cell r="Z4303">
            <v>30260</v>
          </cell>
          <cell r="AA4303">
            <v>31235</v>
          </cell>
          <cell r="AB4303">
            <v>32800</v>
          </cell>
          <cell r="AD4303">
            <v>33780</v>
          </cell>
        </row>
        <row r="4304">
          <cell r="A4304" t="str">
            <v>LW.0762kW.00322</v>
          </cell>
          <cell r="B4304" t="str">
            <v>ET_INDEX_KASKADY</v>
          </cell>
          <cell r="D4304" t="str">
            <v>LW/3xAMC90+2xAMC115+2xAMC160 System kaskadowy/montaż na ścianie/izolowany</v>
          </cell>
          <cell r="E4304">
            <v>447.82</v>
          </cell>
          <cell r="F4304">
            <v>436.76000000000005</v>
          </cell>
          <cell r="H4304" t="str">
            <v/>
          </cell>
          <cell r="Q4304" t="str">
            <v>KOTŁY GAZOWE STOJĄCE</v>
          </cell>
          <cell r="R4304" t="str">
            <v>Evodens Pro AMC - kaskady</v>
          </cell>
          <cell r="T4304" t="str">
            <v>nz</v>
          </cell>
          <cell r="W4304">
            <v>27449.930000000008</v>
          </cell>
          <cell r="X4304">
            <v>28690</v>
          </cell>
          <cell r="Y4304">
            <v>31560</v>
          </cell>
          <cell r="Z4304">
            <v>33770</v>
          </cell>
          <cell r="AA4304">
            <v>34988</v>
          </cell>
          <cell r="AB4304">
            <v>36740</v>
          </cell>
          <cell r="AD4304">
            <v>37840</v>
          </cell>
        </row>
        <row r="4305">
          <cell r="A4305" t="str">
            <v>LW.0762kW.01132</v>
          </cell>
          <cell r="B4305" t="str">
            <v>ET_INDEX_KASKADY</v>
          </cell>
          <cell r="D4305" t="str">
            <v>LW/1xAMC65+1xAMC90+3xAMC115+2xAMC160 System kaskadowy/montaż na ścianie/izolowany</v>
          </cell>
          <cell r="E4305">
            <v>447.82</v>
          </cell>
          <cell r="F4305">
            <v>437.69200000000006</v>
          </cell>
          <cell r="H4305" t="str">
            <v/>
          </cell>
          <cell r="Q4305" t="str">
            <v>KOTŁY GAZOWE STOJĄCE</v>
          </cell>
          <cell r="R4305" t="str">
            <v>Evodens Pro AMC - kaskady</v>
          </cell>
          <cell r="T4305" t="str">
            <v>nz</v>
          </cell>
          <cell r="W4305">
            <v>27048.430000000008</v>
          </cell>
          <cell r="X4305">
            <v>28270</v>
          </cell>
          <cell r="Y4305">
            <v>31100</v>
          </cell>
          <cell r="Z4305">
            <v>33280</v>
          </cell>
          <cell r="AA4305">
            <v>34561</v>
          </cell>
          <cell r="AB4305">
            <v>36290</v>
          </cell>
          <cell r="AD4305">
            <v>37380</v>
          </cell>
        </row>
        <row r="4306">
          <cell r="A4306" t="str">
            <v>LW.0764kW.10042</v>
          </cell>
          <cell r="B4306" t="str">
            <v>ET_INDEX_KASKADY</v>
          </cell>
          <cell r="D4306" t="str">
            <v>LW/1xAMC45+4xAMC115+2xAMC160 System kaskadowy/montaż na ścianie/izolowany</v>
          </cell>
          <cell r="E4306">
            <v>447.82</v>
          </cell>
          <cell r="F4306">
            <v>437.69200000000006</v>
          </cell>
          <cell r="H4306" t="str">
            <v/>
          </cell>
          <cell r="Q4306" t="str">
            <v>KOTŁY GAZOWE STOJĄCE</v>
          </cell>
          <cell r="R4306" t="str">
            <v>Evodens Pro AMC - kaskady</v>
          </cell>
          <cell r="T4306" t="str">
            <v>nz</v>
          </cell>
          <cell r="W4306">
            <v>27048.430000000008</v>
          </cell>
          <cell r="X4306">
            <v>28270</v>
          </cell>
          <cell r="Y4306">
            <v>31100</v>
          </cell>
          <cell r="Z4306">
            <v>33280</v>
          </cell>
          <cell r="AA4306">
            <v>34561</v>
          </cell>
          <cell r="AB4306">
            <v>36290</v>
          </cell>
          <cell r="AD4306">
            <v>37380</v>
          </cell>
        </row>
        <row r="4307">
          <cell r="A4307" t="str">
            <v>LW.0765kW.00033</v>
          </cell>
          <cell r="B4307" t="str">
            <v>ET_INDEX_KASKADY</v>
          </cell>
          <cell r="D4307" t="str">
            <v>LW/3xAMC115+3xAMC160 System kaskadowy/montaż na ścianie/izolowany</v>
          </cell>
          <cell r="E4307">
            <v>391.62</v>
          </cell>
          <cell r="F4307">
            <v>382.92400000000004</v>
          </cell>
          <cell r="H4307" t="str">
            <v/>
          </cell>
          <cell r="Q4307" t="str">
            <v>KOTŁY GAZOWE STOJĄCE</v>
          </cell>
          <cell r="R4307" t="str">
            <v>Evodens Pro AMC - kaskady</v>
          </cell>
          <cell r="T4307" t="str">
            <v>nz</v>
          </cell>
          <cell r="W4307">
            <v>24291.609999999997</v>
          </cell>
          <cell r="X4307">
            <v>25380</v>
          </cell>
          <cell r="Y4307">
            <v>27920</v>
          </cell>
          <cell r="Z4307">
            <v>29870</v>
          </cell>
          <cell r="AA4307">
            <v>30835</v>
          </cell>
          <cell r="AB4307">
            <v>32380</v>
          </cell>
          <cell r="AD4307">
            <v>33350</v>
          </cell>
        </row>
        <row r="4308">
          <cell r="A4308" t="str">
            <v>LW.0767kW.00151</v>
          </cell>
          <cell r="B4308" t="str">
            <v>ET_INDEX_KASKADY</v>
          </cell>
          <cell r="D4308" t="str">
            <v>LW/1xAMC90+5xAMC115+1xAMC160 System kaskadowy/montaż na ścianie/izolowany</v>
          </cell>
          <cell r="E4308">
            <v>449.91999999999996</v>
          </cell>
          <cell r="F4308">
            <v>438.22800000000001</v>
          </cell>
          <cell r="H4308" t="str">
            <v/>
          </cell>
          <cell r="Q4308" t="str">
            <v>KOTŁY GAZOWE STOJĄCE</v>
          </cell>
          <cell r="R4308" t="str">
            <v>Evodens Pro AMC - kaskady</v>
          </cell>
          <cell r="T4308" t="str">
            <v>nz</v>
          </cell>
          <cell r="W4308">
            <v>26774.510000000006</v>
          </cell>
          <cell r="X4308">
            <v>27980</v>
          </cell>
          <cell r="Y4308">
            <v>30780</v>
          </cell>
          <cell r="Z4308">
            <v>32930</v>
          </cell>
          <cell r="AA4308">
            <v>34219</v>
          </cell>
          <cell r="AB4308">
            <v>35930</v>
          </cell>
          <cell r="AD4308">
            <v>37010</v>
          </cell>
        </row>
        <row r="4309">
          <cell r="A4309" t="str">
            <v>LW.0775kW.03004</v>
          </cell>
          <cell r="B4309" t="str">
            <v>ET_INDEX_KASKADY</v>
          </cell>
          <cell r="D4309" t="str">
            <v>LW/3xAMC65+4xAMC160 System kaskadowy/montaż na ścianie/izolowany</v>
          </cell>
          <cell r="E4309">
            <v>446.71999999999997</v>
          </cell>
          <cell r="F4309">
            <v>439.52000000000004</v>
          </cell>
          <cell r="H4309" t="str">
            <v/>
          </cell>
          <cell r="Q4309" t="str">
            <v>KOTŁY GAZOWE STOJĄCE</v>
          </cell>
          <cell r="R4309" t="str">
            <v>Evodens Pro AMC - kaskady</v>
          </cell>
          <cell r="T4309" t="str">
            <v>nz</v>
          </cell>
          <cell r="W4309">
            <v>27639.47</v>
          </cell>
          <cell r="X4309">
            <v>28880</v>
          </cell>
          <cell r="Y4309">
            <v>31770</v>
          </cell>
          <cell r="Z4309">
            <v>33990</v>
          </cell>
          <cell r="AA4309">
            <v>35312</v>
          </cell>
          <cell r="AB4309">
            <v>37080</v>
          </cell>
          <cell r="AD4309">
            <v>38190</v>
          </cell>
        </row>
        <row r="4310">
          <cell r="A4310" t="str">
            <v>LW.0777kW.11104</v>
          </cell>
          <cell r="B4310" t="str">
            <v>ET_INDEX_KASKADY</v>
          </cell>
          <cell r="D4310" t="str">
            <v>LW/1xAMC45+1xAMC65+1xAMC90+4xAMC160 System kaskadowy/montaż na ścianie/izolowany</v>
          </cell>
          <cell r="E4310">
            <v>446.71999999999997</v>
          </cell>
          <cell r="F4310">
            <v>438.58800000000008</v>
          </cell>
          <cell r="H4310" t="str">
            <v/>
          </cell>
          <cell r="Q4310" t="str">
            <v>KOTŁY GAZOWE STOJĄCE</v>
          </cell>
          <cell r="R4310" t="str">
            <v>Evodens Pro AMC - kaskady</v>
          </cell>
          <cell r="T4310" t="str">
            <v>nz</v>
          </cell>
          <cell r="W4310">
            <v>28040.97</v>
          </cell>
          <cell r="X4310">
            <v>29300</v>
          </cell>
          <cell r="Y4310">
            <v>32230</v>
          </cell>
          <cell r="Z4310">
            <v>34490</v>
          </cell>
          <cell r="AA4310">
            <v>35739</v>
          </cell>
          <cell r="AB4310">
            <v>37530</v>
          </cell>
          <cell r="AD4310">
            <v>38650</v>
          </cell>
        </row>
        <row r="4311">
          <cell r="A4311" t="str">
            <v>LW.0779kW.20014</v>
          </cell>
          <cell r="B4311" t="str">
            <v>ET_INDEX_KASKADY</v>
          </cell>
          <cell r="D4311" t="str">
            <v>LW/2xAMC45+1xAMC115+4xAMC160 System kaskadowy/montaż na ścianie/izolowany</v>
          </cell>
          <cell r="E4311">
            <v>446.71999999999997</v>
          </cell>
          <cell r="F4311">
            <v>438.58800000000008</v>
          </cell>
          <cell r="H4311" t="str">
            <v/>
          </cell>
          <cell r="Q4311" t="str">
            <v>KOTŁY GAZOWE STOJĄCE</v>
          </cell>
          <cell r="R4311" t="str">
            <v>Evodens Pro AMC - kaskady</v>
          </cell>
          <cell r="T4311" t="str">
            <v>nz</v>
          </cell>
          <cell r="W4311">
            <v>28040.97</v>
          </cell>
          <cell r="X4311">
            <v>29300</v>
          </cell>
          <cell r="Y4311">
            <v>32230</v>
          </cell>
          <cell r="Z4311">
            <v>34490</v>
          </cell>
          <cell r="AA4311">
            <v>35739</v>
          </cell>
          <cell r="AB4311">
            <v>37530</v>
          </cell>
          <cell r="AD4311">
            <v>38650</v>
          </cell>
        </row>
        <row r="4312">
          <cell r="A4312" t="str">
            <v>LW.0780kW.10005</v>
          </cell>
          <cell r="B4312" t="str">
            <v>ET_INDEX_KASKADY</v>
          </cell>
          <cell r="D4312" t="str">
            <v>LW/1xAMC45+5xAMC160 System kaskadowy/montaż na ścianie/izolowany</v>
          </cell>
          <cell r="E4312">
            <v>391.12</v>
          </cell>
          <cell r="F4312">
            <v>384.42000000000007</v>
          </cell>
          <cell r="H4312" t="str">
            <v/>
          </cell>
          <cell r="Q4312" t="str">
            <v>KOTŁY GAZOWE STOJĄCE</v>
          </cell>
          <cell r="R4312" t="str">
            <v>Evodens Pro AMC - kaskady</v>
          </cell>
          <cell r="T4312" t="str">
            <v>nz</v>
          </cell>
          <cell r="W4312">
            <v>25326.35</v>
          </cell>
          <cell r="X4312">
            <v>26470</v>
          </cell>
          <cell r="Y4312">
            <v>29120</v>
          </cell>
          <cell r="Z4312">
            <v>31160</v>
          </cell>
          <cell r="AA4312">
            <v>32068</v>
          </cell>
          <cell r="AB4312">
            <v>33670</v>
          </cell>
          <cell r="AD4312">
            <v>34680</v>
          </cell>
        </row>
        <row r="4313">
          <cell r="A4313" t="str">
            <v>LW.0780kW.00403</v>
          </cell>
          <cell r="B4313" t="str">
            <v>ET_INDEX_KASKADY</v>
          </cell>
          <cell r="D4313" t="str">
            <v>LW/4xAMC90+3xAMC160 System kaskadowy/montaż na ścianie/izolowany</v>
          </cell>
          <cell r="E4313">
            <v>446.82</v>
          </cell>
          <cell r="F4313">
            <v>436.39200000000005</v>
          </cell>
          <cell r="H4313" t="str">
            <v/>
          </cell>
          <cell r="Q4313" t="str">
            <v>KOTŁY GAZOWE STOJĄCE</v>
          </cell>
          <cell r="R4313" t="str">
            <v>Evodens Pro AMC - kaskady</v>
          </cell>
          <cell r="T4313" t="str">
            <v>nz</v>
          </cell>
          <cell r="W4313">
            <v>28129.110000000004</v>
          </cell>
          <cell r="X4313">
            <v>29390</v>
          </cell>
          <cell r="Y4313">
            <v>32330</v>
          </cell>
          <cell r="Z4313">
            <v>34590</v>
          </cell>
          <cell r="AA4313">
            <v>35766</v>
          </cell>
          <cell r="AB4313">
            <v>37550</v>
          </cell>
          <cell r="AD4313">
            <v>38680</v>
          </cell>
        </row>
        <row r="4314">
          <cell r="A4314" t="str">
            <v>LW.0780kW.01213</v>
          </cell>
          <cell r="B4314" t="str">
            <v>ET_INDEX_KASKADY</v>
          </cell>
          <cell r="D4314" t="str">
            <v>LW/1xAMC65+2xAMC90+1xAMC115+3xAMC160 System kaskadowy/montaż na ścianie/izolowany</v>
          </cell>
          <cell r="E4314">
            <v>446.82</v>
          </cell>
          <cell r="F4314">
            <v>437.32400000000001</v>
          </cell>
          <cell r="H4314" t="str">
            <v/>
          </cell>
          <cell r="Q4314" t="str">
            <v>KOTŁY GAZOWE STOJĄCE</v>
          </cell>
          <cell r="R4314" t="str">
            <v>Evodens Pro AMC - kaskady</v>
          </cell>
          <cell r="T4314" t="str">
            <v>nz</v>
          </cell>
          <cell r="W4314">
            <v>27727.610000000004</v>
          </cell>
          <cell r="X4314">
            <v>28980</v>
          </cell>
          <cell r="Y4314">
            <v>31880</v>
          </cell>
          <cell r="Z4314">
            <v>34110</v>
          </cell>
          <cell r="AA4314">
            <v>35339</v>
          </cell>
          <cell r="AB4314">
            <v>37110</v>
          </cell>
          <cell r="AD4314">
            <v>38220</v>
          </cell>
        </row>
        <row r="4315">
          <cell r="A4315" t="str">
            <v>LW.0780kW.02023</v>
          </cell>
          <cell r="B4315" t="str">
            <v>ET_INDEX_KASKADY</v>
          </cell>
          <cell r="D4315" t="str">
            <v>LW/2xAMC65+2xAMC115+3xAMC160 System kaskadowy/montaż na ścianie/izolowany</v>
          </cell>
          <cell r="E4315">
            <v>446.82</v>
          </cell>
          <cell r="F4315">
            <v>438.25600000000003</v>
          </cell>
          <cell r="H4315" t="str">
            <v/>
          </cell>
          <cell r="Q4315" t="str">
            <v>KOTŁY GAZOWE STOJĄCE</v>
          </cell>
          <cell r="R4315" t="str">
            <v>Evodens Pro AMC - kaskady</v>
          </cell>
          <cell r="T4315" t="str">
            <v>nz</v>
          </cell>
          <cell r="W4315">
            <v>27326.110000000004</v>
          </cell>
          <cell r="X4315">
            <v>28560</v>
          </cell>
          <cell r="Y4315">
            <v>31420</v>
          </cell>
          <cell r="Z4315">
            <v>33620</v>
          </cell>
          <cell r="AA4315">
            <v>34912</v>
          </cell>
          <cell r="AB4315">
            <v>36660</v>
          </cell>
          <cell r="AD4315">
            <v>37760</v>
          </cell>
        </row>
        <row r="4316">
          <cell r="A4316" t="str">
            <v>LW.0782kW.10123</v>
          </cell>
          <cell r="B4316" t="str">
            <v>ET_INDEX_KASKADY</v>
          </cell>
          <cell r="D4316" t="str">
            <v>LW/1xAMC45+1xAMC90+2xAMC115+3xAMC160 System kaskadowy/montaż na ścianie/izolowany</v>
          </cell>
          <cell r="E4316">
            <v>446.82</v>
          </cell>
          <cell r="F4316">
            <v>437.32400000000001</v>
          </cell>
          <cell r="H4316" t="str">
            <v/>
          </cell>
          <cell r="Q4316" t="str">
            <v>KOTŁY GAZOWE STOJĄCE</v>
          </cell>
          <cell r="R4316" t="str">
            <v>Evodens Pro AMC - kaskady</v>
          </cell>
          <cell r="T4316" t="str">
            <v>nz</v>
          </cell>
          <cell r="W4316">
            <v>27727.610000000004</v>
          </cell>
          <cell r="X4316">
            <v>28980</v>
          </cell>
          <cell r="Y4316">
            <v>31880</v>
          </cell>
          <cell r="Z4316">
            <v>34110</v>
          </cell>
          <cell r="AA4316">
            <v>35339</v>
          </cell>
          <cell r="AB4316">
            <v>37110</v>
          </cell>
          <cell r="AD4316">
            <v>38220</v>
          </cell>
        </row>
        <row r="4317">
          <cell r="A4317" t="str">
            <v>LW.0783kW.00114</v>
          </cell>
          <cell r="B4317" t="str">
            <v>ET_INDEX_KASKADY</v>
          </cell>
          <cell r="D4317" t="str">
            <v>LW/1xAMC90+1xAMC115+4xAMC160 System kaskadowy/montaż na ścianie/izolowany</v>
          </cell>
          <cell r="E4317">
            <v>391.52000000000004</v>
          </cell>
          <cell r="F4317">
            <v>383.25600000000009</v>
          </cell>
          <cell r="H4317" t="str">
            <v/>
          </cell>
          <cell r="Q4317" t="str">
            <v>KOTŁY GAZOWE STOJĄCE</v>
          </cell>
          <cell r="R4317" t="str">
            <v>Evodens Pro AMC - kaskady</v>
          </cell>
          <cell r="T4317" t="str">
            <v>nz</v>
          </cell>
          <cell r="W4317">
            <v>25006.81</v>
          </cell>
          <cell r="X4317">
            <v>26130</v>
          </cell>
          <cell r="Y4317">
            <v>28740</v>
          </cell>
          <cell r="Z4317">
            <v>30750</v>
          </cell>
          <cell r="AA4317">
            <v>31662</v>
          </cell>
          <cell r="AB4317">
            <v>33250</v>
          </cell>
          <cell r="AD4317">
            <v>34240</v>
          </cell>
        </row>
        <row r="4318">
          <cell r="A4318" t="str">
            <v>LW.0785kW.00232</v>
          </cell>
          <cell r="B4318" t="str">
            <v>ET_INDEX_KASKADY</v>
          </cell>
          <cell r="D4318" t="str">
            <v>LW/2xAMC90+3xAMC115+2xAMC160 System kaskadowy/montaż na ścianie/izolowany</v>
          </cell>
          <cell r="E4318">
            <v>447.82</v>
          </cell>
          <cell r="F4318">
            <v>436.76000000000005</v>
          </cell>
          <cell r="H4318" t="str">
            <v/>
          </cell>
          <cell r="Q4318" t="str">
            <v>KOTŁY GAZOWE STOJĄCE</v>
          </cell>
          <cell r="R4318" t="str">
            <v>Evodens Pro AMC - kaskady</v>
          </cell>
          <cell r="T4318" t="str">
            <v>nz</v>
          </cell>
          <cell r="W4318">
            <v>27449.930000000008</v>
          </cell>
          <cell r="X4318">
            <v>28690</v>
          </cell>
          <cell r="Y4318">
            <v>31560</v>
          </cell>
          <cell r="Z4318">
            <v>33770</v>
          </cell>
          <cell r="AA4318">
            <v>34988</v>
          </cell>
          <cell r="AB4318">
            <v>36740</v>
          </cell>
          <cell r="AD4318">
            <v>37840</v>
          </cell>
        </row>
        <row r="4319">
          <cell r="A4319" t="str">
            <v>LW.0785kW.01042</v>
          </cell>
          <cell r="B4319" t="str">
            <v>ET_INDEX_KASKADY</v>
          </cell>
          <cell r="D4319" t="str">
            <v>LW/1xAMC65+4xAMC115+2xAMC160 System kaskadowy/montaż na ścianie/izolowany</v>
          </cell>
          <cell r="E4319">
            <v>447.82</v>
          </cell>
          <cell r="F4319">
            <v>437.69200000000006</v>
          </cell>
          <cell r="H4319" t="str">
            <v/>
          </cell>
          <cell r="Q4319" t="str">
            <v>KOTŁY GAZOWE STOJĄCE</v>
          </cell>
          <cell r="R4319" t="str">
            <v>Evodens Pro AMC - kaskady</v>
          </cell>
          <cell r="T4319" t="str">
            <v>nz</v>
          </cell>
          <cell r="W4319">
            <v>27048.430000000008</v>
          </cell>
          <cell r="X4319">
            <v>28270</v>
          </cell>
          <cell r="Y4319">
            <v>31100</v>
          </cell>
          <cell r="Z4319">
            <v>33280</v>
          </cell>
          <cell r="AA4319">
            <v>34561</v>
          </cell>
          <cell r="AB4319">
            <v>36290</v>
          </cell>
          <cell r="AD4319">
            <v>37380</v>
          </cell>
        </row>
        <row r="4320">
          <cell r="A4320" t="str">
            <v>LW.0790kW.00061</v>
          </cell>
          <cell r="B4320" t="str">
            <v>ET_INDEX_KASKADY</v>
          </cell>
          <cell r="D4320" t="str">
            <v>LW/6xAMC115+1xAMC160 System kaskadowy/montaż na ścianie/izolowany</v>
          </cell>
          <cell r="E4320">
            <v>449.91999999999996</v>
          </cell>
          <cell r="F4320">
            <v>438.22800000000001</v>
          </cell>
          <cell r="H4320" t="str">
            <v/>
          </cell>
          <cell r="Q4320" t="str">
            <v>KOTŁY GAZOWE STOJĄCE</v>
          </cell>
          <cell r="R4320" t="str">
            <v>Evodens Pro AMC - kaskady</v>
          </cell>
          <cell r="T4320" t="str">
            <v>nz</v>
          </cell>
          <cell r="W4320">
            <v>26774.510000000006</v>
          </cell>
          <cell r="X4320">
            <v>27980</v>
          </cell>
          <cell r="Y4320">
            <v>30780</v>
          </cell>
          <cell r="Z4320">
            <v>32930</v>
          </cell>
          <cell r="AA4320">
            <v>34219</v>
          </cell>
          <cell r="AB4320">
            <v>35930</v>
          </cell>
          <cell r="AD4320">
            <v>37010</v>
          </cell>
        </row>
        <row r="4321">
          <cell r="A4321" t="str">
            <v>LW.0798kW.02104</v>
          </cell>
          <cell r="B4321" t="str">
            <v>ET_INDEX_KASKADY</v>
          </cell>
          <cell r="D4321" t="str">
            <v>LW/2xAMC65+1xAMC90+4xAMC160 System kaskadowy/montaż na ścianie/izolowany</v>
          </cell>
          <cell r="E4321">
            <v>446.71999999999997</v>
          </cell>
          <cell r="F4321">
            <v>438.58800000000008</v>
          </cell>
          <cell r="H4321" t="str">
            <v/>
          </cell>
          <cell r="Q4321" t="str">
            <v>KOTŁY GAZOWE STOJĄCE</v>
          </cell>
          <cell r="R4321" t="str">
            <v>Evodens Pro AMC - kaskady</v>
          </cell>
          <cell r="T4321" t="str">
            <v>nz</v>
          </cell>
          <cell r="W4321">
            <v>28040.97</v>
          </cell>
          <cell r="X4321">
            <v>29300</v>
          </cell>
          <cell r="Y4321">
            <v>32230</v>
          </cell>
          <cell r="Z4321">
            <v>34490</v>
          </cell>
          <cell r="AA4321">
            <v>35739</v>
          </cell>
          <cell r="AB4321">
            <v>37530</v>
          </cell>
          <cell r="AD4321">
            <v>38650</v>
          </cell>
        </row>
        <row r="4322">
          <cell r="A4322" t="str">
            <v>LW.0800kW.10204</v>
          </cell>
          <cell r="B4322" t="str">
            <v>ET_INDEX_KASKADY</v>
          </cell>
          <cell r="D4322" t="str">
            <v>LW/1xAMC45+2xAMC90+4xAMC160 System kaskadowy/montaż na ścianie/izolowany</v>
          </cell>
          <cell r="E4322">
            <v>446.71999999999997</v>
          </cell>
          <cell r="F4322">
            <v>437.65600000000006</v>
          </cell>
          <cell r="H4322" t="str">
            <v/>
          </cell>
          <cell r="Q4322" t="str">
            <v>KOTŁY GAZOWE STOJĄCE</v>
          </cell>
          <cell r="R4322" t="str">
            <v>Evodens Pro AMC - kaskady</v>
          </cell>
          <cell r="T4322" t="str">
            <v>nz</v>
          </cell>
          <cell r="W4322">
            <v>28442.47</v>
          </cell>
          <cell r="X4322">
            <v>29720</v>
          </cell>
          <cell r="Y4322">
            <v>32690</v>
          </cell>
          <cell r="Z4322">
            <v>34980</v>
          </cell>
          <cell r="AA4322">
            <v>36166</v>
          </cell>
          <cell r="AB4322">
            <v>37970</v>
          </cell>
          <cell r="AD4322">
            <v>39110</v>
          </cell>
        </row>
        <row r="4323">
          <cell r="A4323" t="str">
            <v>LW.0800kW.11014</v>
          </cell>
          <cell r="B4323" t="str">
            <v>ET_INDEX_KASKADY</v>
          </cell>
          <cell r="D4323" t="str">
            <v>LW/1xAMC45+1xAMC65+1xAMC115+4xAMC160 System kaskadowy/montaż na ścianie/izolowany</v>
          </cell>
          <cell r="E4323">
            <v>446.71999999999997</v>
          </cell>
          <cell r="F4323">
            <v>438.58800000000008</v>
          </cell>
          <cell r="H4323" t="str">
            <v/>
          </cell>
          <cell r="Q4323" t="str">
            <v>KOTŁY GAZOWE STOJĄCE</v>
          </cell>
          <cell r="R4323" t="str">
            <v>Evodens Pro AMC - kaskady</v>
          </cell>
          <cell r="T4323" t="str">
            <v>nz</v>
          </cell>
          <cell r="W4323">
            <v>28040.97</v>
          </cell>
          <cell r="X4323">
            <v>29300</v>
          </cell>
          <cell r="Y4323">
            <v>32230</v>
          </cell>
          <cell r="Z4323">
            <v>34490</v>
          </cell>
          <cell r="AA4323">
            <v>35739</v>
          </cell>
          <cell r="AB4323">
            <v>37530</v>
          </cell>
          <cell r="AD4323">
            <v>38650</v>
          </cell>
        </row>
        <row r="4324">
          <cell r="A4324" t="str">
            <v>LW.0801kW.01005</v>
          </cell>
          <cell r="B4324" t="str">
            <v>ET_INDEX_KASKADY</v>
          </cell>
          <cell r="D4324" t="str">
            <v>LW/1xAMC65+5xAMC160 System kaskadowy/montaż na ścianie/izolowany</v>
          </cell>
          <cell r="E4324">
            <v>391.12</v>
          </cell>
          <cell r="F4324">
            <v>384.42000000000007</v>
          </cell>
          <cell r="H4324" t="str">
            <v/>
          </cell>
          <cell r="Q4324" t="str">
            <v>KOTŁY GAZOWE STOJĄCE</v>
          </cell>
          <cell r="R4324" t="str">
            <v>Evodens Pro AMC - kaskady</v>
          </cell>
          <cell r="T4324" t="str">
            <v>nz</v>
          </cell>
          <cell r="W4324">
            <v>25326.35</v>
          </cell>
          <cell r="X4324">
            <v>26470</v>
          </cell>
          <cell r="Y4324">
            <v>29120</v>
          </cell>
          <cell r="Z4324">
            <v>31160</v>
          </cell>
          <cell r="AA4324">
            <v>32068</v>
          </cell>
          <cell r="AB4324">
            <v>33670</v>
          </cell>
          <cell r="AD4324">
            <v>34680</v>
          </cell>
        </row>
        <row r="4325">
          <cell r="A4325" t="str">
            <v>LW.0803kW.00313</v>
          </cell>
          <cell r="B4325" t="str">
            <v>ET_INDEX_KASKADY</v>
          </cell>
          <cell r="D4325" t="str">
            <v>LW/3xAMC90+1xAMC115+3xAMC160 System kaskadowy/montaż na ścianie/izolowany</v>
          </cell>
          <cell r="E4325">
            <v>446.82</v>
          </cell>
          <cell r="F4325">
            <v>436.39200000000005</v>
          </cell>
          <cell r="H4325" t="str">
            <v/>
          </cell>
          <cell r="Q4325" t="str">
            <v>KOTŁY GAZOWE STOJĄCE</v>
          </cell>
          <cell r="R4325" t="str">
            <v>Evodens Pro AMC - kaskady</v>
          </cell>
          <cell r="T4325" t="str">
            <v>nz</v>
          </cell>
          <cell r="W4325">
            <v>28129.110000000004</v>
          </cell>
          <cell r="X4325">
            <v>29390</v>
          </cell>
          <cell r="Y4325">
            <v>32330</v>
          </cell>
          <cell r="Z4325">
            <v>34590</v>
          </cell>
          <cell r="AA4325">
            <v>35766</v>
          </cell>
          <cell r="AB4325">
            <v>37550</v>
          </cell>
          <cell r="AD4325">
            <v>38680</v>
          </cell>
        </row>
        <row r="4326">
          <cell r="A4326" t="str">
            <v>LW.0803kW.01123</v>
          </cell>
          <cell r="B4326" t="str">
            <v>ET_INDEX_KASKADY</v>
          </cell>
          <cell r="D4326" t="str">
            <v>LW/1xAMC65+1xAMC90+2xAMC115+3xAMC160 System kaskadowy/montaż na ścianie/izolowany</v>
          </cell>
          <cell r="E4326">
            <v>446.82</v>
          </cell>
          <cell r="F4326">
            <v>437.32400000000001</v>
          </cell>
          <cell r="H4326" t="str">
            <v/>
          </cell>
          <cell r="Q4326" t="str">
            <v>KOTŁY GAZOWE STOJĄCE</v>
          </cell>
          <cell r="R4326" t="str">
            <v>Evodens Pro AMC - kaskady</v>
          </cell>
          <cell r="T4326" t="str">
            <v>nz</v>
          </cell>
          <cell r="W4326">
            <v>27727.610000000004</v>
          </cell>
          <cell r="X4326">
            <v>28980</v>
          </cell>
          <cell r="Y4326">
            <v>31880</v>
          </cell>
          <cell r="Z4326">
            <v>34110</v>
          </cell>
          <cell r="AA4326">
            <v>35339</v>
          </cell>
          <cell r="AB4326">
            <v>37110</v>
          </cell>
          <cell r="AD4326">
            <v>38220</v>
          </cell>
        </row>
        <row r="4327">
          <cell r="A4327" t="str">
            <v>LW.0805kW.10033</v>
          </cell>
          <cell r="B4327" t="str">
            <v>ET_INDEX_KASKADY</v>
          </cell>
          <cell r="D4327" t="str">
            <v>LW/1xAMC45+3xAMC115+3xAMC160 System kaskadowy/montaż na ścianie/izolowany</v>
          </cell>
          <cell r="E4327">
            <v>446.82</v>
          </cell>
          <cell r="F4327">
            <v>437.32400000000001</v>
          </cell>
          <cell r="H4327" t="str">
            <v/>
          </cell>
          <cell r="Q4327" t="str">
            <v>KOTŁY GAZOWE STOJĄCE</v>
          </cell>
          <cell r="R4327" t="str">
            <v>Evodens Pro AMC - kaskady</v>
          </cell>
          <cell r="T4327" t="str">
            <v>nz</v>
          </cell>
          <cell r="W4327">
            <v>27727.610000000004</v>
          </cell>
          <cell r="X4327">
            <v>28980</v>
          </cell>
          <cell r="Y4327">
            <v>31880</v>
          </cell>
          <cell r="Z4327">
            <v>34110</v>
          </cell>
          <cell r="AA4327">
            <v>35339</v>
          </cell>
          <cell r="AB4327">
            <v>37110</v>
          </cell>
          <cell r="AD4327">
            <v>38220</v>
          </cell>
        </row>
        <row r="4328">
          <cell r="A4328" t="str">
            <v>LW.0806kW.00024</v>
          </cell>
          <cell r="B4328" t="str">
            <v>ET_INDEX_KASKADY</v>
          </cell>
          <cell r="D4328" t="str">
            <v>LW/2xAMC115+4xAMC160 System kaskadowy/montaż na ścianie/izolowany</v>
          </cell>
          <cell r="E4328">
            <v>391.52000000000004</v>
          </cell>
          <cell r="F4328">
            <v>383.25600000000009</v>
          </cell>
          <cell r="H4328" t="str">
            <v/>
          </cell>
          <cell r="Q4328" t="str">
            <v>KOTŁY GAZOWE STOJĄCE</v>
          </cell>
          <cell r="R4328" t="str">
            <v>Evodens Pro AMC - kaskady</v>
          </cell>
          <cell r="T4328" t="str">
            <v>nz</v>
          </cell>
          <cell r="W4328">
            <v>25006.81</v>
          </cell>
          <cell r="X4328">
            <v>26130</v>
          </cell>
          <cell r="Y4328">
            <v>28740</v>
          </cell>
          <cell r="Z4328">
            <v>30750</v>
          </cell>
          <cell r="AA4328">
            <v>31662</v>
          </cell>
          <cell r="AB4328">
            <v>33250</v>
          </cell>
          <cell r="AD4328">
            <v>34240</v>
          </cell>
        </row>
        <row r="4329">
          <cell r="A4329" t="str">
            <v>LW.0808kW.00142</v>
          </cell>
          <cell r="B4329" t="str">
            <v>ET_INDEX_KASKADY</v>
          </cell>
          <cell r="D4329" t="str">
            <v>LW/1xAMC90+4xAMC115+2xAMC160 System kaskadowy/montaż na ścianie/izolowany</v>
          </cell>
          <cell r="E4329">
            <v>447.82</v>
          </cell>
          <cell r="F4329">
            <v>436.76000000000005</v>
          </cell>
          <cell r="H4329" t="str">
            <v/>
          </cell>
          <cell r="Q4329" t="str">
            <v>KOTŁY GAZOWE STOJĄCE</v>
          </cell>
          <cell r="R4329" t="str">
            <v>Evodens Pro AMC - kaskady</v>
          </cell>
          <cell r="T4329" t="str">
            <v>nz</v>
          </cell>
          <cell r="W4329">
            <v>27449.930000000008</v>
          </cell>
          <cell r="X4329">
            <v>28690</v>
          </cell>
          <cell r="Y4329">
            <v>31560</v>
          </cell>
          <cell r="Z4329">
            <v>33770</v>
          </cell>
          <cell r="AA4329">
            <v>34988</v>
          </cell>
          <cell r="AB4329">
            <v>36740</v>
          </cell>
          <cell r="AD4329">
            <v>37840</v>
          </cell>
        </row>
        <row r="4330">
          <cell r="A4330" t="str">
            <v>LW.0820kW.20005</v>
          </cell>
          <cell r="B4330" t="str">
            <v>ET_INDEX_KASKADY</v>
          </cell>
          <cell r="D4330" t="str">
            <v>LW/2xAMC45+5xAMC160 System kaskadowy/montaż na ścianie/izolowany</v>
          </cell>
          <cell r="E4330">
            <v>445.62</v>
          </cell>
          <cell r="F4330">
            <v>438.12000000000006</v>
          </cell>
          <cell r="H4330" t="str">
            <v/>
          </cell>
          <cell r="Q4330" t="str">
            <v>KOTŁY GAZOWE STOJĄCE</v>
          </cell>
          <cell r="R4330" t="str">
            <v>Evodens Pro AMC - kaskady</v>
          </cell>
          <cell r="T4330" t="str">
            <v>nz</v>
          </cell>
          <cell r="W4330">
            <v>28742.900000000009</v>
          </cell>
          <cell r="X4330">
            <v>30040</v>
          </cell>
          <cell r="Y4330">
            <v>33040</v>
          </cell>
          <cell r="Z4330">
            <v>35350</v>
          </cell>
          <cell r="AA4330">
            <v>36546</v>
          </cell>
          <cell r="AB4330">
            <v>38370</v>
          </cell>
          <cell r="AD4330">
            <v>39520</v>
          </cell>
        </row>
        <row r="4331">
          <cell r="A4331" t="str">
            <v>LW.0821kW.01204</v>
          </cell>
          <cell r="B4331" t="str">
            <v>ET_INDEX_KASKADY</v>
          </cell>
          <cell r="D4331" t="str">
            <v>LW/1xAMC65+2xAMC90+4xAMC160 System kaskadowy/montaż na ścianie/izolowany</v>
          </cell>
          <cell r="E4331">
            <v>446.71999999999997</v>
          </cell>
          <cell r="F4331">
            <v>437.65600000000006</v>
          </cell>
          <cell r="H4331" t="str">
            <v/>
          </cell>
          <cell r="Q4331" t="str">
            <v>KOTŁY GAZOWE STOJĄCE</v>
          </cell>
          <cell r="R4331" t="str">
            <v>Evodens Pro AMC - kaskady</v>
          </cell>
          <cell r="T4331" t="str">
            <v>nz</v>
          </cell>
          <cell r="W4331">
            <v>28442.47</v>
          </cell>
          <cell r="X4331">
            <v>29720</v>
          </cell>
          <cell r="Y4331">
            <v>32690</v>
          </cell>
          <cell r="Z4331">
            <v>34980</v>
          </cell>
          <cell r="AA4331">
            <v>36166</v>
          </cell>
          <cell r="AB4331">
            <v>37970</v>
          </cell>
          <cell r="AD4331">
            <v>39110</v>
          </cell>
        </row>
        <row r="4332">
          <cell r="A4332" t="str">
            <v>LW.0821kW.02014</v>
          </cell>
          <cell r="B4332" t="str">
            <v>ET_INDEX_KASKADY</v>
          </cell>
          <cell r="D4332" t="str">
            <v>LW/2xAMC65+1xAMC115+4xAMC160 System kaskadowy/montaż na ścianie/izolowany</v>
          </cell>
          <cell r="E4332">
            <v>446.71999999999997</v>
          </cell>
          <cell r="F4332">
            <v>438.58800000000008</v>
          </cell>
          <cell r="H4332" t="str">
            <v/>
          </cell>
          <cell r="Q4332" t="str">
            <v>KOTŁY GAZOWE STOJĄCE</v>
          </cell>
          <cell r="R4332" t="str">
            <v>Evodens Pro AMC - kaskady</v>
          </cell>
          <cell r="T4332" t="str">
            <v>nz</v>
          </cell>
          <cell r="W4332">
            <v>28040.97</v>
          </cell>
          <cell r="X4332">
            <v>29300</v>
          </cell>
          <cell r="Y4332">
            <v>32230</v>
          </cell>
          <cell r="Z4332">
            <v>34490</v>
          </cell>
          <cell r="AA4332">
            <v>35739</v>
          </cell>
          <cell r="AB4332">
            <v>37530</v>
          </cell>
          <cell r="AD4332">
            <v>38650</v>
          </cell>
        </row>
        <row r="4333">
          <cell r="A4333" t="str">
            <v>LW.0823kW.10114</v>
          </cell>
          <cell r="B4333" t="str">
            <v>ET_INDEX_KASKADY</v>
          </cell>
          <cell r="D4333" t="str">
            <v>LW/1xAMC45+1xAMC90+1xAMC115+4xAMC160 System kaskadowy/montaż na ścianie/izolowany</v>
          </cell>
          <cell r="E4333">
            <v>446.71999999999997</v>
          </cell>
          <cell r="F4333">
            <v>437.65600000000006</v>
          </cell>
          <cell r="H4333" t="str">
            <v/>
          </cell>
          <cell r="Q4333" t="str">
            <v>KOTŁY GAZOWE STOJĄCE</v>
          </cell>
          <cell r="R4333" t="str">
            <v>Evodens Pro AMC - kaskady</v>
          </cell>
          <cell r="T4333" t="str">
            <v>nz</v>
          </cell>
          <cell r="W4333">
            <v>28442.47</v>
          </cell>
          <cell r="X4333">
            <v>29720</v>
          </cell>
          <cell r="Y4333">
            <v>32690</v>
          </cell>
          <cell r="Z4333">
            <v>34980</v>
          </cell>
          <cell r="AA4333">
            <v>36166</v>
          </cell>
          <cell r="AB4333">
            <v>37970</v>
          </cell>
          <cell r="AD4333">
            <v>39110</v>
          </cell>
        </row>
        <row r="4334">
          <cell r="A4334" t="str">
            <v>LW.0824kW.00105</v>
          </cell>
          <cell r="B4334" t="str">
            <v>ET_INDEX_KASKADY</v>
          </cell>
          <cell r="D4334" t="str">
            <v>LW/1xAMC90+5xAMC160 System kaskadowy/montaż na ścianie/izolowany</v>
          </cell>
          <cell r="E4334">
            <v>391.12</v>
          </cell>
          <cell r="F4334">
            <v>383.48800000000006</v>
          </cell>
          <cell r="H4334" t="str">
            <v/>
          </cell>
          <cell r="Q4334" t="str">
            <v>KOTŁY GAZOWE STOJĄCE</v>
          </cell>
          <cell r="R4334" t="str">
            <v>Evodens Pro AMC - kaskady</v>
          </cell>
          <cell r="T4334" t="str">
            <v>nz</v>
          </cell>
          <cell r="W4334">
            <v>25727.85</v>
          </cell>
          <cell r="X4334">
            <v>26890</v>
          </cell>
          <cell r="Y4334">
            <v>29580</v>
          </cell>
          <cell r="Z4334">
            <v>31650</v>
          </cell>
          <cell r="AA4334">
            <v>32495</v>
          </cell>
          <cell r="AB4334">
            <v>34120</v>
          </cell>
          <cell r="AD4334">
            <v>35140</v>
          </cell>
        </row>
        <row r="4335">
          <cell r="A4335" t="str">
            <v>LW.0826kW.00223</v>
          </cell>
          <cell r="B4335" t="str">
            <v>ET_INDEX_KASKADY</v>
          </cell>
          <cell r="D4335" t="str">
            <v>LW/2xAMC90+2xAMC115+3xAMC160 System kaskadowy/montaż na ścianie/izolowany</v>
          </cell>
          <cell r="E4335">
            <v>446.82</v>
          </cell>
          <cell r="F4335">
            <v>436.39200000000005</v>
          </cell>
          <cell r="H4335" t="str">
            <v/>
          </cell>
          <cell r="Q4335" t="str">
            <v>KOTŁY GAZOWE STOJĄCE</v>
          </cell>
          <cell r="R4335" t="str">
            <v>Evodens Pro AMC - kaskady</v>
          </cell>
          <cell r="T4335" t="str">
            <v>nz</v>
          </cell>
          <cell r="W4335">
            <v>28129.110000000004</v>
          </cell>
          <cell r="X4335">
            <v>29390</v>
          </cell>
          <cell r="Y4335">
            <v>32330</v>
          </cell>
          <cell r="Z4335">
            <v>34590</v>
          </cell>
          <cell r="AA4335">
            <v>35766</v>
          </cell>
          <cell r="AB4335">
            <v>37550</v>
          </cell>
          <cell r="AD4335">
            <v>38680</v>
          </cell>
        </row>
        <row r="4336">
          <cell r="A4336" t="str">
            <v>LW.0826kW.01033</v>
          </cell>
          <cell r="B4336" t="str">
            <v>ET_INDEX_KASKADY</v>
          </cell>
          <cell r="D4336" t="str">
            <v>LW/1xAMC65+3xAMC115+3xAMC160 System kaskadowy/montaż na ścianie/izolowany</v>
          </cell>
          <cell r="E4336">
            <v>446.82</v>
          </cell>
          <cell r="F4336">
            <v>437.32400000000001</v>
          </cell>
          <cell r="H4336" t="str">
            <v/>
          </cell>
          <cell r="Q4336" t="str">
            <v>KOTŁY GAZOWE STOJĄCE</v>
          </cell>
          <cell r="R4336" t="str">
            <v>Evodens Pro AMC - kaskady</v>
          </cell>
          <cell r="T4336" t="str">
            <v>nz</v>
          </cell>
          <cell r="W4336">
            <v>27727.610000000004</v>
          </cell>
          <cell r="X4336">
            <v>28980</v>
          </cell>
          <cell r="Y4336">
            <v>31880</v>
          </cell>
          <cell r="Z4336">
            <v>34110</v>
          </cell>
          <cell r="AA4336">
            <v>35339</v>
          </cell>
          <cell r="AB4336">
            <v>37110</v>
          </cell>
          <cell r="AD4336">
            <v>38220</v>
          </cell>
        </row>
        <row r="4337">
          <cell r="A4337" t="str">
            <v>LW.0831kW.00052</v>
          </cell>
          <cell r="B4337" t="str">
            <v>ET_INDEX_KASKADY</v>
          </cell>
          <cell r="D4337" t="str">
            <v>LW/5xAMC115+2xAMC160 System kaskadowy/montaż na ścianie/izolowany</v>
          </cell>
          <cell r="E4337">
            <v>447.82</v>
          </cell>
          <cell r="F4337">
            <v>436.76000000000005</v>
          </cell>
          <cell r="H4337" t="str">
            <v/>
          </cell>
          <cell r="Q4337" t="str">
            <v>KOTŁY GAZOWE STOJĄCE</v>
          </cell>
          <cell r="R4337" t="str">
            <v>Evodens Pro AMC - kaskady</v>
          </cell>
          <cell r="T4337" t="str">
            <v>nz</v>
          </cell>
          <cell r="W4337">
            <v>27449.930000000008</v>
          </cell>
          <cell r="X4337">
            <v>28690</v>
          </cell>
          <cell r="Y4337">
            <v>31560</v>
          </cell>
          <cell r="Z4337">
            <v>33770</v>
          </cell>
          <cell r="AA4337">
            <v>34988</v>
          </cell>
          <cell r="AB4337">
            <v>36740</v>
          </cell>
          <cell r="AD4337">
            <v>37840</v>
          </cell>
        </row>
        <row r="4338">
          <cell r="A4338" t="str">
            <v>LW.0841kW.11005</v>
          </cell>
          <cell r="B4338" t="str">
            <v>ET_INDEX_KASKADY</v>
          </cell>
          <cell r="D4338" t="str">
            <v>LW/1xAMC45+1xAMC65+5xAMC160 System kaskadowy/montaż na ścianie/izolowany</v>
          </cell>
          <cell r="E4338">
            <v>445.62</v>
          </cell>
          <cell r="F4338">
            <v>438.12000000000006</v>
          </cell>
          <cell r="H4338" t="str">
            <v/>
          </cell>
          <cell r="Q4338" t="str">
            <v>KOTŁY GAZOWE STOJĄCE</v>
          </cell>
          <cell r="R4338" t="str">
            <v>Evodens Pro AMC - kaskady</v>
          </cell>
          <cell r="T4338" t="str">
            <v>nz</v>
          </cell>
          <cell r="W4338">
            <v>28742.900000000009</v>
          </cell>
          <cell r="X4338">
            <v>30040</v>
          </cell>
          <cell r="Y4338">
            <v>33040</v>
          </cell>
          <cell r="Z4338">
            <v>35350</v>
          </cell>
          <cell r="AA4338">
            <v>36546</v>
          </cell>
          <cell r="AB4338">
            <v>38370</v>
          </cell>
          <cell r="AD4338">
            <v>39520</v>
          </cell>
        </row>
        <row r="4339">
          <cell r="A4339" t="str">
            <v>LW.0844kW.00304</v>
          </cell>
          <cell r="B4339" t="str">
            <v>ET_INDEX_KASKADY</v>
          </cell>
          <cell r="D4339" t="str">
            <v>LW/3xAMC90+4xAMC160 System kaskadowy/montaż na ścianie/izolowany</v>
          </cell>
          <cell r="E4339">
            <v>446.71999999999997</v>
          </cell>
          <cell r="F4339">
            <v>436.72400000000005</v>
          </cell>
          <cell r="H4339" t="str">
            <v/>
          </cell>
          <cell r="Q4339" t="str">
            <v>KOTŁY GAZOWE STOJĄCE</v>
          </cell>
          <cell r="R4339" t="str">
            <v>Evodens Pro AMC - kaskady</v>
          </cell>
          <cell r="T4339" t="str">
            <v>nz</v>
          </cell>
          <cell r="W4339">
            <v>28843.97</v>
          </cell>
          <cell r="X4339">
            <v>30140</v>
          </cell>
          <cell r="Y4339">
            <v>33150</v>
          </cell>
          <cell r="Z4339">
            <v>35470</v>
          </cell>
          <cell r="AA4339">
            <v>36593</v>
          </cell>
          <cell r="AB4339">
            <v>38420</v>
          </cell>
          <cell r="AD4339">
            <v>39570</v>
          </cell>
        </row>
        <row r="4340">
          <cell r="A4340" t="str">
            <v>LW.0844kW.01114</v>
          </cell>
          <cell r="B4340" t="str">
            <v>ET_INDEX_KASKADY</v>
          </cell>
          <cell r="D4340" t="str">
            <v>LW/1xAMC65+1xAMC90+1xAMC115+4xAMC160 System kaskadowy/montaż na ścianie/izolowany</v>
          </cell>
          <cell r="E4340">
            <v>446.71999999999997</v>
          </cell>
          <cell r="F4340">
            <v>437.65600000000006</v>
          </cell>
          <cell r="H4340" t="str">
            <v/>
          </cell>
          <cell r="Q4340" t="str">
            <v>KOTŁY GAZOWE STOJĄCE</v>
          </cell>
          <cell r="R4340" t="str">
            <v>Evodens Pro AMC - kaskady</v>
          </cell>
          <cell r="T4340" t="str">
            <v>nz</v>
          </cell>
          <cell r="W4340">
            <v>28442.47</v>
          </cell>
          <cell r="X4340">
            <v>29720</v>
          </cell>
          <cell r="Y4340">
            <v>32690</v>
          </cell>
          <cell r="Z4340">
            <v>34980</v>
          </cell>
          <cell r="AA4340">
            <v>36166</v>
          </cell>
          <cell r="AB4340">
            <v>37970</v>
          </cell>
          <cell r="AD4340">
            <v>39110</v>
          </cell>
        </row>
        <row r="4341">
          <cell r="A4341" t="str">
            <v>LW.0846kW.10024</v>
          </cell>
          <cell r="B4341" t="str">
            <v>ET_INDEX_KASKADY</v>
          </cell>
          <cell r="D4341" t="str">
            <v>LW/1xAMC45+2xAMC115+4xAMC160 System kaskadowy/montaż na ścianie/izolowany</v>
          </cell>
          <cell r="E4341">
            <v>446.71999999999997</v>
          </cell>
          <cell r="F4341">
            <v>437.65600000000006</v>
          </cell>
          <cell r="H4341" t="str">
            <v/>
          </cell>
          <cell r="Q4341" t="str">
            <v>KOTŁY GAZOWE STOJĄCE</v>
          </cell>
          <cell r="R4341" t="str">
            <v>Evodens Pro AMC - kaskady</v>
          </cell>
          <cell r="T4341" t="str">
            <v>nz</v>
          </cell>
          <cell r="W4341">
            <v>28442.47</v>
          </cell>
          <cell r="X4341">
            <v>29720</v>
          </cell>
          <cell r="Y4341">
            <v>32690</v>
          </cell>
          <cell r="Z4341">
            <v>34980</v>
          </cell>
          <cell r="AA4341">
            <v>36166</v>
          </cell>
          <cell r="AB4341">
            <v>37970</v>
          </cell>
          <cell r="AD4341">
            <v>39110</v>
          </cell>
        </row>
        <row r="4342">
          <cell r="A4342" t="str">
            <v>LW.0847kW.00015</v>
          </cell>
          <cell r="B4342" t="str">
            <v>ET_INDEX_KASKADY</v>
          </cell>
          <cell r="D4342" t="str">
            <v>LW/1xAMC115+5xAMC160 System kaskadowy/montaż na ścianie/izolowany</v>
          </cell>
          <cell r="E4342">
            <v>391.12</v>
          </cell>
          <cell r="F4342">
            <v>383.48800000000006</v>
          </cell>
          <cell r="H4342" t="str">
            <v/>
          </cell>
          <cell r="Q4342" t="str">
            <v>KOTŁY GAZOWE STOJĄCE</v>
          </cell>
          <cell r="R4342" t="str">
            <v>Evodens Pro AMC - kaskady</v>
          </cell>
          <cell r="T4342" t="str">
            <v>nz</v>
          </cell>
          <cell r="W4342">
            <v>25727.85</v>
          </cell>
          <cell r="X4342">
            <v>26890</v>
          </cell>
          <cell r="Y4342">
            <v>29580</v>
          </cell>
          <cell r="Z4342">
            <v>31650</v>
          </cell>
          <cell r="AA4342">
            <v>32495</v>
          </cell>
          <cell r="AB4342">
            <v>34120</v>
          </cell>
          <cell r="AD4342">
            <v>35140</v>
          </cell>
        </row>
        <row r="4343">
          <cell r="A4343" t="str">
            <v>LW.0849kW.00133</v>
          </cell>
          <cell r="B4343" t="str">
            <v>ET_INDEX_KASKADY</v>
          </cell>
          <cell r="D4343" t="str">
            <v>LW/1xAMC90+3xAMC115+3xAMC160 System kaskadowy/montaż na ścianie/izolowany</v>
          </cell>
          <cell r="E4343">
            <v>446.82</v>
          </cell>
          <cell r="F4343">
            <v>436.39200000000005</v>
          </cell>
          <cell r="H4343" t="str">
            <v/>
          </cell>
          <cell r="Q4343" t="str">
            <v>KOTŁY GAZOWE STOJĄCE</v>
          </cell>
          <cell r="R4343" t="str">
            <v>Evodens Pro AMC - kaskady</v>
          </cell>
          <cell r="T4343" t="str">
            <v>nz</v>
          </cell>
          <cell r="W4343">
            <v>28129.110000000004</v>
          </cell>
          <cell r="X4343">
            <v>29390</v>
          </cell>
          <cell r="Y4343">
            <v>32330</v>
          </cell>
          <cell r="Z4343">
            <v>34590</v>
          </cell>
          <cell r="AA4343">
            <v>35766</v>
          </cell>
          <cell r="AB4343">
            <v>37550</v>
          </cell>
          <cell r="AD4343">
            <v>38680</v>
          </cell>
        </row>
        <row r="4344">
          <cell r="A4344" t="str">
            <v>LW.0862kW.02005</v>
          </cell>
          <cell r="B4344" t="str">
            <v>ET_INDEX_KASKADY</v>
          </cell>
          <cell r="D4344" t="str">
            <v>LW/2xAMC65+5xAMC160 System kaskadowy/montaż na ścianie/izolowany</v>
          </cell>
          <cell r="E4344">
            <v>445.62</v>
          </cell>
          <cell r="F4344">
            <v>438.12000000000006</v>
          </cell>
          <cell r="H4344" t="str">
            <v/>
          </cell>
          <cell r="Q4344" t="str">
            <v>KOTŁY GAZOWE STOJĄCE</v>
          </cell>
          <cell r="R4344" t="str">
            <v>Evodens Pro AMC - kaskady</v>
          </cell>
          <cell r="T4344" t="str">
            <v>nz</v>
          </cell>
          <cell r="W4344">
            <v>28742.900000000009</v>
          </cell>
          <cell r="X4344">
            <v>30040</v>
          </cell>
          <cell r="Y4344">
            <v>33040</v>
          </cell>
          <cell r="Z4344">
            <v>35350</v>
          </cell>
          <cell r="AA4344">
            <v>36546</v>
          </cell>
          <cell r="AB4344">
            <v>38370</v>
          </cell>
          <cell r="AD4344">
            <v>39520</v>
          </cell>
        </row>
        <row r="4345">
          <cell r="A4345" t="str">
            <v>LW.0864kW.10105</v>
          </cell>
          <cell r="B4345" t="str">
            <v>ET_INDEX_KASKADY</v>
          </cell>
          <cell r="D4345" t="str">
            <v>LW/1xAMC45+1xAMC90+5xAMC160 System kaskadowy/montaż na ścianie/izolowany</v>
          </cell>
          <cell r="E4345">
            <v>445.62</v>
          </cell>
          <cell r="F4345">
            <v>437.18800000000005</v>
          </cell>
          <cell r="H4345" t="str">
            <v/>
          </cell>
          <cell r="Q4345" t="str">
            <v>KOTŁY GAZOWE STOJĄCE</v>
          </cell>
          <cell r="R4345" t="str">
            <v>Evodens Pro AMC - kaskady</v>
          </cell>
          <cell r="T4345" t="str">
            <v>nz</v>
          </cell>
          <cell r="W4345">
            <v>29144.400000000009</v>
          </cell>
          <cell r="X4345">
            <v>30460</v>
          </cell>
          <cell r="Y4345">
            <v>33510</v>
          </cell>
          <cell r="Z4345">
            <v>35860</v>
          </cell>
          <cell r="AA4345">
            <v>36973</v>
          </cell>
          <cell r="AB4345">
            <v>38820</v>
          </cell>
          <cell r="AD4345">
            <v>39990</v>
          </cell>
        </row>
        <row r="4346">
          <cell r="A4346" t="str">
            <v>LW.0867kW.00214</v>
          </cell>
          <cell r="B4346" t="str">
            <v>ET_INDEX_KASKADY</v>
          </cell>
          <cell r="D4346" t="str">
            <v>LW/2xAMC90+1xAMC115+4xAMC160 System kaskadowy/montaż na ścianie/izolowany</v>
          </cell>
          <cell r="E4346">
            <v>446.71999999999997</v>
          </cell>
          <cell r="F4346">
            <v>436.72400000000005</v>
          </cell>
          <cell r="H4346" t="str">
            <v/>
          </cell>
          <cell r="Q4346" t="str">
            <v>KOTŁY GAZOWE STOJĄCE</v>
          </cell>
          <cell r="R4346" t="str">
            <v>Evodens Pro AMC - kaskady</v>
          </cell>
          <cell r="T4346" t="str">
            <v>nz</v>
          </cell>
          <cell r="W4346">
            <v>28843.97</v>
          </cell>
          <cell r="X4346">
            <v>30140</v>
          </cell>
          <cell r="Y4346">
            <v>33150</v>
          </cell>
          <cell r="Z4346">
            <v>35470</v>
          </cell>
          <cell r="AA4346">
            <v>36593</v>
          </cell>
          <cell r="AB4346">
            <v>38420</v>
          </cell>
          <cell r="AD4346">
            <v>39570</v>
          </cell>
        </row>
        <row r="4347">
          <cell r="A4347" t="str">
            <v>LW.0867kW.01024</v>
          </cell>
          <cell r="B4347" t="str">
            <v>ET_INDEX_KASKADY</v>
          </cell>
          <cell r="D4347" t="str">
            <v>LW/1xAMC65+2xAMC115+4xAMC160 System kaskadowy/montaż na ścianie/izolowany</v>
          </cell>
          <cell r="E4347">
            <v>446.71999999999997</v>
          </cell>
          <cell r="F4347">
            <v>437.65600000000006</v>
          </cell>
          <cell r="H4347" t="str">
            <v/>
          </cell>
          <cell r="Q4347" t="str">
            <v>KOTŁY GAZOWE STOJĄCE</v>
          </cell>
          <cell r="R4347" t="str">
            <v>Evodens Pro AMC - kaskady</v>
          </cell>
          <cell r="T4347" t="str">
            <v>nz</v>
          </cell>
          <cell r="W4347">
            <v>28442.47</v>
          </cell>
          <cell r="X4347">
            <v>29720</v>
          </cell>
          <cell r="Y4347">
            <v>32690</v>
          </cell>
          <cell r="Z4347">
            <v>34980</v>
          </cell>
          <cell r="AA4347">
            <v>36166</v>
          </cell>
          <cell r="AB4347">
            <v>37970</v>
          </cell>
          <cell r="AD4347">
            <v>39110</v>
          </cell>
        </row>
        <row r="4348">
          <cell r="A4348" t="str">
            <v>LW.0872kW.00043</v>
          </cell>
          <cell r="B4348" t="str">
            <v>ET_INDEX_KASKADY</v>
          </cell>
          <cell r="D4348" t="str">
            <v>LW/4xAMC115+3xAMC160 System kaskadowy/montaż na ścianie/izolowany</v>
          </cell>
          <cell r="E4348">
            <v>446.82</v>
          </cell>
          <cell r="F4348">
            <v>436.39200000000005</v>
          </cell>
          <cell r="H4348" t="str">
            <v/>
          </cell>
          <cell r="Q4348" t="str">
            <v>KOTŁY GAZOWE STOJĄCE</v>
          </cell>
          <cell r="R4348" t="str">
            <v>Evodens Pro AMC - kaskady</v>
          </cell>
          <cell r="T4348" t="str">
            <v>nz</v>
          </cell>
          <cell r="W4348">
            <v>28129.110000000004</v>
          </cell>
          <cell r="X4348">
            <v>29390</v>
          </cell>
          <cell r="Y4348">
            <v>32330</v>
          </cell>
          <cell r="Z4348">
            <v>34590</v>
          </cell>
          <cell r="AA4348">
            <v>35766</v>
          </cell>
          <cell r="AB4348">
            <v>37550</v>
          </cell>
          <cell r="AD4348">
            <v>38680</v>
          </cell>
        </row>
        <row r="4349">
          <cell r="A4349" t="str">
            <v>LW.0885kW.01105</v>
          </cell>
          <cell r="B4349" t="str">
            <v>ET_INDEX_KASKADY</v>
          </cell>
          <cell r="D4349" t="str">
            <v>LW/1xAMC65+1xAMC90+5xAMC160 System kaskadowy/montaż na ścianie/izolowany</v>
          </cell>
          <cell r="E4349">
            <v>445.62</v>
          </cell>
          <cell r="F4349">
            <v>437.18800000000005</v>
          </cell>
          <cell r="H4349" t="str">
            <v/>
          </cell>
          <cell r="Q4349" t="str">
            <v>KOTŁY GAZOWE STOJĄCE</v>
          </cell>
          <cell r="R4349" t="str">
            <v>Evodens Pro AMC - kaskady</v>
          </cell>
          <cell r="T4349" t="str">
            <v>nz</v>
          </cell>
          <cell r="W4349">
            <v>29144.400000000009</v>
          </cell>
          <cell r="X4349">
            <v>30460</v>
          </cell>
          <cell r="Y4349">
            <v>33510</v>
          </cell>
          <cell r="Z4349">
            <v>35860</v>
          </cell>
          <cell r="AA4349">
            <v>36973</v>
          </cell>
          <cell r="AB4349">
            <v>38820</v>
          </cell>
          <cell r="AD4349">
            <v>39990</v>
          </cell>
        </row>
        <row r="4350">
          <cell r="A4350" t="str">
            <v>LW.0887kW.10015</v>
          </cell>
          <cell r="B4350" t="str">
            <v>ET_INDEX_KASKADY</v>
          </cell>
          <cell r="D4350" t="str">
            <v>LW/1xAMC45+1xAMC115+5xAMC160 System kaskadowy/montaż na ścianie/izolowany</v>
          </cell>
          <cell r="E4350">
            <v>445.62</v>
          </cell>
          <cell r="F4350">
            <v>437.18800000000005</v>
          </cell>
          <cell r="H4350" t="str">
            <v/>
          </cell>
          <cell r="Q4350" t="str">
            <v>KOTŁY GAZOWE STOJĄCE</v>
          </cell>
          <cell r="R4350" t="str">
            <v>Evodens Pro AMC - kaskady</v>
          </cell>
          <cell r="T4350" t="str">
            <v>nz</v>
          </cell>
          <cell r="W4350">
            <v>29144.400000000009</v>
          </cell>
          <cell r="X4350">
            <v>30460</v>
          </cell>
          <cell r="Y4350">
            <v>33510</v>
          </cell>
          <cell r="Z4350">
            <v>35860</v>
          </cell>
          <cell r="AA4350">
            <v>36973</v>
          </cell>
          <cell r="AB4350">
            <v>38820</v>
          </cell>
          <cell r="AD4350">
            <v>39990</v>
          </cell>
        </row>
        <row r="4351">
          <cell r="A4351" t="str">
            <v>LW.0890kW.00124</v>
          </cell>
          <cell r="B4351" t="str">
            <v>ET_INDEX_KASKADY</v>
          </cell>
          <cell r="D4351" t="str">
            <v>LW/1xAMC90+2xAMC115+4xAMC160 System kaskadowy/montaż na ścianie/izolowany</v>
          </cell>
          <cell r="E4351">
            <v>446.71999999999997</v>
          </cell>
          <cell r="F4351">
            <v>436.72400000000005</v>
          </cell>
          <cell r="H4351" t="str">
            <v/>
          </cell>
          <cell r="Q4351" t="str">
            <v>KOTŁY GAZOWE STOJĄCE</v>
          </cell>
          <cell r="R4351" t="str">
            <v>Evodens Pro AMC - kaskady</v>
          </cell>
          <cell r="T4351" t="str">
            <v>nz</v>
          </cell>
          <cell r="W4351">
            <v>28843.97</v>
          </cell>
          <cell r="X4351">
            <v>30140</v>
          </cell>
          <cell r="Y4351">
            <v>33150</v>
          </cell>
          <cell r="Z4351">
            <v>35470</v>
          </cell>
          <cell r="AA4351">
            <v>36593</v>
          </cell>
          <cell r="AB4351">
            <v>38420</v>
          </cell>
          <cell r="AD4351">
            <v>39570</v>
          </cell>
        </row>
        <row r="4352">
          <cell r="A4352" t="str">
            <v>LW.0908kW.00205</v>
          </cell>
          <cell r="B4352" t="str">
            <v>ET_INDEX_KASKADY</v>
          </cell>
          <cell r="D4352" t="str">
            <v>LW/2xAMC90+5xAMC160 System kaskadowy/montaż na ścianie/izolowany</v>
          </cell>
          <cell r="E4352">
            <v>445.62</v>
          </cell>
          <cell r="F4352">
            <v>436.25600000000003</v>
          </cell>
          <cell r="H4352" t="str">
            <v/>
          </cell>
          <cell r="Q4352" t="str">
            <v>KOTŁY GAZOWE STOJĄCE</v>
          </cell>
          <cell r="R4352" t="str">
            <v>Evodens Pro AMC - kaskady</v>
          </cell>
          <cell r="T4352" t="str">
            <v>nz</v>
          </cell>
          <cell r="W4352">
            <v>29545.900000000009</v>
          </cell>
          <cell r="X4352">
            <v>30880</v>
          </cell>
          <cell r="Y4352">
            <v>33970</v>
          </cell>
          <cell r="Z4352">
            <v>36350</v>
          </cell>
          <cell r="AA4352">
            <v>37400</v>
          </cell>
          <cell r="AB4352">
            <v>39270</v>
          </cell>
          <cell r="AD4352">
            <v>40450</v>
          </cell>
        </row>
        <row r="4353">
          <cell r="A4353" t="str">
            <v>LW.0908kW.01015</v>
          </cell>
          <cell r="B4353" t="str">
            <v>ET_INDEX_KASKADY</v>
          </cell>
          <cell r="D4353" t="str">
            <v>LW/1xAMC65+1xAMC115+5xAMC160 System kaskadowy/montaż na ścianie/izolowany</v>
          </cell>
          <cell r="E4353">
            <v>445.62</v>
          </cell>
          <cell r="F4353">
            <v>437.18800000000005</v>
          </cell>
          <cell r="H4353" t="str">
            <v/>
          </cell>
          <cell r="Q4353" t="str">
            <v>KOTŁY GAZOWE STOJĄCE</v>
          </cell>
          <cell r="R4353" t="str">
            <v>Evodens Pro AMC - kaskady</v>
          </cell>
          <cell r="T4353" t="str">
            <v>nz</v>
          </cell>
          <cell r="W4353">
            <v>29144.400000000009</v>
          </cell>
          <cell r="X4353">
            <v>30460</v>
          </cell>
          <cell r="Y4353">
            <v>33510</v>
          </cell>
          <cell r="Z4353">
            <v>35860</v>
          </cell>
          <cell r="AA4353">
            <v>36973</v>
          </cell>
          <cell r="AB4353">
            <v>38820</v>
          </cell>
          <cell r="AD4353">
            <v>39990</v>
          </cell>
        </row>
        <row r="4354">
          <cell r="A4354" t="str">
            <v>LW.0913kW.00034</v>
          </cell>
          <cell r="B4354" t="str">
            <v>ET_INDEX_KASKADY</v>
          </cell>
          <cell r="D4354" t="str">
            <v>LW/3xAMC115+4xAMC160 System kaskadowy/montaż na ścianie/izolowany</v>
          </cell>
          <cell r="E4354">
            <v>446.71999999999997</v>
          </cell>
          <cell r="F4354">
            <v>436.72400000000005</v>
          </cell>
          <cell r="H4354" t="str">
            <v/>
          </cell>
          <cell r="Q4354" t="str">
            <v>KOTŁY GAZOWE STOJĄCE</v>
          </cell>
          <cell r="R4354" t="str">
            <v>Evodens Pro AMC - kaskady</v>
          </cell>
          <cell r="T4354" t="str">
            <v>nz</v>
          </cell>
          <cell r="W4354">
            <v>28843.97</v>
          </cell>
          <cell r="X4354">
            <v>30140</v>
          </cell>
          <cell r="Y4354">
            <v>33150</v>
          </cell>
          <cell r="Z4354">
            <v>35470</v>
          </cell>
          <cell r="AA4354">
            <v>36593</v>
          </cell>
          <cell r="AB4354">
            <v>38420</v>
          </cell>
          <cell r="AD4354">
            <v>39570</v>
          </cell>
        </row>
        <row r="4355">
          <cell r="A4355" t="str">
            <v>LW.0928kW.10006</v>
          </cell>
          <cell r="B4355" t="str">
            <v>ET_INDEX_KASKADY</v>
          </cell>
          <cell r="D4355" t="str">
            <v>LW/1xAMC45+6xAMC160 System kaskadowy/montaż na ścianie/izolowany</v>
          </cell>
          <cell r="E4355">
            <v>445.21999999999997</v>
          </cell>
          <cell r="F4355">
            <v>437.42000000000007</v>
          </cell>
          <cell r="H4355" t="str">
            <v/>
          </cell>
          <cell r="Q4355" t="str">
            <v>KOTŁY GAZOWE STOJĄCE</v>
          </cell>
          <cell r="R4355" t="str">
            <v>Evodens Pro AMC - kaskady</v>
          </cell>
          <cell r="T4355" t="str">
            <v>nz</v>
          </cell>
          <cell r="W4355">
            <v>29865.440000000002</v>
          </cell>
          <cell r="X4355">
            <v>31210</v>
          </cell>
          <cell r="Y4355">
            <v>34330</v>
          </cell>
          <cell r="Z4355">
            <v>36730</v>
          </cell>
          <cell r="AA4355">
            <v>37806</v>
          </cell>
          <cell r="AB4355">
            <v>39700</v>
          </cell>
          <cell r="AD4355">
            <v>40890</v>
          </cell>
        </row>
        <row r="4356">
          <cell r="A4356" t="str">
            <v>LW.0931kW.00115</v>
          </cell>
          <cell r="B4356" t="str">
            <v>ET_INDEX_KASKADY</v>
          </cell>
          <cell r="D4356" t="str">
            <v>LW/1xAMC90+1xAMC115+5xAMC160 System kaskadowy/montaż na ścianie/izolowany</v>
          </cell>
          <cell r="E4356">
            <v>445.62</v>
          </cell>
          <cell r="F4356">
            <v>436.25600000000003</v>
          </cell>
          <cell r="H4356" t="str">
            <v/>
          </cell>
          <cell r="Q4356" t="str">
            <v>KOTŁY GAZOWE STOJĄCE</v>
          </cell>
          <cell r="R4356" t="str">
            <v>Evodens Pro AMC - kaskady</v>
          </cell>
          <cell r="T4356" t="str">
            <v>nz</v>
          </cell>
          <cell r="W4356">
            <v>29545.900000000009</v>
          </cell>
          <cell r="X4356">
            <v>30880</v>
          </cell>
          <cell r="Y4356">
            <v>33970</v>
          </cell>
          <cell r="Z4356">
            <v>36350</v>
          </cell>
          <cell r="AA4356">
            <v>37400</v>
          </cell>
          <cell r="AB4356">
            <v>39270</v>
          </cell>
          <cell r="AD4356">
            <v>40450</v>
          </cell>
        </row>
        <row r="4357">
          <cell r="A4357" t="str">
            <v>LW.0949kW.01006</v>
          </cell>
          <cell r="B4357" t="str">
            <v>ET_INDEX_KASKADY</v>
          </cell>
          <cell r="D4357" t="str">
            <v>LW/1xAMC65+6xAMC160 System kaskadowy/montaż na ścianie/izolowany</v>
          </cell>
          <cell r="E4357">
            <v>445.21999999999997</v>
          </cell>
          <cell r="F4357">
            <v>437.42000000000007</v>
          </cell>
          <cell r="H4357" t="str">
            <v/>
          </cell>
          <cell r="Q4357" t="str">
            <v>KOTŁY GAZOWE STOJĄCE</v>
          </cell>
          <cell r="R4357" t="str">
            <v>Evodens Pro AMC - kaskady</v>
          </cell>
          <cell r="T4357" t="str">
            <v>nz</v>
          </cell>
          <cell r="W4357">
            <v>29865.440000000002</v>
          </cell>
          <cell r="X4357">
            <v>31210</v>
          </cell>
          <cell r="Y4357">
            <v>34330</v>
          </cell>
          <cell r="Z4357">
            <v>36730</v>
          </cell>
          <cell r="AA4357">
            <v>37806</v>
          </cell>
          <cell r="AB4357">
            <v>39700</v>
          </cell>
          <cell r="AD4357">
            <v>40890</v>
          </cell>
        </row>
        <row r="4358">
          <cell r="A4358" t="str">
            <v>LW.0954kW.00025</v>
          </cell>
          <cell r="B4358" t="str">
            <v>ET_INDEX_KASKADY</v>
          </cell>
          <cell r="D4358" t="str">
            <v>LW/2xAMC115+5xAMC160 System kaskadowy/montaż na ścianie/izolowany</v>
          </cell>
          <cell r="E4358">
            <v>445.62</v>
          </cell>
          <cell r="F4358">
            <v>436.25600000000003</v>
          </cell>
          <cell r="H4358" t="str">
            <v/>
          </cell>
          <cell r="Q4358" t="str">
            <v>KOTŁY GAZOWE STOJĄCE</v>
          </cell>
          <cell r="R4358" t="str">
            <v>Evodens Pro AMC - kaskady</v>
          </cell>
          <cell r="T4358" t="str">
            <v>nz</v>
          </cell>
          <cell r="W4358">
            <v>29545.900000000009</v>
          </cell>
          <cell r="X4358">
            <v>30880</v>
          </cell>
          <cell r="Y4358">
            <v>33970</v>
          </cell>
          <cell r="Z4358">
            <v>36350</v>
          </cell>
          <cell r="AA4358">
            <v>37400</v>
          </cell>
          <cell r="AB4358">
            <v>39270</v>
          </cell>
          <cell r="AD4358">
            <v>40450</v>
          </cell>
        </row>
        <row r="4359">
          <cell r="A4359" t="str">
            <v>LW.0972kW.00106</v>
          </cell>
          <cell r="B4359" t="str">
            <v>ET_INDEX_KASKADY</v>
          </cell>
          <cell r="D4359" t="str">
            <v>LW/1xAMC90+6xAMC160 System kaskadowy/montaż na ścianie/izolowany</v>
          </cell>
          <cell r="E4359">
            <v>445.21999999999997</v>
          </cell>
          <cell r="F4359">
            <v>436.48800000000006</v>
          </cell>
          <cell r="H4359" t="str">
            <v/>
          </cell>
          <cell r="Q4359" t="str">
            <v>KOTŁY GAZOWE STOJĄCE</v>
          </cell>
          <cell r="R4359" t="str">
            <v>Evodens Pro AMC - kaskady</v>
          </cell>
          <cell r="T4359" t="str">
            <v>nz</v>
          </cell>
          <cell r="W4359">
            <v>30266.940000000002</v>
          </cell>
          <cell r="X4359">
            <v>31630</v>
          </cell>
          <cell r="Y4359">
            <v>34790</v>
          </cell>
          <cell r="Z4359">
            <v>37230</v>
          </cell>
          <cell r="AA4359">
            <v>38233</v>
          </cell>
          <cell r="AB4359">
            <v>40140</v>
          </cell>
          <cell r="AD4359">
            <v>41350</v>
          </cell>
        </row>
        <row r="4360">
          <cell r="A4360" t="str">
            <v>LW.0995kW.00016</v>
          </cell>
          <cell r="B4360" t="str">
            <v>ET_INDEX_KASKADY</v>
          </cell>
          <cell r="D4360" t="str">
            <v>LW/1xAMC115+6xAMC160 System kaskadowy/montaż na ścianie/izolowany</v>
          </cell>
          <cell r="E4360">
            <v>445.21999999999997</v>
          </cell>
          <cell r="F4360">
            <v>436.48800000000006</v>
          </cell>
          <cell r="H4360" t="str">
            <v/>
          </cell>
          <cell r="Q4360" t="str">
            <v>KOTŁY GAZOWE STOJĄCE</v>
          </cell>
          <cell r="R4360" t="str">
            <v>Evodens Pro AMC - kaskady</v>
          </cell>
          <cell r="T4360" t="str">
            <v>nz</v>
          </cell>
          <cell r="W4360">
            <v>30266.940000000002</v>
          </cell>
          <cell r="X4360">
            <v>31630</v>
          </cell>
          <cell r="Y4360">
            <v>34790</v>
          </cell>
          <cell r="Z4360">
            <v>37230</v>
          </cell>
          <cell r="AA4360">
            <v>38233</v>
          </cell>
          <cell r="AB4360">
            <v>40140</v>
          </cell>
          <cell r="AD4360">
            <v>41350</v>
          </cell>
        </row>
        <row r="4361">
          <cell r="A4361" t="str">
            <v>RG.0141kW.21000</v>
          </cell>
          <cell r="B4361" t="str">
            <v>ET_INDEX_KASKADY</v>
          </cell>
          <cell r="D4361" t="str">
            <v>RG/2xAMC45+1xAMC65 System kaskadowy/montaż montaż tyłem do siebie/izolowany</v>
          </cell>
          <cell r="E4361">
            <v>157.12</v>
          </cell>
          <cell r="F4361">
            <v>154.49999999999997</v>
          </cell>
          <cell r="H4361" t="str">
            <v/>
          </cell>
          <cell r="Q4361" t="str">
            <v>KOTŁY GAZOWE STOJĄCE</v>
          </cell>
          <cell r="R4361" t="str">
            <v>Evodens Pro AMC - kaskady</v>
          </cell>
          <cell r="T4361" t="str">
            <v>nz</v>
          </cell>
          <cell r="W4361">
            <v>8674</v>
          </cell>
          <cell r="X4361">
            <v>9060</v>
          </cell>
          <cell r="Y4361">
            <v>9970</v>
          </cell>
          <cell r="Z4361">
            <v>10670</v>
          </cell>
          <cell r="AA4361">
            <v>10880</v>
          </cell>
          <cell r="AB4361">
            <v>11420</v>
          </cell>
          <cell r="AD4361">
            <v>11760</v>
          </cell>
        </row>
        <row r="4362">
          <cell r="A4362" t="str">
            <v>RG.0162kW.12000</v>
          </cell>
          <cell r="B4362" t="str">
            <v>ET_INDEX_KASKADY</v>
          </cell>
          <cell r="D4362" t="str">
            <v>RG/1xAMC45+2xAMC65 System kaskadowy/montaż montaż tyłem do siebie/izolowany</v>
          </cell>
          <cell r="E4362">
            <v>157.12</v>
          </cell>
          <cell r="F4362">
            <v>154.49999999999997</v>
          </cell>
          <cell r="H4362" t="str">
            <v/>
          </cell>
          <cell r="Q4362" t="str">
            <v>KOTŁY GAZOWE STOJĄCE</v>
          </cell>
          <cell r="R4362" t="str">
            <v>Evodens Pro AMC - kaskady</v>
          </cell>
          <cell r="T4362" t="str">
            <v>nz</v>
          </cell>
          <cell r="W4362">
            <v>8674</v>
          </cell>
          <cell r="X4362">
            <v>9060</v>
          </cell>
          <cell r="Y4362">
            <v>9970</v>
          </cell>
          <cell r="Z4362">
            <v>10670</v>
          </cell>
          <cell r="AA4362">
            <v>10880</v>
          </cell>
          <cell r="AB4362">
            <v>11420</v>
          </cell>
          <cell r="AD4362">
            <v>11760</v>
          </cell>
        </row>
        <row r="4363">
          <cell r="A4363" t="str">
            <v>RG.0164kW.20100</v>
          </cell>
          <cell r="B4363" t="str">
            <v>ET_INDEX_KASKADY</v>
          </cell>
          <cell r="D4363" t="str">
            <v>RG/2xAMC45+1xAMC90 System kaskadowy/montaż montaż tyłem do siebie/izolowany</v>
          </cell>
          <cell r="E4363">
            <v>157.12</v>
          </cell>
          <cell r="F4363">
            <v>153.56799999999998</v>
          </cell>
          <cell r="H4363" t="str">
            <v/>
          </cell>
          <cell r="Q4363" t="str">
            <v>KOTŁY GAZOWE STOJĄCE</v>
          </cell>
          <cell r="R4363" t="str">
            <v>Evodens Pro AMC - kaskady</v>
          </cell>
          <cell r="T4363" t="str">
            <v>nz</v>
          </cell>
          <cell r="W4363">
            <v>9076</v>
          </cell>
          <cell r="X4363">
            <v>9480</v>
          </cell>
          <cell r="Y4363">
            <v>10430</v>
          </cell>
          <cell r="Z4363">
            <v>11160</v>
          </cell>
          <cell r="AA4363">
            <v>11307</v>
          </cell>
          <cell r="AB4363">
            <v>11870</v>
          </cell>
          <cell r="AD4363">
            <v>12230</v>
          </cell>
        </row>
        <row r="4364">
          <cell r="A4364" t="str">
            <v>RG.0185kW.11100</v>
          </cell>
          <cell r="B4364" t="str">
            <v>ET_INDEX_KASKADY</v>
          </cell>
          <cell r="D4364" t="str">
            <v>RG/1xAMC45+1xAMC65+1xAMC90 System kaskadowy/montaż montaż tyłem do siebie/izolowany</v>
          </cell>
          <cell r="E4364">
            <v>157.12</v>
          </cell>
          <cell r="F4364">
            <v>153.56799999999998</v>
          </cell>
          <cell r="H4364" t="str">
            <v/>
          </cell>
          <cell r="Q4364" t="str">
            <v>KOTŁY GAZOWE STOJĄCE</v>
          </cell>
          <cell r="R4364" t="str">
            <v>Evodens Pro AMC - kaskady</v>
          </cell>
          <cell r="T4364" t="str">
            <v>nz</v>
          </cell>
          <cell r="W4364">
            <v>9076</v>
          </cell>
          <cell r="X4364">
            <v>9480</v>
          </cell>
          <cell r="Y4364">
            <v>10430</v>
          </cell>
          <cell r="Z4364">
            <v>11160</v>
          </cell>
          <cell r="AA4364">
            <v>11307</v>
          </cell>
          <cell r="AB4364">
            <v>11870</v>
          </cell>
          <cell r="AD4364">
            <v>12230</v>
          </cell>
        </row>
        <row r="4365">
          <cell r="A4365" t="str">
            <v>RG.0187kW.20010</v>
          </cell>
          <cell r="B4365" t="str">
            <v>ET_INDEX_KASKADY</v>
          </cell>
          <cell r="D4365" t="str">
            <v>RG/2xAMC45+1xAMC115 System kaskadowy/montaż montaż tyłem do siebie/izolowany</v>
          </cell>
          <cell r="E4365">
            <v>157.12</v>
          </cell>
          <cell r="F4365">
            <v>153.56799999999998</v>
          </cell>
          <cell r="H4365" t="str">
            <v/>
          </cell>
          <cell r="Q4365" t="str">
            <v>KOTŁY GAZOWE STOJĄCE</v>
          </cell>
          <cell r="R4365" t="str">
            <v>Evodens Pro AMC - kaskady</v>
          </cell>
          <cell r="T4365" t="str">
            <v>nz</v>
          </cell>
          <cell r="W4365">
            <v>9076</v>
          </cell>
          <cell r="X4365">
            <v>9480</v>
          </cell>
          <cell r="Y4365">
            <v>10430</v>
          </cell>
          <cell r="Z4365">
            <v>11160</v>
          </cell>
          <cell r="AA4365">
            <v>11307</v>
          </cell>
          <cell r="AB4365">
            <v>11870</v>
          </cell>
          <cell r="AD4365">
            <v>12230</v>
          </cell>
        </row>
        <row r="4366">
          <cell r="A4366" t="str">
            <v>RG.0206kW.02100</v>
          </cell>
          <cell r="B4366" t="str">
            <v>ET_INDEX_KASKADY</v>
          </cell>
          <cell r="D4366" t="str">
            <v>RG/2xAMC65+1xAMC90 System kaskadowy/montaż montaż tyłem do siebie/izolowany</v>
          </cell>
          <cell r="E4366">
            <v>157.12</v>
          </cell>
          <cell r="F4366">
            <v>153.56799999999998</v>
          </cell>
          <cell r="H4366" t="str">
            <v/>
          </cell>
          <cell r="Q4366" t="str">
            <v>KOTŁY GAZOWE STOJĄCE</v>
          </cell>
          <cell r="R4366" t="str">
            <v>Evodens Pro AMC - kaskady</v>
          </cell>
          <cell r="T4366" t="str">
            <v>nz</v>
          </cell>
          <cell r="W4366">
            <v>9076</v>
          </cell>
          <cell r="X4366">
            <v>9480</v>
          </cell>
          <cell r="Y4366">
            <v>10430</v>
          </cell>
          <cell r="Z4366">
            <v>11160</v>
          </cell>
          <cell r="AA4366">
            <v>11307</v>
          </cell>
          <cell r="AB4366">
            <v>11870</v>
          </cell>
          <cell r="AD4366">
            <v>12230</v>
          </cell>
        </row>
        <row r="4367">
          <cell r="A4367" t="str">
            <v>RG.0208kW.10200</v>
          </cell>
          <cell r="B4367" t="str">
            <v>ET_INDEX_KASKADY</v>
          </cell>
          <cell r="D4367" t="str">
            <v>RG/1xAMC45+2xAMC90 System kaskadowy/montaż montaż tyłem do siebie/izolowany</v>
          </cell>
          <cell r="E4367">
            <v>157.12</v>
          </cell>
          <cell r="F4367">
            <v>152.636</v>
          </cell>
          <cell r="H4367" t="str">
            <v/>
          </cell>
          <cell r="Q4367" t="str">
            <v>KOTŁY GAZOWE STOJĄCE</v>
          </cell>
          <cell r="R4367" t="str">
            <v>Evodens Pro AMC - kaskady</v>
          </cell>
          <cell r="T4367" t="str">
            <v>nz</v>
          </cell>
          <cell r="W4367">
            <v>9477</v>
          </cell>
          <cell r="X4367">
            <v>9900</v>
          </cell>
          <cell r="Y4367">
            <v>10890</v>
          </cell>
          <cell r="Z4367">
            <v>11650</v>
          </cell>
          <cell r="AA4367">
            <v>11734</v>
          </cell>
          <cell r="AB4367">
            <v>12320</v>
          </cell>
          <cell r="AD4367">
            <v>12690</v>
          </cell>
        </row>
        <row r="4368">
          <cell r="A4368" t="str">
            <v>RG.0208kW.11010</v>
          </cell>
          <cell r="B4368" t="str">
            <v>ET_INDEX_KASKADY</v>
          </cell>
          <cell r="D4368" t="str">
            <v>RG/1xAMC45+1xAMC65+1xAMC115 System kaskadowy/montaż montaż tyłem do siebie/izolowany</v>
          </cell>
          <cell r="E4368">
            <v>157.12</v>
          </cell>
          <cell r="F4368">
            <v>153.56799999999998</v>
          </cell>
          <cell r="H4368" t="str">
            <v/>
          </cell>
          <cell r="Q4368" t="str">
            <v>KOTŁY GAZOWE STOJĄCE</v>
          </cell>
          <cell r="R4368" t="str">
            <v>Evodens Pro AMC - kaskady</v>
          </cell>
          <cell r="T4368" t="str">
            <v>nz</v>
          </cell>
          <cell r="W4368">
            <v>9076</v>
          </cell>
          <cell r="X4368">
            <v>9480</v>
          </cell>
          <cell r="Y4368">
            <v>10430</v>
          </cell>
          <cell r="Z4368">
            <v>11160</v>
          </cell>
          <cell r="AA4368">
            <v>11307</v>
          </cell>
          <cell r="AB4368">
            <v>11870</v>
          </cell>
          <cell r="AD4368">
            <v>12230</v>
          </cell>
        </row>
        <row r="4369">
          <cell r="A4369" t="str">
            <v>RG.0228kW.20001</v>
          </cell>
          <cell r="B4369" t="str">
            <v>ET_INDEX_KASKADY</v>
          </cell>
          <cell r="D4369" t="str">
            <v>RG/2xAMC45+1xAMC160 System kaskadowy/montaż montaż tyłem do siebie/izolowany</v>
          </cell>
          <cell r="E4369">
            <v>236.08</v>
          </cell>
          <cell r="F4369">
            <v>229.87800000000001</v>
          </cell>
          <cell r="H4369" t="str">
            <v/>
          </cell>
          <cell r="Q4369" t="str">
            <v>KOTŁY GAZOWE STOJĄCE</v>
          </cell>
          <cell r="R4369" t="str">
            <v>Evodens Pro AMC - kaskady</v>
          </cell>
          <cell r="T4369" t="str">
            <v>nz</v>
          </cell>
          <cell r="W4369">
            <v>12002</v>
          </cell>
          <cell r="X4369">
            <v>12540</v>
          </cell>
          <cell r="Y4369">
            <v>13790</v>
          </cell>
          <cell r="Z4369">
            <v>14760</v>
          </cell>
          <cell r="AA4369">
            <v>15370</v>
          </cell>
          <cell r="AB4369">
            <v>16140</v>
          </cell>
          <cell r="AD4369">
            <v>16620</v>
          </cell>
        </row>
        <row r="4370">
          <cell r="A4370" t="str">
            <v>RG.0229kW.01200</v>
          </cell>
          <cell r="B4370" t="str">
            <v>ET_INDEX_KASKADY</v>
          </cell>
          <cell r="D4370" t="str">
            <v>RG/1xAMC65+2xAMC90 System kaskadowy/montaż montaż tyłem do siebie/izolowany</v>
          </cell>
          <cell r="E4370">
            <v>157.12</v>
          </cell>
          <cell r="F4370">
            <v>152.636</v>
          </cell>
          <cell r="H4370" t="str">
            <v/>
          </cell>
          <cell r="Q4370" t="str">
            <v>KOTŁY GAZOWE STOJĄCE</v>
          </cell>
          <cell r="R4370" t="str">
            <v>Evodens Pro AMC - kaskady</v>
          </cell>
          <cell r="T4370" t="str">
            <v>nz</v>
          </cell>
          <cell r="W4370">
            <v>9477</v>
          </cell>
          <cell r="X4370">
            <v>9900</v>
          </cell>
          <cell r="Y4370">
            <v>10890</v>
          </cell>
          <cell r="Z4370">
            <v>11650</v>
          </cell>
          <cell r="AA4370">
            <v>11734</v>
          </cell>
          <cell r="AB4370">
            <v>12320</v>
          </cell>
          <cell r="AD4370">
            <v>12690</v>
          </cell>
        </row>
        <row r="4371">
          <cell r="A4371" t="str">
            <v>RG.0229kW.02010</v>
          </cell>
          <cell r="B4371" t="str">
            <v>ET_INDEX_KASKADY</v>
          </cell>
          <cell r="D4371" t="str">
            <v>RG/2xAMC65+1xAMC115 System kaskadowy/montaż montaż tyłem do siebie/izolowany</v>
          </cell>
          <cell r="E4371">
            <v>157.12</v>
          </cell>
          <cell r="F4371">
            <v>153.56799999999998</v>
          </cell>
          <cell r="H4371" t="str">
            <v/>
          </cell>
          <cell r="Q4371" t="str">
            <v>KOTŁY GAZOWE STOJĄCE</v>
          </cell>
          <cell r="R4371" t="str">
            <v>Evodens Pro AMC - kaskady</v>
          </cell>
          <cell r="T4371" t="str">
            <v>nz</v>
          </cell>
          <cell r="W4371">
            <v>9076</v>
          </cell>
          <cell r="X4371">
            <v>9480</v>
          </cell>
          <cell r="Y4371">
            <v>10430</v>
          </cell>
          <cell r="Z4371">
            <v>11160</v>
          </cell>
          <cell r="AA4371">
            <v>11307</v>
          </cell>
          <cell r="AB4371">
            <v>11870</v>
          </cell>
          <cell r="AD4371">
            <v>12230</v>
          </cell>
        </row>
        <row r="4372">
          <cell r="A4372" t="str">
            <v>RG.0231kW.10110</v>
          </cell>
          <cell r="B4372" t="str">
            <v>ET_INDEX_KASKADY</v>
          </cell>
          <cell r="D4372" t="str">
            <v>RG/1xAMC45+1xAMC90+1xAMC115 System kaskadowy/montaż montaż tyłem do siebie/izolowany</v>
          </cell>
          <cell r="E4372">
            <v>157.12</v>
          </cell>
          <cell r="F4372">
            <v>152.636</v>
          </cell>
          <cell r="H4372" t="str">
            <v/>
          </cell>
          <cell r="Q4372" t="str">
            <v>KOTŁY GAZOWE STOJĄCE</v>
          </cell>
          <cell r="R4372" t="str">
            <v>Evodens Pro AMC - kaskady</v>
          </cell>
          <cell r="T4372" t="str">
            <v>nz</v>
          </cell>
          <cell r="W4372">
            <v>9477</v>
          </cell>
          <cell r="X4372">
            <v>9900</v>
          </cell>
          <cell r="Y4372">
            <v>10890</v>
          </cell>
          <cell r="Z4372">
            <v>11650</v>
          </cell>
          <cell r="AA4372">
            <v>11734</v>
          </cell>
          <cell r="AB4372">
            <v>12320</v>
          </cell>
          <cell r="AD4372">
            <v>12690</v>
          </cell>
        </row>
        <row r="4373">
          <cell r="A4373" t="str">
            <v>RG.0249kW.11001</v>
          </cell>
          <cell r="B4373" t="str">
            <v>ET_INDEX_KASKADY</v>
          </cell>
          <cell r="D4373" t="str">
            <v>RG/1xAMC45+1xAMC65+1xAMC160 System kaskadowy/montaż montaż tyłem do siebie/izolowany</v>
          </cell>
          <cell r="E4373">
            <v>236.08</v>
          </cell>
          <cell r="F4373">
            <v>229.87800000000001</v>
          </cell>
          <cell r="H4373" t="str">
            <v/>
          </cell>
          <cell r="Q4373" t="str">
            <v>KOTŁY GAZOWE STOJĄCE</v>
          </cell>
          <cell r="R4373" t="str">
            <v>Evodens Pro AMC - kaskady</v>
          </cell>
          <cell r="T4373" t="str">
            <v>nz</v>
          </cell>
          <cell r="W4373">
            <v>12002</v>
          </cell>
          <cell r="X4373">
            <v>12540</v>
          </cell>
          <cell r="Y4373">
            <v>13790</v>
          </cell>
          <cell r="Z4373">
            <v>14760</v>
          </cell>
          <cell r="AA4373">
            <v>15370</v>
          </cell>
          <cell r="AB4373">
            <v>16140</v>
          </cell>
          <cell r="AD4373">
            <v>16620</v>
          </cell>
        </row>
        <row r="4374">
          <cell r="A4374" t="str">
            <v>RG.0252kW.01110</v>
          </cell>
          <cell r="B4374" t="str">
            <v>ET_INDEX_KASKADY</v>
          </cell>
          <cell r="D4374" t="str">
            <v>RG/1xAMC65+1xAMC90+1xAMC115 System kaskadowy/montaż montaż tyłem do siebie/izolowany</v>
          </cell>
          <cell r="E4374">
            <v>157.12</v>
          </cell>
          <cell r="F4374">
            <v>152.636</v>
          </cell>
          <cell r="H4374" t="str">
            <v/>
          </cell>
          <cell r="Q4374" t="str">
            <v>KOTŁY GAZOWE STOJĄCE</v>
          </cell>
          <cell r="R4374" t="str">
            <v>Evodens Pro AMC - kaskady</v>
          </cell>
          <cell r="T4374" t="str">
            <v>nz</v>
          </cell>
          <cell r="W4374">
            <v>9477</v>
          </cell>
          <cell r="X4374">
            <v>9900</v>
          </cell>
          <cell r="Y4374">
            <v>10890</v>
          </cell>
          <cell r="Z4374">
            <v>11650</v>
          </cell>
          <cell r="AA4374">
            <v>11734</v>
          </cell>
          <cell r="AB4374">
            <v>12320</v>
          </cell>
          <cell r="AD4374">
            <v>12690</v>
          </cell>
        </row>
        <row r="4375">
          <cell r="A4375" t="str">
            <v>RG.0254kW.10020</v>
          </cell>
          <cell r="B4375" t="str">
            <v>ET_INDEX_KASKADY</v>
          </cell>
          <cell r="D4375" t="str">
            <v>RG/1xAMC45+2xAMC115 System kaskadowy/montaż montaż tyłem do siebie/izolowany</v>
          </cell>
          <cell r="E4375">
            <v>157.12</v>
          </cell>
          <cell r="F4375">
            <v>152.636</v>
          </cell>
          <cell r="H4375" t="str">
            <v/>
          </cell>
          <cell r="Q4375" t="str">
            <v>KOTŁY GAZOWE STOJĄCE</v>
          </cell>
          <cell r="R4375" t="str">
            <v>Evodens Pro AMC - kaskady</v>
          </cell>
          <cell r="T4375" t="str">
            <v>nz</v>
          </cell>
          <cell r="W4375">
            <v>9477</v>
          </cell>
          <cell r="X4375">
            <v>9900</v>
          </cell>
          <cell r="Y4375">
            <v>10890</v>
          </cell>
          <cell r="Z4375">
            <v>11650</v>
          </cell>
          <cell r="AA4375">
            <v>11734</v>
          </cell>
          <cell r="AB4375">
            <v>12320</v>
          </cell>
          <cell r="AD4375">
            <v>12690</v>
          </cell>
        </row>
        <row r="4376">
          <cell r="A4376" t="str">
            <v>RG.0270kW.02001</v>
          </cell>
          <cell r="B4376" t="str">
            <v>ET_INDEX_KASKADY</v>
          </cell>
          <cell r="D4376" t="str">
            <v>RG/2xAMC65+1xAMC160 System kaskadowy/montaż montaż tyłem do siebie/izolowany</v>
          </cell>
          <cell r="E4376">
            <v>236.08</v>
          </cell>
          <cell r="F4376">
            <v>229.87800000000001</v>
          </cell>
          <cell r="H4376" t="str">
            <v/>
          </cell>
          <cell r="Q4376" t="str">
            <v>KOTŁY GAZOWE STOJĄCE</v>
          </cell>
          <cell r="R4376" t="str">
            <v>Evodens Pro AMC - kaskady</v>
          </cell>
          <cell r="T4376" t="str">
            <v>nz</v>
          </cell>
          <cell r="W4376">
            <v>12002</v>
          </cell>
          <cell r="X4376">
            <v>12540</v>
          </cell>
          <cell r="Y4376">
            <v>13790</v>
          </cell>
          <cell r="Z4376">
            <v>14760</v>
          </cell>
          <cell r="AA4376">
            <v>15370</v>
          </cell>
          <cell r="AB4376">
            <v>16140</v>
          </cell>
          <cell r="AD4376">
            <v>16620</v>
          </cell>
        </row>
        <row r="4377">
          <cell r="A4377" t="str">
            <v>RG.0272kW.10101</v>
          </cell>
          <cell r="B4377" t="str">
            <v>ET_INDEX_KASKADY</v>
          </cell>
          <cell r="D4377" t="str">
            <v>RG/1xAMC45+1xAMC90+1xAMC160 System kaskadowy/montaż montaż tyłem do siebie/izolowany</v>
          </cell>
          <cell r="E4377">
            <v>236.08</v>
          </cell>
          <cell r="F4377">
            <v>228.946</v>
          </cell>
          <cell r="H4377" t="str">
            <v/>
          </cell>
          <cell r="Q4377" t="str">
            <v>KOTŁY GAZOWE STOJĄCE</v>
          </cell>
          <cell r="R4377" t="str">
            <v>Evodens Pro AMC - kaskady</v>
          </cell>
          <cell r="T4377" t="str">
            <v>nz</v>
          </cell>
          <cell r="W4377">
            <v>12403</v>
          </cell>
          <cell r="X4377">
            <v>12960</v>
          </cell>
          <cell r="Y4377">
            <v>14260</v>
          </cell>
          <cell r="Z4377">
            <v>15260</v>
          </cell>
          <cell r="AA4377">
            <v>15797</v>
          </cell>
          <cell r="AB4377">
            <v>16590</v>
          </cell>
          <cell r="AD4377">
            <v>17090</v>
          </cell>
        </row>
        <row r="4378">
          <cell r="A4378" t="str">
            <v>RG.0275kW.00210</v>
          </cell>
          <cell r="B4378" t="str">
            <v>ET_INDEX_KASKADY</v>
          </cell>
          <cell r="D4378" t="str">
            <v>RG/2xAMC90+1xAMC115 System kaskadowy/montaż montaż tyłem do siebie/izolowany</v>
          </cell>
          <cell r="E4378">
            <v>157.12</v>
          </cell>
          <cell r="F4378">
            <v>151.70399999999998</v>
          </cell>
          <cell r="H4378" t="str">
            <v/>
          </cell>
          <cell r="Q4378" t="str">
            <v>KOTŁY GAZOWE STOJĄCE</v>
          </cell>
          <cell r="R4378" t="str">
            <v>Evodens Pro AMC - kaskady</v>
          </cell>
          <cell r="T4378" t="str">
            <v>nz</v>
          </cell>
          <cell r="W4378">
            <v>9879</v>
          </cell>
          <cell r="X4378">
            <v>10320</v>
          </cell>
          <cell r="Y4378">
            <v>11350</v>
          </cell>
          <cell r="Z4378">
            <v>12140</v>
          </cell>
          <cell r="AA4378">
            <v>12161</v>
          </cell>
          <cell r="AB4378">
            <v>12770</v>
          </cell>
          <cell r="AD4378">
            <v>13150</v>
          </cell>
        </row>
        <row r="4379">
          <cell r="A4379" t="str">
            <v>RG.0275kW.01020</v>
          </cell>
          <cell r="B4379" t="str">
            <v>ET_INDEX_KASKADY</v>
          </cell>
          <cell r="D4379" t="str">
            <v>RG/1xAMC65+2xAMC115 System kaskadowy/montaż montaż tyłem do siebie/izolowany</v>
          </cell>
          <cell r="E4379">
            <v>157.12</v>
          </cell>
          <cell r="F4379">
            <v>152.636</v>
          </cell>
          <cell r="H4379" t="str">
            <v/>
          </cell>
          <cell r="Q4379" t="str">
            <v>KOTŁY GAZOWE STOJĄCE</v>
          </cell>
          <cell r="R4379" t="str">
            <v>Evodens Pro AMC - kaskady</v>
          </cell>
          <cell r="T4379" t="str">
            <v>nz</v>
          </cell>
          <cell r="W4379">
            <v>9477</v>
          </cell>
          <cell r="X4379">
            <v>9900</v>
          </cell>
          <cell r="Y4379">
            <v>10890</v>
          </cell>
          <cell r="Z4379">
            <v>11650</v>
          </cell>
          <cell r="AA4379">
            <v>11734</v>
          </cell>
          <cell r="AB4379">
            <v>12320</v>
          </cell>
          <cell r="AD4379">
            <v>12690</v>
          </cell>
        </row>
        <row r="4380">
          <cell r="A4380" t="str">
            <v>RG.0293kW.01101</v>
          </cell>
          <cell r="B4380" t="str">
            <v>ET_INDEX_KASKADY</v>
          </cell>
          <cell r="D4380" t="str">
            <v>RG/1xAMC65+1xAMC90+1xAMC160 System kaskadowy/montaż montaż tyłem do siebie/izolowany</v>
          </cell>
          <cell r="E4380">
            <v>236.08</v>
          </cell>
          <cell r="F4380">
            <v>228.946</v>
          </cell>
          <cell r="H4380" t="str">
            <v/>
          </cell>
          <cell r="Q4380" t="str">
            <v>KOTŁY GAZOWE STOJĄCE</v>
          </cell>
          <cell r="R4380" t="str">
            <v>Evodens Pro AMC - kaskady</v>
          </cell>
          <cell r="T4380" t="str">
            <v>nz</v>
          </cell>
          <cell r="W4380">
            <v>12403</v>
          </cell>
          <cell r="X4380">
            <v>12960</v>
          </cell>
          <cell r="Y4380">
            <v>14260</v>
          </cell>
          <cell r="Z4380">
            <v>15260</v>
          </cell>
          <cell r="AA4380">
            <v>15797</v>
          </cell>
          <cell r="AB4380">
            <v>16590</v>
          </cell>
          <cell r="AD4380">
            <v>17090</v>
          </cell>
        </row>
        <row r="4381">
          <cell r="A4381" t="str">
            <v>RG.0295kW.10011</v>
          </cell>
          <cell r="B4381" t="str">
            <v>ET_INDEX_KASKADY</v>
          </cell>
          <cell r="D4381" t="str">
            <v>RG/1xAMC45+1xAMC115+1xAMC160 System kaskadowy/montaż montaż tyłem do siebie/izolowany</v>
          </cell>
          <cell r="E4381">
            <v>236.08</v>
          </cell>
          <cell r="F4381">
            <v>228.946</v>
          </cell>
          <cell r="H4381" t="str">
            <v/>
          </cell>
          <cell r="Q4381" t="str">
            <v>KOTŁY GAZOWE STOJĄCE</v>
          </cell>
          <cell r="R4381" t="str">
            <v>Evodens Pro AMC - kaskady</v>
          </cell>
          <cell r="T4381" t="str">
            <v>nz</v>
          </cell>
          <cell r="W4381">
            <v>12403</v>
          </cell>
          <cell r="X4381">
            <v>12960</v>
          </cell>
          <cell r="Y4381">
            <v>14260</v>
          </cell>
          <cell r="Z4381">
            <v>15260</v>
          </cell>
          <cell r="AA4381">
            <v>15797</v>
          </cell>
          <cell r="AB4381">
            <v>16590</v>
          </cell>
          <cell r="AD4381">
            <v>17090</v>
          </cell>
        </row>
        <row r="4382">
          <cell r="A4382" t="str">
            <v>RG.0298kW.00120</v>
          </cell>
          <cell r="B4382" t="str">
            <v>ET_INDEX_KASKADY</v>
          </cell>
          <cell r="D4382" t="str">
            <v>RG/1xAMC90+2xAMC115 System kaskadowy/montaż montaż tyłem do siebie/izolowany</v>
          </cell>
          <cell r="E4382">
            <v>157.12</v>
          </cell>
          <cell r="F4382">
            <v>151.70399999999998</v>
          </cell>
          <cell r="H4382" t="str">
            <v/>
          </cell>
          <cell r="Q4382" t="str">
            <v>KOTŁY GAZOWE STOJĄCE</v>
          </cell>
          <cell r="R4382" t="str">
            <v>Evodens Pro AMC - kaskady</v>
          </cell>
          <cell r="T4382" t="str">
            <v>nz</v>
          </cell>
          <cell r="W4382">
            <v>9879</v>
          </cell>
          <cell r="X4382">
            <v>10320</v>
          </cell>
          <cell r="Y4382">
            <v>11350</v>
          </cell>
          <cell r="Z4382">
            <v>12140</v>
          </cell>
          <cell r="AA4382">
            <v>12161</v>
          </cell>
          <cell r="AB4382">
            <v>12770</v>
          </cell>
          <cell r="AD4382">
            <v>13150</v>
          </cell>
        </row>
        <row r="4383">
          <cell r="A4383" t="str">
            <v>RG.0316kW.00201</v>
          </cell>
          <cell r="B4383" t="str">
            <v>ET_INDEX_KASKADY</v>
          </cell>
          <cell r="D4383" t="str">
            <v>RG/2xAMC90+1xAMC160 System kaskadowy/montaż montaż tyłem do siebie/izolowany</v>
          </cell>
          <cell r="E4383">
            <v>236.08</v>
          </cell>
          <cell r="F4383">
            <v>228.01400000000001</v>
          </cell>
          <cell r="H4383" t="str">
            <v/>
          </cell>
          <cell r="Q4383" t="str">
            <v>KOTŁY GAZOWE STOJĄCE</v>
          </cell>
          <cell r="R4383" t="str">
            <v>Evodens Pro AMC - kaskady</v>
          </cell>
          <cell r="T4383" t="str">
            <v>nz</v>
          </cell>
          <cell r="W4383">
            <v>12805</v>
          </cell>
          <cell r="X4383">
            <v>13380</v>
          </cell>
          <cell r="Y4383">
            <v>14720</v>
          </cell>
          <cell r="Z4383">
            <v>15750</v>
          </cell>
          <cell r="AA4383">
            <v>16224</v>
          </cell>
          <cell r="AB4383">
            <v>17040</v>
          </cell>
          <cell r="AD4383">
            <v>17550</v>
          </cell>
        </row>
        <row r="4384">
          <cell r="A4384" t="str">
            <v>RG.0316kW.01011</v>
          </cell>
          <cell r="B4384" t="str">
            <v>ET_INDEX_KASKADY</v>
          </cell>
          <cell r="D4384" t="str">
            <v>RG/1xAMC65+1xAMC115+1xAMC160 System kaskadowy/montaż montaż tyłem do siebie/izolowany</v>
          </cell>
          <cell r="E4384">
            <v>236.08</v>
          </cell>
          <cell r="F4384">
            <v>228.946</v>
          </cell>
          <cell r="H4384" t="str">
            <v/>
          </cell>
          <cell r="Q4384" t="str">
            <v>KOTŁY GAZOWE STOJĄCE</v>
          </cell>
          <cell r="R4384" t="str">
            <v>Evodens Pro AMC - kaskady</v>
          </cell>
          <cell r="T4384" t="str">
            <v>nz</v>
          </cell>
          <cell r="W4384">
            <v>12403</v>
          </cell>
          <cell r="X4384">
            <v>12960</v>
          </cell>
          <cell r="Y4384">
            <v>14260</v>
          </cell>
          <cell r="Z4384">
            <v>15260</v>
          </cell>
          <cell r="AA4384">
            <v>15797</v>
          </cell>
          <cell r="AB4384">
            <v>16590</v>
          </cell>
          <cell r="AD4384">
            <v>17090</v>
          </cell>
        </row>
        <row r="4385">
          <cell r="A4385" t="str">
            <v>RG.0336kW.10002</v>
          </cell>
          <cell r="B4385" t="str">
            <v>ET_INDEX_KASKADY</v>
          </cell>
          <cell r="D4385" t="str">
            <v>RG/1xAMC45+2xAMC160 System kaskadowy/montaż montaż tyłem do siebie/izolowany</v>
          </cell>
          <cell r="E4385">
            <v>236.68</v>
          </cell>
          <cell r="F4385">
            <v>230.47800000000001</v>
          </cell>
          <cell r="H4385" t="str">
            <v/>
          </cell>
          <cell r="Q4385" t="str">
            <v>KOTŁY GAZOWE STOJĄCE</v>
          </cell>
          <cell r="R4385" t="str">
            <v>Evodens Pro AMC - kaskady</v>
          </cell>
          <cell r="T4385" t="str">
            <v>nz</v>
          </cell>
          <cell r="W4385">
            <v>13157</v>
          </cell>
          <cell r="X4385">
            <v>13750</v>
          </cell>
          <cell r="Y4385">
            <v>15130</v>
          </cell>
          <cell r="Z4385">
            <v>16190</v>
          </cell>
          <cell r="AA4385">
            <v>16583</v>
          </cell>
          <cell r="AB4385">
            <v>17410</v>
          </cell>
          <cell r="AD4385">
            <v>17930</v>
          </cell>
        </row>
        <row r="4386">
          <cell r="A4386" t="str">
            <v>RG.0339kW.00111</v>
          </cell>
          <cell r="B4386" t="str">
            <v>ET_INDEX_KASKADY</v>
          </cell>
          <cell r="D4386" t="str">
            <v>RG/1xAMC90+1xAMC115+1xAMC160 System kaskadowy/montaż montaż tyłem do siebie/izolowany</v>
          </cell>
          <cell r="E4386">
            <v>236.08</v>
          </cell>
          <cell r="F4386">
            <v>228.01400000000001</v>
          </cell>
          <cell r="H4386" t="str">
            <v/>
          </cell>
          <cell r="Q4386" t="str">
            <v>KOTŁY GAZOWE STOJĄCE</v>
          </cell>
          <cell r="R4386" t="str">
            <v>Evodens Pro AMC - kaskady</v>
          </cell>
          <cell r="T4386" t="str">
            <v>nz</v>
          </cell>
          <cell r="W4386">
            <v>12805</v>
          </cell>
          <cell r="X4386">
            <v>13380</v>
          </cell>
          <cell r="Y4386">
            <v>14720</v>
          </cell>
          <cell r="Z4386">
            <v>15750</v>
          </cell>
          <cell r="AA4386">
            <v>16224</v>
          </cell>
          <cell r="AB4386">
            <v>17040</v>
          </cell>
          <cell r="AD4386">
            <v>17550</v>
          </cell>
        </row>
        <row r="4387">
          <cell r="A4387" t="str">
            <v>RG.0357kW.01002</v>
          </cell>
          <cell r="B4387" t="str">
            <v>ET_INDEX_KASKADY</v>
          </cell>
          <cell r="D4387" t="str">
            <v>RG/1xAMC65+2xAMC160 System kaskadowy/montaż montaż tyłem do siebie/izolowany</v>
          </cell>
          <cell r="E4387">
            <v>257.08000000000004</v>
          </cell>
          <cell r="F4387">
            <v>252.27800000000002</v>
          </cell>
          <cell r="H4387" t="str">
            <v/>
          </cell>
          <cell r="Q4387" t="str">
            <v>KOTŁY GAZOWE STOJĄCE</v>
          </cell>
          <cell r="R4387" t="str">
            <v>Evodens Pro AMC - kaskady</v>
          </cell>
          <cell r="T4387" t="str">
            <v>nz</v>
          </cell>
          <cell r="W4387">
            <v>13992</v>
          </cell>
          <cell r="X4387">
            <v>14620</v>
          </cell>
          <cell r="Y4387">
            <v>16080</v>
          </cell>
          <cell r="Z4387">
            <v>17210</v>
          </cell>
          <cell r="AA4387">
            <v>17885</v>
          </cell>
          <cell r="AB4387">
            <v>18780</v>
          </cell>
          <cell r="AD4387">
            <v>19340</v>
          </cell>
        </row>
        <row r="4388">
          <cell r="A4388" t="str">
            <v>RG.0362kW.00021</v>
          </cell>
          <cell r="B4388" t="str">
            <v>ET_INDEX_KASKADY</v>
          </cell>
          <cell r="D4388" t="str">
            <v>RG/2xAMC115+1xAMC160 System kaskadowy/montaż montaż tyłem do siebie/izolowany</v>
          </cell>
          <cell r="E4388">
            <v>256.47999999999996</v>
          </cell>
          <cell r="F4388">
            <v>249.81400000000002</v>
          </cell>
          <cell r="H4388" t="str">
            <v/>
          </cell>
          <cell r="Q4388" t="str">
            <v>KOTŁY GAZOWE STOJĄCE</v>
          </cell>
          <cell r="R4388" t="str">
            <v>Evodens Pro AMC - kaskady</v>
          </cell>
          <cell r="T4388" t="str">
            <v>nz</v>
          </cell>
          <cell r="W4388">
            <v>13640</v>
          </cell>
          <cell r="X4388">
            <v>14250</v>
          </cell>
          <cell r="Y4388">
            <v>15680</v>
          </cell>
          <cell r="Z4388">
            <v>16780</v>
          </cell>
          <cell r="AA4388">
            <v>17526</v>
          </cell>
          <cell r="AB4388">
            <v>18400</v>
          </cell>
          <cell r="AD4388">
            <v>18950</v>
          </cell>
        </row>
        <row r="4389">
          <cell r="A4389" t="str">
            <v>RG.0380kW.00102</v>
          </cell>
          <cell r="B4389" t="str">
            <v>ET_INDEX_KASKADY</v>
          </cell>
          <cell r="D4389" t="str">
            <v>RG/1xAMC90+2xAMC160 System kaskadowy/montaż montaż tyłem do siebie/izolowany</v>
          </cell>
          <cell r="E4389">
            <v>257.08000000000004</v>
          </cell>
          <cell r="F4389">
            <v>251.34600000000003</v>
          </cell>
          <cell r="H4389" t="str">
            <v/>
          </cell>
          <cell r="Q4389" t="str">
            <v>KOTŁY GAZOWE STOJĄCE</v>
          </cell>
          <cell r="R4389" t="str">
            <v>Evodens Pro AMC - kaskady</v>
          </cell>
          <cell r="T4389" t="str">
            <v>nz</v>
          </cell>
          <cell r="W4389">
            <v>14394</v>
          </cell>
          <cell r="X4389">
            <v>15040</v>
          </cell>
          <cell r="Y4389">
            <v>16540</v>
          </cell>
          <cell r="Z4389">
            <v>17700</v>
          </cell>
          <cell r="AA4389">
            <v>18312</v>
          </cell>
          <cell r="AB4389">
            <v>19230</v>
          </cell>
          <cell r="AD4389">
            <v>19810</v>
          </cell>
        </row>
        <row r="4390">
          <cell r="A4390" t="str">
            <v>RG.0403kW.00012</v>
          </cell>
          <cell r="B4390" t="str">
            <v>ET_INDEX_KASKADY</v>
          </cell>
          <cell r="D4390" t="str">
            <v>RG/1xAMC115+2xAMC160 System kaskadowy/montaż montaż tyłem do siebie/izolowany</v>
          </cell>
          <cell r="E4390">
            <v>257.08000000000004</v>
          </cell>
          <cell r="F4390">
            <v>251.34600000000003</v>
          </cell>
          <cell r="H4390" t="str">
            <v/>
          </cell>
          <cell r="Q4390" t="str">
            <v>KOTŁY GAZOWE STOJĄCE</v>
          </cell>
          <cell r="R4390" t="str">
            <v>Evodens Pro AMC - kaskady</v>
          </cell>
          <cell r="T4390" t="str">
            <v>nz</v>
          </cell>
          <cell r="W4390">
            <v>14394</v>
          </cell>
          <cell r="X4390">
            <v>15040</v>
          </cell>
          <cell r="Y4390">
            <v>16540</v>
          </cell>
          <cell r="Z4390">
            <v>17700</v>
          </cell>
          <cell r="AA4390">
            <v>18312</v>
          </cell>
          <cell r="AB4390">
            <v>19230</v>
          </cell>
          <cell r="AD4390">
            <v>19810</v>
          </cell>
        </row>
        <row r="4391">
          <cell r="A4391" t="str">
            <v>RG.0181kW.31000</v>
          </cell>
          <cell r="B4391" t="str">
            <v>ET_INDEX_KASKADY</v>
          </cell>
          <cell r="D4391" t="str">
            <v>RG/3xAMC45+1xAMC65 System kaskadowy/montaż montaż tyłem do siebie/izolowany</v>
          </cell>
          <cell r="E4391">
            <v>164.31999999999996</v>
          </cell>
          <cell r="F4391">
            <v>161.31999999999996</v>
          </cell>
          <cell r="H4391" t="str">
            <v/>
          </cell>
          <cell r="Q4391" t="str">
            <v>KOTŁY GAZOWE STOJĄCE</v>
          </cell>
          <cell r="R4391" t="str">
            <v>Evodens Pro AMC - kaskady</v>
          </cell>
          <cell r="T4391" t="str">
            <v>nz</v>
          </cell>
          <cell r="W4391">
            <v>10237</v>
          </cell>
          <cell r="X4391">
            <v>10700</v>
          </cell>
          <cell r="Y4391">
            <v>11770</v>
          </cell>
          <cell r="Z4391">
            <v>12590</v>
          </cell>
          <cell r="AA4391">
            <v>12525</v>
          </cell>
          <cell r="AB4391">
            <v>13150</v>
          </cell>
          <cell r="AD4391">
            <v>13540</v>
          </cell>
        </row>
        <row r="4392">
          <cell r="A4392" t="str">
            <v>RG.0202kW.22000</v>
          </cell>
          <cell r="B4392" t="str">
            <v>ET_INDEX_KASKADY</v>
          </cell>
          <cell r="D4392" t="str">
            <v>RG/2xAMC45+2xAMC65 System kaskadowy/montaż montaż tyłem do siebie/izolowany</v>
          </cell>
          <cell r="E4392">
            <v>164.31999999999996</v>
          </cell>
          <cell r="F4392">
            <v>161.31999999999996</v>
          </cell>
          <cell r="H4392" t="str">
            <v/>
          </cell>
          <cell r="Q4392" t="str">
            <v>KOTŁY GAZOWE STOJĄCE</v>
          </cell>
          <cell r="R4392" t="str">
            <v>Evodens Pro AMC - kaskady</v>
          </cell>
          <cell r="T4392" t="str">
            <v>nz</v>
          </cell>
          <cell r="W4392">
            <v>10237</v>
          </cell>
          <cell r="X4392">
            <v>10700</v>
          </cell>
          <cell r="Y4392">
            <v>11770</v>
          </cell>
          <cell r="Z4392">
            <v>12590</v>
          </cell>
          <cell r="AA4392">
            <v>12525</v>
          </cell>
          <cell r="AB4392">
            <v>13150</v>
          </cell>
          <cell r="AD4392">
            <v>13540</v>
          </cell>
        </row>
        <row r="4393">
          <cell r="A4393" t="str">
            <v>RG.0204kW.30100</v>
          </cell>
          <cell r="B4393" t="str">
            <v>ET_INDEX_KASKADY</v>
          </cell>
          <cell r="D4393" t="str">
            <v>RG/3xAMC45+1xAMC90 System kaskadowy/montaż montaż tyłem do siebie/izolowany</v>
          </cell>
          <cell r="E4393">
            <v>164.31999999999996</v>
          </cell>
          <cell r="F4393">
            <v>160.38799999999995</v>
          </cell>
          <cell r="H4393" t="str">
            <v/>
          </cell>
          <cell r="Q4393" t="str">
            <v>KOTŁY GAZOWE STOJĄCE</v>
          </cell>
          <cell r="R4393" t="str">
            <v>Evodens Pro AMC - kaskady</v>
          </cell>
          <cell r="T4393" t="str">
            <v>nz</v>
          </cell>
          <cell r="W4393">
            <v>10639</v>
          </cell>
          <cell r="X4393">
            <v>11120</v>
          </cell>
          <cell r="Y4393">
            <v>12230</v>
          </cell>
          <cell r="Z4393">
            <v>13090</v>
          </cell>
          <cell r="AA4393">
            <v>12952</v>
          </cell>
          <cell r="AB4393">
            <v>13600</v>
          </cell>
          <cell r="AD4393">
            <v>14010</v>
          </cell>
        </row>
        <row r="4394">
          <cell r="A4394" t="str">
            <v>RG.0223kW.13000</v>
          </cell>
          <cell r="B4394" t="str">
            <v>ET_INDEX_KASKADY</v>
          </cell>
          <cell r="D4394" t="str">
            <v>RG/1xAMC45+3xAMC65 System kaskadowy/montaż montaż tyłem do siebie/izolowany</v>
          </cell>
          <cell r="E4394">
            <v>164.31999999999996</v>
          </cell>
          <cell r="F4394">
            <v>161.31999999999996</v>
          </cell>
          <cell r="H4394" t="str">
            <v/>
          </cell>
          <cell r="Q4394" t="str">
            <v>KOTŁY GAZOWE STOJĄCE</v>
          </cell>
          <cell r="R4394" t="str">
            <v>Evodens Pro AMC - kaskady</v>
          </cell>
          <cell r="T4394" t="str">
            <v>nz</v>
          </cell>
          <cell r="W4394">
            <v>10237</v>
          </cell>
          <cell r="X4394">
            <v>10700</v>
          </cell>
          <cell r="Y4394">
            <v>11770</v>
          </cell>
          <cell r="Z4394">
            <v>12590</v>
          </cell>
          <cell r="AA4394">
            <v>12525</v>
          </cell>
          <cell r="AB4394">
            <v>13150</v>
          </cell>
          <cell r="AD4394">
            <v>13540</v>
          </cell>
        </row>
        <row r="4395">
          <cell r="A4395" t="str">
            <v>RG.0225kW.21100</v>
          </cell>
          <cell r="B4395" t="str">
            <v>ET_INDEX_KASKADY</v>
          </cell>
          <cell r="D4395" t="str">
            <v>RG/2xAMC45+1xAMC65+1xAMC90 System kaskadowy/montaż montaż tyłem do siebie/izolowany</v>
          </cell>
          <cell r="E4395">
            <v>164.31999999999996</v>
          </cell>
          <cell r="F4395">
            <v>160.38799999999995</v>
          </cell>
          <cell r="H4395" t="str">
            <v/>
          </cell>
          <cell r="Q4395" t="str">
            <v>KOTŁY GAZOWE STOJĄCE</v>
          </cell>
          <cell r="R4395" t="str">
            <v>Evodens Pro AMC - kaskady</v>
          </cell>
          <cell r="T4395" t="str">
            <v>nz</v>
          </cell>
          <cell r="W4395">
            <v>10639</v>
          </cell>
          <cell r="X4395">
            <v>11120</v>
          </cell>
          <cell r="Y4395">
            <v>12230</v>
          </cell>
          <cell r="Z4395">
            <v>13090</v>
          </cell>
          <cell r="AA4395">
            <v>12952</v>
          </cell>
          <cell r="AB4395">
            <v>13600</v>
          </cell>
          <cell r="AD4395">
            <v>14010</v>
          </cell>
        </row>
        <row r="4396">
          <cell r="A4396" t="str">
            <v>RG.0227kW.30010</v>
          </cell>
          <cell r="B4396" t="str">
            <v>ET_INDEX_KASKADY</v>
          </cell>
          <cell r="D4396" t="str">
            <v>RG/3xAMC45+1xAMC115 System kaskadowy/montaż montaż tyłem do siebie/izolowany</v>
          </cell>
          <cell r="E4396">
            <v>164.31999999999996</v>
          </cell>
          <cell r="F4396">
            <v>160.38799999999995</v>
          </cell>
          <cell r="H4396" t="str">
            <v/>
          </cell>
          <cell r="Q4396" t="str">
            <v>KOTŁY GAZOWE STOJĄCE</v>
          </cell>
          <cell r="R4396" t="str">
            <v>Evodens Pro AMC - kaskady</v>
          </cell>
          <cell r="T4396" t="str">
            <v>nz</v>
          </cell>
          <cell r="W4396">
            <v>10639</v>
          </cell>
          <cell r="X4396">
            <v>11120</v>
          </cell>
          <cell r="Y4396">
            <v>12230</v>
          </cell>
          <cell r="Z4396">
            <v>13090</v>
          </cell>
          <cell r="AA4396">
            <v>12952</v>
          </cell>
          <cell r="AB4396">
            <v>13600</v>
          </cell>
          <cell r="AD4396">
            <v>14010</v>
          </cell>
        </row>
        <row r="4397">
          <cell r="A4397" t="str">
            <v>RG.0246kW.12100</v>
          </cell>
          <cell r="B4397" t="str">
            <v>ET_INDEX_KASKADY</v>
          </cell>
          <cell r="D4397" t="str">
            <v>RG/1xAMC45+2xAMC65+1xAMC90 System kaskadowy/montaż montaż tyłem do siebie/izolowany</v>
          </cell>
          <cell r="E4397">
            <v>164.31999999999996</v>
          </cell>
          <cell r="F4397">
            <v>160.38799999999995</v>
          </cell>
          <cell r="H4397" t="str">
            <v/>
          </cell>
          <cell r="Q4397" t="str">
            <v>KOTŁY GAZOWE STOJĄCE</v>
          </cell>
          <cell r="R4397" t="str">
            <v>Evodens Pro AMC - kaskady</v>
          </cell>
          <cell r="T4397" t="str">
            <v>nz</v>
          </cell>
          <cell r="W4397">
            <v>10639</v>
          </cell>
          <cell r="X4397">
            <v>11120</v>
          </cell>
          <cell r="Y4397">
            <v>12230</v>
          </cell>
          <cell r="Z4397">
            <v>13090</v>
          </cell>
          <cell r="AA4397">
            <v>12952</v>
          </cell>
          <cell r="AB4397">
            <v>13600</v>
          </cell>
          <cell r="AD4397">
            <v>14010</v>
          </cell>
        </row>
        <row r="4398">
          <cell r="A4398" t="str">
            <v>RG.0248kW.20200</v>
          </cell>
          <cell r="B4398" t="str">
            <v>ET_INDEX_KASKADY</v>
          </cell>
          <cell r="D4398" t="str">
            <v>RG/2xAMC45+2xAMC90 System kaskadowy/montaż montaż tyłem do siebie/izolowany</v>
          </cell>
          <cell r="E4398">
            <v>164.31999999999996</v>
          </cell>
          <cell r="F4398">
            <v>159.45599999999993</v>
          </cell>
          <cell r="H4398" t="str">
            <v/>
          </cell>
          <cell r="Q4398" t="str">
            <v>KOTŁY GAZOWE STOJĄCE</v>
          </cell>
          <cell r="R4398" t="str">
            <v>Evodens Pro AMC - kaskady</v>
          </cell>
          <cell r="T4398" t="str">
            <v>nz</v>
          </cell>
          <cell r="W4398">
            <v>11040</v>
          </cell>
          <cell r="X4398">
            <v>11540</v>
          </cell>
          <cell r="Y4398">
            <v>12690</v>
          </cell>
          <cell r="Z4398">
            <v>13580</v>
          </cell>
          <cell r="AA4398">
            <v>13379</v>
          </cell>
          <cell r="AB4398">
            <v>14050</v>
          </cell>
          <cell r="AD4398">
            <v>14470</v>
          </cell>
        </row>
        <row r="4399">
          <cell r="A4399" t="str">
            <v>RG.0248kW.21010</v>
          </cell>
          <cell r="B4399" t="str">
            <v>ET_INDEX_KASKADY</v>
          </cell>
          <cell r="D4399" t="str">
            <v>RG/2xAMC45+1xAMC65+1xAMC115 System kaskadowy/montaż montaż tyłem do siebie/izolowany</v>
          </cell>
          <cell r="E4399">
            <v>164.31999999999996</v>
          </cell>
          <cell r="F4399">
            <v>160.38799999999995</v>
          </cell>
          <cell r="H4399" t="str">
            <v/>
          </cell>
          <cell r="Q4399" t="str">
            <v>KOTŁY GAZOWE STOJĄCE</v>
          </cell>
          <cell r="R4399" t="str">
            <v>Evodens Pro AMC - kaskady</v>
          </cell>
          <cell r="T4399" t="str">
            <v>nz</v>
          </cell>
          <cell r="W4399">
            <v>10639</v>
          </cell>
          <cell r="X4399">
            <v>11120</v>
          </cell>
          <cell r="Y4399">
            <v>12230</v>
          </cell>
          <cell r="Z4399">
            <v>13090</v>
          </cell>
          <cell r="AA4399">
            <v>12952</v>
          </cell>
          <cell r="AB4399">
            <v>13600</v>
          </cell>
          <cell r="AD4399">
            <v>14010</v>
          </cell>
        </row>
        <row r="4400">
          <cell r="A4400" t="str">
            <v>RG.0267kW.03100</v>
          </cell>
          <cell r="B4400" t="str">
            <v>ET_INDEX_KASKADY</v>
          </cell>
          <cell r="D4400" t="str">
            <v>RG/3xAMC65+1xAMC90 System kaskadowy/montaż montaż tyłem do siebie/izolowany</v>
          </cell>
          <cell r="E4400">
            <v>164.31999999999996</v>
          </cell>
          <cell r="F4400">
            <v>160.38799999999995</v>
          </cell>
          <cell r="H4400" t="str">
            <v/>
          </cell>
          <cell r="Q4400" t="str">
            <v>KOTŁY GAZOWE STOJĄCE</v>
          </cell>
          <cell r="R4400" t="str">
            <v>Evodens Pro AMC - kaskady</v>
          </cell>
          <cell r="T4400" t="str">
            <v>nz</v>
          </cell>
          <cell r="W4400">
            <v>10639</v>
          </cell>
          <cell r="X4400">
            <v>11120</v>
          </cell>
          <cell r="Y4400">
            <v>12230</v>
          </cell>
          <cell r="Z4400">
            <v>13090</v>
          </cell>
          <cell r="AA4400">
            <v>12952</v>
          </cell>
          <cell r="AB4400">
            <v>13600</v>
          </cell>
          <cell r="AD4400">
            <v>14010</v>
          </cell>
        </row>
        <row r="4401">
          <cell r="A4401" t="str">
            <v>RG.0268kW.30001</v>
          </cell>
          <cell r="B4401" t="str">
            <v>ET_INDEX_KASKADY</v>
          </cell>
          <cell r="D4401" t="str">
            <v>RG/3xAMC45+1xAMC160 System kaskadowy/montaż montaż tyłem do siebie/izolowany</v>
          </cell>
          <cell r="E4401">
            <v>246.67999999999998</v>
          </cell>
          <cell r="F4401">
            <v>240.07799999999997</v>
          </cell>
          <cell r="H4401" t="str">
            <v/>
          </cell>
          <cell r="Q4401" t="str">
            <v>KOTŁY GAZOWE STOJĄCE</v>
          </cell>
          <cell r="R4401" t="str">
            <v>Evodens Pro AMC - kaskady</v>
          </cell>
          <cell r="T4401" t="str">
            <v>nz</v>
          </cell>
          <cell r="W4401">
            <v>13507</v>
          </cell>
          <cell r="X4401">
            <v>14110</v>
          </cell>
          <cell r="Y4401">
            <v>15520</v>
          </cell>
          <cell r="Z4401">
            <v>16610</v>
          </cell>
          <cell r="AA4401">
            <v>17010</v>
          </cell>
          <cell r="AB4401">
            <v>17860</v>
          </cell>
          <cell r="AD4401">
            <v>18400</v>
          </cell>
        </row>
        <row r="4402">
          <cell r="A4402" t="str">
            <v>RG.0269kW.11200</v>
          </cell>
          <cell r="B4402" t="str">
            <v>ET_INDEX_KASKADY</v>
          </cell>
          <cell r="D4402" t="str">
            <v>RG/1xAMC45+1xAMC65+2xAMC90 System kaskadowy/montaż montaż tyłem do siebie/izolowany</v>
          </cell>
          <cell r="E4402">
            <v>164.31999999999996</v>
          </cell>
          <cell r="F4402">
            <v>159.45599999999993</v>
          </cell>
          <cell r="H4402" t="str">
            <v/>
          </cell>
          <cell r="Q4402" t="str">
            <v>KOTŁY GAZOWE STOJĄCE</v>
          </cell>
          <cell r="R4402" t="str">
            <v>Evodens Pro AMC - kaskady</v>
          </cell>
          <cell r="T4402" t="str">
            <v>nz</v>
          </cell>
          <cell r="W4402">
            <v>11040</v>
          </cell>
          <cell r="X4402">
            <v>11540</v>
          </cell>
          <cell r="Y4402">
            <v>12690</v>
          </cell>
          <cell r="Z4402">
            <v>13580</v>
          </cell>
          <cell r="AA4402">
            <v>13379</v>
          </cell>
          <cell r="AB4402">
            <v>14050</v>
          </cell>
          <cell r="AD4402">
            <v>14470</v>
          </cell>
        </row>
        <row r="4403">
          <cell r="A4403" t="str">
            <v>RG.0269kW.12010</v>
          </cell>
          <cell r="B4403" t="str">
            <v>ET_INDEX_KASKADY</v>
          </cell>
          <cell r="D4403" t="str">
            <v>RG/1xAMC45+2xAMC65+1xAMC115 System kaskadowy/montaż montaż tyłem do siebie/izolowany</v>
          </cell>
          <cell r="E4403">
            <v>164.31999999999996</v>
          </cell>
          <cell r="F4403">
            <v>160.38799999999995</v>
          </cell>
          <cell r="H4403" t="str">
            <v/>
          </cell>
          <cell r="Q4403" t="str">
            <v>KOTŁY GAZOWE STOJĄCE</v>
          </cell>
          <cell r="R4403" t="str">
            <v>Evodens Pro AMC - kaskady</v>
          </cell>
          <cell r="T4403" t="str">
            <v>nz</v>
          </cell>
          <cell r="W4403">
            <v>10639</v>
          </cell>
          <cell r="X4403">
            <v>11120</v>
          </cell>
          <cell r="Y4403">
            <v>12230</v>
          </cell>
          <cell r="Z4403">
            <v>13090</v>
          </cell>
          <cell r="AA4403">
            <v>12952</v>
          </cell>
          <cell r="AB4403">
            <v>13600</v>
          </cell>
          <cell r="AD4403">
            <v>14010</v>
          </cell>
        </row>
        <row r="4404">
          <cell r="A4404" t="str">
            <v>RG.0271kW.20110</v>
          </cell>
          <cell r="B4404" t="str">
            <v>ET_INDEX_KASKADY</v>
          </cell>
          <cell r="D4404" t="str">
            <v>RG/2xAMC45+1xAMC90+1xAMC115 System kaskadowy/montaż montaż tyłem do siebie/izolowany</v>
          </cell>
          <cell r="E4404">
            <v>164.31999999999996</v>
          </cell>
          <cell r="F4404">
            <v>159.45599999999993</v>
          </cell>
          <cell r="H4404" t="str">
            <v/>
          </cell>
          <cell r="Q4404" t="str">
            <v>KOTŁY GAZOWE STOJĄCE</v>
          </cell>
          <cell r="R4404" t="str">
            <v>Evodens Pro AMC - kaskady</v>
          </cell>
          <cell r="T4404" t="str">
            <v>nz</v>
          </cell>
          <cell r="W4404">
            <v>11040</v>
          </cell>
          <cell r="X4404">
            <v>11540</v>
          </cell>
          <cell r="Y4404">
            <v>12690</v>
          </cell>
          <cell r="Z4404">
            <v>13580</v>
          </cell>
          <cell r="AA4404">
            <v>13379</v>
          </cell>
          <cell r="AB4404">
            <v>14050</v>
          </cell>
          <cell r="AD4404">
            <v>14470</v>
          </cell>
        </row>
        <row r="4405">
          <cell r="A4405" t="str">
            <v>RG.0289kW.21001</v>
          </cell>
          <cell r="B4405" t="str">
            <v>ET_INDEX_KASKADY</v>
          </cell>
          <cell r="D4405" t="str">
            <v>RG/2xAMC45+1xAMC65+1xAMC160 System kaskadowy/montaż montaż tyłem do siebie/izolowany</v>
          </cell>
          <cell r="E4405">
            <v>246.67999999999998</v>
          </cell>
          <cell r="F4405">
            <v>240.07799999999997</v>
          </cell>
          <cell r="H4405" t="str">
            <v/>
          </cell>
          <cell r="Q4405" t="str">
            <v>KOTŁY GAZOWE STOJĄCE</v>
          </cell>
          <cell r="R4405" t="str">
            <v>Evodens Pro AMC - kaskady</v>
          </cell>
          <cell r="T4405" t="str">
            <v>nz</v>
          </cell>
          <cell r="W4405">
            <v>13507</v>
          </cell>
          <cell r="X4405">
            <v>14110</v>
          </cell>
          <cell r="Y4405">
            <v>15520</v>
          </cell>
          <cell r="Z4405">
            <v>16610</v>
          </cell>
          <cell r="AA4405">
            <v>17010</v>
          </cell>
          <cell r="AB4405">
            <v>17860</v>
          </cell>
          <cell r="AD4405">
            <v>18400</v>
          </cell>
        </row>
        <row r="4406">
          <cell r="A4406" t="str">
            <v>RG.0290kW.02200</v>
          </cell>
          <cell r="B4406" t="str">
            <v>ET_INDEX_KASKADY</v>
          </cell>
          <cell r="D4406" t="str">
            <v>RG/2xAMC65+2xAMC90 System kaskadowy/montaż montaż tyłem do siebie/izolowany</v>
          </cell>
          <cell r="E4406">
            <v>164.31999999999996</v>
          </cell>
          <cell r="F4406">
            <v>159.45599999999993</v>
          </cell>
          <cell r="H4406" t="str">
            <v/>
          </cell>
          <cell r="Q4406" t="str">
            <v>KOTŁY GAZOWE STOJĄCE</v>
          </cell>
          <cell r="R4406" t="str">
            <v>Evodens Pro AMC - kaskady</v>
          </cell>
          <cell r="T4406" t="str">
            <v>nz</v>
          </cell>
          <cell r="W4406">
            <v>11040</v>
          </cell>
          <cell r="X4406">
            <v>11540</v>
          </cell>
          <cell r="Y4406">
            <v>12690</v>
          </cell>
          <cell r="Z4406">
            <v>13580</v>
          </cell>
          <cell r="AA4406">
            <v>13379</v>
          </cell>
          <cell r="AB4406">
            <v>14050</v>
          </cell>
          <cell r="AD4406">
            <v>14470</v>
          </cell>
        </row>
        <row r="4407">
          <cell r="A4407" t="str">
            <v>RG.0290kW.03010</v>
          </cell>
          <cell r="B4407" t="str">
            <v>ET_INDEX_KASKADY</v>
          </cell>
          <cell r="D4407" t="str">
            <v>RG/3xAMC65+1xAMC115 System kaskadowy/montaż montaż tyłem do siebie/izolowany</v>
          </cell>
          <cell r="E4407">
            <v>164.31999999999996</v>
          </cell>
          <cell r="F4407">
            <v>160.38799999999995</v>
          </cell>
          <cell r="H4407" t="str">
            <v/>
          </cell>
          <cell r="Q4407" t="str">
            <v>KOTŁY GAZOWE STOJĄCE</v>
          </cell>
          <cell r="R4407" t="str">
            <v>Evodens Pro AMC - kaskady</v>
          </cell>
          <cell r="T4407" t="str">
            <v>nz</v>
          </cell>
          <cell r="W4407">
            <v>10639</v>
          </cell>
          <cell r="X4407">
            <v>11120</v>
          </cell>
          <cell r="Y4407">
            <v>12230</v>
          </cell>
          <cell r="Z4407">
            <v>13090</v>
          </cell>
          <cell r="AA4407">
            <v>12952</v>
          </cell>
          <cell r="AB4407">
            <v>13600</v>
          </cell>
          <cell r="AD4407">
            <v>14010</v>
          </cell>
        </row>
        <row r="4408">
          <cell r="A4408" t="str">
            <v>RG.0292kW.10300</v>
          </cell>
          <cell r="B4408" t="str">
            <v>ET_INDEX_KASKADY</v>
          </cell>
          <cell r="D4408" t="str">
            <v>RG/1xAMC45+3xAMC90 System kaskadowy/montaż montaż tyłem do siebie/izolowany</v>
          </cell>
          <cell r="E4408">
            <v>164.31999999999996</v>
          </cell>
          <cell r="F4408">
            <v>158.52399999999997</v>
          </cell>
          <cell r="H4408" t="str">
            <v/>
          </cell>
          <cell r="Q4408" t="str">
            <v>KOTŁY GAZOWE STOJĄCE</v>
          </cell>
          <cell r="R4408" t="str">
            <v>Evodens Pro AMC - kaskady</v>
          </cell>
          <cell r="T4408" t="str">
            <v>nz</v>
          </cell>
          <cell r="W4408">
            <v>11442</v>
          </cell>
          <cell r="X4408">
            <v>11960</v>
          </cell>
          <cell r="Y4408">
            <v>13160</v>
          </cell>
          <cell r="Z4408">
            <v>14080</v>
          </cell>
          <cell r="AA4408">
            <v>13806</v>
          </cell>
          <cell r="AB4408">
            <v>14500</v>
          </cell>
          <cell r="AD4408">
            <v>14940</v>
          </cell>
        </row>
        <row r="4409">
          <cell r="A4409" t="str">
            <v>RG.0292kW.11110</v>
          </cell>
          <cell r="B4409" t="str">
            <v>ET_INDEX_KASKADY</v>
          </cell>
          <cell r="D4409" t="str">
            <v>RG/1xAMC45+1xAMC65+1xAMC90+1xAMC115 System kaskadowy/montaż montaż tyłem do siebie/izolowany</v>
          </cell>
          <cell r="E4409">
            <v>164.31999999999996</v>
          </cell>
          <cell r="F4409">
            <v>159.45599999999993</v>
          </cell>
          <cell r="H4409" t="str">
            <v/>
          </cell>
          <cell r="Q4409" t="str">
            <v>KOTŁY GAZOWE STOJĄCE</v>
          </cell>
          <cell r="R4409" t="str">
            <v>Evodens Pro AMC - kaskady</v>
          </cell>
          <cell r="T4409" t="str">
            <v>nz</v>
          </cell>
          <cell r="W4409">
            <v>11040</v>
          </cell>
          <cell r="X4409">
            <v>11540</v>
          </cell>
          <cell r="Y4409">
            <v>12690</v>
          </cell>
          <cell r="Z4409">
            <v>13580</v>
          </cell>
          <cell r="AA4409">
            <v>13379</v>
          </cell>
          <cell r="AB4409">
            <v>14050</v>
          </cell>
          <cell r="AD4409">
            <v>14470</v>
          </cell>
        </row>
        <row r="4410">
          <cell r="A4410" t="str">
            <v>RG.0294kW.20020</v>
          </cell>
          <cell r="B4410" t="str">
            <v>ET_INDEX_KASKADY</v>
          </cell>
          <cell r="D4410" t="str">
            <v>RG/2xAMC45+2xAMC115 System kaskadowy/montaż montaż tyłem do siebie/izolowany</v>
          </cell>
          <cell r="E4410">
            <v>164.31999999999996</v>
          </cell>
          <cell r="F4410">
            <v>159.45599999999993</v>
          </cell>
          <cell r="H4410" t="str">
            <v/>
          </cell>
          <cell r="Q4410" t="str">
            <v>KOTŁY GAZOWE STOJĄCE</v>
          </cell>
          <cell r="R4410" t="str">
            <v>Evodens Pro AMC - kaskady</v>
          </cell>
          <cell r="T4410" t="str">
            <v>nz</v>
          </cell>
          <cell r="W4410">
            <v>11040</v>
          </cell>
          <cell r="X4410">
            <v>11540</v>
          </cell>
          <cell r="Y4410">
            <v>12690</v>
          </cell>
          <cell r="Z4410">
            <v>13580</v>
          </cell>
          <cell r="AA4410">
            <v>13379</v>
          </cell>
          <cell r="AB4410">
            <v>14050</v>
          </cell>
          <cell r="AD4410">
            <v>14470</v>
          </cell>
        </row>
        <row r="4411">
          <cell r="A4411" t="str">
            <v>RG.0310kW.12001</v>
          </cell>
          <cell r="B4411" t="str">
            <v>ET_INDEX_KASKADY</v>
          </cell>
          <cell r="D4411" t="str">
            <v>RG/1xAMC45+2xAMC65+1xAMC160 System kaskadowy/montaż montaż tyłem do siebie/izolowany</v>
          </cell>
          <cell r="E4411">
            <v>246.67999999999998</v>
          </cell>
          <cell r="F4411">
            <v>240.07799999999997</v>
          </cell>
          <cell r="H4411" t="str">
            <v/>
          </cell>
          <cell r="Q4411" t="str">
            <v>KOTŁY GAZOWE STOJĄCE</v>
          </cell>
          <cell r="R4411" t="str">
            <v>Evodens Pro AMC - kaskady</v>
          </cell>
          <cell r="T4411" t="str">
            <v>nz</v>
          </cell>
          <cell r="W4411">
            <v>13507</v>
          </cell>
          <cell r="X4411">
            <v>14110</v>
          </cell>
          <cell r="Y4411">
            <v>15520</v>
          </cell>
          <cell r="Z4411">
            <v>16610</v>
          </cell>
          <cell r="AA4411">
            <v>17010</v>
          </cell>
          <cell r="AB4411">
            <v>17860</v>
          </cell>
          <cell r="AD4411">
            <v>18400</v>
          </cell>
        </row>
        <row r="4412">
          <cell r="A4412" t="str">
            <v>RG.0312kW.20101</v>
          </cell>
          <cell r="B4412" t="str">
            <v>ET_INDEX_KASKADY</v>
          </cell>
          <cell r="D4412" t="str">
            <v>RG/2xAMC45+1xAMC90+1xAMC160 System kaskadowy/montaż montaż tyłem do siebie/izolowany</v>
          </cell>
          <cell r="E4412">
            <v>246.67999999999998</v>
          </cell>
          <cell r="F4412">
            <v>239.14599999999996</v>
          </cell>
          <cell r="H4412" t="str">
            <v/>
          </cell>
          <cell r="Q4412" t="str">
            <v>KOTŁY GAZOWE STOJĄCE</v>
          </cell>
          <cell r="R4412" t="str">
            <v>Evodens Pro AMC - kaskady</v>
          </cell>
          <cell r="T4412" t="str">
            <v>nz</v>
          </cell>
          <cell r="W4412">
            <v>13909</v>
          </cell>
          <cell r="X4412">
            <v>14530</v>
          </cell>
          <cell r="Y4412">
            <v>15980</v>
          </cell>
          <cell r="Z4412">
            <v>17100</v>
          </cell>
          <cell r="AA4412">
            <v>17437</v>
          </cell>
          <cell r="AB4412">
            <v>18310</v>
          </cell>
          <cell r="AD4412">
            <v>18860</v>
          </cell>
        </row>
        <row r="4413">
          <cell r="A4413" t="str">
            <v>RG.0313kW.01300</v>
          </cell>
          <cell r="B4413" t="str">
            <v>ET_INDEX_KASKADY</v>
          </cell>
          <cell r="D4413" t="str">
            <v>RG/1xAMC65+3xAMC90 System kaskadowy/montaż montaż tyłem do siebie/izolowany</v>
          </cell>
          <cell r="E4413">
            <v>164.31999999999996</v>
          </cell>
          <cell r="F4413">
            <v>158.52399999999997</v>
          </cell>
          <cell r="H4413" t="str">
            <v/>
          </cell>
          <cell r="Q4413" t="str">
            <v>KOTŁY GAZOWE STOJĄCE</v>
          </cell>
          <cell r="R4413" t="str">
            <v>Evodens Pro AMC - kaskady</v>
          </cell>
          <cell r="T4413" t="str">
            <v>nz</v>
          </cell>
          <cell r="W4413">
            <v>11442</v>
          </cell>
          <cell r="X4413">
            <v>11960</v>
          </cell>
          <cell r="Y4413">
            <v>13160</v>
          </cell>
          <cell r="Z4413">
            <v>14080</v>
          </cell>
          <cell r="AA4413">
            <v>13806</v>
          </cell>
          <cell r="AB4413">
            <v>14500</v>
          </cell>
          <cell r="AD4413">
            <v>14940</v>
          </cell>
        </row>
        <row r="4414">
          <cell r="A4414" t="str">
            <v>RG.0313kW.02110</v>
          </cell>
          <cell r="B4414" t="str">
            <v>ET_INDEX_KASKADY</v>
          </cell>
          <cell r="D4414" t="str">
            <v>RG/2xAMC65+1xAMC90+1xAMC115 System kaskadowy/montaż montaż tyłem do siebie/izolowany</v>
          </cell>
          <cell r="E4414">
            <v>164.31999999999996</v>
          </cell>
          <cell r="F4414">
            <v>159.45599999999993</v>
          </cell>
          <cell r="H4414" t="str">
            <v/>
          </cell>
          <cell r="Q4414" t="str">
            <v>KOTŁY GAZOWE STOJĄCE</v>
          </cell>
          <cell r="R4414" t="str">
            <v>Evodens Pro AMC - kaskady</v>
          </cell>
          <cell r="T4414" t="str">
            <v>nz</v>
          </cell>
          <cell r="W4414">
            <v>11040</v>
          </cell>
          <cell r="X4414">
            <v>11540</v>
          </cell>
          <cell r="Y4414">
            <v>12690</v>
          </cell>
          <cell r="Z4414">
            <v>13580</v>
          </cell>
          <cell r="AA4414">
            <v>13379</v>
          </cell>
          <cell r="AB4414">
            <v>14050</v>
          </cell>
          <cell r="AD4414">
            <v>14470</v>
          </cell>
        </row>
        <row r="4415">
          <cell r="A4415" t="str">
            <v>RG.0315kW.10210</v>
          </cell>
          <cell r="B4415" t="str">
            <v>ET_INDEX_KASKADY</v>
          </cell>
          <cell r="D4415" t="str">
            <v>RG/1xAMC45+2xAMC90+1xAMC115 System kaskadowy/montaż montaż tyłem do siebie/izolowany</v>
          </cell>
          <cell r="E4415">
            <v>164.31999999999996</v>
          </cell>
          <cell r="F4415">
            <v>158.52399999999997</v>
          </cell>
          <cell r="H4415" t="str">
            <v/>
          </cell>
          <cell r="Q4415" t="str">
            <v>KOTŁY GAZOWE STOJĄCE</v>
          </cell>
          <cell r="R4415" t="str">
            <v>Evodens Pro AMC - kaskady</v>
          </cell>
          <cell r="T4415" t="str">
            <v>nz</v>
          </cell>
          <cell r="W4415">
            <v>11442</v>
          </cell>
          <cell r="X4415">
            <v>11960</v>
          </cell>
          <cell r="Y4415">
            <v>13160</v>
          </cell>
          <cell r="Z4415">
            <v>14080</v>
          </cell>
          <cell r="AA4415">
            <v>13806</v>
          </cell>
          <cell r="AB4415">
            <v>14500</v>
          </cell>
          <cell r="AD4415">
            <v>14940</v>
          </cell>
        </row>
        <row r="4416">
          <cell r="A4416" t="str">
            <v>RG.0315kW.11020</v>
          </cell>
          <cell r="B4416" t="str">
            <v>ET_INDEX_KASKADY</v>
          </cell>
          <cell r="D4416" t="str">
            <v>RG/1xAMC45+1xAMC65+2xAMC115 System kaskadowy/montaż montaż tyłem do siebie/izolowany</v>
          </cell>
          <cell r="E4416">
            <v>164.31999999999996</v>
          </cell>
          <cell r="F4416">
            <v>159.45599999999993</v>
          </cell>
          <cell r="H4416" t="str">
            <v/>
          </cell>
          <cell r="Q4416" t="str">
            <v>KOTŁY GAZOWE STOJĄCE</v>
          </cell>
          <cell r="R4416" t="str">
            <v>Evodens Pro AMC - kaskady</v>
          </cell>
          <cell r="T4416" t="str">
            <v>nz</v>
          </cell>
          <cell r="W4416">
            <v>11040</v>
          </cell>
          <cell r="X4416">
            <v>11540</v>
          </cell>
          <cell r="Y4416">
            <v>12690</v>
          </cell>
          <cell r="Z4416">
            <v>13580</v>
          </cell>
          <cell r="AA4416">
            <v>13379</v>
          </cell>
          <cell r="AB4416">
            <v>14050</v>
          </cell>
          <cell r="AD4416">
            <v>14470</v>
          </cell>
        </row>
        <row r="4417">
          <cell r="A4417" t="str">
            <v>RG.0331kW.03001</v>
          </cell>
          <cell r="B4417" t="str">
            <v>ET_INDEX_KASKADY</v>
          </cell>
          <cell r="D4417" t="str">
            <v>RG/3xAMC65+1xAMC160 System kaskadowy/montaż montaż tyłem do siebie/izolowany</v>
          </cell>
          <cell r="E4417">
            <v>246.67999999999998</v>
          </cell>
          <cell r="F4417">
            <v>240.07799999999997</v>
          </cell>
          <cell r="H4417" t="str">
            <v/>
          </cell>
          <cell r="Q4417" t="str">
            <v>KOTŁY GAZOWE STOJĄCE</v>
          </cell>
          <cell r="R4417" t="str">
            <v>Evodens Pro AMC - kaskady</v>
          </cell>
          <cell r="T4417" t="str">
            <v>nz</v>
          </cell>
          <cell r="W4417">
            <v>13507</v>
          </cell>
          <cell r="X4417">
            <v>14110</v>
          </cell>
          <cell r="Y4417">
            <v>15520</v>
          </cell>
          <cell r="Z4417">
            <v>16610</v>
          </cell>
          <cell r="AA4417">
            <v>17010</v>
          </cell>
          <cell r="AB4417">
            <v>17860</v>
          </cell>
          <cell r="AD4417">
            <v>18400</v>
          </cell>
        </row>
        <row r="4418">
          <cell r="A4418" t="str">
            <v>RG.0333kW.11101</v>
          </cell>
          <cell r="B4418" t="str">
            <v>ET_INDEX_KASKADY</v>
          </cell>
          <cell r="D4418" t="str">
            <v>RG/1xAMC45+1xAMC65+1xAMC90+1xAMC160 System kaskadowy/montaż montaż tyłem do siebie/izolowany</v>
          </cell>
          <cell r="E4418">
            <v>246.67999999999998</v>
          </cell>
          <cell r="F4418">
            <v>239.14599999999996</v>
          </cell>
          <cell r="H4418" t="str">
            <v/>
          </cell>
          <cell r="Q4418" t="str">
            <v>KOTŁY GAZOWE STOJĄCE</v>
          </cell>
          <cell r="R4418" t="str">
            <v>Evodens Pro AMC - kaskady</v>
          </cell>
          <cell r="T4418" t="str">
            <v>nz</v>
          </cell>
          <cell r="W4418">
            <v>13909</v>
          </cell>
          <cell r="X4418">
            <v>14530</v>
          </cell>
          <cell r="Y4418">
            <v>15980</v>
          </cell>
          <cell r="Z4418">
            <v>17100</v>
          </cell>
          <cell r="AA4418">
            <v>17437</v>
          </cell>
          <cell r="AB4418">
            <v>18310</v>
          </cell>
          <cell r="AD4418">
            <v>18860</v>
          </cell>
        </row>
        <row r="4419">
          <cell r="A4419" t="str">
            <v>RG.0335kW.20011</v>
          </cell>
          <cell r="B4419" t="str">
            <v>ET_INDEX_KASKADY</v>
          </cell>
          <cell r="D4419" t="str">
            <v>RG/2xAMC45+1xAMC115+1xAMC160 System kaskadowy/montaż montaż tyłem do siebie/izolowany</v>
          </cell>
          <cell r="E4419">
            <v>246.67999999999998</v>
          </cell>
          <cell r="F4419">
            <v>239.14599999999996</v>
          </cell>
          <cell r="H4419" t="str">
            <v/>
          </cell>
          <cell r="Q4419" t="str">
            <v>KOTŁY GAZOWE STOJĄCE</v>
          </cell>
          <cell r="R4419" t="str">
            <v>Evodens Pro AMC - kaskady</v>
          </cell>
          <cell r="T4419" t="str">
            <v>nz</v>
          </cell>
          <cell r="W4419">
            <v>13909</v>
          </cell>
          <cell r="X4419">
            <v>14530</v>
          </cell>
          <cell r="Y4419">
            <v>15980</v>
          </cell>
          <cell r="Z4419">
            <v>17100</v>
          </cell>
          <cell r="AA4419">
            <v>17437</v>
          </cell>
          <cell r="AB4419">
            <v>18310</v>
          </cell>
          <cell r="AD4419">
            <v>18860</v>
          </cell>
        </row>
        <row r="4420">
          <cell r="A4420" t="str">
            <v>RG.0336kW.01210</v>
          </cell>
          <cell r="B4420" t="str">
            <v>ET_INDEX_KASKADY</v>
          </cell>
          <cell r="D4420" t="str">
            <v>RG/1xAMC65+2xAMC90+1xAMC115 System kaskadowy/montaż montaż tyłem do siebie/izolowany</v>
          </cell>
          <cell r="E4420">
            <v>164.31999999999996</v>
          </cell>
          <cell r="F4420">
            <v>158.52399999999997</v>
          </cell>
          <cell r="H4420" t="str">
            <v/>
          </cell>
          <cell r="Q4420" t="str">
            <v>KOTŁY GAZOWE STOJĄCE</v>
          </cell>
          <cell r="R4420" t="str">
            <v>Evodens Pro AMC - kaskady</v>
          </cell>
          <cell r="T4420" t="str">
            <v>nz</v>
          </cell>
          <cell r="W4420">
            <v>11442</v>
          </cell>
          <cell r="X4420">
            <v>11960</v>
          </cell>
          <cell r="Y4420">
            <v>13160</v>
          </cell>
          <cell r="Z4420">
            <v>14080</v>
          </cell>
          <cell r="AA4420">
            <v>13806</v>
          </cell>
          <cell r="AB4420">
            <v>14500</v>
          </cell>
          <cell r="AD4420">
            <v>14940</v>
          </cell>
        </row>
        <row r="4421">
          <cell r="A4421" t="str">
            <v>RG.0336kW.02020</v>
          </cell>
          <cell r="B4421" t="str">
            <v>ET_INDEX_KASKADY</v>
          </cell>
          <cell r="D4421" t="str">
            <v>RG/2xAMC65+2xAMC115 System kaskadowy/montaż montaż tyłem do siebie/izolowany</v>
          </cell>
          <cell r="E4421">
            <v>164.31999999999996</v>
          </cell>
          <cell r="F4421">
            <v>159.45599999999993</v>
          </cell>
          <cell r="H4421" t="str">
            <v/>
          </cell>
          <cell r="Q4421" t="str">
            <v>KOTŁY GAZOWE STOJĄCE</v>
          </cell>
          <cell r="R4421" t="str">
            <v>Evodens Pro AMC - kaskady</v>
          </cell>
          <cell r="T4421" t="str">
            <v>nz</v>
          </cell>
          <cell r="W4421">
            <v>11040</v>
          </cell>
          <cell r="X4421">
            <v>11540</v>
          </cell>
          <cell r="Y4421">
            <v>12690</v>
          </cell>
          <cell r="Z4421">
            <v>13580</v>
          </cell>
          <cell r="AA4421">
            <v>13379</v>
          </cell>
          <cell r="AB4421">
            <v>14050</v>
          </cell>
          <cell r="AD4421">
            <v>14470</v>
          </cell>
        </row>
        <row r="4422">
          <cell r="A4422" t="str">
            <v>RG.0338kW.10120</v>
          </cell>
          <cell r="B4422" t="str">
            <v>ET_INDEX_KASKADY</v>
          </cell>
          <cell r="D4422" t="str">
            <v>RG/1xAMC45+1xAMC90+2xAMC115 System kaskadowy/montaż montaż tyłem do siebie/izolowany</v>
          </cell>
          <cell r="E4422">
            <v>164.31999999999996</v>
          </cell>
          <cell r="F4422">
            <v>158.52399999999997</v>
          </cell>
          <cell r="H4422" t="str">
            <v/>
          </cell>
          <cell r="Q4422" t="str">
            <v>KOTŁY GAZOWE STOJĄCE</v>
          </cell>
          <cell r="R4422" t="str">
            <v>Evodens Pro AMC - kaskady</v>
          </cell>
          <cell r="T4422" t="str">
            <v>nz</v>
          </cell>
          <cell r="W4422">
            <v>11442</v>
          </cell>
          <cell r="X4422">
            <v>11960</v>
          </cell>
          <cell r="Y4422">
            <v>13160</v>
          </cell>
          <cell r="Z4422">
            <v>14080</v>
          </cell>
          <cell r="AA4422">
            <v>13806</v>
          </cell>
          <cell r="AB4422">
            <v>14500</v>
          </cell>
          <cell r="AD4422">
            <v>14940</v>
          </cell>
        </row>
        <row r="4423">
          <cell r="A4423" t="str">
            <v>RG.0354kW.02101</v>
          </cell>
          <cell r="B4423" t="str">
            <v>ET_INDEX_KASKADY</v>
          </cell>
          <cell r="D4423" t="str">
            <v>RG/2xAMC65+1xAMC90+1xAMC160 System kaskadowy/montaż montaż tyłem do siebie/izolowany</v>
          </cell>
          <cell r="E4423">
            <v>267.08000000000004</v>
          </cell>
          <cell r="F4423">
            <v>260.94600000000003</v>
          </cell>
          <cell r="H4423" t="str">
            <v/>
          </cell>
          <cell r="Q4423" t="str">
            <v>KOTŁY GAZOWE STOJĄCE</v>
          </cell>
          <cell r="R4423" t="str">
            <v>Evodens Pro AMC - kaskady</v>
          </cell>
          <cell r="T4423" t="str">
            <v>nz</v>
          </cell>
          <cell r="W4423">
            <v>14743</v>
          </cell>
          <cell r="X4423">
            <v>15410</v>
          </cell>
          <cell r="Y4423">
            <v>16950</v>
          </cell>
          <cell r="Z4423">
            <v>18140</v>
          </cell>
          <cell r="AA4423">
            <v>18739</v>
          </cell>
          <cell r="AB4423">
            <v>19680</v>
          </cell>
          <cell r="AD4423">
            <v>20270</v>
          </cell>
        </row>
        <row r="4424">
          <cell r="A4424" t="str">
            <v>RG.0356kW.10201</v>
          </cell>
          <cell r="B4424" t="str">
            <v>ET_INDEX_KASKADY</v>
          </cell>
          <cell r="D4424" t="str">
            <v>RG/1xAMC45+2xAMC90+1xAMC160 System kaskadowy/montaż montaż tyłem do siebie/izolowany</v>
          </cell>
          <cell r="E4424">
            <v>267.08000000000004</v>
          </cell>
          <cell r="F4424">
            <v>260.01400000000001</v>
          </cell>
          <cell r="H4424" t="str">
            <v/>
          </cell>
          <cell r="Q4424" t="str">
            <v>KOTŁY GAZOWE STOJĄCE</v>
          </cell>
          <cell r="R4424" t="str">
            <v>Evodens Pro AMC - kaskady</v>
          </cell>
          <cell r="T4424" t="str">
            <v>nz</v>
          </cell>
          <cell r="W4424">
            <v>15144</v>
          </cell>
          <cell r="X4424">
            <v>15830</v>
          </cell>
          <cell r="Y4424">
            <v>17410</v>
          </cell>
          <cell r="Z4424">
            <v>18630</v>
          </cell>
          <cell r="AA4424">
            <v>19166</v>
          </cell>
          <cell r="AB4424">
            <v>20120</v>
          </cell>
          <cell r="AD4424">
            <v>20720</v>
          </cell>
        </row>
        <row r="4425">
          <cell r="A4425" t="str">
            <v>RG.0356kW.11011</v>
          </cell>
          <cell r="B4425" t="str">
            <v>ET_INDEX_KASKADY</v>
          </cell>
          <cell r="D4425" t="str">
            <v>RG/1xAMC45+1xAMC65+1xAMC115+1xAMC160 System kaskadowy/montaż montaż tyłem do siebie/izolowany</v>
          </cell>
          <cell r="E4425">
            <v>267.08000000000004</v>
          </cell>
          <cell r="F4425">
            <v>260.94600000000003</v>
          </cell>
          <cell r="H4425" t="str">
            <v/>
          </cell>
          <cell r="Q4425" t="str">
            <v>KOTŁY GAZOWE STOJĄCE</v>
          </cell>
          <cell r="R4425" t="str">
            <v>Evodens Pro AMC - kaskady</v>
          </cell>
          <cell r="T4425" t="str">
            <v>nz</v>
          </cell>
          <cell r="W4425">
            <v>14743</v>
          </cell>
          <cell r="X4425">
            <v>15410</v>
          </cell>
          <cell r="Y4425">
            <v>16950</v>
          </cell>
          <cell r="Z4425">
            <v>18140</v>
          </cell>
          <cell r="AA4425">
            <v>18739</v>
          </cell>
          <cell r="AB4425">
            <v>19680</v>
          </cell>
          <cell r="AD4425">
            <v>20270</v>
          </cell>
        </row>
        <row r="4426">
          <cell r="A4426" t="str">
            <v>RG.0359kW.00310</v>
          </cell>
          <cell r="B4426" t="str">
            <v>ET_INDEX_KASKADY</v>
          </cell>
          <cell r="D4426" t="str">
            <v>RG/3xAMC90+1xAMC115 System kaskadowy/montaż montaż tyłem do siebie/izolowany</v>
          </cell>
          <cell r="E4426">
            <v>184.71999999999997</v>
          </cell>
          <cell r="F4426">
            <v>179.39199999999997</v>
          </cell>
          <cell r="H4426" t="str">
            <v/>
          </cell>
          <cell r="Q4426" t="str">
            <v>KOTŁY GAZOWE STOJĄCE</v>
          </cell>
          <cell r="R4426" t="str">
            <v>Evodens Pro AMC - kaskady</v>
          </cell>
          <cell r="T4426" t="str">
            <v>nz</v>
          </cell>
          <cell r="W4426">
            <v>12679</v>
          </cell>
          <cell r="X4426">
            <v>13250</v>
          </cell>
          <cell r="Y4426">
            <v>14580</v>
          </cell>
          <cell r="Z4426">
            <v>15600</v>
          </cell>
          <cell r="AA4426">
            <v>15535</v>
          </cell>
          <cell r="AB4426">
            <v>16310</v>
          </cell>
          <cell r="AD4426">
            <v>16800</v>
          </cell>
        </row>
        <row r="4427">
          <cell r="A4427" t="str">
            <v>RG.0359kW.01120</v>
          </cell>
          <cell r="B4427" t="str">
            <v>ET_INDEX_KASKADY</v>
          </cell>
          <cell r="D4427" t="str">
            <v>RG/1xAMC65+1xAMC90+2xAMC115 System kaskadowy/montaż montaż tyłem do siebie/izolowany</v>
          </cell>
          <cell r="E4427">
            <v>184.71999999999997</v>
          </cell>
          <cell r="F4427">
            <v>180.32399999999998</v>
          </cell>
          <cell r="H4427" t="str">
            <v/>
          </cell>
          <cell r="Q4427" t="str">
            <v>KOTŁY GAZOWE STOJĄCE</v>
          </cell>
          <cell r="R4427" t="str">
            <v>Evodens Pro AMC - kaskady</v>
          </cell>
          <cell r="T4427" t="str">
            <v>nz</v>
          </cell>
          <cell r="W4427">
            <v>12277</v>
          </cell>
          <cell r="X4427">
            <v>12830</v>
          </cell>
          <cell r="Y4427">
            <v>14110</v>
          </cell>
          <cell r="Z4427">
            <v>15100</v>
          </cell>
          <cell r="AA4427">
            <v>15108</v>
          </cell>
          <cell r="AB4427">
            <v>15860</v>
          </cell>
          <cell r="AD4427">
            <v>16340</v>
          </cell>
        </row>
        <row r="4428">
          <cell r="A4428" t="str">
            <v>RG.0361kW.10030</v>
          </cell>
          <cell r="B4428" t="str">
            <v>ET_INDEX_KASKADY</v>
          </cell>
          <cell r="D4428" t="str">
            <v>RG/1xAMC45+3xAMC115 System kaskadowy/montaż montaż tyłem do siebie/izolowany</v>
          </cell>
          <cell r="E4428">
            <v>184.71999999999997</v>
          </cell>
          <cell r="F4428">
            <v>180.32399999999998</v>
          </cell>
          <cell r="H4428" t="str">
            <v/>
          </cell>
          <cell r="Q4428" t="str">
            <v>KOTŁY GAZOWE STOJĄCE</v>
          </cell>
          <cell r="R4428" t="str">
            <v>Evodens Pro AMC - kaskady</v>
          </cell>
          <cell r="T4428" t="str">
            <v>nz</v>
          </cell>
          <cell r="W4428">
            <v>12277</v>
          </cell>
          <cell r="X4428">
            <v>12830</v>
          </cell>
          <cell r="Y4428">
            <v>14110</v>
          </cell>
          <cell r="Z4428">
            <v>15100</v>
          </cell>
          <cell r="AA4428">
            <v>15108</v>
          </cell>
          <cell r="AB4428">
            <v>15860</v>
          </cell>
          <cell r="AD4428">
            <v>16340</v>
          </cell>
        </row>
        <row r="4429">
          <cell r="A4429" t="str">
            <v>RG.0376kW.20002</v>
          </cell>
          <cell r="B4429" t="str">
            <v>ET_INDEX_KASKADY</v>
          </cell>
          <cell r="D4429" t="str">
            <v>RG/2xAMC45+2xAMC160 System kaskadowy/montaż montaż tyłem do siebie/izolowany</v>
          </cell>
          <cell r="E4429">
            <v>264.18000000000006</v>
          </cell>
          <cell r="F4429">
            <v>258.97800000000001</v>
          </cell>
          <cell r="H4429" t="str">
            <v/>
          </cell>
          <cell r="Q4429" t="str">
            <v>KOTŁY GAZOWE STOJĄCE</v>
          </cell>
          <cell r="R4429" t="str">
            <v>Evodens Pro AMC - kaskady</v>
          </cell>
          <cell r="T4429" t="str">
            <v>nz</v>
          </cell>
          <cell r="W4429">
            <v>15555</v>
          </cell>
          <cell r="X4429">
            <v>16250</v>
          </cell>
          <cell r="Y4429">
            <v>17880</v>
          </cell>
          <cell r="Z4429">
            <v>19130</v>
          </cell>
          <cell r="AA4429">
            <v>19552</v>
          </cell>
          <cell r="AB4429">
            <v>20530</v>
          </cell>
          <cell r="AD4429">
            <v>21150</v>
          </cell>
        </row>
        <row r="4430">
          <cell r="A4430" t="str">
            <v>RG.0377kW.01201</v>
          </cell>
          <cell r="B4430" t="str">
            <v>ET_INDEX_KASKADY</v>
          </cell>
          <cell r="D4430" t="str">
            <v>RG/1xAMC65+2xAMC90+1xAMC160 System kaskadowy/montaż montaż tyłem do siebie/izolowany</v>
          </cell>
          <cell r="E4430">
            <v>267.08000000000004</v>
          </cell>
          <cell r="F4430">
            <v>260.01400000000001</v>
          </cell>
          <cell r="H4430" t="str">
            <v/>
          </cell>
          <cell r="Q4430" t="str">
            <v>KOTŁY GAZOWE STOJĄCE</v>
          </cell>
          <cell r="R4430" t="str">
            <v>Evodens Pro AMC - kaskady</v>
          </cell>
          <cell r="T4430" t="str">
            <v>nz</v>
          </cell>
          <cell r="W4430">
            <v>15144</v>
          </cell>
          <cell r="X4430">
            <v>15830</v>
          </cell>
          <cell r="Y4430">
            <v>17410</v>
          </cell>
          <cell r="Z4430">
            <v>18630</v>
          </cell>
          <cell r="AA4430">
            <v>19166</v>
          </cell>
          <cell r="AB4430">
            <v>20120</v>
          </cell>
          <cell r="AD4430">
            <v>20720</v>
          </cell>
        </row>
        <row r="4431">
          <cell r="A4431" t="str">
            <v>RG.0377kW.02011</v>
          </cell>
          <cell r="B4431" t="str">
            <v>ET_INDEX_KASKADY</v>
          </cell>
          <cell r="D4431" t="str">
            <v>RG/2xAMC65+1xAMC115+1xAMC160 System kaskadowy/montaż montaż tyłem do siebie/izolowany</v>
          </cell>
          <cell r="E4431">
            <v>267.08000000000004</v>
          </cell>
          <cell r="F4431">
            <v>260.94600000000003</v>
          </cell>
          <cell r="H4431" t="str">
            <v/>
          </cell>
          <cell r="Q4431" t="str">
            <v>KOTŁY GAZOWE STOJĄCE</v>
          </cell>
          <cell r="R4431" t="str">
            <v>Evodens Pro AMC - kaskady</v>
          </cell>
          <cell r="T4431" t="str">
            <v>nz</v>
          </cell>
          <cell r="W4431">
            <v>14743</v>
          </cell>
          <cell r="X4431">
            <v>15410</v>
          </cell>
          <cell r="Y4431">
            <v>16950</v>
          </cell>
          <cell r="Z4431">
            <v>18140</v>
          </cell>
          <cell r="AA4431">
            <v>18739</v>
          </cell>
          <cell r="AB4431">
            <v>19680</v>
          </cell>
          <cell r="AD4431">
            <v>20270</v>
          </cell>
        </row>
        <row r="4432">
          <cell r="A4432" t="str">
            <v>RG.0379kW.10111</v>
          </cell>
          <cell r="B4432" t="str">
            <v>ET_INDEX_KASKADY</v>
          </cell>
          <cell r="D4432" t="str">
            <v>RG/1xAMC45+1xAMC90+1xAMC115+1xAMC160 System kaskadowy/montaż montaż tyłem do siebie/izolowany</v>
          </cell>
          <cell r="E4432">
            <v>267.08000000000004</v>
          </cell>
          <cell r="F4432">
            <v>260.01400000000001</v>
          </cell>
          <cell r="H4432" t="str">
            <v/>
          </cell>
          <cell r="Q4432" t="str">
            <v>KOTŁY GAZOWE STOJĄCE</v>
          </cell>
          <cell r="R4432" t="str">
            <v>Evodens Pro AMC - kaskady</v>
          </cell>
          <cell r="T4432" t="str">
            <v>nz</v>
          </cell>
          <cell r="W4432">
            <v>15144</v>
          </cell>
          <cell r="X4432">
            <v>15830</v>
          </cell>
          <cell r="Y4432">
            <v>17410</v>
          </cell>
          <cell r="Z4432">
            <v>18630</v>
          </cell>
          <cell r="AA4432">
            <v>19166</v>
          </cell>
          <cell r="AB4432">
            <v>20120</v>
          </cell>
          <cell r="AD4432">
            <v>20720</v>
          </cell>
        </row>
        <row r="4433">
          <cell r="A4433" t="str">
            <v>RG.0382kW.00220</v>
          </cell>
          <cell r="B4433" t="str">
            <v>ET_INDEX_KASKADY</v>
          </cell>
          <cell r="D4433" t="str">
            <v>RG/2xAMC90+2xAMC115 System kaskadowy/montaż montaż tyłem do siebie/izolowany</v>
          </cell>
          <cell r="E4433">
            <v>184.71999999999997</v>
          </cell>
          <cell r="F4433">
            <v>179.39199999999997</v>
          </cell>
          <cell r="H4433" t="str">
            <v/>
          </cell>
          <cell r="Q4433" t="str">
            <v>KOTŁY GAZOWE STOJĄCE</v>
          </cell>
          <cell r="R4433" t="str">
            <v>Evodens Pro AMC - kaskady</v>
          </cell>
          <cell r="T4433" t="str">
            <v>nz</v>
          </cell>
          <cell r="W4433">
            <v>12679</v>
          </cell>
          <cell r="X4433">
            <v>13250</v>
          </cell>
          <cell r="Y4433">
            <v>14580</v>
          </cell>
          <cell r="Z4433">
            <v>15600</v>
          </cell>
          <cell r="AA4433">
            <v>15535</v>
          </cell>
          <cell r="AB4433">
            <v>16310</v>
          </cell>
          <cell r="AD4433">
            <v>16800</v>
          </cell>
        </row>
        <row r="4434">
          <cell r="A4434" t="str">
            <v>RG.0382kW.01030</v>
          </cell>
          <cell r="B4434" t="str">
            <v>ET_INDEX_KASKADY</v>
          </cell>
          <cell r="D4434" t="str">
            <v>RG/1xAMC65+3xAMC115 System kaskadowy/montaż montaż tyłem do siebie/izolowany</v>
          </cell>
          <cell r="E4434">
            <v>184.71999999999997</v>
          </cell>
          <cell r="F4434">
            <v>180.32399999999998</v>
          </cell>
          <cell r="H4434" t="str">
            <v/>
          </cell>
          <cell r="Q4434" t="str">
            <v>KOTŁY GAZOWE STOJĄCE</v>
          </cell>
          <cell r="R4434" t="str">
            <v>Evodens Pro AMC - kaskady</v>
          </cell>
          <cell r="T4434" t="str">
            <v>nz</v>
          </cell>
          <cell r="W4434">
            <v>12277</v>
          </cell>
          <cell r="X4434">
            <v>12830</v>
          </cell>
          <cell r="Y4434">
            <v>14110</v>
          </cell>
          <cell r="Z4434">
            <v>15100</v>
          </cell>
          <cell r="AA4434">
            <v>15108</v>
          </cell>
          <cell r="AB4434">
            <v>15860</v>
          </cell>
          <cell r="AD4434">
            <v>16340</v>
          </cell>
        </row>
        <row r="4435">
          <cell r="A4435" t="str">
            <v>RG.0397kW.11002</v>
          </cell>
          <cell r="B4435" t="str">
            <v>ET_INDEX_KASKADY</v>
          </cell>
          <cell r="D4435" t="str">
            <v>RG/1xAMC45+1xAMC65+2xAMC160 System kaskadowy/montaż montaż tyłem do siebie/izolowany</v>
          </cell>
          <cell r="E4435">
            <v>264.18000000000006</v>
          </cell>
          <cell r="F4435">
            <v>258.97800000000001</v>
          </cell>
          <cell r="H4435" t="str">
            <v/>
          </cell>
          <cell r="Q4435" t="str">
            <v>KOTŁY GAZOWE STOJĄCE</v>
          </cell>
          <cell r="R4435" t="str">
            <v>Evodens Pro AMC - kaskady</v>
          </cell>
          <cell r="T4435" t="str">
            <v>nz</v>
          </cell>
          <cell r="W4435">
            <v>15555</v>
          </cell>
          <cell r="X4435">
            <v>16250</v>
          </cell>
          <cell r="Y4435">
            <v>17880</v>
          </cell>
          <cell r="Z4435">
            <v>19130</v>
          </cell>
          <cell r="AA4435">
            <v>19552</v>
          </cell>
          <cell r="AB4435">
            <v>20530</v>
          </cell>
          <cell r="AD4435">
            <v>21150</v>
          </cell>
        </row>
        <row r="4436">
          <cell r="A4436" t="str">
            <v>RG.0400kW.00301</v>
          </cell>
          <cell r="B4436" t="str">
            <v>ET_INDEX_KASKADY</v>
          </cell>
          <cell r="D4436" t="str">
            <v>RG/3xAMC90+1xAMC160 System kaskadowy/montaż montaż tyłem do siebie/izolowany</v>
          </cell>
          <cell r="E4436">
            <v>267.08000000000004</v>
          </cell>
          <cell r="F4436">
            <v>259.08199999999999</v>
          </cell>
          <cell r="H4436" t="str">
            <v/>
          </cell>
          <cell r="Q4436" t="str">
            <v>KOTŁY GAZOWE STOJĄCE</v>
          </cell>
          <cell r="R4436" t="str">
            <v>Evodens Pro AMC - kaskady</v>
          </cell>
          <cell r="T4436" t="str">
            <v>nz</v>
          </cell>
          <cell r="W4436">
            <v>15546</v>
          </cell>
          <cell r="X4436">
            <v>16250</v>
          </cell>
          <cell r="Y4436">
            <v>17880</v>
          </cell>
          <cell r="Z4436">
            <v>19130</v>
          </cell>
          <cell r="AA4436">
            <v>19592</v>
          </cell>
          <cell r="AB4436">
            <v>20570</v>
          </cell>
          <cell r="AD4436">
            <v>21190</v>
          </cell>
        </row>
        <row r="4437">
          <cell r="A4437" t="str">
            <v>RG.0400kW.01111</v>
          </cell>
          <cell r="B4437" t="str">
            <v>ET_INDEX_KASKADY</v>
          </cell>
          <cell r="D4437" t="str">
            <v>RG/1xAMC65+1xAMC90+1xAMC115+1xAMC160 System kaskadowy/montaż montaż tyłem do siebie/izolowany</v>
          </cell>
          <cell r="E4437">
            <v>267.08000000000004</v>
          </cell>
          <cell r="F4437">
            <v>260.01400000000001</v>
          </cell>
          <cell r="H4437" t="str">
            <v/>
          </cell>
          <cell r="Q4437" t="str">
            <v>KOTŁY GAZOWE STOJĄCE</v>
          </cell>
          <cell r="R4437" t="str">
            <v>Evodens Pro AMC - kaskady</v>
          </cell>
          <cell r="T4437" t="str">
            <v>nz</v>
          </cell>
          <cell r="W4437">
            <v>15144</v>
          </cell>
          <cell r="X4437">
            <v>15830</v>
          </cell>
          <cell r="Y4437">
            <v>17410</v>
          </cell>
          <cell r="Z4437">
            <v>18630</v>
          </cell>
          <cell r="AA4437">
            <v>19166</v>
          </cell>
          <cell r="AB4437">
            <v>20120</v>
          </cell>
          <cell r="AD4437">
            <v>20720</v>
          </cell>
        </row>
        <row r="4438">
          <cell r="A4438" t="str">
            <v>RG.0402kW.10021</v>
          </cell>
          <cell r="B4438" t="str">
            <v>ET_INDEX_KASKADY</v>
          </cell>
          <cell r="D4438" t="str">
            <v>RG/1xAMC45+2xAMC115+1xAMC160 System kaskadowy/montaż montaż tyłem do siebie/izolowany</v>
          </cell>
          <cell r="E4438">
            <v>267.08000000000004</v>
          </cell>
          <cell r="F4438">
            <v>260.01400000000001</v>
          </cell>
          <cell r="H4438" t="str">
            <v/>
          </cell>
          <cell r="Q4438" t="str">
            <v>KOTŁY GAZOWE STOJĄCE</v>
          </cell>
          <cell r="R4438" t="str">
            <v>Evodens Pro AMC - kaskady</v>
          </cell>
          <cell r="T4438" t="str">
            <v>nz</v>
          </cell>
          <cell r="W4438">
            <v>15144</v>
          </cell>
          <cell r="X4438">
            <v>15830</v>
          </cell>
          <cell r="Y4438">
            <v>17410</v>
          </cell>
          <cell r="Z4438">
            <v>18630</v>
          </cell>
          <cell r="AA4438">
            <v>19166</v>
          </cell>
          <cell r="AB4438">
            <v>20120</v>
          </cell>
          <cell r="AD4438">
            <v>20720</v>
          </cell>
        </row>
        <row r="4439">
          <cell r="A4439" t="str">
            <v>RG.0405kW.00130</v>
          </cell>
          <cell r="B4439" t="str">
            <v>ET_INDEX_KASKADY</v>
          </cell>
          <cell r="D4439" t="str">
            <v>RG/1xAMC90+3xAMC115 System kaskadowy/montaż montaż tyłem do siebie/izolowany</v>
          </cell>
          <cell r="E4439">
            <v>184.71999999999997</v>
          </cell>
          <cell r="F4439">
            <v>179.39199999999997</v>
          </cell>
          <cell r="H4439" t="str">
            <v/>
          </cell>
          <cell r="Q4439" t="str">
            <v>KOTŁY GAZOWE STOJĄCE</v>
          </cell>
          <cell r="R4439" t="str">
            <v>Evodens Pro AMC - kaskady</v>
          </cell>
          <cell r="T4439" t="str">
            <v>nz</v>
          </cell>
          <cell r="W4439">
            <v>12679</v>
          </cell>
          <cell r="X4439">
            <v>13250</v>
          </cell>
          <cell r="Y4439">
            <v>14580</v>
          </cell>
          <cell r="Z4439">
            <v>15600</v>
          </cell>
          <cell r="AA4439">
            <v>15535</v>
          </cell>
          <cell r="AB4439">
            <v>16310</v>
          </cell>
          <cell r="AD4439">
            <v>16800</v>
          </cell>
        </row>
        <row r="4440">
          <cell r="A4440" t="str">
            <v>RG.0418kW.02002</v>
          </cell>
          <cell r="B4440" t="str">
            <v>ET_INDEX_KASKADY</v>
          </cell>
          <cell r="D4440" t="str">
            <v>RG/2xAMC65+2xAMC160 System kaskadowy/montaż montaż tyłem do siebie/izolowany</v>
          </cell>
          <cell r="E4440">
            <v>264.18000000000006</v>
          </cell>
          <cell r="F4440">
            <v>258.97800000000001</v>
          </cell>
          <cell r="H4440" t="str">
            <v/>
          </cell>
          <cell r="Q4440" t="str">
            <v>KOTŁY GAZOWE STOJĄCE</v>
          </cell>
          <cell r="R4440" t="str">
            <v>Evodens Pro AMC - kaskady</v>
          </cell>
          <cell r="T4440" t="str">
            <v>nz</v>
          </cell>
          <cell r="W4440">
            <v>15555</v>
          </cell>
          <cell r="X4440">
            <v>16250</v>
          </cell>
          <cell r="Y4440">
            <v>17880</v>
          </cell>
          <cell r="Z4440">
            <v>19130</v>
          </cell>
          <cell r="AA4440">
            <v>19552</v>
          </cell>
          <cell r="AB4440">
            <v>20530</v>
          </cell>
          <cell r="AD4440">
            <v>21150</v>
          </cell>
        </row>
        <row r="4441">
          <cell r="A4441" t="str">
            <v>RG.0420kW.10102</v>
          </cell>
          <cell r="B4441" t="str">
            <v>ET_INDEX_KASKADY</v>
          </cell>
          <cell r="D4441" t="str">
            <v>RG/1xAMC45+1xAMC90+2xAMC160 System kaskadowy/montaż montaż tyłem do siebie/izolowany</v>
          </cell>
          <cell r="E4441">
            <v>264.18000000000006</v>
          </cell>
          <cell r="F4441">
            <v>258.04600000000005</v>
          </cell>
          <cell r="H4441" t="str">
            <v/>
          </cell>
          <cell r="Q4441" t="str">
            <v>KOTŁY GAZOWE STOJĄCE</v>
          </cell>
          <cell r="R4441" t="str">
            <v>Evodens Pro AMC - kaskady</v>
          </cell>
          <cell r="T4441" t="str">
            <v>nz</v>
          </cell>
          <cell r="W4441">
            <v>15957</v>
          </cell>
          <cell r="X4441">
            <v>16680</v>
          </cell>
          <cell r="Y4441">
            <v>18350</v>
          </cell>
          <cell r="Z4441">
            <v>19630</v>
          </cell>
          <cell r="AA4441">
            <v>19979</v>
          </cell>
          <cell r="AB4441">
            <v>20980</v>
          </cell>
          <cell r="AD4441">
            <v>21610</v>
          </cell>
        </row>
        <row r="4442">
          <cell r="A4442" t="str">
            <v>RG.0423kW.00211</v>
          </cell>
          <cell r="B4442" t="str">
            <v>ET_INDEX_KASKADY</v>
          </cell>
          <cell r="D4442" t="str">
            <v>RG/2xAMC90+1xAMC115+1xAMC160 System kaskadowy/montaż montaż tyłem do siebie/izolowany</v>
          </cell>
          <cell r="E4442">
            <v>267.08000000000004</v>
          </cell>
          <cell r="F4442">
            <v>259.08199999999999</v>
          </cell>
          <cell r="H4442" t="str">
            <v/>
          </cell>
          <cell r="Q4442" t="str">
            <v>KOTŁY GAZOWE STOJĄCE</v>
          </cell>
          <cell r="R4442" t="str">
            <v>Evodens Pro AMC - kaskady</v>
          </cell>
          <cell r="T4442" t="str">
            <v>nz</v>
          </cell>
          <cell r="W4442">
            <v>15546</v>
          </cell>
          <cell r="X4442">
            <v>16250</v>
          </cell>
          <cell r="Y4442">
            <v>17880</v>
          </cell>
          <cell r="Z4442">
            <v>19130</v>
          </cell>
          <cell r="AA4442">
            <v>19592</v>
          </cell>
          <cell r="AB4442">
            <v>20570</v>
          </cell>
          <cell r="AD4442">
            <v>21190</v>
          </cell>
        </row>
        <row r="4443">
          <cell r="A4443" t="str">
            <v>RG.0423kW.01021</v>
          </cell>
          <cell r="B4443" t="str">
            <v>ET_INDEX_KASKADY</v>
          </cell>
          <cell r="D4443" t="str">
            <v>RG/1xAMC65+2xAMC115+1xAMC160 System kaskadowy/montaż montaż tyłem do siebie/izolowany</v>
          </cell>
          <cell r="E4443">
            <v>267.08000000000004</v>
          </cell>
          <cell r="F4443">
            <v>260.01400000000001</v>
          </cell>
          <cell r="H4443" t="str">
            <v/>
          </cell>
          <cell r="Q4443" t="str">
            <v>KOTŁY GAZOWE STOJĄCE</v>
          </cell>
          <cell r="R4443" t="str">
            <v>Evodens Pro AMC - kaskady</v>
          </cell>
          <cell r="T4443" t="str">
            <v>nz</v>
          </cell>
          <cell r="W4443">
            <v>15144</v>
          </cell>
          <cell r="X4443">
            <v>15830</v>
          </cell>
          <cell r="Y4443">
            <v>17410</v>
          </cell>
          <cell r="Z4443">
            <v>18630</v>
          </cell>
          <cell r="AA4443">
            <v>19166</v>
          </cell>
          <cell r="AB4443">
            <v>20120</v>
          </cell>
          <cell r="AD4443">
            <v>20720</v>
          </cell>
        </row>
        <row r="4444">
          <cell r="A4444" t="str">
            <v>RG.0441kW.01102</v>
          </cell>
          <cell r="B4444" t="str">
            <v>ET_INDEX_KASKADY</v>
          </cell>
          <cell r="D4444" t="str">
            <v>RG/1xAMC65+1xAMC90+2xAMC160 System kaskadowy/montaż montaż tyłem do siebie/izolowany</v>
          </cell>
          <cell r="E4444">
            <v>264.18000000000006</v>
          </cell>
          <cell r="F4444">
            <v>258.04600000000005</v>
          </cell>
          <cell r="H4444" t="str">
            <v/>
          </cell>
          <cell r="Q4444" t="str">
            <v>KOTŁY GAZOWE STOJĄCE</v>
          </cell>
          <cell r="R4444" t="str">
            <v>Evodens Pro AMC - kaskady</v>
          </cell>
          <cell r="T4444" t="str">
            <v>nz</v>
          </cell>
          <cell r="W4444">
            <v>15957</v>
          </cell>
          <cell r="X4444">
            <v>16680</v>
          </cell>
          <cell r="Y4444">
            <v>18350</v>
          </cell>
          <cell r="Z4444">
            <v>19630</v>
          </cell>
          <cell r="AA4444">
            <v>19979</v>
          </cell>
          <cell r="AB4444">
            <v>20980</v>
          </cell>
          <cell r="AD4444">
            <v>21610</v>
          </cell>
        </row>
        <row r="4445">
          <cell r="A4445" t="str">
            <v>RG.0443kW.10012</v>
          </cell>
          <cell r="B4445" t="str">
            <v>ET_INDEX_KASKADY</v>
          </cell>
          <cell r="D4445" t="str">
            <v>RG/1xAMC45+1xAMC115+2xAMC160 System kaskadowy/montaż montaż tyłem do siebie/izolowany</v>
          </cell>
          <cell r="E4445">
            <v>264.18000000000006</v>
          </cell>
          <cell r="F4445">
            <v>258.04600000000005</v>
          </cell>
          <cell r="H4445" t="str">
            <v/>
          </cell>
          <cell r="Q4445" t="str">
            <v>KOTŁY GAZOWE STOJĄCE</v>
          </cell>
          <cell r="R4445" t="str">
            <v>Evodens Pro AMC - kaskady</v>
          </cell>
          <cell r="T4445" t="str">
            <v>nz</v>
          </cell>
          <cell r="W4445">
            <v>15957</v>
          </cell>
          <cell r="X4445">
            <v>16680</v>
          </cell>
          <cell r="Y4445">
            <v>18350</v>
          </cell>
          <cell r="Z4445">
            <v>19630</v>
          </cell>
          <cell r="AA4445">
            <v>19979</v>
          </cell>
          <cell r="AB4445">
            <v>20980</v>
          </cell>
          <cell r="AD4445">
            <v>21610</v>
          </cell>
        </row>
        <row r="4446">
          <cell r="A4446" t="str">
            <v>RG.0446kW.00121</v>
          </cell>
          <cell r="B4446" t="str">
            <v>ET_INDEX_KASKADY</v>
          </cell>
          <cell r="D4446" t="str">
            <v>RG/1xAMC90+2xAMC115+1xAMC160 System kaskadowy/montaż montaż tyłem do siebie/izolowany</v>
          </cell>
          <cell r="E4446">
            <v>267.08000000000004</v>
          </cell>
          <cell r="F4446">
            <v>259.08199999999999</v>
          </cell>
          <cell r="H4446" t="str">
            <v/>
          </cell>
          <cell r="Q4446" t="str">
            <v>KOTŁY GAZOWE STOJĄCE</v>
          </cell>
          <cell r="R4446" t="str">
            <v>Evodens Pro AMC - kaskady</v>
          </cell>
          <cell r="T4446" t="str">
            <v>nz</v>
          </cell>
          <cell r="W4446">
            <v>15546</v>
          </cell>
          <cell r="X4446">
            <v>16250</v>
          </cell>
          <cell r="Y4446">
            <v>17880</v>
          </cell>
          <cell r="Z4446">
            <v>19130</v>
          </cell>
          <cell r="AA4446">
            <v>19592</v>
          </cell>
          <cell r="AB4446">
            <v>20570</v>
          </cell>
          <cell r="AD4446">
            <v>21190</v>
          </cell>
        </row>
        <row r="4447">
          <cell r="A4447" t="str">
            <v>RG.0464kW.00202</v>
          </cell>
          <cell r="B4447" t="str">
            <v>ET_INDEX_KASKADY</v>
          </cell>
          <cell r="D4447" t="str">
            <v>RG/2xAMC90+2xAMC160 System kaskadowy/montaż montaż tyłem do siebie/izolowany</v>
          </cell>
          <cell r="E4447">
            <v>272.62</v>
          </cell>
          <cell r="F4447">
            <v>265.65600000000001</v>
          </cell>
          <cell r="H4447" t="str">
            <v/>
          </cell>
          <cell r="Q4447" t="str">
            <v>KOTŁY GAZOWE STOJĄCE</v>
          </cell>
          <cell r="R4447" t="str">
            <v>Evodens Pro AMC - kaskady</v>
          </cell>
          <cell r="T4447" t="str">
            <v>nz</v>
          </cell>
          <cell r="W4447">
            <v>16731</v>
          </cell>
          <cell r="X4447">
            <v>17480</v>
          </cell>
          <cell r="Y4447">
            <v>19230</v>
          </cell>
          <cell r="Z4447">
            <v>20580</v>
          </cell>
          <cell r="AA4447">
            <v>20800</v>
          </cell>
          <cell r="AB4447">
            <v>21840</v>
          </cell>
          <cell r="AD4447">
            <v>22500</v>
          </cell>
        </row>
        <row r="4448">
          <cell r="A4448" t="str">
            <v>RG.0464kW.01012</v>
          </cell>
          <cell r="B4448" t="str">
            <v>ET_INDEX_KASKADY</v>
          </cell>
          <cell r="D4448" t="str">
            <v>RG/1xAMC65+1xAMC115+2xAMC160 System kaskadowy/montaż montaż tyłem do siebie/izolowany</v>
          </cell>
          <cell r="E4448">
            <v>272.62</v>
          </cell>
          <cell r="F4448">
            <v>266.58800000000002</v>
          </cell>
          <cell r="H4448" t="str">
            <v/>
          </cell>
          <cell r="Q4448" t="str">
            <v>KOTŁY GAZOWE STOJĄCE</v>
          </cell>
          <cell r="R4448" t="str">
            <v>Evodens Pro AMC - kaskady</v>
          </cell>
          <cell r="T4448" t="str">
            <v>nz</v>
          </cell>
          <cell r="W4448">
            <v>16330</v>
          </cell>
          <cell r="X4448">
            <v>17060</v>
          </cell>
          <cell r="Y4448">
            <v>18770</v>
          </cell>
          <cell r="Z4448">
            <v>20080</v>
          </cell>
          <cell r="AA4448">
            <v>20373</v>
          </cell>
          <cell r="AB4448">
            <v>21390</v>
          </cell>
          <cell r="AD4448">
            <v>22030</v>
          </cell>
        </row>
        <row r="4449">
          <cell r="A4449" t="str">
            <v>RG.0469kW.00031</v>
          </cell>
          <cell r="B4449" t="str">
            <v>ET_INDEX_KASKADY</v>
          </cell>
          <cell r="D4449" t="str">
            <v>RG/3xAMC115+1xAMC160 System kaskadowy/montaż montaż tyłem do siebie/izolowany</v>
          </cell>
          <cell r="E4449">
            <v>275.52</v>
          </cell>
          <cell r="F4449">
            <v>267.62400000000002</v>
          </cell>
          <cell r="H4449" t="str">
            <v/>
          </cell>
          <cell r="Q4449" t="str">
            <v>KOTŁY GAZOWE STOJĄCE</v>
          </cell>
          <cell r="R4449" t="str">
            <v>Evodens Pro AMC - kaskady</v>
          </cell>
          <cell r="T4449" t="str">
            <v>nz</v>
          </cell>
          <cell r="W4449">
            <v>15919</v>
          </cell>
          <cell r="X4449">
            <v>16640</v>
          </cell>
          <cell r="Y4449">
            <v>18300</v>
          </cell>
          <cell r="Z4449">
            <v>19580</v>
          </cell>
          <cell r="AA4449">
            <v>19987</v>
          </cell>
          <cell r="AB4449">
            <v>20990</v>
          </cell>
          <cell r="AD4449">
            <v>21620</v>
          </cell>
        </row>
        <row r="4450">
          <cell r="A4450" t="str">
            <v>RG.0484kW.10003</v>
          </cell>
          <cell r="B4450" t="str">
            <v>ET_INDEX_KASKADY</v>
          </cell>
          <cell r="D4450" t="str">
            <v>RG/1xAMC45+3xAMC160 System kaskadowy/montaż montaż tyłem do siebie/izolowany</v>
          </cell>
          <cell r="E4450">
            <v>274.72000000000003</v>
          </cell>
          <cell r="F4450">
            <v>269.32000000000005</v>
          </cell>
          <cell r="H4450" t="str">
            <v/>
          </cell>
          <cell r="Q4450" t="str">
            <v>KOTŁY GAZOWE STOJĄCE</v>
          </cell>
          <cell r="R4450" t="str">
            <v>Evodens Pro AMC - kaskady</v>
          </cell>
          <cell r="T4450" t="str">
            <v>nz</v>
          </cell>
          <cell r="W4450">
            <v>16965</v>
          </cell>
          <cell r="X4450">
            <v>17730</v>
          </cell>
          <cell r="Y4450">
            <v>19500</v>
          </cell>
          <cell r="Z4450">
            <v>20870</v>
          </cell>
          <cell r="AA4450">
            <v>21140</v>
          </cell>
          <cell r="AB4450">
            <v>22200</v>
          </cell>
          <cell r="AD4450">
            <v>22870</v>
          </cell>
        </row>
        <row r="4451">
          <cell r="A4451" t="str">
            <v>RG.0487kW.00112</v>
          </cell>
          <cell r="B4451" t="str">
            <v>ET_INDEX_KASKADY</v>
          </cell>
          <cell r="D4451" t="str">
            <v>RG/1xAMC90+1xAMC115+2xAMC160 System kaskadowy/montaż montaż tyłem do siebie/izolowany</v>
          </cell>
          <cell r="E4451">
            <v>272.62</v>
          </cell>
          <cell r="F4451">
            <v>265.65600000000001</v>
          </cell>
          <cell r="H4451" t="str">
            <v/>
          </cell>
          <cell r="Q4451" t="str">
            <v>KOTŁY GAZOWE STOJĄCE</v>
          </cell>
          <cell r="R4451" t="str">
            <v>Evodens Pro AMC - kaskady</v>
          </cell>
          <cell r="T4451" t="str">
            <v>nz</v>
          </cell>
          <cell r="W4451">
            <v>16731</v>
          </cell>
          <cell r="X4451">
            <v>17480</v>
          </cell>
          <cell r="Y4451">
            <v>19230</v>
          </cell>
          <cell r="Z4451">
            <v>20580</v>
          </cell>
          <cell r="AA4451">
            <v>20800</v>
          </cell>
          <cell r="AB4451">
            <v>21840</v>
          </cell>
          <cell r="AD4451">
            <v>22500</v>
          </cell>
        </row>
        <row r="4452">
          <cell r="A4452" t="str">
            <v>RG.0505kW.01003</v>
          </cell>
          <cell r="B4452" t="str">
            <v>ET_INDEX_KASKADY</v>
          </cell>
          <cell r="D4452" t="str">
            <v>RG/1xAMC65+3xAMC160 System kaskadowy/montaż montaż tyłem do siebie/izolowany</v>
          </cell>
          <cell r="E4452">
            <v>274.72000000000003</v>
          </cell>
          <cell r="F4452">
            <v>269.32000000000005</v>
          </cell>
          <cell r="H4452" t="str">
            <v/>
          </cell>
          <cell r="Q4452" t="str">
            <v>KOTŁY GAZOWE STOJĄCE</v>
          </cell>
          <cell r="R4452" t="str">
            <v>Evodens Pro AMC - kaskady</v>
          </cell>
          <cell r="T4452" t="str">
            <v>nz</v>
          </cell>
          <cell r="W4452">
            <v>16965</v>
          </cell>
          <cell r="X4452">
            <v>17730</v>
          </cell>
          <cell r="Y4452">
            <v>19500</v>
          </cell>
          <cell r="Z4452">
            <v>20870</v>
          </cell>
          <cell r="AA4452">
            <v>21140</v>
          </cell>
          <cell r="AB4452">
            <v>22200</v>
          </cell>
          <cell r="AD4452">
            <v>22870</v>
          </cell>
        </row>
        <row r="4453">
          <cell r="A4453" t="str">
            <v>RG.0510kW.00022</v>
          </cell>
          <cell r="B4453" t="str">
            <v>ET_INDEX_KASKADY</v>
          </cell>
          <cell r="D4453" t="str">
            <v>RG/2xAMC115+2xAMC160 System kaskadowy/montaż montaż tyłem do siebie/izolowany</v>
          </cell>
          <cell r="E4453">
            <v>272.62</v>
          </cell>
          <cell r="F4453">
            <v>265.65600000000001</v>
          </cell>
          <cell r="H4453" t="str">
            <v/>
          </cell>
          <cell r="Q4453" t="str">
            <v>KOTŁY GAZOWE STOJĄCE</v>
          </cell>
          <cell r="R4453" t="str">
            <v>Evodens Pro AMC - kaskady</v>
          </cell>
          <cell r="T4453" t="str">
            <v>nz</v>
          </cell>
          <cell r="W4453">
            <v>16731</v>
          </cell>
          <cell r="X4453">
            <v>17480</v>
          </cell>
          <cell r="Y4453">
            <v>19230</v>
          </cell>
          <cell r="Z4453">
            <v>20580</v>
          </cell>
          <cell r="AA4453">
            <v>20800</v>
          </cell>
          <cell r="AB4453">
            <v>21840</v>
          </cell>
          <cell r="AD4453">
            <v>22500</v>
          </cell>
        </row>
        <row r="4454">
          <cell r="A4454" t="str">
            <v>RG.0528kW.00103</v>
          </cell>
          <cell r="B4454" t="str">
            <v>ET_INDEX_KASKADY</v>
          </cell>
          <cell r="D4454" t="str">
            <v>RG/1xAMC90+3xAMC160 System kaskadowy/montaż montaż tyłem do siebie/izolowany</v>
          </cell>
          <cell r="E4454">
            <v>274.72000000000003</v>
          </cell>
          <cell r="F4454">
            <v>268.38800000000003</v>
          </cell>
          <cell r="H4454" t="str">
            <v/>
          </cell>
          <cell r="Q4454" t="str">
            <v>KOTŁY GAZOWE STOJĄCE</v>
          </cell>
          <cell r="R4454" t="str">
            <v>Evodens Pro AMC - kaskady</v>
          </cell>
          <cell r="T4454" t="str">
            <v>nz</v>
          </cell>
          <cell r="W4454">
            <v>17367</v>
          </cell>
          <cell r="X4454">
            <v>18150</v>
          </cell>
          <cell r="Y4454">
            <v>19970</v>
          </cell>
          <cell r="Z4454">
            <v>21370</v>
          </cell>
          <cell r="AA4454">
            <v>21567</v>
          </cell>
          <cell r="AB4454">
            <v>22650</v>
          </cell>
          <cell r="AD4454">
            <v>23330</v>
          </cell>
        </row>
        <row r="4455">
          <cell r="A4455" t="str">
            <v>RG.0551kW.00013</v>
          </cell>
          <cell r="B4455" t="str">
            <v>ET_INDEX_KASKADY</v>
          </cell>
          <cell r="D4455" t="str">
            <v>RG/1xAMC115+3xAMC160 System kaskadowy/montaż montaż tyłem do siebie/izolowany</v>
          </cell>
          <cell r="E4455">
            <v>274.72000000000003</v>
          </cell>
          <cell r="F4455">
            <v>268.38800000000003</v>
          </cell>
          <cell r="H4455" t="str">
            <v/>
          </cell>
          <cell r="Q4455" t="str">
            <v>KOTŁY GAZOWE STOJĄCE</v>
          </cell>
          <cell r="R4455" t="str">
            <v>Evodens Pro AMC - kaskady</v>
          </cell>
          <cell r="T4455" t="str">
            <v>nz</v>
          </cell>
          <cell r="W4455">
            <v>17367</v>
          </cell>
          <cell r="X4455">
            <v>18150</v>
          </cell>
          <cell r="Y4455">
            <v>19970</v>
          </cell>
          <cell r="Z4455">
            <v>21370</v>
          </cell>
          <cell r="AA4455">
            <v>21567</v>
          </cell>
          <cell r="AB4455">
            <v>22650</v>
          </cell>
          <cell r="AD4455">
            <v>23330</v>
          </cell>
        </row>
        <row r="4456">
          <cell r="A4456" t="str">
            <v>RG.0200kW.50000</v>
          </cell>
          <cell r="B4456" t="str">
            <v>ET_INDEX_KASKADY</v>
          </cell>
          <cell r="D4456" t="str">
            <v>RG/5xAMC45 System kaskadowy/montaż montaż tyłem do siebie/izolowany</v>
          </cell>
          <cell r="E4456">
            <v>214.32</v>
          </cell>
          <cell r="F4456">
            <v>210.89999999999998</v>
          </cell>
          <cell r="H4456" t="str">
            <v/>
          </cell>
          <cell r="Q4456" t="str">
            <v>KOTŁY GAZOWE STOJĄCE</v>
          </cell>
          <cell r="R4456" t="str">
            <v>Evodens Pro AMC - kaskady</v>
          </cell>
          <cell r="T4456" t="str">
            <v>nz</v>
          </cell>
          <cell r="W4456">
            <v>12573</v>
          </cell>
          <cell r="X4456">
            <v>13140</v>
          </cell>
          <cell r="Y4456">
            <v>14450</v>
          </cell>
          <cell r="Z4456">
            <v>15460</v>
          </cell>
          <cell r="AA4456">
            <v>15602</v>
          </cell>
          <cell r="AB4456">
            <v>16380</v>
          </cell>
          <cell r="AD4456">
            <v>16870</v>
          </cell>
        </row>
        <row r="4457">
          <cell r="A4457" t="str">
            <v>RG.0221kW.41000</v>
          </cell>
          <cell r="B4457" t="str">
            <v>ET_INDEX_KASKADY</v>
          </cell>
          <cell r="D4457" t="str">
            <v>RG/4xAMC45+1xAMC65 System kaskadowy/montaż montaż tyłem do siebie/izolowany</v>
          </cell>
          <cell r="E4457">
            <v>214.32</v>
          </cell>
          <cell r="F4457">
            <v>210.89999999999998</v>
          </cell>
          <cell r="H4457" t="str">
            <v/>
          </cell>
          <cell r="Q4457" t="str">
            <v>KOTŁY GAZOWE STOJĄCE</v>
          </cell>
          <cell r="R4457" t="str">
            <v>Evodens Pro AMC - kaskady</v>
          </cell>
          <cell r="T4457" t="str">
            <v>nz</v>
          </cell>
          <cell r="W4457">
            <v>12573</v>
          </cell>
          <cell r="X4457">
            <v>13140</v>
          </cell>
          <cell r="Y4457">
            <v>14450</v>
          </cell>
          <cell r="Z4457">
            <v>15460</v>
          </cell>
          <cell r="AA4457">
            <v>15602</v>
          </cell>
          <cell r="AB4457">
            <v>16380</v>
          </cell>
          <cell r="AD4457">
            <v>16870</v>
          </cell>
        </row>
        <row r="4458">
          <cell r="A4458" t="str">
            <v>RG.0242kW.32000</v>
          </cell>
          <cell r="B4458" t="str">
            <v>ET_INDEX_KASKADY</v>
          </cell>
          <cell r="D4458" t="str">
            <v>RG/3xAMC45+2xAMC65 System kaskadowy/montaż montaż tyłem do siebie/izolowany</v>
          </cell>
          <cell r="E4458">
            <v>214.32</v>
          </cell>
          <cell r="F4458">
            <v>210.89999999999998</v>
          </cell>
          <cell r="H4458" t="str">
            <v/>
          </cell>
          <cell r="Q4458" t="str">
            <v>KOTŁY GAZOWE STOJĄCE</v>
          </cell>
          <cell r="R4458" t="str">
            <v>Evodens Pro AMC - kaskady</v>
          </cell>
          <cell r="T4458" t="str">
            <v>nz</v>
          </cell>
          <cell r="W4458">
            <v>12573</v>
          </cell>
          <cell r="X4458">
            <v>13140</v>
          </cell>
          <cell r="Y4458">
            <v>14450</v>
          </cell>
          <cell r="Z4458">
            <v>15460</v>
          </cell>
          <cell r="AA4458">
            <v>15602</v>
          </cell>
          <cell r="AB4458">
            <v>16380</v>
          </cell>
          <cell r="AD4458">
            <v>16870</v>
          </cell>
        </row>
        <row r="4459">
          <cell r="A4459" t="str">
            <v>RG.0244kW.40100</v>
          </cell>
          <cell r="B4459" t="str">
            <v>ET_INDEX_KASKADY</v>
          </cell>
          <cell r="D4459" t="str">
            <v>RG/4xAMC45+1xAMC90 System kaskadowy/montaż montaż tyłem do siebie/izolowany</v>
          </cell>
          <cell r="E4459">
            <v>214.32</v>
          </cell>
          <cell r="F4459">
            <v>209.96799999999999</v>
          </cell>
          <cell r="H4459" t="str">
            <v/>
          </cell>
          <cell r="Q4459" t="str">
            <v>KOTŁY GAZOWE STOJĄCE</v>
          </cell>
          <cell r="R4459" t="str">
            <v>Evodens Pro AMC - kaskady</v>
          </cell>
          <cell r="T4459" t="str">
            <v>nz</v>
          </cell>
          <cell r="W4459">
            <v>12975</v>
          </cell>
          <cell r="X4459">
            <v>13560</v>
          </cell>
          <cell r="Y4459">
            <v>14920</v>
          </cell>
          <cell r="Z4459">
            <v>15960</v>
          </cell>
          <cell r="AA4459">
            <v>16029</v>
          </cell>
          <cell r="AB4459">
            <v>16830</v>
          </cell>
          <cell r="AD4459">
            <v>17330</v>
          </cell>
        </row>
        <row r="4460">
          <cell r="A4460" t="str">
            <v>RG.0263kW.23000</v>
          </cell>
          <cell r="B4460" t="str">
            <v>ET_INDEX_KASKADY</v>
          </cell>
          <cell r="D4460" t="str">
            <v>RG/2xAMC45+3xAMC65 System kaskadowy/montaż montaż tyłem do siebie/izolowany</v>
          </cell>
          <cell r="E4460">
            <v>214.32</v>
          </cell>
          <cell r="F4460">
            <v>210.89999999999998</v>
          </cell>
          <cell r="H4460" t="str">
            <v/>
          </cell>
          <cell r="Q4460" t="str">
            <v>KOTŁY GAZOWE STOJĄCE</v>
          </cell>
          <cell r="R4460" t="str">
            <v>Evodens Pro AMC - kaskady</v>
          </cell>
          <cell r="T4460" t="str">
            <v>nz</v>
          </cell>
          <cell r="W4460">
            <v>12573</v>
          </cell>
          <cell r="X4460">
            <v>13140</v>
          </cell>
          <cell r="Y4460">
            <v>14450</v>
          </cell>
          <cell r="Z4460">
            <v>15460</v>
          </cell>
          <cell r="AA4460">
            <v>15602</v>
          </cell>
          <cell r="AB4460">
            <v>16380</v>
          </cell>
          <cell r="AD4460">
            <v>16870</v>
          </cell>
        </row>
        <row r="4461">
          <cell r="A4461" t="str">
            <v>RG.0265kW.31100</v>
          </cell>
          <cell r="B4461" t="str">
            <v>ET_INDEX_KASKADY</v>
          </cell>
          <cell r="D4461" t="str">
            <v>RG/3xAMC45+1xAMC65+1xAMC90 System kaskadowy/montaż montaż tyłem do siebie/izolowany</v>
          </cell>
          <cell r="E4461">
            <v>214.32</v>
          </cell>
          <cell r="F4461">
            <v>209.96799999999999</v>
          </cell>
          <cell r="H4461" t="str">
            <v/>
          </cell>
          <cell r="Q4461" t="str">
            <v>KOTŁY GAZOWE STOJĄCE</v>
          </cell>
          <cell r="R4461" t="str">
            <v>Evodens Pro AMC - kaskady</v>
          </cell>
          <cell r="T4461" t="str">
            <v>nz</v>
          </cell>
          <cell r="W4461">
            <v>12975</v>
          </cell>
          <cell r="X4461">
            <v>13560</v>
          </cell>
          <cell r="Y4461">
            <v>14920</v>
          </cell>
          <cell r="Z4461">
            <v>15960</v>
          </cell>
          <cell r="AA4461">
            <v>16029</v>
          </cell>
          <cell r="AB4461">
            <v>16830</v>
          </cell>
          <cell r="AD4461">
            <v>17330</v>
          </cell>
        </row>
        <row r="4462">
          <cell r="A4462" t="str">
            <v>RG.0267kW.40010</v>
          </cell>
          <cell r="B4462" t="str">
            <v>ET_INDEX_KASKADY</v>
          </cell>
          <cell r="D4462" t="str">
            <v>RG/4xAMC45+1xAMC115 System kaskadowy/montaż montaż tyłem do siebie/izolowany</v>
          </cell>
          <cell r="E4462">
            <v>214.32</v>
          </cell>
          <cell r="F4462">
            <v>209.96799999999999</v>
          </cell>
          <cell r="H4462" t="str">
            <v/>
          </cell>
          <cell r="Q4462" t="str">
            <v>KOTŁY GAZOWE STOJĄCE</v>
          </cell>
          <cell r="R4462" t="str">
            <v>Evodens Pro AMC - kaskady</v>
          </cell>
          <cell r="T4462" t="str">
            <v>nz</v>
          </cell>
          <cell r="W4462">
            <v>12975</v>
          </cell>
          <cell r="X4462">
            <v>13560</v>
          </cell>
          <cell r="Y4462">
            <v>14920</v>
          </cell>
          <cell r="Z4462">
            <v>15960</v>
          </cell>
          <cell r="AA4462">
            <v>16029</v>
          </cell>
          <cell r="AB4462">
            <v>16830</v>
          </cell>
          <cell r="AD4462">
            <v>17330</v>
          </cell>
        </row>
        <row r="4463">
          <cell r="A4463" t="str">
            <v>RG.0284kW.14000</v>
          </cell>
          <cell r="B4463" t="str">
            <v>ET_INDEX_KASKADY</v>
          </cell>
          <cell r="D4463" t="str">
            <v>RG/1xAMC45+4xAMC65 System kaskadowy/montaż montaż tyłem do siebie/izolowany</v>
          </cell>
          <cell r="E4463">
            <v>214.32</v>
          </cell>
          <cell r="F4463">
            <v>210.89999999999998</v>
          </cell>
          <cell r="H4463" t="str">
            <v/>
          </cell>
          <cell r="Q4463" t="str">
            <v>KOTŁY GAZOWE STOJĄCE</v>
          </cell>
          <cell r="R4463" t="str">
            <v>Evodens Pro AMC - kaskady</v>
          </cell>
          <cell r="T4463" t="str">
            <v>nz</v>
          </cell>
          <cell r="W4463">
            <v>12573</v>
          </cell>
          <cell r="X4463">
            <v>13140</v>
          </cell>
          <cell r="Y4463">
            <v>14450</v>
          </cell>
          <cell r="Z4463">
            <v>15460</v>
          </cell>
          <cell r="AA4463">
            <v>15602</v>
          </cell>
          <cell r="AB4463">
            <v>16380</v>
          </cell>
          <cell r="AD4463">
            <v>16870</v>
          </cell>
        </row>
        <row r="4464">
          <cell r="A4464" t="str">
            <v>RG.0286kW.22100</v>
          </cell>
          <cell r="B4464" t="str">
            <v>ET_INDEX_KASKADY</v>
          </cell>
          <cell r="D4464" t="str">
            <v>RG/2xAMC45+2xAMC65+1xAMC90 System kaskadowy/montaż montaż tyłem do siebie/izolowany</v>
          </cell>
          <cell r="E4464">
            <v>214.32</v>
          </cell>
          <cell r="F4464">
            <v>209.96799999999999</v>
          </cell>
          <cell r="H4464" t="str">
            <v/>
          </cell>
          <cell r="Q4464" t="str">
            <v>KOTŁY GAZOWE STOJĄCE</v>
          </cell>
          <cell r="R4464" t="str">
            <v>Evodens Pro AMC - kaskady</v>
          </cell>
          <cell r="T4464" t="str">
            <v>nz</v>
          </cell>
          <cell r="W4464">
            <v>12975</v>
          </cell>
          <cell r="X4464">
            <v>13560</v>
          </cell>
          <cell r="Y4464">
            <v>14920</v>
          </cell>
          <cell r="Z4464">
            <v>15960</v>
          </cell>
          <cell r="AA4464">
            <v>16029</v>
          </cell>
          <cell r="AB4464">
            <v>16830</v>
          </cell>
          <cell r="AD4464">
            <v>17330</v>
          </cell>
        </row>
        <row r="4465">
          <cell r="A4465" t="str">
            <v>RG.0288kW.30200</v>
          </cell>
          <cell r="B4465" t="str">
            <v>ET_INDEX_KASKADY</v>
          </cell>
          <cell r="D4465" t="str">
            <v>RG/3xAMC45+2xAMC90 System kaskadowy/montaż montaż tyłem do siebie/izolowany</v>
          </cell>
          <cell r="E4465">
            <v>214.32</v>
          </cell>
          <cell r="F4465">
            <v>209.03599999999997</v>
          </cell>
          <cell r="H4465" t="str">
            <v/>
          </cell>
          <cell r="Q4465" t="str">
            <v>KOTŁY GAZOWE STOJĄCE</v>
          </cell>
          <cell r="R4465" t="str">
            <v>Evodens Pro AMC - kaskady</v>
          </cell>
          <cell r="T4465" t="str">
            <v>nz</v>
          </cell>
          <cell r="W4465">
            <v>13376</v>
          </cell>
          <cell r="X4465">
            <v>13980</v>
          </cell>
          <cell r="Y4465">
            <v>15380</v>
          </cell>
          <cell r="Z4465">
            <v>16460</v>
          </cell>
          <cell r="AA4465">
            <v>16456</v>
          </cell>
          <cell r="AB4465">
            <v>17280</v>
          </cell>
          <cell r="AD4465">
            <v>17800</v>
          </cell>
        </row>
        <row r="4466">
          <cell r="A4466" t="str">
            <v>RG.0288kW.31010</v>
          </cell>
          <cell r="B4466" t="str">
            <v>ET_INDEX_KASKADY</v>
          </cell>
          <cell r="D4466" t="str">
            <v>RG/3xAMC45+1xAMC65+1xAMC115 System kaskadowy/montaż montaż tyłem do siebie/izolowany</v>
          </cell>
          <cell r="E4466">
            <v>214.32</v>
          </cell>
          <cell r="F4466">
            <v>209.96799999999999</v>
          </cell>
          <cell r="H4466" t="str">
            <v/>
          </cell>
          <cell r="Q4466" t="str">
            <v>KOTŁY GAZOWE STOJĄCE</v>
          </cell>
          <cell r="R4466" t="str">
            <v>Evodens Pro AMC - kaskady</v>
          </cell>
          <cell r="T4466" t="str">
            <v>nz</v>
          </cell>
          <cell r="W4466">
            <v>12975</v>
          </cell>
          <cell r="X4466">
            <v>13560</v>
          </cell>
          <cell r="Y4466">
            <v>14920</v>
          </cell>
          <cell r="Z4466">
            <v>15960</v>
          </cell>
          <cell r="AA4466">
            <v>16029</v>
          </cell>
          <cell r="AB4466">
            <v>16830</v>
          </cell>
          <cell r="AD4466">
            <v>17330</v>
          </cell>
        </row>
        <row r="4467">
          <cell r="A4467" t="str">
            <v>RG.0305kW.05000</v>
          </cell>
          <cell r="B4467" t="str">
            <v>ET_INDEX_KASKADY</v>
          </cell>
          <cell r="D4467" t="str">
            <v>RG/5xAMC65 System kaskadowy/montaż montaż tyłem do siebie/izolowany</v>
          </cell>
          <cell r="E4467">
            <v>214.32</v>
          </cell>
          <cell r="F4467">
            <v>210.89999999999998</v>
          </cell>
          <cell r="H4467" t="str">
            <v/>
          </cell>
          <cell r="Q4467" t="str">
            <v>KOTŁY GAZOWE STOJĄCE</v>
          </cell>
          <cell r="R4467" t="str">
            <v>Evodens Pro AMC - kaskady</v>
          </cell>
          <cell r="T4467" t="str">
            <v>nz</v>
          </cell>
          <cell r="W4467">
            <v>12573</v>
          </cell>
          <cell r="X4467">
            <v>13140</v>
          </cell>
          <cell r="Y4467">
            <v>14450</v>
          </cell>
          <cell r="Z4467">
            <v>15460</v>
          </cell>
          <cell r="AA4467">
            <v>15602</v>
          </cell>
          <cell r="AB4467">
            <v>16380</v>
          </cell>
          <cell r="AD4467">
            <v>16870</v>
          </cell>
        </row>
        <row r="4468">
          <cell r="A4468" t="str">
            <v>RG.0307kW.13100</v>
          </cell>
          <cell r="B4468" t="str">
            <v>ET_INDEX_KASKADY</v>
          </cell>
          <cell r="D4468" t="str">
            <v>RG/1xAMC45+3xAMC65+1xAMC90 System kaskadowy/montaż montaż tyłem do siebie/izolowany</v>
          </cell>
          <cell r="E4468">
            <v>214.32</v>
          </cell>
          <cell r="F4468">
            <v>209.96799999999999</v>
          </cell>
          <cell r="H4468" t="str">
            <v/>
          </cell>
          <cell r="Q4468" t="str">
            <v>KOTŁY GAZOWE STOJĄCE</v>
          </cell>
          <cell r="R4468" t="str">
            <v>Evodens Pro AMC - kaskady</v>
          </cell>
          <cell r="T4468" t="str">
            <v>nz</v>
          </cell>
          <cell r="W4468">
            <v>12975</v>
          </cell>
          <cell r="X4468">
            <v>13560</v>
          </cell>
          <cell r="Y4468">
            <v>14920</v>
          </cell>
          <cell r="Z4468">
            <v>15960</v>
          </cell>
          <cell r="AA4468">
            <v>16029</v>
          </cell>
          <cell r="AB4468">
            <v>16830</v>
          </cell>
          <cell r="AD4468">
            <v>17330</v>
          </cell>
        </row>
        <row r="4469">
          <cell r="A4469" t="str">
            <v>RG.0308kW.40001</v>
          </cell>
          <cell r="B4469" t="str">
            <v>ET_INDEX_KASKADY</v>
          </cell>
          <cell r="D4469" t="str">
            <v>RG/4xAMC45+1xAMC160 System kaskadowy/montaż montaż tyłem do siebie/izolowany</v>
          </cell>
          <cell r="E4469">
            <v>423.78000000000003</v>
          </cell>
          <cell r="F4469">
            <v>414.57800000000009</v>
          </cell>
          <cell r="H4469" t="str">
            <v/>
          </cell>
          <cell r="Q4469" t="str">
            <v>KOTŁY GAZOWE STOJĄCE</v>
          </cell>
          <cell r="R4469" t="str">
            <v>Evodens Pro AMC - kaskady</v>
          </cell>
          <cell r="T4469" t="str">
            <v>nz</v>
          </cell>
          <cell r="W4469">
            <v>19938</v>
          </cell>
          <cell r="X4469">
            <v>20840</v>
          </cell>
          <cell r="Y4469">
            <v>22920</v>
          </cell>
          <cell r="Z4469">
            <v>24520</v>
          </cell>
          <cell r="AA4469">
            <v>26023</v>
          </cell>
          <cell r="AB4469">
            <v>27320</v>
          </cell>
          <cell r="AD4469">
            <v>27320</v>
          </cell>
        </row>
        <row r="4470">
          <cell r="A4470" t="str">
            <v>RG.0309kW.21200</v>
          </cell>
          <cell r="B4470" t="str">
            <v>ET_INDEX_KASKADY</v>
          </cell>
          <cell r="D4470" t="str">
            <v>RG/2xAMC45+1xAMC65+2xAMC90 System kaskadowy/montaż montaż tyłem do siebie/izolowany</v>
          </cell>
          <cell r="E4470">
            <v>214.32</v>
          </cell>
          <cell r="F4470">
            <v>209.03599999999997</v>
          </cell>
          <cell r="H4470" t="str">
            <v/>
          </cell>
          <cell r="Q4470" t="str">
            <v>KOTŁY GAZOWE STOJĄCE</v>
          </cell>
          <cell r="R4470" t="str">
            <v>Evodens Pro AMC - kaskady</v>
          </cell>
          <cell r="T4470" t="str">
            <v>nz</v>
          </cell>
          <cell r="W4470">
            <v>13376</v>
          </cell>
          <cell r="X4470">
            <v>13980</v>
          </cell>
          <cell r="Y4470">
            <v>15380</v>
          </cell>
          <cell r="Z4470">
            <v>16460</v>
          </cell>
          <cell r="AA4470">
            <v>16456</v>
          </cell>
          <cell r="AB4470">
            <v>17280</v>
          </cell>
          <cell r="AD4470">
            <v>17800</v>
          </cell>
        </row>
        <row r="4471">
          <cell r="A4471" t="str">
            <v>RG.0309kW.22010</v>
          </cell>
          <cell r="B4471" t="str">
            <v>ET_INDEX_KASKADY</v>
          </cell>
          <cell r="D4471" t="str">
            <v>RG/2xAMC45+2xAMC65+1xAMC115 System kaskadowy/montaż montaż tyłem do siebie/izolowany</v>
          </cell>
          <cell r="E4471">
            <v>214.32</v>
          </cell>
          <cell r="F4471">
            <v>209.96799999999999</v>
          </cell>
          <cell r="H4471" t="str">
            <v/>
          </cell>
          <cell r="Q4471" t="str">
            <v>KOTŁY GAZOWE STOJĄCE</v>
          </cell>
          <cell r="R4471" t="str">
            <v>Evodens Pro AMC - kaskady</v>
          </cell>
          <cell r="T4471" t="str">
            <v>nz</v>
          </cell>
          <cell r="W4471">
            <v>12975</v>
          </cell>
          <cell r="X4471">
            <v>13560</v>
          </cell>
          <cell r="Y4471">
            <v>14920</v>
          </cell>
          <cell r="Z4471">
            <v>15960</v>
          </cell>
          <cell r="AA4471">
            <v>16029</v>
          </cell>
          <cell r="AB4471">
            <v>16830</v>
          </cell>
          <cell r="AD4471">
            <v>17330</v>
          </cell>
        </row>
        <row r="4472">
          <cell r="A4472" t="str">
            <v>RG.0311kW.30110</v>
          </cell>
          <cell r="B4472" t="str">
            <v>ET_INDEX_KASKADY</v>
          </cell>
          <cell r="D4472" t="str">
            <v>RG/3xAMC45+1xAMC90+1xAMC115 System kaskadowy/montaż montaż tyłem do siebie/izolowany</v>
          </cell>
          <cell r="E4472">
            <v>214.32</v>
          </cell>
          <cell r="F4472">
            <v>209.03599999999997</v>
          </cell>
          <cell r="H4472" t="str">
            <v/>
          </cell>
          <cell r="Q4472" t="str">
            <v>KOTŁY GAZOWE STOJĄCE</v>
          </cell>
          <cell r="R4472" t="str">
            <v>Evodens Pro AMC - kaskady</v>
          </cell>
          <cell r="T4472" t="str">
            <v>nz</v>
          </cell>
          <cell r="W4472">
            <v>13376</v>
          </cell>
          <cell r="X4472">
            <v>13980</v>
          </cell>
          <cell r="Y4472">
            <v>15380</v>
          </cell>
          <cell r="Z4472">
            <v>16460</v>
          </cell>
          <cell r="AA4472">
            <v>16456</v>
          </cell>
          <cell r="AB4472">
            <v>17280</v>
          </cell>
          <cell r="AD4472">
            <v>17800</v>
          </cell>
        </row>
        <row r="4473">
          <cell r="A4473" t="str">
            <v>RG.0328kW.04100</v>
          </cell>
          <cell r="B4473" t="str">
            <v>ET_INDEX_KASKADY</v>
          </cell>
          <cell r="D4473" t="str">
            <v>RG/4xAMC65+1xAMC90 System kaskadowy/montaż montaż tyłem do siebie/izolowany</v>
          </cell>
          <cell r="E4473">
            <v>214.32</v>
          </cell>
          <cell r="F4473">
            <v>209.96799999999999</v>
          </cell>
          <cell r="H4473" t="str">
            <v/>
          </cell>
          <cell r="Q4473" t="str">
            <v>KOTŁY GAZOWE STOJĄCE</v>
          </cell>
          <cell r="R4473" t="str">
            <v>Evodens Pro AMC - kaskady</v>
          </cell>
          <cell r="T4473" t="str">
            <v>nz</v>
          </cell>
          <cell r="W4473">
            <v>12975</v>
          </cell>
          <cell r="X4473">
            <v>13560</v>
          </cell>
          <cell r="Y4473">
            <v>14920</v>
          </cell>
          <cell r="Z4473">
            <v>15960</v>
          </cell>
          <cell r="AA4473">
            <v>16029</v>
          </cell>
          <cell r="AB4473">
            <v>16830</v>
          </cell>
          <cell r="AD4473">
            <v>17330</v>
          </cell>
        </row>
        <row r="4474">
          <cell r="A4474" t="str">
            <v>RG.0329kW.31001</v>
          </cell>
          <cell r="B4474" t="str">
            <v>ET_INDEX_KASKADY</v>
          </cell>
          <cell r="D4474" t="str">
            <v>RG/3xAMC45+1xAMC65+1xAMC160 System kaskadowy/montaż montaż tyłem do siebie/izolowany</v>
          </cell>
          <cell r="E4474">
            <v>423.78000000000003</v>
          </cell>
          <cell r="F4474">
            <v>414.57800000000009</v>
          </cell>
          <cell r="H4474" t="str">
            <v/>
          </cell>
          <cell r="Q4474" t="str">
            <v>KOTŁY GAZOWE STOJĄCE</v>
          </cell>
          <cell r="R4474" t="str">
            <v>Evodens Pro AMC - kaskady</v>
          </cell>
          <cell r="T4474" t="str">
            <v>nz</v>
          </cell>
          <cell r="W4474">
            <v>19938</v>
          </cell>
          <cell r="X4474">
            <v>20840</v>
          </cell>
          <cell r="Y4474">
            <v>22920</v>
          </cell>
          <cell r="Z4474">
            <v>24520</v>
          </cell>
          <cell r="AA4474">
            <v>26023</v>
          </cell>
          <cell r="AB4474">
            <v>27320</v>
          </cell>
          <cell r="AD4474">
            <v>27320</v>
          </cell>
        </row>
        <row r="4475">
          <cell r="A4475" t="str">
            <v>RG.0330kW.12200</v>
          </cell>
          <cell r="B4475" t="str">
            <v>ET_INDEX_KASKADY</v>
          </cell>
          <cell r="D4475" t="str">
            <v>RG/1xAMC45+2xAMC65+2xAMC90 System kaskadowy/montaż montaż tyłem do siebie/izolowany</v>
          </cell>
          <cell r="E4475">
            <v>214.32</v>
          </cell>
          <cell r="F4475">
            <v>209.03599999999997</v>
          </cell>
          <cell r="H4475" t="str">
            <v/>
          </cell>
          <cell r="Q4475" t="str">
            <v>KOTŁY GAZOWE STOJĄCE</v>
          </cell>
          <cell r="R4475" t="str">
            <v>Evodens Pro AMC - kaskady</v>
          </cell>
          <cell r="T4475" t="str">
            <v>nz</v>
          </cell>
          <cell r="W4475">
            <v>13376</v>
          </cell>
          <cell r="X4475">
            <v>13980</v>
          </cell>
          <cell r="Y4475">
            <v>15380</v>
          </cell>
          <cell r="Z4475">
            <v>16460</v>
          </cell>
          <cell r="AA4475">
            <v>16456</v>
          </cell>
          <cell r="AB4475">
            <v>17280</v>
          </cell>
          <cell r="AD4475">
            <v>17800</v>
          </cell>
        </row>
        <row r="4476">
          <cell r="A4476" t="str">
            <v>RG.0330kW.13010</v>
          </cell>
          <cell r="B4476" t="str">
            <v>ET_INDEX_KASKADY</v>
          </cell>
          <cell r="D4476" t="str">
            <v>RG/1xAMC45+3xAMC65+1xAMC115 System kaskadowy/montaż montaż tyłem do siebie/izolowany</v>
          </cell>
          <cell r="E4476">
            <v>214.32</v>
          </cell>
          <cell r="F4476">
            <v>209.96799999999999</v>
          </cell>
          <cell r="H4476" t="str">
            <v/>
          </cell>
          <cell r="Q4476" t="str">
            <v>KOTŁY GAZOWE STOJĄCE</v>
          </cell>
          <cell r="R4476" t="str">
            <v>Evodens Pro AMC - kaskady</v>
          </cell>
          <cell r="T4476" t="str">
            <v>nz</v>
          </cell>
          <cell r="W4476">
            <v>12975</v>
          </cell>
          <cell r="X4476">
            <v>13560</v>
          </cell>
          <cell r="Y4476">
            <v>14920</v>
          </cell>
          <cell r="Z4476">
            <v>15960</v>
          </cell>
          <cell r="AA4476">
            <v>16029</v>
          </cell>
          <cell r="AB4476">
            <v>16830</v>
          </cell>
          <cell r="AD4476">
            <v>17330</v>
          </cell>
        </row>
        <row r="4477">
          <cell r="A4477" t="str">
            <v>RG.0332kW.20300</v>
          </cell>
          <cell r="B4477" t="str">
            <v>ET_INDEX_KASKADY</v>
          </cell>
          <cell r="D4477" t="str">
            <v>RG/2xAMC45+3xAMC90 System kaskadowy/montaż montaż tyłem do siebie/izolowany</v>
          </cell>
          <cell r="E4477">
            <v>214.32</v>
          </cell>
          <cell r="F4477">
            <v>208.10399999999998</v>
          </cell>
          <cell r="H4477" t="str">
            <v/>
          </cell>
          <cell r="Q4477" t="str">
            <v>KOTŁY GAZOWE STOJĄCE</v>
          </cell>
          <cell r="R4477" t="str">
            <v>Evodens Pro AMC - kaskady</v>
          </cell>
          <cell r="T4477" t="str">
            <v>nz</v>
          </cell>
          <cell r="W4477">
            <v>13778</v>
          </cell>
          <cell r="X4477">
            <v>14400</v>
          </cell>
          <cell r="Y4477">
            <v>15840</v>
          </cell>
          <cell r="Z4477">
            <v>16950</v>
          </cell>
          <cell r="AA4477">
            <v>16882</v>
          </cell>
          <cell r="AB4477">
            <v>17730</v>
          </cell>
          <cell r="AD4477">
            <v>18260</v>
          </cell>
        </row>
        <row r="4478">
          <cell r="A4478" t="str">
            <v>RG.0332kW.21110</v>
          </cell>
          <cell r="B4478" t="str">
            <v>ET_INDEX_KASKADY</v>
          </cell>
          <cell r="D4478" t="str">
            <v>RG/2xAMC45+1xAMC65+1xAMC90+1xAMC115 System kaskadowy/montaż montaż tyłem do siebie/izolowany</v>
          </cell>
          <cell r="E4478">
            <v>214.32</v>
          </cell>
          <cell r="F4478">
            <v>209.03599999999997</v>
          </cell>
          <cell r="H4478" t="str">
            <v/>
          </cell>
          <cell r="Q4478" t="str">
            <v>KOTŁY GAZOWE STOJĄCE</v>
          </cell>
          <cell r="R4478" t="str">
            <v>Evodens Pro AMC - kaskady</v>
          </cell>
          <cell r="T4478" t="str">
            <v>nz</v>
          </cell>
          <cell r="W4478">
            <v>13376</v>
          </cell>
          <cell r="X4478">
            <v>13980</v>
          </cell>
          <cell r="Y4478">
            <v>15380</v>
          </cell>
          <cell r="Z4478">
            <v>16460</v>
          </cell>
          <cell r="AA4478">
            <v>16456</v>
          </cell>
          <cell r="AB4478">
            <v>17280</v>
          </cell>
          <cell r="AD4478">
            <v>17800</v>
          </cell>
        </row>
        <row r="4479">
          <cell r="A4479" t="str">
            <v>RG.0334kW.30020</v>
          </cell>
          <cell r="B4479" t="str">
            <v>ET_INDEX_KASKADY</v>
          </cell>
          <cell r="D4479" t="str">
            <v>RG/3xAMC45+2xAMC115 System kaskadowy/montaż montaż tyłem do siebie/izolowany</v>
          </cell>
          <cell r="E4479">
            <v>214.32</v>
          </cell>
          <cell r="F4479">
            <v>209.03599999999997</v>
          </cell>
          <cell r="H4479" t="str">
            <v/>
          </cell>
          <cell r="Q4479" t="str">
            <v>KOTŁY GAZOWE STOJĄCE</v>
          </cell>
          <cell r="R4479" t="str">
            <v>Evodens Pro AMC - kaskady</v>
          </cell>
          <cell r="T4479" t="str">
            <v>nz</v>
          </cell>
          <cell r="W4479">
            <v>13376</v>
          </cell>
          <cell r="X4479">
            <v>13980</v>
          </cell>
          <cell r="Y4479">
            <v>15380</v>
          </cell>
          <cell r="Z4479">
            <v>16460</v>
          </cell>
          <cell r="AA4479">
            <v>16456</v>
          </cell>
          <cell r="AB4479">
            <v>17280</v>
          </cell>
          <cell r="AD4479">
            <v>17800</v>
          </cell>
        </row>
        <row r="4480">
          <cell r="A4480" t="str">
            <v>RG.0350kW.22001</v>
          </cell>
          <cell r="B4480" t="str">
            <v>ET_INDEX_KASKADY</v>
          </cell>
          <cell r="D4480" t="str">
            <v>RG/2xAMC45+2xAMC65+1xAMC160 System kaskadowy/montaż montaż tyłem do siebie/izolowany</v>
          </cell>
          <cell r="E4480">
            <v>444.18000000000006</v>
          </cell>
          <cell r="F4480">
            <v>436.37800000000004</v>
          </cell>
          <cell r="H4480" t="str">
            <v/>
          </cell>
          <cell r="Q4480" t="str">
            <v>KOTŁY GAZOWE STOJĄCE</v>
          </cell>
          <cell r="R4480" t="str">
            <v>Evodens Pro AMC - kaskady</v>
          </cell>
          <cell r="T4480" t="str">
            <v>nz</v>
          </cell>
          <cell r="W4480">
            <v>20772</v>
          </cell>
          <cell r="X4480">
            <v>21710</v>
          </cell>
          <cell r="Y4480">
            <v>23880</v>
          </cell>
          <cell r="Z4480">
            <v>25550</v>
          </cell>
          <cell r="AA4480">
            <v>27324</v>
          </cell>
          <cell r="AB4480">
            <v>28690</v>
          </cell>
          <cell r="AD4480">
            <v>28690</v>
          </cell>
        </row>
        <row r="4481">
          <cell r="A4481" t="str">
            <v>RG.0351kW.03200</v>
          </cell>
          <cell r="B4481" t="str">
            <v>ET_INDEX_KASKADY</v>
          </cell>
          <cell r="D4481" t="str">
            <v>RG/3xAMC65+2xAMC90 System kaskadowy/montaż montaż tyłem do siebie/izolowany</v>
          </cell>
          <cell r="E4481">
            <v>234.72</v>
          </cell>
          <cell r="F4481">
            <v>230.83599999999998</v>
          </cell>
          <cell r="H4481" t="str">
            <v/>
          </cell>
          <cell r="Q4481" t="str">
            <v>KOTŁY GAZOWE STOJĄCE</v>
          </cell>
          <cell r="R4481" t="str">
            <v>Evodens Pro AMC - kaskady</v>
          </cell>
          <cell r="T4481" t="str">
            <v>nz</v>
          </cell>
          <cell r="W4481">
            <v>14212</v>
          </cell>
          <cell r="X4481">
            <v>14850</v>
          </cell>
          <cell r="Y4481">
            <v>16340</v>
          </cell>
          <cell r="Z4481">
            <v>17480</v>
          </cell>
          <cell r="AA4481">
            <v>17757</v>
          </cell>
          <cell r="AB4481">
            <v>18640</v>
          </cell>
          <cell r="AD4481">
            <v>19210</v>
          </cell>
        </row>
        <row r="4482">
          <cell r="A4482" t="str">
            <v>RG.0351kW.04010</v>
          </cell>
          <cell r="B4482" t="str">
            <v>ET_INDEX_KASKADY</v>
          </cell>
          <cell r="D4482" t="str">
            <v>RG/4xAMC65+1xAMC115 System kaskadowy/montaż montaż tyłem do siebie/izolowany</v>
          </cell>
          <cell r="E4482">
            <v>234.72</v>
          </cell>
          <cell r="F4482">
            <v>231.76799999999997</v>
          </cell>
          <cell r="H4482" t="str">
            <v/>
          </cell>
          <cell r="Q4482" t="str">
            <v>KOTŁY GAZOWE STOJĄCE</v>
          </cell>
          <cell r="R4482" t="str">
            <v>Evodens Pro AMC - kaskady</v>
          </cell>
          <cell r="T4482" t="str">
            <v>nz</v>
          </cell>
          <cell r="W4482">
            <v>13810</v>
          </cell>
          <cell r="X4482">
            <v>14430</v>
          </cell>
          <cell r="Y4482">
            <v>15870</v>
          </cell>
          <cell r="Z4482">
            <v>16980</v>
          </cell>
          <cell r="AA4482">
            <v>17330</v>
          </cell>
          <cell r="AB4482">
            <v>18200</v>
          </cell>
          <cell r="AD4482">
            <v>18750</v>
          </cell>
        </row>
        <row r="4483">
          <cell r="A4483" t="str">
            <v>RG.0352kW.30101</v>
          </cell>
          <cell r="B4483" t="str">
            <v>ET_INDEX_KASKADY</v>
          </cell>
          <cell r="D4483" t="str">
            <v>RG/3xAMC45+1xAMC90+1xAMC160 System kaskadowy/montaż montaż tyłem do siebie/izolowany</v>
          </cell>
          <cell r="E4483">
            <v>444.18000000000006</v>
          </cell>
          <cell r="F4483">
            <v>435.44600000000003</v>
          </cell>
          <cell r="H4483" t="str">
            <v/>
          </cell>
          <cell r="Q4483" t="str">
            <v>KOTŁY GAZOWE STOJĄCE</v>
          </cell>
          <cell r="R4483" t="str">
            <v>Evodens Pro AMC - kaskady</v>
          </cell>
          <cell r="T4483" t="str">
            <v>nz</v>
          </cell>
          <cell r="W4483">
            <v>21173</v>
          </cell>
          <cell r="X4483">
            <v>22130</v>
          </cell>
          <cell r="Y4483">
            <v>24340</v>
          </cell>
          <cell r="Z4483">
            <v>26040</v>
          </cell>
          <cell r="AA4483">
            <v>27751</v>
          </cell>
          <cell r="AB4483">
            <v>29140</v>
          </cell>
          <cell r="AD4483">
            <v>29140</v>
          </cell>
        </row>
        <row r="4484">
          <cell r="A4484" t="str">
            <v>RG.0353kW.11300</v>
          </cell>
          <cell r="B4484" t="str">
            <v>ET_INDEX_KASKADY</v>
          </cell>
          <cell r="D4484" t="str">
            <v>RG/1xAMC45+1xAMC65+3xAMC90 System kaskadowy/montaż montaż tyłem do siebie/izolowany</v>
          </cell>
          <cell r="E4484">
            <v>234.72</v>
          </cell>
          <cell r="F4484">
            <v>229.904</v>
          </cell>
          <cell r="H4484" t="str">
            <v/>
          </cell>
          <cell r="Q4484" t="str">
            <v>KOTŁY GAZOWE STOJĄCE</v>
          </cell>
          <cell r="R4484" t="str">
            <v>Evodens Pro AMC - kaskady</v>
          </cell>
          <cell r="T4484" t="str">
            <v>nz</v>
          </cell>
          <cell r="W4484">
            <v>14613</v>
          </cell>
          <cell r="X4484">
            <v>15270</v>
          </cell>
          <cell r="Y4484">
            <v>16800</v>
          </cell>
          <cell r="Z4484">
            <v>17980</v>
          </cell>
          <cell r="AA4484">
            <v>18184</v>
          </cell>
          <cell r="AB4484">
            <v>19090</v>
          </cell>
          <cell r="AD4484">
            <v>19660</v>
          </cell>
        </row>
        <row r="4485">
          <cell r="A4485" t="str">
            <v>RG.0353kW.12110</v>
          </cell>
          <cell r="B4485" t="str">
            <v>ET_INDEX_KASKADY</v>
          </cell>
          <cell r="D4485" t="str">
            <v>RG/1xAMC45+2xAMC65+1xAMC90+1xAMC115 System kaskadowy/montaż montaż tyłem do siebie/izolowany</v>
          </cell>
          <cell r="E4485">
            <v>234.72</v>
          </cell>
          <cell r="F4485">
            <v>230.83599999999998</v>
          </cell>
          <cell r="H4485" t="str">
            <v/>
          </cell>
          <cell r="Q4485" t="str">
            <v>KOTŁY GAZOWE STOJĄCE</v>
          </cell>
          <cell r="R4485" t="str">
            <v>Evodens Pro AMC - kaskady</v>
          </cell>
          <cell r="T4485" t="str">
            <v>nz</v>
          </cell>
          <cell r="W4485">
            <v>14212</v>
          </cell>
          <cell r="X4485">
            <v>14850</v>
          </cell>
          <cell r="Y4485">
            <v>16340</v>
          </cell>
          <cell r="Z4485">
            <v>17480</v>
          </cell>
          <cell r="AA4485">
            <v>17757</v>
          </cell>
          <cell r="AB4485">
            <v>18640</v>
          </cell>
          <cell r="AD4485">
            <v>19210</v>
          </cell>
        </row>
        <row r="4486">
          <cell r="A4486" t="str">
            <v>RG.0355kW.20210</v>
          </cell>
          <cell r="B4486" t="str">
            <v>ET_INDEX_KASKADY</v>
          </cell>
          <cell r="D4486" t="str">
            <v>RG/2xAMC45+2xAMC90+1xAMC115 System kaskadowy/montaż montaż tyłem do siebie/izolowany</v>
          </cell>
          <cell r="E4486">
            <v>234.72</v>
          </cell>
          <cell r="F4486">
            <v>229.904</v>
          </cell>
          <cell r="H4486" t="str">
            <v/>
          </cell>
          <cell r="Q4486" t="str">
            <v>KOTŁY GAZOWE STOJĄCE</v>
          </cell>
          <cell r="R4486" t="str">
            <v>Evodens Pro AMC - kaskady</v>
          </cell>
          <cell r="T4486" t="str">
            <v>nz</v>
          </cell>
          <cell r="W4486">
            <v>14613</v>
          </cell>
          <cell r="X4486">
            <v>15270</v>
          </cell>
          <cell r="Y4486">
            <v>16800</v>
          </cell>
          <cell r="Z4486">
            <v>17980</v>
          </cell>
          <cell r="AA4486">
            <v>18184</v>
          </cell>
          <cell r="AB4486">
            <v>19090</v>
          </cell>
          <cell r="AD4486">
            <v>19660</v>
          </cell>
        </row>
        <row r="4487">
          <cell r="A4487" t="str">
            <v>RG.0355kW.21020</v>
          </cell>
          <cell r="B4487" t="str">
            <v>ET_INDEX_KASKADY</v>
          </cell>
          <cell r="D4487" t="str">
            <v>RG/2xAMC45+1xAMC65+2xAMC115 System kaskadowy/montaż montaż tyłem do siebie/izolowany</v>
          </cell>
          <cell r="E4487">
            <v>234.72</v>
          </cell>
          <cell r="F4487">
            <v>230.83599999999998</v>
          </cell>
          <cell r="H4487" t="str">
            <v/>
          </cell>
          <cell r="Q4487" t="str">
            <v>KOTŁY GAZOWE STOJĄCE</v>
          </cell>
          <cell r="R4487" t="str">
            <v>Evodens Pro AMC - kaskady</v>
          </cell>
          <cell r="T4487" t="str">
            <v>nz</v>
          </cell>
          <cell r="W4487">
            <v>14212</v>
          </cell>
          <cell r="X4487">
            <v>14850</v>
          </cell>
          <cell r="Y4487">
            <v>16340</v>
          </cell>
          <cell r="Z4487">
            <v>17480</v>
          </cell>
          <cell r="AA4487">
            <v>17757</v>
          </cell>
          <cell r="AB4487">
            <v>18640</v>
          </cell>
          <cell r="AD4487">
            <v>19210</v>
          </cell>
        </row>
        <row r="4488">
          <cell r="A4488" t="str">
            <v>RG.0371kW.13001</v>
          </cell>
          <cell r="B4488" t="str">
            <v>ET_INDEX_KASKADY</v>
          </cell>
          <cell r="D4488" t="str">
            <v>RG/1xAMC45+3xAMC65+1xAMC160 System kaskadowy/montaż montaż tyłem do siebie/izolowany</v>
          </cell>
          <cell r="E4488">
            <v>444.18000000000006</v>
          </cell>
          <cell r="F4488">
            <v>436.37800000000004</v>
          </cell>
          <cell r="H4488" t="str">
            <v/>
          </cell>
          <cell r="Q4488" t="str">
            <v>KOTŁY GAZOWE STOJĄCE</v>
          </cell>
          <cell r="R4488" t="str">
            <v>Evodens Pro AMC - kaskady</v>
          </cell>
          <cell r="T4488" t="str">
            <v>nz</v>
          </cell>
          <cell r="W4488">
            <v>20772</v>
          </cell>
          <cell r="X4488">
            <v>21710</v>
          </cell>
          <cell r="Y4488">
            <v>23880</v>
          </cell>
          <cell r="Z4488">
            <v>25550</v>
          </cell>
          <cell r="AA4488">
            <v>27324</v>
          </cell>
          <cell r="AB4488">
            <v>28690</v>
          </cell>
          <cell r="AD4488">
            <v>28690</v>
          </cell>
        </row>
        <row r="4489">
          <cell r="A4489" t="str">
            <v>RG.0373kW.21101</v>
          </cell>
          <cell r="B4489" t="str">
            <v>ET_INDEX_KASKADY</v>
          </cell>
          <cell r="D4489" t="str">
            <v>RG/2xAMC45+1xAMC65+1xAMC90+1xAMC160 System kaskadowy/montaż montaż tyłem do siebie/izolowany</v>
          </cell>
          <cell r="E4489">
            <v>444.18000000000006</v>
          </cell>
          <cell r="F4489">
            <v>435.44600000000003</v>
          </cell>
          <cell r="H4489" t="str">
            <v/>
          </cell>
          <cell r="Q4489" t="str">
            <v>KOTŁY GAZOWE STOJĄCE</v>
          </cell>
          <cell r="R4489" t="str">
            <v>Evodens Pro AMC - kaskady</v>
          </cell>
          <cell r="T4489" t="str">
            <v>nz</v>
          </cell>
          <cell r="W4489">
            <v>21173</v>
          </cell>
          <cell r="X4489">
            <v>22130</v>
          </cell>
          <cell r="Y4489">
            <v>24340</v>
          </cell>
          <cell r="Z4489">
            <v>26040</v>
          </cell>
          <cell r="AA4489">
            <v>27751</v>
          </cell>
          <cell r="AB4489">
            <v>29140</v>
          </cell>
          <cell r="AD4489">
            <v>29140</v>
          </cell>
        </row>
        <row r="4490">
          <cell r="A4490" t="str">
            <v>RG.0374kW.02300</v>
          </cell>
          <cell r="B4490" t="str">
            <v>ET_INDEX_KASKADY</v>
          </cell>
          <cell r="D4490" t="str">
            <v>RG/2xAMC65+3xAMC90 System kaskadowy/montaż montaż tyłem do siebie/izolowany</v>
          </cell>
          <cell r="E4490">
            <v>234.72</v>
          </cell>
          <cell r="F4490">
            <v>229.904</v>
          </cell>
          <cell r="H4490" t="str">
            <v/>
          </cell>
          <cell r="Q4490" t="str">
            <v>KOTŁY GAZOWE STOJĄCE</v>
          </cell>
          <cell r="R4490" t="str">
            <v>Evodens Pro AMC - kaskady</v>
          </cell>
          <cell r="T4490" t="str">
            <v>nz</v>
          </cell>
          <cell r="W4490">
            <v>14613</v>
          </cell>
          <cell r="X4490">
            <v>15270</v>
          </cell>
          <cell r="Y4490">
            <v>16800</v>
          </cell>
          <cell r="Z4490">
            <v>17980</v>
          </cell>
          <cell r="AA4490">
            <v>18184</v>
          </cell>
          <cell r="AB4490">
            <v>19090</v>
          </cell>
          <cell r="AD4490">
            <v>19660</v>
          </cell>
        </row>
        <row r="4491">
          <cell r="A4491" t="str">
            <v>RG.0374kW.03110</v>
          </cell>
          <cell r="B4491" t="str">
            <v>ET_INDEX_KASKADY</v>
          </cell>
          <cell r="D4491" t="str">
            <v>RG/3xAMC65+1xAMC90+1xAMC115 System kaskadowy/montaż montaż tyłem do siebie/izolowany</v>
          </cell>
          <cell r="E4491">
            <v>234.72</v>
          </cell>
          <cell r="F4491">
            <v>230.83599999999998</v>
          </cell>
          <cell r="H4491" t="str">
            <v/>
          </cell>
          <cell r="Q4491" t="str">
            <v>KOTŁY GAZOWE STOJĄCE</v>
          </cell>
          <cell r="R4491" t="str">
            <v>Evodens Pro AMC - kaskady</v>
          </cell>
          <cell r="T4491" t="str">
            <v>nz</v>
          </cell>
          <cell r="W4491">
            <v>14212</v>
          </cell>
          <cell r="X4491">
            <v>14850</v>
          </cell>
          <cell r="Y4491">
            <v>16340</v>
          </cell>
          <cell r="Z4491">
            <v>17480</v>
          </cell>
          <cell r="AA4491">
            <v>17757</v>
          </cell>
          <cell r="AB4491">
            <v>18640</v>
          </cell>
          <cell r="AD4491">
            <v>19210</v>
          </cell>
        </row>
        <row r="4492">
          <cell r="A4492" t="str">
            <v>RG.0375kW.30011</v>
          </cell>
          <cell r="B4492" t="str">
            <v>ET_INDEX_KASKADY</v>
          </cell>
          <cell r="D4492" t="str">
            <v>RG/3xAMC45+1xAMC115+1xAMC160 System kaskadowy/montaż montaż tyłem do siebie/izolowany</v>
          </cell>
          <cell r="E4492">
            <v>444.18000000000006</v>
          </cell>
          <cell r="F4492">
            <v>435.44600000000003</v>
          </cell>
          <cell r="H4492" t="str">
            <v/>
          </cell>
          <cell r="Q4492" t="str">
            <v>KOTŁY GAZOWE STOJĄCE</v>
          </cell>
          <cell r="R4492" t="str">
            <v>Evodens Pro AMC - kaskady</v>
          </cell>
          <cell r="T4492" t="str">
            <v>nz</v>
          </cell>
          <cell r="W4492">
            <v>21173</v>
          </cell>
          <cell r="X4492">
            <v>22130</v>
          </cell>
          <cell r="Y4492">
            <v>24340</v>
          </cell>
          <cell r="Z4492">
            <v>26040</v>
          </cell>
          <cell r="AA4492">
            <v>27751</v>
          </cell>
          <cell r="AB4492">
            <v>29140</v>
          </cell>
          <cell r="AD4492">
            <v>29140</v>
          </cell>
        </row>
        <row r="4493">
          <cell r="A4493" t="str">
            <v>RG.0376kW.10400</v>
          </cell>
          <cell r="B4493" t="str">
            <v>ET_INDEX_KASKADY</v>
          </cell>
          <cell r="D4493" t="str">
            <v>RG/1xAMC45+4xAMC90 System kaskadowy/montaż montaż tyłem do siebie/izolowany</v>
          </cell>
          <cell r="E4493">
            <v>234.72</v>
          </cell>
          <cell r="F4493">
            <v>228.97199999999998</v>
          </cell>
          <cell r="H4493" t="str">
            <v/>
          </cell>
          <cell r="Q4493" t="str">
            <v>KOTŁY GAZOWE STOJĄCE</v>
          </cell>
          <cell r="R4493" t="str">
            <v>Evodens Pro AMC - kaskady</v>
          </cell>
          <cell r="T4493" t="str">
            <v>nz</v>
          </cell>
          <cell r="W4493">
            <v>15015</v>
          </cell>
          <cell r="X4493">
            <v>15690</v>
          </cell>
          <cell r="Y4493">
            <v>17260</v>
          </cell>
          <cell r="Z4493">
            <v>18470</v>
          </cell>
          <cell r="AA4493">
            <v>18611</v>
          </cell>
          <cell r="AB4493">
            <v>19540</v>
          </cell>
          <cell r="AD4493">
            <v>20130</v>
          </cell>
        </row>
        <row r="4494">
          <cell r="A4494" t="str">
            <v>RG.0376kW.11210</v>
          </cell>
          <cell r="B4494" t="str">
            <v>ET_INDEX_KASKADY</v>
          </cell>
          <cell r="D4494" t="str">
            <v>RG/1xAMC45+1xAMC65+2xAMC90+1xAMC115 System kaskadowy/montaż montaż tyłem do siebie/izolowany</v>
          </cell>
          <cell r="E4494">
            <v>234.72</v>
          </cell>
          <cell r="F4494">
            <v>229.904</v>
          </cell>
          <cell r="H4494" t="str">
            <v/>
          </cell>
          <cell r="Q4494" t="str">
            <v>KOTŁY GAZOWE STOJĄCE</v>
          </cell>
          <cell r="R4494" t="str">
            <v>Evodens Pro AMC - kaskady</v>
          </cell>
          <cell r="T4494" t="str">
            <v>nz</v>
          </cell>
          <cell r="W4494">
            <v>14613</v>
          </cell>
          <cell r="X4494">
            <v>15270</v>
          </cell>
          <cell r="Y4494">
            <v>16800</v>
          </cell>
          <cell r="Z4494">
            <v>17980</v>
          </cell>
          <cell r="AA4494">
            <v>18184</v>
          </cell>
          <cell r="AB4494">
            <v>19090</v>
          </cell>
          <cell r="AD4494">
            <v>19660</v>
          </cell>
        </row>
        <row r="4495">
          <cell r="A4495" t="str">
            <v>RG.0376kW.12020</v>
          </cell>
          <cell r="B4495" t="str">
            <v>ET_INDEX_KASKADY</v>
          </cell>
          <cell r="D4495" t="str">
            <v>RG/1xAMC45+2xAMC65+2xAMC115 System kaskadowy/montaż montaż tyłem do siebie/izolowany</v>
          </cell>
          <cell r="E4495">
            <v>234.72</v>
          </cell>
          <cell r="F4495">
            <v>230.83599999999998</v>
          </cell>
          <cell r="H4495" t="str">
            <v/>
          </cell>
          <cell r="Q4495" t="str">
            <v>KOTŁY GAZOWE STOJĄCE</v>
          </cell>
          <cell r="R4495" t="str">
            <v>Evodens Pro AMC - kaskady</v>
          </cell>
          <cell r="T4495" t="str">
            <v>nz</v>
          </cell>
          <cell r="W4495">
            <v>14212</v>
          </cell>
          <cell r="X4495">
            <v>14850</v>
          </cell>
          <cell r="Y4495">
            <v>16340</v>
          </cell>
          <cell r="Z4495">
            <v>17480</v>
          </cell>
          <cell r="AA4495">
            <v>17757</v>
          </cell>
          <cell r="AB4495">
            <v>18640</v>
          </cell>
          <cell r="AD4495">
            <v>19210</v>
          </cell>
        </row>
        <row r="4496">
          <cell r="A4496" t="str">
            <v>RG.0378kW.20120</v>
          </cell>
          <cell r="B4496" t="str">
            <v>ET_INDEX_KASKADY</v>
          </cell>
          <cell r="D4496" t="str">
            <v>RG/2xAMC45+1xAMC90+2xAMC115 System kaskadowy/montaż montaż tyłem do siebie/izolowany</v>
          </cell>
          <cell r="E4496">
            <v>234.72</v>
          </cell>
          <cell r="F4496">
            <v>229.904</v>
          </cell>
          <cell r="H4496" t="str">
            <v/>
          </cell>
          <cell r="Q4496" t="str">
            <v>KOTŁY GAZOWE STOJĄCE</v>
          </cell>
          <cell r="R4496" t="str">
            <v>Evodens Pro AMC - kaskady</v>
          </cell>
          <cell r="T4496" t="str">
            <v>nz</v>
          </cell>
          <cell r="W4496">
            <v>14613</v>
          </cell>
          <cell r="X4496">
            <v>15270</v>
          </cell>
          <cell r="Y4496">
            <v>16800</v>
          </cell>
          <cell r="Z4496">
            <v>17980</v>
          </cell>
          <cell r="AA4496">
            <v>18184</v>
          </cell>
          <cell r="AB4496">
            <v>19090</v>
          </cell>
          <cell r="AD4496">
            <v>19660</v>
          </cell>
        </row>
        <row r="4497">
          <cell r="A4497" t="str">
            <v>RG.0392kW.04001</v>
          </cell>
          <cell r="B4497" t="str">
            <v>ET_INDEX_KASKADY</v>
          </cell>
          <cell r="D4497" t="str">
            <v>RG/4xAMC65+1xAMC160 System kaskadowy/montaż montaż tyłem do siebie/izolowany</v>
          </cell>
          <cell r="E4497">
            <v>444.18000000000006</v>
          </cell>
          <cell r="F4497">
            <v>436.37800000000004</v>
          </cell>
          <cell r="H4497" t="str">
            <v/>
          </cell>
          <cell r="Q4497" t="str">
            <v>KOTŁY GAZOWE STOJĄCE</v>
          </cell>
          <cell r="R4497" t="str">
            <v>Evodens Pro AMC - kaskady</v>
          </cell>
          <cell r="T4497" t="str">
            <v>nz</v>
          </cell>
          <cell r="W4497">
            <v>20772</v>
          </cell>
          <cell r="X4497">
            <v>21710</v>
          </cell>
          <cell r="Y4497">
            <v>23880</v>
          </cell>
          <cell r="Z4497">
            <v>25550</v>
          </cell>
          <cell r="AA4497">
            <v>27324</v>
          </cell>
          <cell r="AB4497">
            <v>28690</v>
          </cell>
          <cell r="AD4497">
            <v>28690</v>
          </cell>
        </row>
        <row r="4498">
          <cell r="A4498" t="str">
            <v>RG.0394kW.12101</v>
          </cell>
          <cell r="B4498" t="str">
            <v>ET_INDEX_KASKADY</v>
          </cell>
          <cell r="D4498" t="str">
            <v>RG/1xAMC45+2xAMC65+1xAMC90+1xAMC160 System kaskadowy/montaż montaż tyłem do siebie/izolowany</v>
          </cell>
          <cell r="E4498">
            <v>444.18000000000006</v>
          </cell>
          <cell r="F4498">
            <v>435.44600000000003</v>
          </cell>
          <cell r="H4498" t="str">
            <v/>
          </cell>
          <cell r="Q4498" t="str">
            <v>KOTŁY GAZOWE STOJĄCE</v>
          </cell>
          <cell r="R4498" t="str">
            <v>Evodens Pro AMC - kaskady</v>
          </cell>
          <cell r="T4498" t="str">
            <v>nz</v>
          </cell>
          <cell r="W4498">
            <v>21173</v>
          </cell>
          <cell r="X4498">
            <v>22130</v>
          </cell>
          <cell r="Y4498">
            <v>24340</v>
          </cell>
          <cell r="Z4498">
            <v>26040</v>
          </cell>
          <cell r="AA4498">
            <v>27751</v>
          </cell>
          <cell r="AB4498">
            <v>29140</v>
          </cell>
          <cell r="AD4498">
            <v>29140</v>
          </cell>
        </row>
        <row r="4499">
          <cell r="A4499" t="str">
            <v>RG.0396kW.20201</v>
          </cell>
          <cell r="B4499" t="str">
            <v>ET_INDEX_KASKADY</v>
          </cell>
          <cell r="D4499" t="str">
            <v>RG/2xAMC45+2xAMC90+1xAMC160 System kaskadowy/montaż montaż tyłem do siebie/izolowany</v>
          </cell>
          <cell r="E4499">
            <v>444.18000000000006</v>
          </cell>
          <cell r="F4499">
            <v>434.51400000000007</v>
          </cell>
          <cell r="H4499" t="str">
            <v/>
          </cell>
          <cell r="Q4499" t="str">
            <v>KOTŁY GAZOWE STOJĄCE</v>
          </cell>
          <cell r="R4499" t="str">
            <v>Evodens Pro AMC - kaskady</v>
          </cell>
          <cell r="T4499" t="str">
            <v>nz</v>
          </cell>
          <cell r="W4499">
            <v>21575</v>
          </cell>
          <cell r="X4499">
            <v>22550</v>
          </cell>
          <cell r="Y4499">
            <v>24810</v>
          </cell>
          <cell r="Z4499">
            <v>26550</v>
          </cell>
          <cell r="AA4499">
            <v>28178</v>
          </cell>
          <cell r="AB4499">
            <v>29590</v>
          </cell>
          <cell r="AD4499">
            <v>29590</v>
          </cell>
        </row>
        <row r="4500">
          <cell r="A4500" t="str">
            <v>RG.0396kW.21011</v>
          </cell>
          <cell r="B4500" t="str">
            <v>ET_INDEX_KASKADY</v>
          </cell>
          <cell r="D4500" t="str">
            <v>RG/2xAMC45+1xAMC65+1xAMC115+1xAMC160 System kaskadowy/montaż montaż tyłem do siebie/izolowany</v>
          </cell>
          <cell r="E4500">
            <v>444.18000000000006</v>
          </cell>
          <cell r="F4500">
            <v>435.44600000000003</v>
          </cell>
          <cell r="H4500" t="str">
            <v/>
          </cell>
          <cell r="Q4500" t="str">
            <v>KOTŁY GAZOWE STOJĄCE</v>
          </cell>
          <cell r="R4500" t="str">
            <v>Evodens Pro AMC - kaskady</v>
          </cell>
          <cell r="T4500" t="str">
            <v>nz</v>
          </cell>
          <cell r="W4500">
            <v>21173</v>
          </cell>
          <cell r="X4500">
            <v>22130</v>
          </cell>
          <cell r="Y4500">
            <v>24340</v>
          </cell>
          <cell r="Z4500">
            <v>26040</v>
          </cell>
          <cell r="AA4500">
            <v>27751</v>
          </cell>
          <cell r="AB4500">
            <v>29140</v>
          </cell>
          <cell r="AD4500">
            <v>29140</v>
          </cell>
        </row>
        <row r="4501">
          <cell r="A4501" t="str">
            <v>RG.0397kW.01400</v>
          </cell>
          <cell r="B4501" t="str">
            <v>ET_INDEX_KASKADY</v>
          </cell>
          <cell r="D4501" t="str">
            <v>RG/1xAMC65+4xAMC90 System kaskadowy/montaż montaż tyłem do siebie/izolowany</v>
          </cell>
          <cell r="E4501">
            <v>234.72</v>
          </cell>
          <cell r="F4501">
            <v>228.97199999999998</v>
          </cell>
          <cell r="H4501" t="str">
            <v/>
          </cell>
          <cell r="Q4501" t="str">
            <v>KOTŁY GAZOWE STOJĄCE</v>
          </cell>
          <cell r="R4501" t="str">
            <v>Evodens Pro AMC - kaskady</v>
          </cell>
          <cell r="T4501" t="str">
            <v>nz</v>
          </cell>
          <cell r="W4501">
            <v>15015</v>
          </cell>
          <cell r="X4501">
            <v>15690</v>
          </cell>
          <cell r="Y4501">
            <v>17260</v>
          </cell>
          <cell r="Z4501">
            <v>18470</v>
          </cell>
          <cell r="AA4501">
            <v>18611</v>
          </cell>
          <cell r="AB4501">
            <v>19540</v>
          </cell>
          <cell r="AD4501">
            <v>20130</v>
          </cell>
        </row>
        <row r="4502">
          <cell r="A4502" t="str">
            <v>RG.0397kW.02210</v>
          </cell>
          <cell r="B4502" t="str">
            <v>ET_INDEX_KASKADY</v>
          </cell>
          <cell r="D4502" t="str">
            <v>RG/2xAMC65+2xAMC90+1xAMC115 System kaskadowy/montaż montaż tyłem do siebie/izolowany</v>
          </cell>
          <cell r="E4502">
            <v>234.72</v>
          </cell>
          <cell r="F4502">
            <v>229.904</v>
          </cell>
          <cell r="H4502" t="str">
            <v/>
          </cell>
          <cell r="Q4502" t="str">
            <v>KOTŁY GAZOWE STOJĄCE</v>
          </cell>
          <cell r="R4502" t="str">
            <v>Evodens Pro AMC - kaskady</v>
          </cell>
          <cell r="T4502" t="str">
            <v>nz</v>
          </cell>
          <cell r="W4502">
            <v>14613</v>
          </cell>
          <cell r="X4502">
            <v>15270</v>
          </cell>
          <cell r="Y4502">
            <v>16800</v>
          </cell>
          <cell r="Z4502">
            <v>17980</v>
          </cell>
          <cell r="AA4502">
            <v>18184</v>
          </cell>
          <cell r="AB4502">
            <v>19090</v>
          </cell>
          <cell r="AD4502">
            <v>19660</v>
          </cell>
        </row>
        <row r="4503">
          <cell r="A4503" t="str">
            <v>RG.0397kW.03020</v>
          </cell>
          <cell r="B4503" t="str">
            <v>ET_INDEX_KASKADY</v>
          </cell>
          <cell r="D4503" t="str">
            <v>RG/3xAMC65+2xAMC115 System kaskadowy/montaż montaż tyłem do siebie/izolowany</v>
          </cell>
          <cell r="E4503">
            <v>234.72</v>
          </cell>
          <cell r="F4503">
            <v>230.83599999999998</v>
          </cell>
          <cell r="H4503" t="str">
            <v/>
          </cell>
          <cell r="Q4503" t="str">
            <v>KOTŁY GAZOWE STOJĄCE</v>
          </cell>
          <cell r="R4503" t="str">
            <v>Evodens Pro AMC - kaskady</v>
          </cell>
          <cell r="T4503" t="str">
            <v>nz</v>
          </cell>
          <cell r="W4503">
            <v>14212</v>
          </cell>
          <cell r="X4503">
            <v>14850</v>
          </cell>
          <cell r="Y4503">
            <v>16340</v>
          </cell>
          <cell r="Z4503">
            <v>17480</v>
          </cell>
          <cell r="AA4503">
            <v>17757</v>
          </cell>
          <cell r="AB4503">
            <v>18640</v>
          </cell>
          <cell r="AD4503">
            <v>19210</v>
          </cell>
        </row>
        <row r="4504">
          <cell r="A4504" t="str">
            <v>RG.0399kW.10310</v>
          </cell>
          <cell r="B4504" t="str">
            <v>ET_INDEX_KASKADY</v>
          </cell>
          <cell r="D4504" t="str">
            <v>RG/1xAMC45+3xAMC90+1xAMC115 System kaskadowy/montaż montaż tyłem do siebie/izolowany</v>
          </cell>
          <cell r="E4504">
            <v>234.72</v>
          </cell>
          <cell r="F4504">
            <v>228.97199999999998</v>
          </cell>
          <cell r="H4504" t="str">
            <v/>
          </cell>
          <cell r="Q4504" t="str">
            <v>KOTŁY GAZOWE STOJĄCE</v>
          </cell>
          <cell r="R4504" t="str">
            <v>Evodens Pro AMC - kaskady</v>
          </cell>
          <cell r="T4504" t="str">
            <v>nz</v>
          </cell>
          <cell r="W4504">
            <v>15015</v>
          </cell>
          <cell r="X4504">
            <v>15690</v>
          </cell>
          <cell r="Y4504">
            <v>17260</v>
          </cell>
          <cell r="Z4504">
            <v>18470</v>
          </cell>
          <cell r="AA4504">
            <v>18611</v>
          </cell>
          <cell r="AB4504">
            <v>19540</v>
          </cell>
          <cell r="AD4504">
            <v>20130</v>
          </cell>
        </row>
        <row r="4505">
          <cell r="A4505" t="str">
            <v>RG.0399kW.11120</v>
          </cell>
          <cell r="B4505" t="str">
            <v>ET_INDEX_KASKADY</v>
          </cell>
          <cell r="D4505" t="str">
            <v>RG/1xAMC45+1xAMC65+1xAMC90+2xAMC115 System kaskadowy/montaż montaż tyłem do siebie/izolowany</v>
          </cell>
          <cell r="E4505">
            <v>234.72</v>
          </cell>
          <cell r="F4505">
            <v>229.904</v>
          </cell>
          <cell r="H4505" t="str">
            <v/>
          </cell>
          <cell r="Q4505" t="str">
            <v>KOTŁY GAZOWE STOJĄCE</v>
          </cell>
          <cell r="R4505" t="str">
            <v>Evodens Pro AMC - kaskady</v>
          </cell>
          <cell r="T4505" t="str">
            <v>nz</v>
          </cell>
          <cell r="W4505">
            <v>14613</v>
          </cell>
          <cell r="X4505">
            <v>15270</v>
          </cell>
          <cell r="Y4505">
            <v>16800</v>
          </cell>
          <cell r="Z4505">
            <v>17980</v>
          </cell>
          <cell r="AA4505">
            <v>18184</v>
          </cell>
          <cell r="AB4505">
            <v>19090</v>
          </cell>
          <cell r="AD4505">
            <v>19660</v>
          </cell>
        </row>
        <row r="4506">
          <cell r="A4506" t="str">
            <v>RG.0401kW.20030</v>
          </cell>
          <cell r="B4506" t="str">
            <v>ET_INDEX_KASKADY</v>
          </cell>
          <cell r="D4506" t="str">
            <v>RG/2xAMC45+3xAMC115 System kaskadowy/montaż montaż tyłem do siebie/izolowany</v>
          </cell>
          <cell r="E4506">
            <v>234.72</v>
          </cell>
          <cell r="F4506">
            <v>229.904</v>
          </cell>
          <cell r="H4506" t="str">
            <v/>
          </cell>
          <cell r="Q4506" t="str">
            <v>KOTŁY GAZOWE STOJĄCE</v>
          </cell>
          <cell r="R4506" t="str">
            <v>Evodens Pro AMC - kaskady</v>
          </cell>
          <cell r="T4506" t="str">
            <v>nz</v>
          </cell>
          <cell r="W4506">
            <v>14613</v>
          </cell>
          <cell r="X4506">
            <v>15270</v>
          </cell>
          <cell r="Y4506">
            <v>16800</v>
          </cell>
          <cell r="Z4506">
            <v>17980</v>
          </cell>
          <cell r="AA4506">
            <v>18184</v>
          </cell>
          <cell r="AB4506">
            <v>19090</v>
          </cell>
          <cell r="AD4506">
            <v>19660</v>
          </cell>
        </row>
        <row r="4507">
          <cell r="A4507" t="str">
            <v>RG.0415kW.03101</v>
          </cell>
          <cell r="B4507" t="str">
            <v>ET_INDEX_KASKADY</v>
          </cell>
          <cell r="D4507" t="str">
            <v>RG/3xAMC65+1xAMC90+1xAMC160 System kaskadowy/montaż montaż tyłem do siebie/izolowany</v>
          </cell>
          <cell r="E4507">
            <v>444.18000000000006</v>
          </cell>
          <cell r="F4507">
            <v>435.44600000000003</v>
          </cell>
          <cell r="H4507" t="str">
            <v/>
          </cell>
          <cell r="Q4507" t="str">
            <v>KOTŁY GAZOWE STOJĄCE</v>
          </cell>
          <cell r="R4507" t="str">
            <v>Evodens Pro AMC - kaskady</v>
          </cell>
          <cell r="T4507" t="str">
            <v>nz</v>
          </cell>
          <cell r="W4507">
            <v>21173</v>
          </cell>
          <cell r="X4507">
            <v>22130</v>
          </cell>
          <cell r="Y4507">
            <v>24340</v>
          </cell>
          <cell r="Z4507">
            <v>26040</v>
          </cell>
          <cell r="AA4507">
            <v>27751</v>
          </cell>
          <cell r="AB4507">
            <v>29140</v>
          </cell>
          <cell r="AD4507">
            <v>29140</v>
          </cell>
        </row>
        <row r="4508">
          <cell r="A4508" t="str">
            <v>RG.0416kW.30002</v>
          </cell>
          <cell r="B4508" t="str">
            <v>ET_INDEX_KASKADY</v>
          </cell>
          <cell r="D4508" t="str">
            <v>RG/3xAMC45+2xAMC160 System kaskadowy/montaż montaż tyłem do siebie/izolowany</v>
          </cell>
          <cell r="E4508">
            <v>444.78000000000003</v>
          </cell>
          <cell r="F4508">
            <v>436.97800000000007</v>
          </cell>
          <cell r="H4508" t="str">
            <v/>
          </cell>
          <cell r="Q4508" t="str">
            <v>KOTŁY GAZOWE STOJĄCE</v>
          </cell>
          <cell r="R4508" t="str">
            <v>Evodens Pro AMC - kaskady</v>
          </cell>
          <cell r="T4508" t="str">
            <v>nz</v>
          </cell>
          <cell r="W4508">
            <v>21927</v>
          </cell>
          <cell r="X4508">
            <v>22910</v>
          </cell>
          <cell r="Y4508">
            <v>25200</v>
          </cell>
          <cell r="Z4508">
            <v>26960</v>
          </cell>
          <cell r="AA4508">
            <v>28537</v>
          </cell>
          <cell r="AB4508">
            <v>29960</v>
          </cell>
          <cell r="AD4508">
            <v>29960</v>
          </cell>
        </row>
        <row r="4509">
          <cell r="A4509" t="str">
            <v>RG.0417kW.11201</v>
          </cell>
          <cell r="B4509" t="str">
            <v>ET_INDEX_KASKADY</v>
          </cell>
          <cell r="D4509" t="str">
            <v>RG/1xAMC45+1xAMC65+2xAMC90+1xAMC160 System kaskadowy/montaż montaż tyłem do siebie/izolowany</v>
          </cell>
          <cell r="E4509">
            <v>444.18000000000006</v>
          </cell>
          <cell r="F4509">
            <v>434.51400000000007</v>
          </cell>
          <cell r="H4509" t="str">
            <v/>
          </cell>
          <cell r="Q4509" t="str">
            <v>KOTŁY GAZOWE STOJĄCE</v>
          </cell>
          <cell r="R4509" t="str">
            <v>Evodens Pro AMC - kaskady</v>
          </cell>
          <cell r="T4509" t="str">
            <v>nz</v>
          </cell>
          <cell r="W4509">
            <v>21575</v>
          </cell>
          <cell r="X4509">
            <v>22550</v>
          </cell>
          <cell r="Y4509">
            <v>24810</v>
          </cell>
          <cell r="Z4509">
            <v>26550</v>
          </cell>
          <cell r="AA4509">
            <v>28178</v>
          </cell>
          <cell r="AB4509">
            <v>29590</v>
          </cell>
          <cell r="AD4509">
            <v>29590</v>
          </cell>
        </row>
        <row r="4510">
          <cell r="A4510" t="str">
            <v>RG.0417kW.12011</v>
          </cell>
          <cell r="B4510" t="str">
            <v>ET_INDEX_KASKADY</v>
          </cell>
          <cell r="D4510" t="str">
            <v>RG/1xAMC45+2xAMC65+1xAMC115+1xAMC160 System kaskadowy/montaż montaż tyłem do siebie/izolowany</v>
          </cell>
          <cell r="E4510">
            <v>444.18000000000006</v>
          </cell>
          <cell r="F4510">
            <v>435.44600000000003</v>
          </cell>
          <cell r="H4510" t="str">
            <v/>
          </cell>
          <cell r="Q4510" t="str">
            <v>KOTŁY GAZOWE STOJĄCE</v>
          </cell>
          <cell r="R4510" t="str">
            <v>Evodens Pro AMC - kaskady</v>
          </cell>
          <cell r="T4510" t="str">
            <v>nz</v>
          </cell>
          <cell r="W4510">
            <v>21173</v>
          </cell>
          <cell r="X4510">
            <v>22130</v>
          </cell>
          <cell r="Y4510">
            <v>24340</v>
          </cell>
          <cell r="Z4510">
            <v>26040</v>
          </cell>
          <cell r="AA4510">
            <v>27751</v>
          </cell>
          <cell r="AB4510">
            <v>29140</v>
          </cell>
          <cell r="AD4510">
            <v>29140</v>
          </cell>
        </row>
        <row r="4511">
          <cell r="A4511" t="str">
            <v>RG.0419kW.20111</v>
          </cell>
          <cell r="B4511" t="str">
            <v>ET_INDEX_KASKADY</v>
          </cell>
          <cell r="D4511" t="str">
            <v>RG/2xAMC45+1xAMC90+1xAMC115+1xAMC160 System kaskadowy/montaż montaż tyłem do siebie/izolowany</v>
          </cell>
          <cell r="E4511">
            <v>444.18000000000006</v>
          </cell>
          <cell r="F4511">
            <v>434.51400000000007</v>
          </cell>
          <cell r="H4511" t="str">
            <v/>
          </cell>
          <cell r="Q4511" t="str">
            <v>KOTŁY GAZOWE STOJĄCE</v>
          </cell>
          <cell r="R4511" t="str">
            <v>Evodens Pro AMC - kaskady</v>
          </cell>
          <cell r="T4511" t="str">
            <v>nz</v>
          </cell>
          <cell r="W4511">
            <v>21575</v>
          </cell>
          <cell r="X4511">
            <v>22550</v>
          </cell>
          <cell r="Y4511">
            <v>24810</v>
          </cell>
          <cell r="Z4511">
            <v>26550</v>
          </cell>
          <cell r="AA4511">
            <v>28178</v>
          </cell>
          <cell r="AB4511">
            <v>29590</v>
          </cell>
          <cell r="AD4511">
            <v>29590</v>
          </cell>
        </row>
        <row r="4512">
          <cell r="A4512" t="str">
            <v>RG.0420kW.00500</v>
          </cell>
          <cell r="B4512" t="str">
            <v>ET_INDEX_KASKADY</v>
          </cell>
          <cell r="D4512" t="str">
            <v>RG/5xAMC90 System kaskadowy/montaż montaż tyłem do siebie/izolowany</v>
          </cell>
          <cell r="E4512">
            <v>234.72</v>
          </cell>
          <cell r="F4512">
            <v>228.04</v>
          </cell>
          <cell r="H4512" t="str">
            <v/>
          </cell>
          <cell r="Q4512" t="str">
            <v>KOTŁY GAZOWE STOJĄCE</v>
          </cell>
          <cell r="R4512" t="str">
            <v>Evodens Pro AMC - kaskady</v>
          </cell>
          <cell r="T4512" t="str">
            <v>nz</v>
          </cell>
          <cell r="W4512">
            <v>15416</v>
          </cell>
          <cell r="X4512">
            <v>16110</v>
          </cell>
          <cell r="Y4512">
            <v>17720</v>
          </cell>
          <cell r="Z4512">
            <v>18960</v>
          </cell>
          <cell r="AA4512">
            <v>19038</v>
          </cell>
          <cell r="AB4512">
            <v>19990</v>
          </cell>
          <cell r="AD4512">
            <v>20590</v>
          </cell>
        </row>
        <row r="4513">
          <cell r="A4513" t="str">
            <v>RG.0420kW.01310</v>
          </cell>
          <cell r="B4513" t="str">
            <v>ET_INDEX_KASKADY</v>
          </cell>
          <cell r="D4513" t="str">
            <v>RG/1xAMC65+3xAMC90+1xAMC115 System kaskadowy/montaż montaż tyłem do siebie/izolowany</v>
          </cell>
          <cell r="E4513">
            <v>234.72</v>
          </cell>
          <cell r="F4513">
            <v>228.97199999999998</v>
          </cell>
          <cell r="H4513" t="str">
            <v/>
          </cell>
          <cell r="Q4513" t="str">
            <v>KOTŁY GAZOWE STOJĄCE</v>
          </cell>
          <cell r="R4513" t="str">
            <v>Evodens Pro AMC - kaskady</v>
          </cell>
          <cell r="T4513" t="str">
            <v>nz</v>
          </cell>
          <cell r="W4513">
            <v>15015</v>
          </cell>
          <cell r="X4513">
            <v>15690</v>
          </cell>
          <cell r="Y4513">
            <v>17260</v>
          </cell>
          <cell r="Z4513">
            <v>18470</v>
          </cell>
          <cell r="AA4513">
            <v>18611</v>
          </cell>
          <cell r="AB4513">
            <v>19540</v>
          </cell>
          <cell r="AD4513">
            <v>20130</v>
          </cell>
        </row>
        <row r="4514">
          <cell r="A4514" t="str">
            <v>RG.0420kW.02120</v>
          </cell>
          <cell r="B4514" t="str">
            <v>ET_INDEX_KASKADY</v>
          </cell>
          <cell r="D4514" t="str">
            <v>RG/2xAMC65+1xAMC90+2xAMC115 System kaskadowy/montaż montaż tyłem do siebie/izolowany</v>
          </cell>
          <cell r="E4514">
            <v>234.72</v>
          </cell>
          <cell r="F4514">
            <v>229.904</v>
          </cell>
          <cell r="H4514" t="str">
            <v/>
          </cell>
          <cell r="Q4514" t="str">
            <v>KOTŁY GAZOWE STOJĄCE</v>
          </cell>
          <cell r="R4514" t="str">
            <v>Evodens Pro AMC - kaskady</v>
          </cell>
          <cell r="T4514" t="str">
            <v>nz</v>
          </cell>
          <cell r="W4514">
            <v>14613</v>
          </cell>
          <cell r="X4514">
            <v>15270</v>
          </cell>
          <cell r="Y4514">
            <v>16800</v>
          </cell>
          <cell r="Z4514">
            <v>17980</v>
          </cell>
          <cell r="AA4514">
            <v>18184</v>
          </cell>
          <cell r="AB4514">
            <v>19090</v>
          </cell>
          <cell r="AD4514">
            <v>19660</v>
          </cell>
        </row>
        <row r="4515">
          <cell r="A4515" t="str">
            <v>RG.0422kW.10220</v>
          </cell>
          <cell r="B4515" t="str">
            <v>ET_INDEX_KASKADY</v>
          </cell>
          <cell r="D4515" t="str">
            <v>RG/1xAMC45+2xAMC90+2xAMC115 System kaskadowy/montaż montaż tyłem do siebie/izolowany</v>
          </cell>
          <cell r="E4515">
            <v>234.72</v>
          </cell>
          <cell r="F4515">
            <v>228.97199999999998</v>
          </cell>
          <cell r="H4515" t="str">
            <v/>
          </cell>
          <cell r="Q4515" t="str">
            <v>KOTŁY GAZOWE STOJĄCE</v>
          </cell>
          <cell r="R4515" t="str">
            <v>Evodens Pro AMC - kaskady</v>
          </cell>
          <cell r="T4515" t="str">
            <v>nz</v>
          </cell>
          <cell r="W4515">
            <v>15015</v>
          </cell>
          <cell r="X4515">
            <v>15690</v>
          </cell>
          <cell r="Y4515">
            <v>17260</v>
          </cell>
          <cell r="Z4515">
            <v>18470</v>
          </cell>
          <cell r="AA4515">
            <v>18611</v>
          </cell>
          <cell r="AB4515">
            <v>19540</v>
          </cell>
          <cell r="AD4515">
            <v>20130</v>
          </cell>
        </row>
        <row r="4516">
          <cell r="A4516" t="str">
            <v>RG.0422kW.11030</v>
          </cell>
          <cell r="B4516" t="str">
            <v>ET_INDEX_KASKADY</v>
          </cell>
          <cell r="D4516" t="str">
            <v>RG/1xAMC45+1xAMC65+3xAMC115 System kaskadowy/montaż montaż tyłem do siebie/izolowany</v>
          </cell>
          <cell r="E4516">
            <v>234.72</v>
          </cell>
          <cell r="F4516">
            <v>229.904</v>
          </cell>
          <cell r="H4516" t="str">
            <v/>
          </cell>
          <cell r="Q4516" t="str">
            <v>KOTŁY GAZOWE STOJĄCE</v>
          </cell>
          <cell r="R4516" t="str">
            <v>Evodens Pro AMC - kaskady</v>
          </cell>
          <cell r="T4516" t="str">
            <v>nz</v>
          </cell>
          <cell r="W4516">
            <v>14613</v>
          </cell>
          <cell r="X4516">
            <v>15270</v>
          </cell>
          <cell r="Y4516">
            <v>16800</v>
          </cell>
          <cell r="Z4516">
            <v>17980</v>
          </cell>
          <cell r="AA4516">
            <v>18184</v>
          </cell>
          <cell r="AB4516">
            <v>19090</v>
          </cell>
          <cell r="AD4516">
            <v>19660</v>
          </cell>
        </row>
        <row r="4517">
          <cell r="A4517" t="str">
            <v>RG.0437kW.21002</v>
          </cell>
          <cell r="B4517" t="str">
            <v>ET_INDEX_KASKADY</v>
          </cell>
          <cell r="D4517" t="str">
            <v>RG/2xAMC45+1xAMC65+2xAMC160 System kaskadowy/montaż montaż tyłem do siebie/izolowany</v>
          </cell>
          <cell r="E4517">
            <v>444.78000000000003</v>
          </cell>
          <cell r="F4517">
            <v>436.97800000000007</v>
          </cell>
          <cell r="H4517" t="str">
            <v/>
          </cell>
          <cell r="Q4517" t="str">
            <v>KOTŁY GAZOWE STOJĄCE</v>
          </cell>
          <cell r="R4517" t="str">
            <v>Evodens Pro AMC - kaskady</v>
          </cell>
          <cell r="T4517" t="str">
            <v>nz</v>
          </cell>
          <cell r="W4517">
            <v>21927</v>
          </cell>
          <cell r="X4517">
            <v>22910</v>
          </cell>
          <cell r="Y4517">
            <v>25200</v>
          </cell>
          <cell r="Z4517">
            <v>26960</v>
          </cell>
          <cell r="AA4517">
            <v>28537</v>
          </cell>
          <cell r="AB4517">
            <v>29960</v>
          </cell>
          <cell r="AD4517">
            <v>29960</v>
          </cell>
        </row>
        <row r="4518">
          <cell r="A4518" t="str">
            <v>RG.0438kW.02201</v>
          </cell>
          <cell r="B4518" t="str">
            <v>ET_INDEX_KASKADY</v>
          </cell>
          <cell r="D4518" t="str">
            <v>RG/2xAMC65+2xAMC90+1xAMC160 System kaskadowy/montaż montaż tyłem do siebie/izolowany</v>
          </cell>
          <cell r="E4518">
            <v>444.18000000000006</v>
          </cell>
          <cell r="F4518">
            <v>434.51400000000007</v>
          </cell>
          <cell r="H4518" t="str">
            <v/>
          </cell>
          <cell r="Q4518" t="str">
            <v>KOTŁY GAZOWE STOJĄCE</v>
          </cell>
          <cell r="R4518" t="str">
            <v>Evodens Pro AMC - kaskady</v>
          </cell>
          <cell r="T4518" t="str">
            <v>nz</v>
          </cell>
          <cell r="W4518">
            <v>21575</v>
          </cell>
          <cell r="X4518">
            <v>22550</v>
          </cell>
          <cell r="Y4518">
            <v>24810</v>
          </cell>
          <cell r="Z4518">
            <v>26550</v>
          </cell>
          <cell r="AA4518">
            <v>28178</v>
          </cell>
          <cell r="AB4518">
            <v>29590</v>
          </cell>
          <cell r="AD4518">
            <v>29590</v>
          </cell>
        </row>
        <row r="4519">
          <cell r="A4519" t="str">
            <v>RG.0438kW.03011</v>
          </cell>
          <cell r="B4519" t="str">
            <v>ET_INDEX_KASKADY</v>
          </cell>
          <cell r="D4519" t="str">
            <v>RG/3xAMC65+1xAMC115+1xAMC160 System kaskadowy/montaż montaż tyłem do siebie/izolowany</v>
          </cell>
          <cell r="E4519">
            <v>444.18000000000006</v>
          </cell>
          <cell r="F4519">
            <v>435.44600000000003</v>
          </cell>
          <cell r="H4519" t="str">
            <v/>
          </cell>
          <cell r="Q4519" t="str">
            <v>KOTŁY GAZOWE STOJĄCE</v>
          </cell>
          <cell r="R4519" t="str">
            <v>Evodens Pro AMC - kaskady</v>
          </cell>
          <cell r="T4519" t="str">
            <v>nz</v>
          </cell>
          <cell r="W4519">
            <v>21173</v>
          </cell>
          <cell r="X4519">
            <v>22130</v>
          </cell>
          <cell r="Y4519">
            <v>24340</v>
          </cell>
          <cell r="Z4519">
            <v>26040</v>
          </cell>
          <cell r="AA4519">
            <v>27751</v>
          </cell>
          <cell r="AB4519">
            <v>29140</v>
          </cell>
          <cell r="AD4519">
            <v>29140</v>
          </cell>
        </row>
        <row r="4520">
          <cell r="A4520" t="str">
            <v>RG.0440kW.10301</v>
          </cell>
          <cell r="B4520" t="str">
            <v>ET_INDEX_KASKADY</v>
          </cell>
          <cell r="D4520" t="str">
            <v>RG/1xAMC45+3xAMC90+1xAMC160 System kaskadowy/montaż montaż tyłem do siebie/izolowany</v>
          </cell>
          <cell r="E4520">
            <v>444.18000000000006</v>
          </cell>
          <cell r="F4520">
            <v>433.58200000000005</v>
          </cell>
          <cell r="H4520" t="str">
            <v/>
          </cell>
          <cell r="Q4520" t="str">
            <v>KOTŁY GAZOWE STOJĄCE</v>
          </cell>
          <cell r="R4520" t="str">
            <v>Evodens Pro AMC - kaskady</v>
          </cell>
          <cell r="T4520" t="str">
            <v>nz</v>
          </cell>
          <cell r="W4520">
            <v>21976</v>
          </cell>
          <cell r="X4520">
            <v>22960</v>
          </cell>
          <cell r="Y4520">
            <v>25260</v>
          </cell>
          <cell r="Z4520">
            <v>27030</v>
          </cell>
          <cell r="AA4520">
            <v>28605</v>
          </cell>
          <cell r="AB4520">
            <v>30040</v>
          </cell>
          <cell r="AD4520">
            <v>30040</v>
          </cell>
        </row>
        <row r="4521">
          <cell r="A4521" t="str">
            <v>RG.0440kW.11111</v>
          </cell>
          <cell r="B4521" t="str">
            <v>ET_INDEX_KASKADY</v>
          </cell>
          <cell r="D4521" t="str">
            <v>RG/1xAMC45+1xAMC65+1xAMC90+1xAMC115+1xAMC160 System kaskadowy/montaż montaż tyłem do siebie/izolowany</v>
          </cell>
          <cell r="E4521">
            <v>444.18000000000006</v>
          </cell>
          <cell r="F4521">
            <v>434.51400000000007</v>
          </cell>
          <cell r="H4521" t="str">
            <v/>
          </cell>
          <cell r="Q4521" t="str">
            <v>KOTŁY GAZOWE STOJĄCE</v>
          </cell>
          <cell r="R4521" t="str">
            <v>Evodens Pro AMC - kaskady</v>
          </cell>
          <cell r="T4521" t="str">
            <v>nz</v>
          </cell>
          <cell r="W4521">
            <v>21575</v>
          </cell>
          <cell r="X4521">
            <v>22550</v>
          </cell>
          <cell r="Y4521">
            <v>24810</v>
          </cell>
          <cell r="Z4521">
            <v>26550</v>
          </cell>
          <cell r="AA4521">
            <v>28178</v>
          </cell>
          <cell r="AB4521">
            <v>29590</v>
          </cell>
          <cell r="AD4521">
            <v>29590</v>
          </cell>
        </row>
        <row r="4522">
          <cell r="A4522" t="str">
            <v>RG.0442kW.20021</v>
          </cell>
          <cell r="B4522" t="str">
            <v>ET_INDEX_KASKADY</v>
          </cell>
          <cell r="D4522" t="str">
            <v>RG/2xAMC45+2xAMC115+1xAMC160 System kaskadowy/montaż montaż tyłem do siebie/izolowany</v>
          </cell>
          <cell r="E4522">
            <v>444.18000000000006</v>
          </cell>
          <cell r="F4522">
            <v>434.51400000000007</v>
          </cell>
          <cell r="H4522" t="str">
            <v/>
          </cell>
          <cell r="Q4522" t="str">
            <v>KOTŁY GAZOWE STOJĄCE</v>
          </cell>
          <cell r="R4522" t="str">
            <v>Evodens Pro AMC - kaskady</v>
          </cell>
          <cell r="T4522" t="str">
            <v>nz</v>
          </cell>
          <cell r="W4522">
            <v>21575</v>
          </cell>
          <cell r="X4522">
            <v>22550</v>
          </cell>
          <cell r="Y4522">
            <v>24810</v>
          </cell>
          <cell r="Z4522">
            <v>26550</v>
          </cell>
          <cell r="AA4522">
            <v>28178</v>
          </cell>
          <cell r="AB4522">
            <v>29590</v>
          </cell>
          <cell r="AD4522">
            <v>29590</v>
          </cell>
        </row>
        <row r="4523">
          <cell r="A4523" t="str">
            <v>RG.0443kW.00410</v>
          </cell>
          <cell r="B4523" t="str">
            <v>ET_INDEX_KASKADY</v>
          </cell>
          <cell r="D4523" t="str">
            <v>RG/4xAMC90+1xAMC115 System kaskadowy/montaż montaż tyłem do siebie/izolowany</v>
          </cell>
          <cell r="E4523">
            <v>234.72</v>
          </cell>
          <cell r="F4523">
            <v>228.04</v>
          </cell>
          <cell r="H4523" t="str">
            <v/>
          </cell>
          <cell r="Q4523" t="str">
            <v>KOTŁY GAZOWE STOJĄCE</v>
          </cell>
          <cell r="R4523" t="str">
            <v>Evodens Pro AMC - kaskady</v>
          </cell>
          <cell r="T4523" t="str">
            <v>nz</v>
          </cell>
          <cell r="W4523">
            <v>15416</v>
          </cell>
          <cell r="X4523">
            <v>16110</v>
          </cell>
          <cell r="Y4523">
            <v>17720</v>
          </cell>
          <cell r="Z4523">
            <v>18960</v>
          </cell>
          <cell r="AA4523">
            <v>19038</v>
          </cell>
          <cell r="AB4523">
            <v>19990</v>
          </cell>
          <cell r="AD4523">
            <v>20590</v>
          </cell>
        </row>
        <row r="4524">
          <cell r="A4524" t="str">
            <v>RG.0443kW.01220</v>
          </cell>
          <cell r="B4524" t="str">
            <v>ET_INDEX_KASKADY</v>
          </cell>
          <cell r="D4524" t="str">
            <v>RG/1xAMC65+2xAMC90+2xAMC115 System kaskadowy/montaż montaż tyłem do siebie/izolowany</v>
          </cell>
          <cell r="E4524">
            <v>234.72</v>
          </cell>
          <cell r="F4524">
            <v>228.97199999999998</v>
          </cell>
          <cell r="H4524" t="str">
            <v/>
          </cell>
          <cell r="Q4524" t="str">
            <v>KOTŁY GAZOWE STOJĄCE</v>
          </cell>
          <cell r="R4524" t="str">
            <v>Evodens Pro AMC - kaskady</v>
          </cell>
          <cell r="T4524" t="str">
            <v>nz</v>
          </cell>
          <cell r="W4524">
            <v>15015</v>
          </cell>
          <cell r="X4524">
            <v>15690</v>
          </cell>
          <cell r="Y4524">
            <v>17260</v>
          </cell>
          <cell r="Z4524">
            <v>18470</v>
          </cell>
          <cell r="AA4524">
            <v>18611</v>
          </cell>
          <cell r="AB4524">
            <v>19540</v>
          </cell>
          <cell r="AD4524">
            <v>20130</v>
          </cell>
        </row>
        <row r="4525">
          <cell r="A4525" t="str">
            <v>RG.0443kW.02030</v>
          </cell>
          <cell r="B4525" t="str">
            <v>ET_INDEX_KASKADY</v>
          </cell>
          <cell r="D4525" t="str">
            <v>RG/2xAMC65+3xAMC115 System kaskadowy/montaż montaż tyłem do siebie/izolowany</v>
          </cell>
          <cell r="E4525">
            <v>234.72</v>
          </cell>
          <cell r="F4525">
            <v>229.904</v>
          </cell>
          <cell r="H4525" t="str">
            <v/>
          </cell>
          <cell r="Q4525" t="str">
            <v>KOTŁY GAZOWE STOJĄCE</v>
          </cell>
          <cell r="R4525" t="str">
            <v>Evodens Pro AMC - kaskady</v>
          </cell>
          <cell r="T4525" t="str">
            <v>nz</v>
          </cell>
          <cell r="W4525">
            <v>14613</v>
          </cell>
          <cell r="X4525">
            <v>15270</v>
          </cell>
          <cell r="Y4525">
            <v>16800</v>
          </cell>
          <cell r="Z4525">
            <v>17980</v>
          </cell>
          <cell r="AA4525">
            <v>18184</v>
          </cell>
          <cell r="AB4525">
            <v>19090</v>
          </cell>
          <cell r="AD4525">
            <v>19660</v>
          </cell>
        </row>
        <row r="4526">
          <cell r="A4526" t="str">
            <v>RG.0445kW.10130</v>
          </cell>
          <cell r="B4526" t="str">
            <v>ET_INDEX_KASKADY</v>
          </cell>
          <cell r="D4526" t="str">
            <v>RG/1xAMC45+1xAMC90+3xAMC115 System kaskadowy/montaż montaż tyłem do siebie/izolowany</v>
          </cell>
          <cell r="E4526">
            <v>234.72</v>
          </cell>
          <cell r="F4526">
            <v>228.97199999999998</v>
          </cell>
          <cell r="H4526" t="str">
            <v/>
          </cell>
          <cell r="Q4526" t="str">
            <v>KOTŁY GAZOWE STOJĄCE</v>
          </cell>
          <cell r="R4526" t="str">
            <v>Evodens Pro AMC - kaskady</v>
          </cell>
          <cell r="T4526" t="str">
            <v>nz</v>
          </cell>
          <cell r="W4526">
            <v>15015</v>
          </cell>
          <cell r="X4526">
            <v>15690</v>
          </cell>
          <cell r="Y4526">
            <v>17260</v>
          </cell>
          <cell r="Z4526">
            <v>18470</v>
          </cell>
          <cell r="AA4526">
            <v>18611</v>
          </cell>
          <cell r="AB4526">
            <v>19540</v>
          </cell>
          <cell r="AD4526">
            <v>20130</v>
          </cell>
        </row>
        <row r="4527">
          <cell r="A4527" t="str">
            <v>RG.0458kW.12002</v>
          </cell>
          <cell r="B4527" t="str">
            <v>ET_INDEX_KASKADY</v>
          </cell>
          <cell r="D4527" t="str">
            <v>RG/1xAMC45+2xAMC65+2xAMC160 System kaskadowy/montaż montaż tyłem do siebie/izolowany</v>
          </cell>
          <cell r="E4527">
            <v>444.78000000000003</v>
          </cell>
          <cell r="F4527">
            <v>436.97800000000007</v>
          </cell>
          <cell r="H4527" t="str">
            <v/>
          </cell>
          <cell r="Q4527" t="str">
            <v>KOTŁY GAZOWE STOJĄCE</v>
          </cell>
          <cell r="R4527" t="str">
            <v>Evodens Pro AMC - kaskady</v>
          </cell>
          <cell r="T4527" t="str">
            <v>nz</v>
          </cell>
          <cell r="W4527">
            <v>21927</v>
          </cell>
          <cell r="X4527">
            <v>22910</v>
          </cell>
          <cell r="Y4527">
            <v>25200</v>
          </cell>
          <cell r="Z4527">
            <v>26960</v>
          </cell>
          <cell r="AA4527">
            <v>28537</v>
          </cell>
          <cell r="AB4527">
            <v>29960</v>
          </cell>
          <cell r="AD4527">
            <v>29960</v>
          </cell>
        </row>
        <row r="4528">
          <cell r="A4528" t="str">
            <v>RG.0460kW.20102</v>
          </cell>
          <cell r="B4528" t="str">
            <v>ET_INDEX_KASKADY</v>
          </cell>
          <cell r="D4528" t="str">
            <v>RG/2xAMC45+1xAMC90+2xAMC160 System kaskadowy/montaż montaż tyłem do siebie/izolowany</v>
          </cell>
          <cell r="E4528">
            <v>444.78000000000003</v>
          </cell>
          <cell r="F4528">
            <v>436.04600000000005</v>
          </cell>
          <cell r="H4528" t="str">
            <v/>
          </cell>
          <cell r="Q4528" t="str">
            <v>KOTŁY GAZOWE STOJĄCE</v>
          </cell>
          <cell r="R4528" t="str">
            <v>Evodens Pro AMC - kaskady</v>
          </cell>
          <cell r="T4528" t="str">
            <v>nz</v>
          </cell>
          <cell r="W4528">
            <v>22328</v>
          </cell>
          <cell r="X4528">
            <v>23330</v>
          </cell>
          <cell r="Y4528">
            <v>25660</v>
          </cell>
          <cell r="Z4528">
            <v>27460</v>
          </cell>
          <cell r="AA4528">
            <v>28964</v>
          </cell>
          <cell r="AB4528">
            <v>30410</v>
          </cell>
          <cell r="AD4528">
            <v>30410</v>
          </cell>
        </row>
        <row r="4529">
          <cell r="A4529" t="str">
            <v>RG.0461kW.01301</v>
          </cell>
          <cell r="B4529" t="str">
            <v>ET_INDEX_KASKADY</v>
          </cell>
          <cell r="D4529" t="str">
            <v>RG/1xAMC65+3xAMC90+1xAMC160 System kaskadowy/montaż montaż tyłem do siebie/izolowany</v>
          </cell>
          <cell r="E4529">
            <v>452.62000000000006</v>
          </cell>
          <cell r="F4529">
            <v>442.12400000000008</v>
          </cell>
          <cell r="H4529" t="str">
            <v/>
          </cell>
          <cell r="Q4529" t="str">
            <v>KOTŁY GAZOWE STOJĄCE</v>
          </cell>
          <cell r="R4529" t="str">
            <v>Evodens Pro AMC - kaskady</v>
          </cell>
          <cell r="T4529" t="str">
            <v>nz</v>
          </cell>
          <cell r="W4529">
            <v>22349</v>
          </cell>
          <cell r="X4529">
            <v>23350</v>
          </cell>
          <cell r="Y4529">
            <v>25690</v>
          </cell>
          <cell r="Z4529">
            <v>27490</v>
          </cell>
          <cell r="AA4529">
            <v>29000</v>
          </cell>
          <cell r="AB4529">
            <v>30450</v>
          </cell>
          <cell r="AD4529">
            <v>30450</v>
          </cell>
        </row>
        <row r="4530">
          <cell r="A4530" t="str">
            <v>RG.0461kW.02111</v>
          </cell>
          <cell r="B4530" t="str">
            <v>ET_INDEX_KASKADY</v>
          </cell>
          <cell r="D4530" t="str">
            <v>RG/2xAMC65+1xAMC90+1xAMC115+1xAMC160 System kaskadowy/montaż montaż tyłem do siebie/izolowany</v>
          </cell>
          <cell r="E4530">
            <v>452.62000000000006</v>
          </cell>
          <cell r="F4530">
            <v>443.0560000000001</v>
          </cell>
          <cell r="H4530" t="str">
            <v/>
          </cell>
          <cell r="Q4530" t="str">
            <v>KOTŁY GAZOWE STOJĄCE</v>
          </cell>
          <cell r="R4530" t="str">
            <v>Evodens Pro AMC - kaskady</v>
          </cell>
          <cell r="T4530" t="str">
            <v>nz</v>
          </cell>
          <cell r="W4530">
            <v>21948</v>
          </cell>
          <cell r="X4530">
            <v>22940</v>
          </cell>
          <cell r="Y4530">
            <v>25230</v>
          </cell>
          <cell r="Z4530">
            <v>27000</v>
          </cell>
          <cell r="AA4530">
            <v>28573</v>
          </cell>
          <cell r="AB4530">
            <v>30000</v>
          </cell>
          <cell r="AD4530">
            <v>30000</v>
          </cell>
        </row>
        <row r="4531">
          <cell r="A4531" t="str">
            <v>RG.0463kW.10211</v>
          </cell>
          <cell r="B4531" t="str">
            <v>ET_INDEX_KASKADY</v>
          </cell>
          <cell r="D4531" t="str">
            <v>RG/1xAMC45+2xAMC90+1xAMC115+1xAMC160 System kaskadowy/montaż montaż tyłem do siebie/izolowany</v>
          </cell>
          <cell r="E4531">
            <v>452.62000000000006</v>
          </cell>
          <cell r="F4531">
            <v>442.12400000000008</v>
          </cell>
          <cell r="H4531" t="str">
            <v/>
          </cell>
          <cell r="Q4531" t="str">
            <v>KOTŁY GAZOWE STOJĄCE</v>
          </cell>
          <cell r="R4531" t="str">
            <v>Evodens Pro AMC - kaskady</v>
          </cell>
          <cell r="T4531" t="str">
            <v>nz</v>
          </cell>
          <cell r="W4531">
            <v>22349</v>
          </cell>
          <cell r="X4531">
            <v>23350</v>
          </cell>
          <cell r="Y4531">
            <v>25690</v>
          </cell>
          <cell r="Z4531">
            <v>27490</v>
          </cell>
          <cell r="AA4531">
            <v>29000</v>
          </cell>
          <cell r="AB4531">
            <v>30450</v>
          </cell>
          <cell r="AD4531">
            <v>30450</v>
          </cell>
        </row>
        <row r="4532">
          <cell r="A4532" t="str">
            <v>RG.0463kW.11021</v>
          </cell>
          <cell r="B4532" t="str">
            <v>ET_INDEX_KASKADY</v>
          </cell>
          <cell r="D4532" t="str">
            <v>RG/1xAMC45+1xAMC65+2xAMC115+1xAMC160 System kaskadowy/montaż montaż tyłem do siebie/izolowany</v>
          </cell>
          <cell r="E4532">
            <v>452.62000000000006</v>
          </cell>
          <cell r="F4532">
            <v>443.0560000000001</v>
          </cell>
          <cell r="H4532" t="str">
            <v/>
          </cell>
          <cell r="Q4532" t="str">
            <v>KOTŁY GAZOWE STOJĄCE</v>
          </cell>
          <cell r="R4532" t="str">
            <v>Evodens Pro AMC - kaskady</v>
          </cell>
          <cell r="T4532" t="str">
            <v>nz</v>
          </cell>
          <cell r="W4532">
            <v>21948</v>
          </cell>
          <cell r="X4532">
            <v>22940</v>
          </cell>
          <cell r="Y4532">
            <v>25230</v>
          </cell>
          <cell r="Z4532">
            <v>27000</v>
          </cell>
          <cell r="AA4532">
            <v>28573</v>
          </cell>
          <cell r="AB4532">
            <v>30000</v>
          </cell>
          <cell r="AD4532">
            <v>30000</v>
          </cell>
        </row>
        <row r="4533">
          <cell r="A4533" t="str">
            <v>RG.0466kW.00320</v>
          </cell>
          <cell r="B4533" t="str">
            <v>ET_INDEX_KASKADY</v>
          </cell>
          <cell r="D4533" t="str">
            <v>RG/3xAMC90+2xAMC115 System kaskadowy/montaż montaż tyłem do siebie/izolowany</v>
          </cell>
          <cell r="E4533">
            <v>280.62</v>
          </cell>
          <cell r="F4533">
            <v>273.94000000000005</v>
          </cell>
          <cell r="H4533" t="str">
            <v/>
          </cell>
          <cell r="Q4533" t="str">
            <v>KOTŁY GAZOWE STOJĄCE</v>
          </cell>
          <cell r="R4533" t="str">
            <v>Evodens Pro AMC - kaskady</v>
          </cell>
          <cell r="T4533" t="str">
            <v>nz</v>
          </cell>
          <cell r="W4533">
            <v>17587</v>
          </cell>
          <cell r="X4533">
            <v>18380</v>
          </cell>
          <cell r="Y4533">
            <v>20220</v>
          </cell>
          <cell r="Z4533">
            <v>21640</v>
          </cell>
          <cell r="AA4533">
            <v>20422</v>
          </cell>
          <cell r="AB4533">
            <v>21440</v>
          </cell>
          <cell r="AD4533">
            <v>22080</v>
          </cell>
        </row>
        <row r="4534">
          <cell r="A4534" t="str">
            <v>RG.0466kW.01130</v>
          </cell>
          <cell r="B4534" t="str">
            <v>ET_INDEX_KASKADY</v>
          </cell>
          <cell r="D4534" t="str">
            <v>RG/1xAMC65+1xAMC90+3xAMC115 System kaskadowy/montaż montaż tyłem do siebie/izolowany</v>
          </cell>
          <cell r="E4534">
            <v>280.62</v>
          </cell>
          <cell r="F4534">
            <v>274.87200000000001</v>
          </cell>
          <cell r="H4534" t="str">
            <v/>
          </cell>
          <cell r="Q4534" t="str">
            <v>KOTŁY GAZOWE STOJĄCE</v>
          </cell>
          <cell r="R4534" t="str">
            <v>Evodens Pro AMC - kaskady</v>
          </cell>
          <cell r="T4534" t="str">
            <v>nz</v>
          </cell>
          <cell r="W4534">
            <v>17185</v>
          </cell>
          <cell r="X4534">
            <v>17960</v>
          </cell>
          <cell r="Y4534">
            <v>19760</v>
          </cell>
          <cell r="Z4534">
            <v>21140</v>
          </cell>
          <cell r="AA4534">
            <v>19995</v>
          </cell>
          <cell r="AB4534">
            <v>20990</v>
          </cell>
          <cell r="AD4534">
            <v>21620</v>
          </cell>
        </row>
        <row r="4535">
          <cell r="A4535" t="str">
            <v>RG.0468kW.10040</v>
          </cell>
          <cell r="B4535" t="str">
            <v>ET_INDEX_KASKADY</v>
          </cell>
          <cell r="D4535" t="str">
            <v>RG/1xAMC45+4xAMC115 System kaskadowy/montaż montaż tyłem do siebie/izolowany</v>
          </cell>
          <cell r="E4535">
            <v>280.62</v>
          </cell>
          <cell r="F4535">
            <v>274.87200000000001</v>
          </cell>
          <cell r="H4535" t="str">
            <v/>
          </cell>
          <cell r="Q4535" t="str">
            <v>KOTŁY GAZOWE STOJĄCE</v>
          </cell>
          <cell r="R4535" t="str">
            <v>Evodens Pro AMC - kaskady</v>
          </cell>
          <cell r="T4535" t="str">
            <v>nz</v>
          </cell>
          <cell r="W4535">
            <v>17185</v>
          </cell>
          <cell r="X4535">
            <v>17960</v>
          </cell>
          <cell r="Y4535">
            <v>19760</v>
          </cell>
          <cell r="Z4535">
            <v>21140</v>
          </cell>
          <cell r="AA4535">
            <v>19995</v>
          </cell>
          <cell r="AB4535">
            <v>20990</v>
          </cell>
          <cell r="AD4535">
            <v>21620</v>
          </cell>
        </row>
        <row r="4536">
          <cell r="A4536" t="str">
            <v>RG.0479kW.03002</v>
          </cell>
          <cell r="B4536" t="str">
            <v>ET_INDEX_KASKADY</v>
          </cell>
          <cell r="D4536" t="str">
            <v>RG/3xAMC65+2xAMC160 System kaskadowy/montaż montaż tyłem do siebie/izolowany</v>
          </cell>
          <cell r="E4536">
            <v>453.22</v>
          </cell>
          <cell r="F4536">
            <v>445.5200000000001</v>
          </cell>
          <cell r="H4536" t="str">
            <v/>
          </cell>
          <cell r="Q4536" t="str">
            <v>KOTŁY GAZOWE STOJĄCE</v>
          </cell>
          <cell r="R4536" t="str">
            <v>Evodens Pro AMC - kaskady</v>
          </cell>
          <cell r="T4536" t="str">
            <v>nz</v>
          </cell>
          <cell r="W4536">
            <v>22300</v>
          </cell>
          <cell r="X4536">
            <v>23300</v>
          </cell>
          <cell r="Y4536">
            <v>25630</v>
          </cell>
          <cell r="Z4536">
            <v>27420</v>
          </cell>
          <cell r="AA4536">
            <v>28932</v>
          </cell>
          <cell r="AB4536">
            <v>30380</v>
          </cell>
          <cell r="AD4536">
            <v>30380</v>
          </cell>
        </row>
        <row r="4537">
          <cell r="A4537" t="str">
            <v>RG.0481kW.11102</v>
          </cell>
          <cell r="B4537" t="str">
            <v>ET_INDEX_KASKADY</v>
          </cell>
          <cell r="D4537" t="str">
            <v>RG/1xAMC45+1xAMC65+1xAMC90+2xAMC160 System kaskadowy/montaż montaż tyłem do siebie/izolowany</v>
          </cell>
          <cell r="E4537">
            <v>453.22</v>
          </cell>
          <cell r="F4537">
            <v>444.58800000000008</v>
          </cell>
          <cell r="H4537" t="str">
            <v/>
          </cell>
          <cell r="Q4537" t="str">
            <v>KOTŁY GAZOWE STOJĄCE</v>
          </cell>
          <cell r="R4537" t="str">
            <v>Evodens Pro AMC - kaskady</v>
          </cell>
          <cell r="T4537" t="str">
            <v>nz</v>
          </cell>
          <cell r="W4537">
            <v>22701</v>
          </cell>
          <cell r="X4537">
            <v>23720</v>
          </cell>
          <cell r="Y4537">
            <v>26090</v>
          </cell>
          <cell r="Z4537">
            <v>27920</v>
          </cell>
          <cell r="AA4537">
            <v>29359</v>
          </cell>
          <cell r="AB4537">
            <v>30830</v>
          </cell>
          <cell r="AD4537">
            <v>30830</v>
          </cell>
        </row>
        <row r="4538">
          <cell r="A4538" t="str">
            <v>RG.0483kW.20012</v>
          </cell>
          <cell r="B4538" t="str">
            <v>ET_INDEX_KASKADY</v>
          </cell>
          <cell r="D4538" t="str">
            <v>RG/2xAMC45+1xAMC115+2xAMC160 System kaskadowy/montaż montaż tyłem do siebie/izolowany</v>
          </cell>
          <cell r="E4538">
            <v>453.22</v>
          </cell>
          <cell r="F4538">
            <v>444.58800000000008</v>
          </cell>
          <cell r="H4538" t="str">
            <v/>
          </cell>
          <cell r="Q4538" t="str">
            <v>KOTŁY GAZOWE STOJĄCE</v>
          </cell>
          <cell r="R4538" t="str">
            <v>Evodens Pro AMC - kaskady</v>
          </cell>
          <cell r="T4538" t="str">
            <v>nz</v>
          </cell>
          <cell r="W4538">
            <v>22701</v>
          </cell>
          <cell r="X4538">
            <v>23720</v>
          </cell>
          <cell r="Y4538">
            <v>26090</v>
          </cell>
          <cell r="Z4538">
            <v>27920</v>
          </cell>
          <cell r="AA4538">
            <v>29359</v>
          </cell>
          <cell r="AB4538">
            <v>30830</v>
          </cell>
          <cell r="AD4538">
            <v>30830</v>
          </cell>
        </row>
        <row r="4539">
          <cell r="A4539" t="str">
            <v>RG.0484kW.00401</v>
          </cell>
          <cell r="B4539" t="str">
            <v>ET_INDEX_KASKADY</v>
          </cell>
          <cell r="D4539" t="str">
            <v>RG/4xAMC90+1xAMC160 System kaskadowy/montaż montaż tyłem do siebie/izolowany</v>
          </cell>
          <cell r="E4539">
            <v>452.62000000000006</v>
          </cell>
          <cell r="F4539">
            <v>441.19200000000006</v>
          </cell>
          <cell r="H4539" t="str">
            <v/>
          </cell>
          <cell r="Q4539" t="str">
            <v>KOTŁY GAZOWE STOJĄCE</v>
          </cell>
          <cell r="R4539" t="str">
            <v>Evodens Pro AMC - kaskady</v>
          </cell>
          <cell r="T4539" t="str">
            <v>nz</v>
          </cell>
          <cell r="W4539">
            <v>22751</v>
          </cell>
          <cell r="X4539">
            <v>23770</v>
          </cell>
          <cell r="Y4539">
            <v>26150</v>
          </cell>
          <cell r="Z4539">
            <v>27980</v>
          </cell>
          <cell r="AA4539">
            <v>29427</v>
          </cell>
          <cell r="AB4539">
            <v>30900</v>
          </cell>
          <cell r="AD4539">
            <v>30900</v>
          </cell>
        </row>
        <row r="4540">
          <cell r="A4540" t="str">
            <v>RG.0484kW.01211</v>
          </cell>
          <cell r="B4540" t="str">
            <v>ET_INDEX_KASKADY</v>
          </cell>
          <cell r="D4540" t="str">
            <v>RG/1xAMC65+2xAMC90+1xAMC115+1xAMC160 System kaskadowy/montaż montaż tyłem do siebie/izolowany</v>
          </cell>
          <cell r="E4540">
            <v>452.62000000000006</v>
          </cell>
          <cell r="F4540">
            <v>442.12400000000008</v>
          </cell>
          <cell r="H4540" t="str">
            <v/>
          </cell>
          <cell r="Q4540" t="str">
            <v>KOTŁY GAZOWE STOJĄCE</v>
          </cell>
          <cell r="R4540" t="str">
            <v>Evodens Pro AMC - kaskady</v>
          </cell>
          <cell r="T4540" t="str">
            <v>nz</v>
          </cell>
          <cell r="W4540">
            <v>22349</v>
          </cell>
          <cell r="X4540">
            <v>23350</v>
          </cell>
          <cell r="Y4540">
            <v>25690</v>
          </cell>
          <cell r="Z4540">
            <v>27490</v>
          </cell>
          <cell r="AA4540">
            <v>29000</v>
          </cell>
          <cell r="AB4540">
            <v>30450</v>
          </cell>
          <cell r="AD4540">
            <v>30450</v>
          </cell>
        </row>
        <row r="4541">
          <cell r="A4541" t="str">
            <v>RG.0484kW.02021</v>
          </cell>
          <cell r="B4541" t="str">
            <v>ET_INDEX_KASKADY</v>
          </cell>
          <cell r="D4541" t="str">
            <v>RG/2xAMC65+2xAMC115+1xAMC160 System kaskadowy/montaż montaż tyłem do siebie/izolowany</v>
          </cell>
          <cell r="E4541">
            <v>452.62000000000006</v>
          </cell>
          <cell r="F4541">
            <v>443.0560000000001</v>
          </cell>
          <cell r="H4541" t="str">
            <v/>
          </cell>
          <cell r="Q4541" t="str">
            <v>KOTŁY GAZOWE STOJĄCE</v>
          </cell>
          <cell r="R4541" t="str">
            <v>Evodens Pro AMC - kaskady</v>
          </cell>
          <cell r="T4541" t="str">
            <v>nz</v>
          </cell>
          <cell r="W4541">
            <v>21948</v>
          </cell>
          <cell r="X4541">
            <v>22940</v>
          </cell>
          <cell r="Y4541">
            <v>25230</v>
          </cell>
          <cell r="Z4541">
            <v>27000</v>
          </cell>
          <cell r="AA4541">
            <v>28573</v>
          </cell>
          <cell r="AB4541">
            <v>30000</v>
          </cell>
          <cell r="AD4541">
            <v>30000</v>
          </cell>
        </row>
        <row r="4542">
          <cell r="A4542" t="str">
            <v>RG.0486kW.10121</v>
          </cell>
          <cell r="B4542" t="str">
            <v>ET_INDEX_KASKADY</v>
          </cell>
          <cell r="D4542" t="str">
            <v>RG/1xAMC45+1xAMC90+2xAMC115+1xAMC160 System kaskadowy/montaż montaż tyłem do siebie/izolowany</v>
          </cell>
          <cell r="E4542">
            <v>452.62000000000006</v>
          </cell>
          <cell r="F4542">
            <v>442.12400000000008</v>
          </cell>
          <cell r="H4542" t="str">
            <v/>
          </cell>
          <cell r="Q4542" t="str">
            <v>KOTŁY GAZOWE STOJĄCE</v>
          </cell>
          <cell r="R4542" t="str">
            <v>Evodens Pro AMC - kaskady</v>
          </cell>
          <cell r="T4542" t="str">
            <v>nz</v>
          </cell>
          <cell r="W4542">
            <v>22349</v>
          </cell>
          <cell r="X4542">
            <v>23350</v>
          </cell>
          <cell r="Y4542">
            <v>25690</v>
          </cell>
          <cell r="Z4542">
            <v>27490</v>
          </cell>
          <cell r="AA4542">
            <v>29000</v>
          </cell>
          <cell r="AB4542">
            <v>30450</v>
          </cell>
          <cell r="AD4542">
            <v>30450</v>
          </cell>
        </row>
        <row r="4543">
          <cell r="A4543" t="str">
            <v>RG.0489kW.00230</v>
          </cell>
          <cell r="B4543" t="str">
            <v>ET_INDEX_KASKADY</v>
          </cell>
          <cell r="D4543" t="str">
            <v>RG/2xAMC90+3xAMC115 System kaskadowy/montaż montaż tyłem do siebie/izolowany</v>
          </cell>
          <cell r="E4543">
            <v>280.62</v>
          </cell>
          <cell r="F4543">
            <v>273.94000000000005</v>
          </cell>
          <cell r="H4543" t="str">
            <v/>
          </cell>
          <cell r="Q4543" t="str">
            <v>KOTŁY GAZOWE STOJĄCE</v>
          </cell>
          <cell r="R4543" t="str">
            <v>Evodens Pro AMC - kaskady</v>
          </cell>
          <cell r="T4543" t="str">
            <v>nz</v>
          </cell>
          <cell r="W4543">
            <v>17587</v>
          </cell>
          <cell r="X4543">
            <v>18380</v>
          </cell>
          <cell r="Y4543">
            <v>20220</v>
          </cell>
          <cell r="Z4543">
            <v>21640</v>
          </cell>
          <cell r="AA4543">
            <v>20422</v>
          </cell>
          <cell r="AB4543">
            <v>21440</v>
          </cell>
          <cell r="AD4543">
            <v>22080</v>
          </cell>
        </row>
        <row r="4544">
          <cell r="A4544" t="str">
            <v>RG.0489kW.01040</v>
          </cell>
          <cell r="B4544" t="str">
            <v>ET_INDEX_KASKADY</v>
          </cell>
          <cell r="D4544" t="str">
            <v>RG/1xAMC65+4xAMC115 System kaskadowy/montaż montaż tyłem do siebie/izolowany</v>
          </cell>
          <cell r="E4544">
            <v>280.62</v>
          </cell>
          <cell r="F4544">
            <v>274.87200000000001</v>
          </cell>
          <cell r="H4544" t="str">
            <v/>
          </cell>
          <cell r="Q4544" t="str">
            <v>KOTŁY GAZOWE STOJĄCE</v>
          </cell>
          <cell r="R4544" t="str">
            <v>Evodens Pro AMC - kaskady</v>
          </cell>
          <cell r="T4544" t="str">
            <v>nz</v>
          </cell>
          <cell r="W4544">
            <v>17185</v>
          </cell>
          <cell r="X4544">
            <v>17960</v>
          </cell>
          <cell r="Y4544">
            <v>19760</v>
          </cell>
          <cell r="Z4544">
            <v>21140</v>
          </cell>
          <cell r="AA4544">
            <v>19995</v>
          </cell>
          <cell r="AB4544">
            <v>20990</v>
          </cell>
          <cell r="AD4544">
            <v>21620</v>
          </cell>
        </row>
        <row r="4545">
          <cell r="A4545" t="str">
            <v>RG.0502kW.02102</v>
          </cell>
          <cell r="B4545" t="str">
            <v>ET_INDEX_KASKADY</v>
          </cell>
          <cell r="D4545" t="str">
            <v>RG/2xAMC65+1xAMC90+2xAMC160 System kaskadowy/montaż montaż tyłem do siebie/izolowany</v>
          </cell>
          <cell r="E4545">
            <v>453.22</v>
          </cell>
          <cell r="F4545">
            <v>444.58800000000008</v>
          </cell>
          <cell r="H4545" t="str">
            <v/>
          </cell>
          <cell r="Q4545" t="str">
            <v>KOTŁY GAZOWE STOJĄCE</v>
          </cell>
          <cell r="R4545" t="str">
            <v>Evodens Pro AMC - kaskady</v>
          </cell>
          <cell r="T4545" t="str">
            <v>nz</v>
          </cell>
          <cell r="W4545">
            <v>22701</v>
          </cell>
          <cell r="X4545">
            <v>23720</v>
          </cell>
          <cell r="Y4545">
            <v>26090</v>
          </cell>
          <cell r="Z4545">
            <v>27920</v>
          </cell>
          <cell r="AA4545">
            <v>29359</v>
          </cell>
          <cell r="AB4545">
            <v>30830</v>
          </cell>
          <cell r="AD4545">
            <v>30830</v>
          </cell>
        </row>
        <row r="4546">
          <cell r="A4546" t="str">
            <v>RG.0504kW.10202</v>
          </cell>
          <cell r="B4546" t="str">
            <v>ET_INDEX_KASKADY</v>
          </cell>
          <cell r="D4546" t="str">
            <v>RG/1xAMC45+2xAMC90+2xAMC160 System kaskadowy/montaż montaż tyłem do siebie/izolowany</v>
          </cell>
          <cell r="E4546">
            <v>453.22</v>
          </cell>
          <cell r="F4546">
            <v>443.65600000000006</v>
          </cell>
          <cell r="H4546" t="str">
            <v/>
          </cell>
          <cell r="Q4546" t="str">
            <v>KOTŁY GAZOWE STOJĄCE</v>
          </cell>
          <cell r="R4546" t="str">
            <v>Evodens Pro AMC - kaskady</v>
          </cell>
          <cell r="T4546" t="str">
            <v>nz</v>
          </cell>
          <cell r="W4546">
            <v>23103</v>
          </cell>
          <cell r="X4546">
            <v>24140</v>
          </cell>
          <cell r="Y4546">
            <v>26550</v>
          </cell>
          <cell r="Z4546">
            <v>28410</v>
          </cell>
          <cell r="AA4546">
            <v>29786</v>
          </cell>
          <cell r="AB4546">
            <v>31280</v>
          </cell>
          <cell r="AD4546">
            <v>31280</v>
          </cell>
        </row>
        <row r="4547">
          <cell r="A4547" t="str">
            <v>RG.0504kW.11012</v>
          </cell>
          <cell r="B4547" t="str">
            <v>ET_INDEX_KASKADY</v>
          </cell>
          <cell r="D4547" t="str">
            <v>RG/1xAMC45+1xAMC65+1xAMC115+2xAMC160 System kaskadowy/montaż montaż tyłem do siebie/izolowany</v>
          </cell>
          <cell r="E4547">
            <v>453.22</v>
          </cell>
          <cell r="F4547">
            <v>444.58800000000008</v>
          </cell>
          <cell r="H4547" t="str">
            <v/>
          </cell>
          <cell r="Q4547" t="str">
            <v>KOTŁY GAZOWE STOJĄCE</v>
          </cell>
          <cell r="R4547" t="str">
            <v>Evodens Pro AMC - kaskady</v>
          </cell>
          <cell r="T4547" t="str">
            <v>nz</v>
          </cell>
          <cell r="W4547">
            <v>22701</v>
          </cell>
          <cell r="X4547">
            <v>23720</v>
          </cell>
          <cell r="Y4547">
            <v>26090</v>
          </cell>
          <cell r="Z4547">
            <v>27920</v>
          </cell>
          <cell r="AA4547">
            <v>29359</v>
          </cell>
          <cell r="AB4547">
            <v>30830</v>
          </cell>
          <cell r="AD4547">
            <v>30830</v>
          </cell>
        </row>
        <row r="4548">
          <cell r="A4548" t="str">
            <v>RG.0507kW.00311</v>
          </cell>
          <cell r="B4548" t="str">
            <v>ET_INDEX_KASKADY</v>
          </cell>
          <cell r="D4548" t="str">
            <v>RG/3xAMC90+1xAMC115+1xAMC160 System kaskadowy/montaż montaż tyłem do siebie/izolowany</v>
          </cell>
          <cell r="E4548">
            <v>452.62000000000006</v>
          </cell>
          <cell r="F4548">
            <v>441.19200000000006</v>
          </cell>
          <cell r="H4548" t="str">
            <v/>
          </cell>
          <cell r="Q4548" t="str">
            <v>KOTŁY GAZOWE STOJĄCE</v>
          </cell>
          <cell r="R4548" t="str">
            <v>Evodens Pro AMC - kaskady</v>
          </cell>
          <cell r="T4548" t="str">
            <v>nz</v>
          </cell>
          <cell r="W4548">
            <v>22751</v>
          </cell>
          <cell r="X4548">
            <v>23770</v>
          </cell>
          <cell r="Y4548">
            <v>26150</v>
          </cell>
          <cell r="Z4548">
            <v>27980</v>
          </cell>
          <cell r="AA4548">
            <v>29427</v>
          </cell>
          <cell r="AB4548">
            <v>30900</v>
          </cell>
          <cell r="AD4548">
            <v>30900</v>
          </cell>
        </row>
        <row r="4549">
          <cell r="A4549" t="str">
            <v>RG.0507kW.01121</v>
          </cell>
          <cell r="B4549" t="str">
            <v>ET_INDEX_KASKADY</v>
          </cell>
          <cell r="D4549" t="str">
            <v>RG/1xAMC65+1xAMC90+2xAMC115+1xAMC160 System kaskadowy/montaż montaż tyłem do siebie/izolowany</v>
          </cell>
          <cell r="E4549">
            <v>452.62000000000006</v>
          </cell>
          <cell r="F4549">
            <v>442.12400000000008</v>
          </cell>
          <cell r="H4549" t="str">
            <v/>
          </cell>
          <cell r="Q4549" t="str">
            <v>KOTŁY GAZOWE STOJĄCE</v>
          </cell>
          <cell r="R4549" t="str">
            <v>Evodens Pro AMC - kaskady</v>
          </cell>
          <cell r="T4549" t="str">
            <v>nz</v>
          </cell>
          <cell r="W4549">
            <v>22349</v>
          </cell>
          <cell r="X4549">
            <v>23350</v>
          </cell>
          <cell r="Y4549">
            <v>25690</v>
          </cell>
          <cell r="Z4549">
            <v>27490</v>
          </cell>
          <cell r="AA4549">
            <v>29000</v>
          </cell>
          <cell r="AB4549">
            <v>30450</v>
          </cell>
          <cell r="AD4549">
            <v>30450</v>
          </cell>
        </row>
        <row r="4550">
          <cell r="A4550" t="str">
            <v>RG.0509kW.10031</v>
          </cell>
          <cell r="B4550" t="str">
            <v>ET_INDEX_KASKADY</v>
          </cell>
          <cell r="D4550" t="str">
            <v>RG/1xAMC45+3xAMC115+1xAMC160 System kaskadowy/montaż montaż tyłem do siebie/izolowany</v>
          </cell>
          <cell r="E4550">
            <v>452.62000000000006</v>
          </cell>
          <cell r="F4550">
            <v>442.12400000000008</v>
          </cell>
          <cell r="H4550" t="str">
            <v/>
          </cell>
          <cell r="Q4550" t="str">
            <v>KOTŁY GAZOWE STOJĄCE</v>
          </cell>
          <cell r="R4550" t="str">
            <v>Evodens Pro AMC - kaskady</v>
          </cell>
          <cell r="T4550" t="str">
            <v>nz</v>
          </cell>
          <cell r="W4550">
            <v>22349</v>
          </cell>
          <cell r="X4550">
            <v>23350</v>
          </cell>
          <cell r="Y4550">
            <v>25690</v>
          </cell>
          <cell r="Z4550">
            <v>27490</v>
          </cell>
          <cell r="AA4550">
            <v>29000</v>
          </cell>
          <cell r="AB4550">
            <v>30450</v>
          </cell>
          <cell r="AD4550">
            <v>30450</v>
          </cell>
        </row>
        <row r="4551">
          <cell r="A4551" t="str">
            <v>RG.0512kW.00140</v>
          </cell>
          <cell r="B4551" t="str">
            <v>ET_INDEX_KASKADY</v>
          </cell>
          <cell r="D4551" t="str">
            <v>RG/1xAMC90+4xAMC115 System kaskadowy/montaż montaż tyłem do siebie/izolowany</v>
          </cell>
          <cell r="E4551">
            <v>280.62</v>
          </cell>
          <cell r="F4551">
            <v>273.94000000000005</v>
          </cell>
          <cell r="H4551" t="str">
            <v/>
          </cell>
          <cell r="Q4551" t="str">
            <v>KOTŁY GAZOWE STOJĄCE</v>
          </cell>
          <cell r="R4551" t="str">
            <v>Evodens Pro AMC - kaskady</v>
          </cell>
          <cell r="T4551" t="str">
            <v>nz</v>
          </cell>
          <cell r="W4551">
            <v>17587</v>
          </cell>
          <cell r="X4551">
            <v>18380</v>
          </cell>
          <cell r="Y4551">
            <v>20220</v>
          </cell>
          <cell r="Z4551">
            <v>21640</v>
          </cell>
          <cell r="AA4551">
            <v>20422</v>
          </cell>
          <cell r="AB4551">
            <v>21440</v>
          </cell>
          <cell r="AD4551">
            <v>22080</v>
          </cell>
        </row>
        <row r="4552">
          <cell r="A4552" t="str">
            <v>RG.0524kW.20003</v>
          </cell>
          <cell r="B4552" t="str">
            <v>ET_INDEX_KASKADY</v>
          </cell>
          <cell r="D4552" t="str">
            <v>RG/2xAMC45+3xAMC160 System kaskadowy/montaż montaż tyłem do siebie/izolowany</v>
          </cell>
          <cell r="E4552">
            <v>451.82000000000005</v>
          </cell>
          <cell r="F4552">
            <v>443.82000000000005</v>
          </cell>
          <cell r="H4552" t="str">
            <v/>
          </cell>
          <cell r="Q4552" t="str">
            <v>KOTŁY GAZOWE STOJĄCE</v>
          </cell>
          <cell r="R4552" t="str">
            <v>Evodens Pro AMC - kaskady</v>
          </cell>
          <cell r="T4552" t="str">
            <v>nz</v>
          </cell>
          <cell r="W4552">
            <v>23396</v>
          </cell>
          <cell r="X4552">
            <v>24450</v>
          </cell>
          <cell r="Y4552">
            <v>26900</v>
          </cell>
          <cell r="Z4552">
            <v>28780</v>
          </cell>
          <cell r="AA4552">
            <v>30153</v>
          </cell>
          <cell r="AB4552">
            <v>31660</v>
          </cell>
          <cell r="AD4552">
            <v>31660</v>
          </cell>
        </row>
        <row r="4553">
          <cell r="A4553" t="str">
            <v>RG.0525kW.01202</v>
          </cell>
          <cell r="B4553" t="str">
            <v>ET_INDEX_KASKADY</v>
          </cell>
          <cell r="D4553" t="str">
            <v>RG/1xAMC65+2xAMC90+2xAMC160 System kaskadowy/montaż montaż tyłem do siebie/izolowany</v>
          </cell>
          <cell r="E4553">
            <v>453.22</v>
          </cell>
          <cell r="F4553">
            <v>443.65600000000006</v>
          </cell>
          <cell r="H4553" t="str">
            <v/>
          </cell>
          <cell r="Q4553" t="str">
            <v>KOTŁY GAZOWE STOJĄCE</v>
          </cell>
          <cell r="R4553" t="str">
            <v>Evodens Pro AMC - kaskady</v>
          </cell>
          <cell r="T4553" t="str">
            <v>nz</v>
          </cell>
          <cell r="W4553">
            <v>23103</v>
          </cell>
          <cell r="X4553">
            <v>24140</v>
          </cell>
          <cell r="Y4553">
            <v>26550</v>
          </cell>
          <cell r="Z4553">
            <v>28410</v>
          </cell>
          <cell r="AA4553">
            <v>29786</v>
          </cell>
          <cell r="AB4553">
            <v>31280</v>
          </cell>
          <cell r="AD4553">
            <v>31280</v>
          </cell>
        </row>
        <row r="4554">
          <cell r="A4554" t="str">
            <v>RG.0525kW.02012</v>
          </cell>
          <cell r="B4554" t="str">
            <v>ET_INDEX_KASKADY</v>
          </cell>
          <cell r="D4554" t="str">
            <v>RG/2xAMC65+1xAMC115+2xAMC160 System kaskadowy/montaż montaż tyłem do siebie/izolowany</v>
          </cell>
          <cell r="E4554">
            <v>453.22</v>
          </cell>
          <cell r="F4554">
            <v>444.58800000000008</v>
          </cell>
          <cell r="H4554" t="str">
            <v/>
          </cell>
          <cell r="Q4554" t="str">
            <v>KOTŁY GAZOWE STOJĄCE</v>
          </cell>
          <cell r="R4554" t="str">
            <v>Evodens Pro AMC - kaskady</v>
          </cell>
          <cell r="T4554" t="str">
            <v>nz</v>
          </cell>
          <cell r="W4554">
            <v>22701</v>
          </cell>
          <cell r="X4554">
            <v>23720</v>
          </cell>
          <cell r="Y4554">
            <v>26090</v>
          </cell>
          <cell r="Z4554">
            <v>27920</v>
          </cell>
          <cell r="AA4554">
            <v>29359</v>
          </cell>
          <cell r="AB4554">
            <v>30830</v>
          </cell>
          <cell r="AD4554">
            <v>30830</v>
          </cell>
        </row>
        <row r="4555">
          <cell r="A4555" t="str">
            <v>RG.0527kW.10112</v>
          </cell>
          <cell r="B4555" t="str">
            <v>ET_INDEX_KASKADY</v>
          </cell>
          <cell r="D4555" t="str">
            <v>RG/1xAMC45+1xAMC90+1xAMC115+2xAMC160 System kaskadowy/montaż montaż tyłem do siebie/izolowany</v>
          </cell>
          <cell r="E4555">
            <v>453.22</v>
          </cell>
          <cell r="F4555">
            <v>443.65600000000006</v>
          </cell>
          <cell r="H4555" t="str">
            <v/>
          </cell>
          <cell r="Q4555" t="str">
            <v>KOTŁY GAZOWE STOJĄCE</v>
          </cell>
          <cell r="R4555" t="str">
            <v>Evodens Pro AMC - kaskady</v>
          </cell>
          <cell r="T4555" t="str">
            <v>nz</v>
          </cell>
          <cell r="W4555">
            <v>23103</v>
          </cell>
          <cell r="X4555">
            <v>24140</v>
          </cell>
          <cell r="Y4555">
            <v>26550</v>
          </cell>
          <cell r="Z4555">
            <v>28410</v>
          </cell>
          <cell r="AA4555">
            <v>29786</v>
          </cell>
          <cell r="AB4555">
            <v>31280</v>
          </cell>
          <cell r="AD4555">
            <v>31280</v>
          </cell>
        </row>
        <row r="4556">
          <cell r="A4556" t="str">
            <v>RG.0530kW.00221</v>
          </cell>
          <cell r="B4556" t="str">
            <v>ET_INDEX_KASKADY</v>
          </cell>
          <cell r="D4556" t="str">
            <v>RG/2xAMC90+2xAMC115+1xAMC160 System kaskadowy/montaż montaż tyłem do siebie/izolowany</v>
          </cell>
          <cell r="E4556">
            <v>452.62000000000006</v>
          </cell>
          <cell r="F4556">
            <v>441.19200000000006</v>
          </cell>
          <cell r="H4556" t="str">
            <v/>
          </cell>
          <cell r="Q4556" t="str">
            <v>KOTŁY GAZOWE STOJĄCE</v>
          </cell>
          <cell r="R4556" t="str">
            <v>Evodens Pro AMC - kaskady</v>
          </cell>
          <cell r="T4556" t="str">
            <v>nz</v>
          </cell>
          <cell r="W4556">
            <v>22751</v>
          </cell>
          <cell r="X4556">
            <v>23770</v>
          </cell>
          <cell r="Y4556">
            <v>26150</v>
          </cell>
          <cell r="Z4556">
            <v>27980</v>
          </cell>
          <cell r="AA4556">
            <v>29427</v>
          </cell>
          <cell r="AB4556">
            <v>30900</v>
          </cell>
          <cell r="AD4556">
            <v>30900</v>
          </cell>
        </row>
        <row r="4557">
          <cell r="A4557" t="str">
            <v>RG.0530kW.01031</v>
          </cell>
          <cell r="B4557" t="str">
            <v>ET_INDEX_KASKADY</v>
          </cell>
          <cell r="D4557" t="str">
            <v>RG/1xAMC65+3xAMC115+1xAMC160 System kaskadowy/montaż montaż tyłem do siebie/izolowany</v>
          </cell>
          <cell r="E4557">
            <v>452.62000000000006</v>
          </cell>
          <cell r="F4557">
            <v>442.12400000000008</v>
          </cell>
          <cell r="H4557" t="str">
            <v/>
          </cell>
          <cell r="Q4557" t="str">
            <v>KOTŁY GAZOWE STOJĄCE</v>
          </cell>
          <cell r="R4557" t="str">
            <v>Evodens Pro AMC - kaskady</v>
          </cell>
          <cell r="T4557" t="str">
            <v>nz</v>
          </cell>
          <cell r="W4557">
            <v>22349</v>
          </cell>
          <cell r="X4557">
            <v>23350</v>
          </cell>
          <cell r="Y4557">
            <v>25690</v>
          </cell>
          <cell r="Z4557">
            <v>27490</v>
          </cell>
          <cell r="AA4557">
            <v>29000</v>
          </cell>
          <cell r="AB4557">
            <v>30450</v>
          </cell>
          <cell r="AD4557">
            <v>30450</v>
          </cell>
        </row>
        <row r="4558">
          <cell r="A4558" t="str">
            <v>RG.0535kW.00050</v>
          </cell>
          <cell r="B4558" t="str">
            <v>ET_INDEX_KASKADY</v>
          </cell>
          <cell r="D4558" t="str">
            <v>RG/5xAMC115 System kaskadowy/montaż montaż tyłem do siebie/izolowany</v>
          </cell>
          <cell r="E4558">
            <v>280.62</v>
          </cell>
          <cell r="F4558">
            <v>273.94000000000005</v>
          </cell>
          <cell r="H4558" t="str">
            <v/>
          </cell>
          <cell r="Q4558" t="str">
            <v>KOTŁY GAZOWE STOJĄCE</v>
          </cell>
          <cell r="R4558" t="str">
            <v>Evodens Pro AMC - kaskady</v>
          </cell>
          <cell r="T4558" t="str">
            <v>nz</v>
          </cell>
          <cell r="W4558">
            <v>17587</v>
          </cell>
          <cell r="X4558">
            <v>18380</v>
          </cell>
          <cell r="Y4558">
            <v>20220</v>
          </cell>
          <cell r="Z4558">
            <v>21640</v>
          </cell>
          <cell r="AA4558">
            <v>20422</v>
          </cell>
          <cell r="AB4558">
            <v>21440</v>
          </cell>
          <cell r="AD4558">
            <v>22080</v>
          </cell>
        </row>
        <row r="4559">
          <cell r="A4559" t="str">
            <v>RG.0545kW.11003</v>
          </cell>
          <cell r="B4559" t="str">
            <v>ET_INDEX_KASKADY</v>
          </cell>
          <cell r="D4559" t="str">
            <v>RG/1xAMC45+1xAMC65+3xAMC160 System kaskadowy/montaż montaż tyłem do siebie/izolowany</v>
          </cell>
          <cell r="E4559">
            <v>451.82000000000005</v>
          </cell>
          <cell r="F4559">
            <v>443.82000000000005</v>
          </cell>
          <cell r="H4559" t="str">
            <v/>
          </cell>
          <cell r="Q4559" t="str">
            <v>KOTŁY GAZOWE STOJĄCE</v>
          </cell>
          <cell r="R4559" t="str">
            <v>Evodens Pro AMC - kaskady</v>
          </cell>
          <cell r="T4559" t="str">
            <v>nz</v>
          </cell>
          <cell r="W4559">
            <v>23396</v>
          </cell>
          <cell r="X4559">
            <v>24450</v>
          </cell>
          <cell r="Y4559">
            <v>26900</v>
          </cell>
          <cell r="Z4559">
            <v>28780</v>
          </cell>
          <cell r="AA4559">
            <v>30153</v>
          </cell>
          <cell r="AB4559">
            <v>31660</v>
          </cell>
          <cell r="AD4559">
            <v>31660</v>
          </cell>
        </row>
        <row r="4560">
          <cell r="A4560" t="str">
            <v>RG.0548kW.00302</v>
          </cell>
          <cell r="B4560" t="str">
            <v>ET_INDEX_KASKADY</v>
          </cell>
          <cell r="D4560" t="str">
            <v>RG/3xAMC90+2xAMC160 System kaskadowy/montaż montaż tyłem do siebie/izolowany</v>
          </cell>
          <cell r="E4560">
            <v>453.22</v>
          </cell>
          <cell r="F4560">
            <v>442.72400000000005</v>
          </cell>
          <cell r="H4560" t="str">
            <v/>
          </cell>
          <cell r="Q4560" t="str">
            <v>KOTŁY GAZOWE STOJĄCE</v>
          </cell>
          <cell r="R4560" t="str">
            <v>Evodens Pro AMC - kaskady</v>
          </cell>
          <cell r="T4560" t="str">
            <v>nz</v>
          </cell>
          <cell r="W4560">
            <v>23504</v>
          </cell>
          <cell r="X4560">
            <v>24560</v>
          </cell>
          <cell r="Y4560">
            <v>27020</v>
          </cell>
          <cell r="Z4560">
            <v>28910</v>
          </cell>
          <cell r="AA4560">
            <v>30213</v>
          </cell>
          <cell r="AB4560">
            <v>31720</v>
          </cell>
          <cell r="AD4560">
            <v>31720</v>
          </cell>
        </row>
        <row r="4561">
          <cell r="A4561" t="str">
            <v>RG.0548kW.01112</v>
          </cell>
          <cell r="B4561" t="str">
            <v>ET_INDEX_KASKADY</v>
          </cell>
          <cell r="D4561" t="str">
            <v>RG/1xAMC65+1xAMC90+1xAMC115+2xAMC160 System kaskadowy/montaż montaż tyłem do siebie/izolowany</v>
          </cell>
          <cell r="E4561">
            <v>453.22</v>
          </cell>
          <cell r="F4561">
            <v>443.65600000000006</v>
          </cell>
          <cell r="H4561" t="str">
            <v/>
          </cell>
          <cell r="Q4561" t="str">
            <v>KOTŁY GAZOWE STOJĄCE</v>
          </cell>
          <cell r="R4561" t="str">
            <v>Evodens Pro AMC - kaskady</v>
          </cell>
          <cell r="T4561" t="str">
            <v>nz</v>
          </cell>
          <cell r="W4561">
            <v>23103</v>
          </cell>
          <cell r="X4561">
            <v>24140</v>
          </cell>
          <cell r="Y4561">
            <v>26550</v>
          </cell>
          <cell r="Z4561">
            <v>28410</v>
          </cell>
          <cell r="AA4561">
            <v>29786</v>
          </cell>
          <cell r="AB4561">
            <v>31280</v>
          </cell>
          <cell r="AD4561">
            <v>31280</v>
          </cell>
        </row>
        <row r="4562">
          <cell r="A4562" t="str">
            <v>RG.0550kW.10022</v>
          </cell>
          <cell r="B4562" t="str">
            <v>ET_INDEX_KASKADY</v>
          </cell>
          <cell r="D4562" t="str">
            <v>RG/1xAMC45+2xAMC115+2xAMC160 System kaskadowy/montaż montaż tyłem do siebie/izolowany</v>
          </cell>
          <cell r="E4562">
            <v>453.22</v>
          </cell>
          <cell r="F4562">
            <v>443.65600000000006</v>
          </cell>
          <cell r="H4562" t="str">
            <v/>
          </cell>
          <cell r="Q4562" t="str">
            <v>KOTŁY GAZOWE STOJĄCE</v>
          </cell>
          <cell r="R4562" t="str">
            <v>Evodens Pro AMC - kaskady</v>
          </cell>
          <cell r="T4562" t="str">
            <v>nz</v>
          </cell>
          <cell r="W4562">
            <v>23103</v>
          </cell>
          <cell r="X4562">
            <v>24140</v>
          </cell>
          <cell r="Y4562">
            <v>26550</v>
          </cell>
          <cell r="Z4562">
            <v>28410</v>
          </cell>
          <cell r="AA4562">
            <v>29786</v>
          </cell>
          <cell r="AB4562">
            <v>31280</v>
          </cell>
          <cell r="AD4562">
            <v>31280</v>
          </cell>
        </row>
        <row r="4563">
          <cell r="A4563" t="str">
            <v>RG.0553kW.00131</v>
          </cell>
          <cell r="B4563" t="str">
            <v>ET_INDEX_KASKADY</v>
          </cell>
          <cell r="D4563" t="str">
            <v>RG/1xAMC90+3xAMC115+1xAMC160 System kaskadowy/montaż montaż tyłem do siebie/izolowany</v>
          </cell>
          <cell r="E4563">
            <v>452.62000000000006</v>
          </cell>
          <cell r="F4563">
            <v>441.19200000000006</v>
          </cell>
          <cell r="H4563" t="str">
            <v/>
          </cell>
          <cell r="Q4563" t="str">
            <v>KOTŁY GAZOWE STOJĄCE</v>
          </cell>
          <cell r="R4563" t="str">
            <v>Evodens Pro AMC - kaskady</v>
          </cell>
          <cell r="T4563" t="str">
            <v>nz</v>
          </cell>
          <cell r="W4563">
            <v>22751</v>
          </cell>
          <cell r="X4563">
            <v>23770</v>
          </cell>
          <cell r="Y4563">
            <v>26150</v>
          </cell>
          <cell r="Z4563">
            <v>27980</v>
          </cell>
          <cell r="AA4563">
            <v>29427</v>
          </cell>
          <cell r="AB4563">
            <v>30900</v>
          </cell>
          <cell r="AD4563">
            <v>30900</v>
          </cell>
        </row>
        <row r="4564">
          <cell r="A4564" t="str">
            <v>RG.0566kW.02003</v>
          </cell>
          <cell r="B4564" t="str">
            <v>ET_INDEX_KASKADY</v>
          </cell>
          <cell r="D4564" t="str">
            <v>RG/2xAMC65+3xAMC160 System kaskadowy/montaż montaż tyłem do siebie/izolowany</v>
          </cell>
          <cell r="E4564">
            <v>451.82000000000005</v>
          </cell>
          <cell r="F4564">
            <v>443.82000000000005</v>
          </cell>
          <cell r="H4564" t="str">
            <v/>
          </cell>
          <cell r="Q4564" t="str">
            <v>KOTŁY GAZOWE STOJĄCE</v>
          </cell>
          <cell r="R4564" t="str">
            <v>Evodens Pro AMC - kaskady</v>
          </cell>
          <cell r="T4564" t="str">
            <v>nz</v>
          </cell>
          <cell r="W4564">
            <v>23396</v>
          </cell>
          <cell r="X4564">
            <v>24450</v>
          </cell>
          <cell r="Y4564">
            <v>26900</v>
          </cell>
          <cell r="Z4564">
            <v>28780</v>
          </cell>
          <cell r="AA4564">
            <v>30153</v>
          </cell>
          <cell r="AB4564">
            <v>31660</v>
          </cell>
          <cell r="AD4564">
            <v>31660</v>
          </cell>
        </row>
        <row r="4565">
          <cell r="A4565" t="str">
            <v>RG.0568kW.10103</v>
          </cell>
          <cell r="B4565" t="str">
            <v>ET_INDEX_KASKADY</v>
          </cell>
          <cell r="D4565" t="str">
            <v>RG/1xAMC45+1xAMC90+3xAMC160 System kaskadowy/montaż montaż tyłem do siebie/izolowany</v>
          </cell>
          <cell r="E4565">
            <v>451.82000000000005</v>
          </cell>
          <cell r="F4565">
            <v>442.88800000000003</v>
          </cell>
          <cell r="H4565" t="str">
            <v/>
          </cell>
          <cell r="Q4565" t="str">
            <v>KOTŁY GAZOWE STOJĄCE</v>
          </cell>
          <cell r="R4565" t="str">
            <v>Evodens Pro AMC - kaskady</v>
          </cell>
          <cell r="T4565" t="str">
            <v>nz</v>
          </cell>
          <cell r="W4565">
            <v>23797</v>
          </cell>
          <cell r="X4565">
            <v>24870</v>
          </cell>
          <cell r="Y4565">
            <v>27360</v>
          </cell>
          <cell r="Z4565">
            <v>29280</v>
          </cell>
          <cell r="AA4565">
            <v>30580</v>
          </cell>
          <cell r="AB4565">
            <v>32110</v>
          </cell>
          <cell r="AD4565">
            <v>32110</v>
          </cell>
        </row>
        <row r="4566">
          <cell r="A4566" t="str">
            <v>RG.0571kW.00212</v>
          </cell>
          <cell r="B4566" t="str">
            <v>ET_INDEX_KASKADY</v>
          </cell>
          <cell r="D4566" t="str">
            <v>RG/2xAMC90+1xAMC115+2xAMC160 System kaskadowy/montaż montaż tyłem do siebie/izolowany</v>
          </cell>
          <cell r="E4566">
            <v>453.22</v>
          </cell>
          <cell r="F4566">
            <v>442.72400000000005</v>
          </cell>
          <cell r="H4566" t="str">
            <v/>
          </cell>
          <cell r="Q4566" t="str">
            <v>KOTŁY GAZOWE STOJĄCE</v>
          </cell>
          <cell r="R4566" t="str">
            <v>Evodens Pro AMC - kaskady</v>
          </cell>
          <cell r="T4566" t="str">
            <v>nz</v>
          </cell>
          <cell r="W4566">
            <v>23504</v>
          </cell>
          <cell r="X4566">
            <v>24560</v>
          </cell>
          <cell r="Y4566">
            <v>27020</v>
          </cell>
          <cell r="Z4566">
            <v>28910</v>
          </cell>
          <cell r="AA4566">
            <v>30213</v>
          </cell>
          <cell r="AB4566">
            <v>31720</v>
          </cell>
          <cell r="AD4566">
            <v>31720</v>
          </cell>
        </row>
        <row r="4567">
          <cell r="A4567" t="str">
            <v>RG.0571kW.01022</v>
          </cell>
          <cell r="B4567" t="str">
            <v>ET_INDEX_KASKADY</v>
          </cell>
          <cell r="D4567" t="str">
            <v>RG/1xAMC65+2xAMC115+2xAMC160 System kaskadowy/montaż montaż tyłem do siebie/izolowany</v>
          </cell>
          <cell r="E4567">
            <v>453.22</v>
          </cell>
          <cell r="F4567">
            <v>443.65600000000006</v>
          </cell>
          <cell r="H4567" t="str">
            <v/>
          </cell>
          <cell r="Q4567" t="str">
            <v>KOTŁY GAZOWE STOJĄCE</v>
          </cell>
          <cell r="R4567" t="str">
            <v>Evodens Pro AMC - kaskady</v>
          </cell>
          <cell r="T4567" t="str">
            <v>nz</v>
          </cell>
          <cell r="W4567">
            <v>23103</v>
          </cell>
          <cell r="X4567">
            <v>24140</v>
          </cell>
          <cell r="Y4567">
            <v>26550</v>
          </cell>
          <cell r="Z4567">
            <v>28410</v>
          </cell>
          <cell r="AA4567">
            <v>29786</v>
          </cell>
          <cell r="AB4567">
            <v>31280</v>
          </cell>
          <cell r="AD4567">
            <v>31280</v>
          </cell>
        </row>
        <row r="4568">
          <cell r="A4568" t="str">
            <v>RG.0576kW.00041</v>
          </cell>
          <cell r="B4568" t="str">
            <v>ET_INDEX_KASKADY</v>
          </cell>
          <cell r="D4568" t="str">
            <v>RG/4xAMC115+1xAMC160 System kaskadowy/montaż montaż tyłem do siebie/izolowany</v>
          </cell>
          <cell r="E4568">
            <v>452.62000000000006</v>
          </cell>
          <cell r="F4568">
            <v>441.19200000000006</v>
          </cell>
          <cell r="H4568" t="str">
            <v/>
          </cell>
          <cell r="Q4568" t="str">
            <v>KOTŁY GAZOWE STOJĄCE</v>
          </cell>
          <cell r="R4568" t="str">
            <v>Evodens Pro AMC - kaskady</v>
          </cell>
          <cell r="T4568" t="str">
            <v>nz</v>
          </cell>
          <cell r="W4568">
            <v>22751</v>
          </cell>
          <cell r="X4568">
            <v>23770</v>
          </cell>
          <cell r="Y4568">
            <v>26150</v>
          </cell>
          <cell r="Z4568">
            <v>27980</v>
          </cell>
          <cell r="AA4568">
            <v>29427</v>
          </cell>
          <cell r="AB4568">
            <v>30900</v>
          </cell>
          <cell r="AD4568">
            <v>30900</v>
          </cell>
        </row>
        <row r="4569">
          <cell r="A4569" t="str">
            <v>RG.0589kW.01103</v>
          </cell>
          <cell r="B4569" t="str">
            <v>ET_INDEX_KASKADY</v>
          </cell>
          <cell r="D4569" t="str">
            <v>RG/1xAMC65+1xAMC90+3xAMC160 System kaskadowy/montaż montaż tyłem do siebie/izolowany</v>
          </cell>
          <cell r="E4569">
            <v>451.82000000000005</v>
          </cell>
          <cell r="F4569">
            <v>442.88800000000003</v>
          </cell>
          <cell r="H4569" t="str">
            <v/>
          </cell>
          <cell r="Q4569" t="str">
            <v>KOTŁY GAZOWE STOJĄCE</v>
          </cell>
          <cell r="R4569" t="str">
            <v>Evodens Pro AMC - kaskady</v>
          </cell>
          <cell r="T4569" t="str">
            <v>nz</v>
          </cell>
          <cell r="W4569">
            <v>23797</v>
          </cell>
          <cell r="X4569">
            <v>24870</v>
          </cell>
          <cell r="Y4569">
            <v>27360</v>
          </cell>
          <cell r="Z4569">
            <v>29280</v>
          </cell>
          <cell r="AA4569">
            <v>30580</v>
          </cell>
          <cell r="AB4569">
            <v>32110</v>
          </cell>
          <cell r="AD4569">
            <v>32110</v>
          </cell>
        </row>
        <row r="4570">
          <cell r="A4570" t="str">
            <v>RG.0591kW.10013</v>
          </cell>
          <cell r="B4570" t="str">
            <v>ET_INDEX_KASKADY</v>
          </cell>
          <cell r="D4570" t="str">
            <v>RG/1xAMC45+1xAMC115+3xAMC160 System kaskadowy/montaż montaż tyłem do siebie/izolowany</v>
          </cell>
          <cell r="E4570">
            <v>451.82000000000005</v>
          </cell>
          <cell r="F4570">
            <v>442.88800000000003</v>
          </cell>
          <cell r="H4570" t="str">
            <v/>
          </cell>
          <cell r="Q4570" t="str">
            <v>KOTŁY GAZOWE STOJĄCE</v>
          </cell>
          <cell r="R4570" t="str">
            <v>Evodens Pro AMC - kaskady</v>
          </cell>
          <cell r="T4570" t="str">
            <v>nz</v>
          </cell>
          <cell r="W4570">
            <v>23797</v>
          </cell>
          <cell r="X4570">
            <v>24870</v>
          </cell>
          <cell r="Y4570">
            <v>27360</v>
          </cell>
          <cell r="Z4570">
            <v>29280</v>
          </cell>
          <cell r="AA4570">
            <v>30580</v>
          </cell>
          <cell r="AB4570">
            <v>32110</v>
          </cell>
          <cell r="AD4570">
            <v>32110</v>
          </cell>
        </row>
        <row r="4571">
          <cell r="A4571" t="str">
            <v>RG.0594kW.00122</v>
          </cell>
          <cell r="B4571" t="str">
            <v>ET_INDEX_KASKADY</v>
          </cell>
          <cell r="D4571" t="str">
            <v>RG/1xAMC90+2xAMC115+2xAMC160 System kaskadowy/montaż montaż tyłem do siebie/izolowany</v>
          </cell>
          <cell r="E4571">
            <v>453.22</v>
          </cell>
          <cell r="F4571">
            <v>442.72400000000005</v>
          </cell>
          <cell r="H4571" t="str">
            <v/>
          </cell>
          <cell r="Q4571" t="str">
            <v>KOTŁY GAZOWE STOJĄCE</v>
          </cell>
          <cell r="R4571" t="str">
            <v>Evodens Pro AMC - kaskady</v>
          </cell>
          <cell r="T4571" t="str">
            <v>nz</v>
          </cell>
          <cell r="W4571">
            <v>23504</v>
          </cell>
          <cell r="X4571">
            <v>24560</v>
          </cell>
          <cell r="Y4571">
            <v>27020</v>
          </cell>
          <cell r="Z4571">
            <v>28910</v>
          </cell>
          <cell r="AA4571">
            <v>30213</v>
          </cell>
          <cell r="AB4571">
            <v>31720</v>
          </cell>
          <cell r="AD4571">
            <v>31720</v>
          </cell>
        </row>
        <row r="4572">
          <cell r="A4572" t="str">
            <v>RG.0612kW.00203</v>
          </cell>
          <cell r="B4572" t="str">
            <v>ET_INDEX_KASKADY</v>
          </cell>
          <cell r="D4572" t="str">
            <v>RG/2xAMC90+3xAMC160 System kaskadowy/montaż montaż tyłem do siebie/izolowany</v>
          </cell>
          <cell r="E4572">
            <v>451.82000000000005</v>
          </cell>
          <cell r="F4572">
            <v>441.95600000000007</v>
          </cell>
          <cell r="H4572" t="str">
            <v/>
          </cell>
          <cell r="Q4572" t="str">
            <v>KOTŁY GAZOWE STOJĄCE</v>
          </cell>
          <cell r="R4572" t="str">
            <v>Evodens Pro AMC - kaskady</v>
          </cell>
          <cell r="T4572" t="str">
            <v>nz</v>
          </cell>
          <cell r="W4572">
            <v>24199</v>
          </cell>
          <cell r="X4572">
            <v>25290</v>
          </cell>
          <cell r="Y4572">
            <v>27820</v>
          </cell>
          <cell r="Z4572">
            <v>29770</v>
          </cell>
          <cell r="AA4572">
            <v>31007</v>
          </cell>
          <cell r="AB4572">
            <v>32560</v>
          </cell>
          <cell r="AD4572">
            <v>32560</v>
          </cell>
        </row>
        <row r="4573">
          <cell r="A4573" t="str">
            <v>RG.0612kW.01013</v>
          </cell>
          <cell r="B4573" t="str">
            <v>ET_INDEX_KASKADY</v>
          </cell>
          <cell r="D4573" t="str">
            <v>RG/1xAMC65+1xAMC115+3xAMC160 System kaskadowy/montaż montaż tyłem do siebie/izolowany</v>
          </cell>
          <cell r="E4573">
            <v>451.82000000000005</v>
          </cell>
          <cell r="F4573">
            <v>442.88800000000003</v>
          </cell>
          <cell r="H4573" t="str">
            <v/>
          </cell>
          <cell r="Q4573" t="str">
            <v>KOTŁY GAZOWE STOJĄCE</v>
          </cell>
          <cell r="R4573" t="str">
            <v>Evodens Pro AMC - kaskady</v>
          </cell>
          <cell r="T4573" t="str">
            <v>nz</v>
          </cell>
          <cell r="W4573">
            <v>23797</v>
          </cell>
          <cell r="X4573">
            <v>24870</v>
          </cell>
          <cell r="Y4573">
            <v>27360</v>
          </cell>
          <cell r="Z4573">
            <v>29280</v>
          </cell>
          <cell r="AA4573">
            <v>30580</v>
          </cell>
          <cell r="AB4573">
            <v>32110</v>
          </cell>
          <cell r="AD4573">
            <v>32110</v>
          </cell>
        </row>
        <row r="4574">
          <cell r="A4574" t="str">
            <v>RG.0617kW.00032</v>
          </cell>
          <cell r="B4574" t="str">
            <v>ET_INDEX_KASKADY</v>
          </cell>
          <cell r="D4574" t="str">
            <v>RG/3xAMC115+2xAMC160 System kaskadowy/montaż montaż tyłem do siebie/izolowany</v>
          </cell>
          <cell r="E4574">
            <v>453.22</v>
          </cell>
          <cell r="F4574">
            <v>442.72400000000005</v>
          </cell>
          <cell r="H4574" t="str">
            <v/>
          </cell>
          <cell r="Q4574" t="str">
            <v>KOTŁY GAZOWE STOJĄCE</v>
          </cell>
          <cell r="R4574" t="str">
            <v>Evodens Pro AMC - kaskady</v>
          </cell>
          <cell r="T4574" t="str">
            <v>nz</v>
          </cell>
          <cell r="W4574">
            <v>23504</v>
          </cell>
          <cell r="X4574">
            <v>24560</v>
          </cell>
          <cell r="Y4574">
            <v>27020</v>
          </cell>
          <cell r="Z4574">
            <v>28910</v>
          </cell>
          <cell r="AA4574">
            <v>30213</v>
          </cell>
          <cell r="AB4574">
            <v>31720</v>
          </cell>
          <cell r="AD4574">
            <v>31720</v>
          </cell>
        </row>
        <row r="4575">
          <cell r="A4575" t="str">
            <v>RG.0632kW.10004</v>
          </cell>
          <cell r="B4575" t="str">
            <v>ET_INDEX_KASKADY</v>
          </cell>
          <cell r="D4575" t="str">
            <v>RG/1xAMC45+4xAMC160 System kaskadowy/montaż montaż tyłem do siebie/izolowany</v>
          </cell>
          <cell r="E4575">
            <v>452.42</v>
          </cell>
          <cell r="F4575">
            <v>444.42000000000007</v>
          </cell>
          <cell r="H4575" t="str">
            <v/>
          </cell>
          <cell r="Q4575" t="str">
            <v>KOTŁY GAZOWE STOJĄCE</v>
          </cell>
          <cell r="R4575" t="str">
            <v>Evodens Pro AMC - kaskady</v>
          </cell>
          <cell r="T4575" t="str">
            <v>nz</v>
          </cell>
          <cell r="W4575">
            <v>24551</v>
          </cell>
          <cell r="X4575">
            <v>25660</v>
          </cell>
          <cell r="Y4575">
            <v>28230</v>
          </cell>
          <cell r="Z4575">
            <v>30210</v>
          </cell>
          <cell r="AA4575">
            <v>31366</v>
          </cell>
          <cell r="AB4575">
            <v>32930</v>
          </cell>
          <cell r="AD4575">
            <v>32930</v>
          </cell>
        </row>
        <row r="4576">
          <cell r="A4576" t="str">
            <v>RG.0635kW.00113</v>
          </cell>
          <cell r="B4576" t="str">
            <v>ET_INDEX_KASKADY</v>
          </cell>
          <cell r="D4576" t="str">
            <v>RG/1xAMC90+1xAMC115+3xAMC160 System kaskadowy/montaż montaż tyłem do siebie/izolowany</v>
          </cell>
          <cell r="E4576">
            <v>451.82000000000005</v>
          </cell>
          <cell r="F4576">
            <v>441.95600000000007</v>
          </cell>
          <cell r="H4576" t="str">
            <v/>
          </cell>
          <cell r="Q4576" t="str">
            <v>KOTŁY GAZOWE STOJĄCE</v>
          </cell>
          <cell r="R4576" t="str">
            <v>Evodens Pro AMC - kaskady</v>
          </cell>
          <cell r="T4576" t="str">
            <v>nz</v>
          </cell>
          <cell r="W4576">
            <v>24199</v>
          </cell>
          <cell r="X4576">
            <v>25290</v>
          </cell>
          <cell r="Y4576">
            <v>27820</v>
          </cell>
          <cell r="Z4576">
            <v>29770</v>
          </cell>
          <cell r="AA4576">
            <v>31007</v>
          </cell>
          <cell r="AB4576">
            <v>32560</v>
          </cell>
          <cell r="AD4576">
            <v>32560</v>
          </cell>
        </row>
        <row r="4577">
          <cell r="A4577" t="str">
            <v>RG.0653kW.01004</v>
          </cell>
          <cell r="B4577" t="str">
            <v>ET_INDEX_KASKADY</v>
          </cell>
          <cell r="D4577" t="str">
            <v>RG/1xAMC65+4xAMC160 System kaskadowy/montaż montaż tyłem do siebie/izolowany</v>
          </cell>
          <cell r="E4577">
            <v>452.42</v>
          </cell>
          <cell r="F4577">
            <v>444.42000000000007</v>
          </cell>
          <cell r="H4577" t="str">
            <v/>
          </cell>
          <cell r="Q4577" t="str">
            <v>KOTŁY GAZOWE STOJĄCE</v>
          </cell>
          <cell r="R4577" t="str">
            <v>Evodens Pro AMC - kaskady</v>
          </cell>
          <cell r="T4577" t="str">
            <v>nz</v>
          </cell>
          <cell r="W4577">
            <v>24551</v>
          </cell>
          <cell r="X4577">
            <v>25660</v>
          </cell>
          <cell r="Y4577">
            <v>28230</v>
          </cell>
          <cell r="Z4577">
            <v>30210</v>
          </cell>
          <cell r="AA4577">
            <v>31366</v>
          </cell>
          <cell r="AB4577">
            <v>32930</v>
          </cell>
          <cell r="AD4577">
            <v>32930</v>
          </cell>
        </row>
        <row r="4578">
          <cell r="A4578" t="str">
            <v>RG.0658kW.00023</v>
          </cell>
          <cell r="B4578" t="str">
            <v>ET_INDEX_KASKADY</v>
          </cell>
          <cell r="D4578" t="str">
            <v>RG/2xAMC115+3xAMC160 System kaskadowy/montaż montaż tyłem do siebie/izolowany</v>
          </cell>
          <cell r="E4578">
            <v>451.82000000000005</v>
          </cell>
          <cell r="F4578">
            <v>441.95600000000007</v>
          </cell>
          <cell r="H4578" t="str">
            <v/>
          </cell>
          <cell r="Q4578" t="str">
            <v>KOTŁY GAZOWE STOJĄCE</v>
          </cell>
          <cell r="R4578" t="str">
            <v>Evodens Pro AMC - kaskady</v>
          </cell>
          <cell r="T4578" t="str">
            <v>nz</v>
          </cell>
          <cell r="W4578">
            <v>24199</v>
          </cell>
          <cell r="X4578">
            <v>25290</v>
          </cell>
          <cell r="Y4578">
            <v>27820</v>
          </cell>
          <cell r="Z4578">
            <v>29770</v>
          </cell>
          <cell r="AA4578">
            <v>31007</v>
          </cell>
          <cell r="AB4578">
            <v>32560</v>
          </cell>
          <cell r="AD4578">
            <v>32560</v>
          </cell>
        </row>
        <row r="4579">
          <cell r="A4579" t="str">
            <v>RG.0676kW.00104</v>
          </cell>
          <cell r="B4579" t="str">
            <v>ET_INDEX_KASKADY</v>
          </cell>
          <cell r="D4579" t="str">
            <v>RG/1xAMC90+4xAMC160 System kaskadowy/montaż montaż tyłem do siebie/izolowany</v>
          </cell>
          <cell r="E4579">
            <v>452.42</v>
          </cell>
          <cell r="F4579">
            <v>443.48800000000011</v>
          </cell>
          <cell r="H4579" t="str">
            <v/>
          </cell>
          <cell r="Q4579" t="str">
            <v>KOTŁY GAZOWE STOJĄCE</v>
          </cell>
          <cell r="R4579" t="str">
            <v>Evodens Pro AMC - kaskady</v>
          </cell>
          <cell r="T4579" t="str">
            <v>nz</v>
          </cell>
          <cell r="W4579">
            <v>24953</v>
          </cell>
          <cell r="X4579">
            <v>26080</v>
          </cell>
          <cell r="Y4579">
            <v>28690</v>
          </cell>
          <cell r="Z4579">
            <v>30700</v>
          </cell>
          <cell r="AA4579">
            <v>31793</v>
          </cell>
          <cell r="AB4579">
            <v>33380</v>
          </cell>
          <cell r="AD4579">
            <v>33380</v>
          </cell>
        </row>
        <row r="4580">
          <cell r="A4580" t="str">
            <v>RG.0699kW.00014</v>
          </cell>
          <cell r="B4580" t="str">
            <v>ET_INDEX_KASKADY</v>
          </cell>
          <cell r="D4580" t="str">
            <v>RG/1xAMC115+4xAMC160 System kaskadowy/montaż montaż tyłem do siebie/izolowany</v>
          </cell>
          <cell r="E4580">
            <v>452.42</v>
          </cell>
          <cell r="F4580">
            <v>443.48800000000011</v>
          </cell>
          <cell r="H4580" t="str">
            <v/>
          </cell>
          <cell r="Q4580" t="str">
            <v>KOTŁY GAZOWE STOJĄCE</v>
          </cell>
          <cell r="R4580" t="str">
            <v>Evodens Pro AMC - kaskady</v>
          </cell>
          <cell r="T4580" t="str">
            <v>nz</v>
          </cell>
          <cell r="W4580">
            <v>24953</v>
          </cell>
          <cell r="X4580">
            <v>26080</v>
          </cell>
          <cell r="Y4580">
            <v>28690</v>
          </cell>
          <cell r="Z4580">
            <v>30700</v>
          </cell>
          <cell r="AA4580">
            <v>31793</v>
          </cell>
          <cell r="AB4580">
            <v>33380</v>
          </cell>
          <cell r="AD4580">
            <v>33380</v>
          </cell>
        </row>
        <row r="4581">
          <cell r="A4581" t="str">
            <v>RG.0240kW.60000</v>
          </cell>
          <cell r="B4581" t="str">
            <v>ET_INDEX_KASKADY</v>
          </cell>
          <cell r="D4581" t="str">
            <v>RG/6xAMC45 System kaskadowy/montaż montaż tyłem do siebie/izolowany</v>
          </cell>
          <cell r="E4581">
            <v>221.52</v>
          </cell>
          <cell r="F4581">
            <v>217.72</v>
          </cell>
          <cell r="H4581" t="str">
            <v/>
          </cell>
          <cell r="Q4581" t="str">
            <v>KOTŁY GAZOWE STOJĄCE</v>
          </cell>
          <cell r="R4581" t="str">
            <v>Evodens Pro AMC - kaskady</v>
          </cell>
          <cell r="T4581" t="str">
            <v>nz</v>
          </cell>
          <cell r="W4581">
            <v>14138</v>
          </cell>
          <cell r="X4581">
            <v>14770</v>
          </cell>
          <cell r="Y4581">
            <v>16250</v>
          </cell>
          <cell r="Z4581">
            <v>17390</v>
          </cell>
          <cell r="AA4581">
            <v>17246</v>
          </cell>
          <cell r="AB4581">
            <v>18110</v>
          </cell>
          <cell r="AD4581">
            <v>18650</v>
          </cell>
        </row>
        <row r="4582">
          <cell r="A4582" t="str">
            <v>RG.0261kW.51000</v>
          </cell>
          <cell r="B4582" t="str">
            <v>ET_INDEX_KASKADY</v>
          </cell>
          <cell r="D4582" t="str">
            <v>RG/5xAMC45+1xAMC65 System kaskadowy/montaż montaż tyłem do siebie/izolowany</v>
          </cell>
          <cell r="E4582">
            <v>221.52</v>
          </cell>
          <cell r="F4582">
            <v>217.72</v>
          </cell>
          <cell r="H4582" t="str">
            <v/>
          </cell>
          <cell r="Q4582" t="str">
            <v>KOTŁY GAZOWE STOJĄCE</v>
          </cell>
          <cell r="R4582" t="str">
            <v>Evodens Pro AMC - kaskady</v>
          </cell>
          <cell r="T4582" t="str">
            <v>nz</v>
          </cell>
          <cell r="W4582">
            <v>14138</v>
          </cell>
          <cell r="X4582">
            <v>14770</v>
          </cell>
          <cell r="Y4582">
            <v>16250</v>
          </cell>
          <cell r="Z4582">
            <v>17390</v>
          </cell>
          <cell r="AA4582">
            <v>17246</v>
          </cell>
          <cell r="AB4582">
            <v>18110</v>
          </cell>
          <cell r="AD4582">
            <v>18650</v>
          </cell>
        </row>
        <row r="4583">
          <cell r="A4583" t="str">
            <v>RG.0282kW.42000</v>
          </cell>
          <cell r="B4583" t="str">
            <v>ET_INDEX_KASKADY</v>
          </cell>
          <cell r="D4583" t="str">
            <v>RG/4xAMC45+2xAMC65 System kaskadowy/montaż montaż tyłem do siebie/izolowany</v>
          </cell>
          <cell r="E4583">
            <v>221.52</v>
          </cell>
          <cell r="F4583">
            <v>217.72</v>
          </cell>
          <cell r="H4583" t="str">
            <v/>
          </cell>
          <cell r="Q4583" t="str">
            <v>KOTŁY GAZOWE STOJĄCE</v>
          </cell>
          <cell r="R4583" t="str">
            <v>Evodens Pro AMC - kaskady</v>
          </cell>
          <cell r="T4583" t="str">
            <v>nz</v>
          </cell>
          <cell r="W4583">
            <v>14138</v>
          </cell>
          <cell r="X4583">
            <v>14770</v>
          </cell>
          <cell r="Y4583">
            <v>16250</v>
          </cell>
          <cell r="Z4583">
            <v>17390</v>
          </cell>
          <cell r="AA4583">
            <v>17246</v>
          </cell>
          <cell r="AB4583">
            <v>18110</v>
          </cell>
          <cell r="AD4583">
            <v>18650</v>
          </cell>
        </row>
        <row r="4584">
          <cell r="A4584" t="str">
            <v>RG.0284kW.50100</v>
          </cell>
          <cell r="B4584" t="str">
            <v>ET_INDEX_KASKADY</v>
          </cell>
          <cell r="D4584" t="str">
            <v>RG/5xAMC45+1xAMC90 System kaskadowy/montaż montaż tyłem do siebie/izolowany</v>
          </cell>
          <cell r="E4584">
            <v>221.52</v>
          </cell>
          <cell r="F4584">
            <v>216.78800000000001</v>
          </cell>
          <cell r="H4584" t="str">
            <v/>
          </cell>
          <cell r="Q4584" t="str">
            <v>KOTŁY GAZOWE STOJĄCE</v>
          </cell>
          <cell r="R4584" t="str">
            <v>Evodens Pro AMC - kaskady</v>
          </cell>
          <cell r="T4584" t="str">
            <v>nz</v>
          </cell>
          <cell r="W4584">
            <v>14539</v>
          </cell>
          <cell r="X4584">
            <v>15190</v>
          </cell>
          <cell r="Y4584">
            <v>16710</v>
          </cell>
          <cell r="Z4584">
            <v>17880</v>
          </cell>
          <cell r="AA4584">
            <v>17673</v>
          </cell>
          <cell r="AB4584">
            <v>18560</v>
          </cell>
          <cell r="AD4584">
            <v>19120</v>
          </cell>
        </row>
        <row r="4585">
          <cell r="A4585" t="str">
            <v>RG.0303kW.33000</v>
          </cell>
          <cell r="B4585" t="str">
            <v>ET_INDEX_KASKADY</v>
          </cell>
          <cell r="D4585" t="str">
            <v>RG/3xAMC45+3xAMC65 System kaskadowy/montaż montaż tyłem do siebie/izolowany</v>
          </cell>
          <cell r="E4585">
            <v>221.52</v>
          </cell>
          <cell r="F4585">
            <v>217.72</v>
          </cell>
          <cell r="H4585" t="str">
            <v/>
          </cell>
          <cell r="Q4585" t="str">
            <v>KOTŁY GAZOWE STOJĄCE</v>
          </cell>
          <cell r="R4585" t="str">
            <v>Evodens Pro AMC - kaskady</v>
          </cell>
          <cell r="T4585" t="str">
            <v>nz</v>
          </cell>
          <cell r="W4585">
            <v>14138</v>
          </cell>
          <cell r="X4585">
            <v>14770</v>
          </cell>
          <cell r="Y4585">
            <v>16250</v>
          </cell>
          <cell r="Z4585">
            <v>17390</v>
          </cell>
          <cell r="AA4585">
            <v>17246</v>
          </cell>
          <cell r="AB4585">
            <v>18110</v>
          </cell>
          <cell r="AD4585">
            <v>18650</v>
          </cell>
        </row>
        <row r="4586">
          <cell r="A4586" t="str">
            <v>RG.0305kW.41100</v>
          </cell>
          <cell r="B4586" t="str">
            <v>ET_INDEX_KASKADY</v>
          </cell>
          <cell r="D4586" t="str">
            <v>RG/4xAMC45+1xAMC65+1xAMC90 System kaskadowy/montaż montaż tyłem do siebie/izolowany</v>
          </cell>
          <cell r="E4586">
            <v>221.52</v>
          </cell>
          <cell r="F4586">
            <v>216.78800000000001</v>
          </cell>
          <cell r="H4586" t="str">
            <v/>
          </cell>
          <cell r="Q4586" t="str">
            <v>KOTŁY GAZOWE STOJĄCE</v>
          </cell>
          <cell r="R4586" t="str">
            <v>Evodens Pro AMC - kaskady</v>
          </cell>
          <cell r="T4586" t="str">
            <v>nz</v>
          </cell>
          <cell r="W4586">
            <v>14539</v>
          </cell>
          <cell r="X4586">
            <v>15190</v>
          </cell>
          <cell r="Y4586">
            <v>16710</v>
          </cell>
          <cell r="Z4586">
            <v>17880</v>
          </cell>
          <cell r="AA4586">
            <v>17673</v>
          </cell>
          <cell r="AB4586">
            <v>18560</v>
          </cell>
          <cell r="AD4586">
            <v>19120</v>
          </cell>
        </row>
        <row r="4587">
          <cell r="A4587" t="str">
            <v>RG.0307kW.50010</v>
          </cell>
          <cell r="B4587" t="str">
            <v>ET_INDEX_KASKADY</v>
          </cell>
          <cell r="D4587" t="str">
            <v>RG/5xAMC45+1xAMC115 System kaskadowy/montaż montaż tyłem do siebie/izolowany</v>
          </cell>
          <cell r="E4587">
            <v>221.52</v>
          </cell>
          <cell r="F4587">
            <v>216.78800000000001</v>
          </cell>
          <cell r="H4587" t="str">
            <v/>
          </cell>
          <cell r="Q4587" t="str">
            <v>KOTŁY GAZOWE STOJĄCE</v>
          </cell>
          <cell r="R4587" t="str">
            <v>Evodens Pro AMC - kaskady</v>
          </cell>
          <cell r="T4587" t="str">
            <v>nz</v>
          </cell>
          <cell r="W4587">
            <v>14539</v>
          </cell>
          <cell r="X4587">
            <v>15190</v>
          </cell>
          <cell r="Y4587">
            <v>16710</v>
          </cell>
          <cell r="Z4587">
            <v>17880</v>
          </cell>
          <cell r="AA4587">
            <v>17673</v>
          </cell>
          <cell r="AB4587">
            <v>18560</v>
          </cell>
          <cell r="AD4587">
            <v>19120</v>
          </cell>
        </row>
        <row r="4588">
          <cell r="A4588" t="str">
            <v>RG.0324kW.24000</v>
          </cell>
          <cell r="B4588" t="str">
            <v>ET_INDEX_KASKADY</v>
          </cell>
          <cell r="D4588" t="str">
            <v>RG/2xAMC45+4xAMC65 System kaskadowy/montaż montaż tyłem do siebie/izolowany</v>
          </cell>
          <cell r="E4588">
            <v>221.52</v>
          </cell>
          <cell r="F4588">
            <v>217.72</v>
          </cell>
          <cell r="H4588" t="str">
            <v/>
          </cell>
          <cell r="Q4588" t="str">
            <v>KOTŁY GAZOWE STOJĄCE</v>
          </cell>
          <cell r="R4588" t="str">
            <v>Evodens Pro AMC - kaskady</v>
          </cell>
          <cell r="T4588" t="str">
            <v>nz</v>
          </cell>
          <cell r="W4588">
            <v>14138</v>
          </cell>
          <cell r="X4588">
            <v>14770</v>
          </cell>
          <cell r="Y4588">
            <v>16250</v>
          </cell>
          <cell r="Z4588">
            <v>17390</v>
          </cell>
          <cell r="AA4588">
            <v>17246</v>
          </cell>
          <cell r="AB4588">
            <v>18110</v>
          </cell>
          <cell r="AD4588">
            <v>18650</v>
          </cell>
        </row>
        <row r="4589">
          <cell r="A4589" t="str">
            <v>RG.0326kW.32100</v>
          </cell>
          <cell r="B4589" t="str">
            <v>ET_INDEX_KASKADY</v>
          </cell>
          <cell r="D4589" t="str">
            <v>RG/3xAMC45+2xAMC65+1xAMC90 System kaskadowy/montaż montaż tyłem do siebie/izolowany</v>
          </cell>
          <cell r="E4589">
            <v>221.52</v>
          </cell>
          <cell r="F4589">
            <v>216.78800000000001</v>
          </cell>
          <cell r="H4589" t="str">
            <v/>
          </cell>
          <cell r="Q4589" t="str">
            <v>KOTŁY GAZOWE STOJĄCE</v>
          </cell>
          <cell r="R4589" t="str">
            <v>Evodens Pro AMC - kaskady</v>
          </cell>
          <cell r="T4589" t="str">
            <v>nz</v>
          </cell>
          <cell r="W4589">
            <v>14539</v>
          </cell>
          <cell r="X4589">
            <v>15190</v>
          </cell>
          <cell r="Y4589">
            <v>16710</v>
          </cell>
          <cell r="Z4589">
            <v>17880</v>
          </cell>
          <cell r="AA4589">
            <v>17673</v>
          </cell>
          <cell r="AB4589">
            <v>18560</v>
          </cell>
          <cell r="AD4589">
            <v>19120</v>
          </cell>
        </row>
        <row r="4590">
          <cell r="A4590" t="str">
            <v>RG.0328kW.40200</v>
          </cell>
          <cell r="B4590" t="str">
            <v>ET_INDEX_KASKADY</v>
          </cell>
          <cell r="D4590" t="str">
            <v>RG/4xAMC45+2xAMC90 System kaskadowy/montaż montaż tyłem do siebie/izolowany</v>
          </cell>
          <cell r="E4590">
            <v>221.52</v>
          </cell>
          <cell r="F4590">
            <v>215.85599999999999</v>
          </cell>
          <cell r="H4590" t="str">
            <v/>
          </cell>
          <cell r="Q4590" t="str">
            <v>KOTŁY GAZOWE STOJĄCE</v>
          </cell>
          <cell r="R4590" t="str">
            <v>Evodens Pro AMC - kaskady</v>
          </cell>
          <cell r="T4590" t="str">
            <v>nz</v>
          </cell>
          <cell r="W4590">
            <v>14941</v>
          </cell>
          <cell r="X4590">
            <v>15610</v>
          </cell>
          <cell r="Y4590">
            <v>17170</v>
          </cell>
          <cell r="Z4590">
            <v>18370</v>
          </cell>
          <cell r="AA4590">
            <v>18100</v>
          </cell>
          <cell r="AB4590">
            <v>19010</v>
          </cell>
          <cell r="AD4590">
            <v>19580</v>
          </cell>
        </row>
        <row r="4591">
          <cell r="A4591" t="str">
            <v>RG.0328kW.41010</v>
          </cell>
          <cell r="B4591" t="str">
            <v>ET_INDEX_KASKADY</v>
          </cell>
          <cell r="D4591" t="str">
            <v>RG/4xAMC45+1xAMC65+1xAMC115 System kaskadowy/montaż montaż tyłem do siebie/izolowany</v>
          </cell>
          <cell r="E4591">
            <v>221.52</v>
          </cell>
          <cell r="F4591">
            <v>216.78800000000001</v>
          </cell>
          <cell r="H4591" t="str">
            <v/>
          </cell>
          <cell r="Q4591" t="str">
            <v>KOTŁY GAZOWE STOJĄCE</v>
          </cell>
          <cell r="R4591" t="str">
            <v>Evodens Pro AMC - kaskady</v>
          </cell>
          <cell r="T4591" t="str">
            <v>nz</v>
          </cell>
          <cell r="W4591">
            <v>14539</v>
          </cell>
          <cell r="X4591">
            <v>15190</v>
          </cell>
          <cell r="Y4591">
            <v>16710</v>
          </cell>
          <cell r="Z4591">
            <v>17880</v>
          </cell>
          <cell r="AA4591">
            <v>17673</v>
          </cell>
          <cell r="AB4591">
            <v>18560</v>
          </cell>
          <cell r="AD4591">
            <v>19120</v>
          </cell>
        </row>
        <row r="4592">
          <cell r="A4592" t="str">
            <v>RG.0345kW.15000</v>
          </cell>
          <cell r="B4592" t="str">
            <v>ET_INDEX_KASKADY</v>
          </cell>
          <cell r="D4592" t="str">
            <v>RG/1xAMC45+5xAMC65 System kaskadowy/montaż montaż tyłem do siebie/izolowany</v>
          </cell>
          <cell r="E4592">
            <v>221.52</v>
          </cell>
          <cell r="F4592">
            <v>217.72</v>
          </cell>
          <cell r="H4592" t="str">
            <v/>
          </cell>
          <cell r="Q4592" t="str">
            <v>KOTŁY GAZOWE STOJĄCE</v>
          </cell>
          <cell r="R4592" t="str">
            <v>Evodens Pro AMC - kaskady</v>
          </cell>
          <cell r="T4592" t="str">
            <v>nz</v>
          </cell>
          <cell r="W4592">
            <v>14138</v>
          </cell>
          <cell r="X4592">
            <v>14770</v>
          </cell>
          <cell r="Y4592">
            <v>16250</v>
          </cell>
          <cell r="Z4592">
            <v>17390</v>
          </cell>
          <cell r="AA4592">
            <v>17246</v>
          </cell>
          <cell r="AB4592">
            <v>18110</v>
          </cell>
          <cell r="AD4592">
            <v>18650</v>
          </cell>
        </row>
        <row r="4593">
          <cell r="A4593" t="str">
            <v>RG.0347kW.23100</v>
          </cell>
          <cell r="B4593" t="str">
            <v>ET_INDEX_KASKADY</v>
          </cell>
          <cell r="D4593" t="str">
            <v>RG/2xAMC45+3xAMC65+1xAMC90 System kaskadowy/montaż montaż tyłem do siebie/izolowany</v>
          </cell>
          <cell r="E4593">
            <v>221.52</v>
          </cell>
          <cell r="F4593">
            <v>216.78800000000001</v>
          </cell>
          <cell r="H4593" t="str">
            <v/>
          </cell>
          <cell r="Q4593" t="str">
            <v>KOTŁY GAZOWE STOJĄCE</v>
          </cell>
          <cell r="R4593" t="str">
            <v>Evodens Pro AMC - kaskady</v>
          </cell>
          <cell r="T4593" t="str">
            <v>nz</v>
          </cell>
          <cell r="W4593">
            <v>14539</v>
          </cell>
          <cell r="X4593">
            <v>15190</v>
          </cell>
          <cell r="Y4593">
            <v>16710</v>
          </cell>
          <cell r="Z4593">
            <v>17880</v>
          </cell>
          <cell r="AA4593">
            <v>17673</v>
          </cell>
          <cell r="AB4593">
            <v>18560</v>
          </cell>
          <cell r="AD4593">
            <v>19120</v>
          </cell>
        </row>
        <row r="4594">
          <cell r="A4594" t="str">
            <v>RG.0348kW.50001</v>
          </cell>
          <cell r="B4594" t="str">
            <v>ET_INDEX_KASKADY</v>
          </cell>
          <cell r="D4594" t="str">
            <v>RG/5xAMC45+1xAMC160 System kaskadowy/montaż montaż tyłem do siebie/izolowany</v>
          </cell>
          <cell r="E4594">
            <v>434.38000000000005</v>
          </cell>
          <cell r="F4594">
            <v>424.77800000000008</v>
          </cell>
          <cell r="H4594" t="str">
            <v/>
          </cell>
          <cell r="Q4594" t="str">
            <v>KOTŁY GAZOWE STOJĄCE</v>
          </cell>
          <cell r="R4594" t="str">
            <v>Evodens Pro AMC - kaskady</v>
          </cell>
          <cell r="T4594" t="str">
            <v>nz</v>
          </cell>
          <cell r="W4594">
            <v>21442</v>
          </cell>
          <cell r="X4594">
            <v>22410</v>
          </cell>
          <cell r="Y4594">
            <v>24650</v>
          </cell>
          <cell r="Z4594">
            <v>26380</v>
          </cell>
          <cell r="AA4594">
            <v>27662</v>
          </cell>
          <cell r="AB4594">
            <v>29050</v>
          </cell>
          <cell r="AD4594">
            <v>29050</v>
          </cell>
        </row>
        <row r="4595">
          <cell r="A4595" t="str">
            <v>RG.0349kW.31200</v>
          </cell>
          <cell r="B4595" t="str">
            <v>ET_INDEX_KASKADY</v>
          </cell>
          <cell r="D4595" t="str">
            <v>RG/3xAMC45+1xAMC65+2xAMC90 System kaskadowy/montaż montaż tyłem do siebie/izolowany</v>
          </cell>
          <cell r="E4595">
            <v>221.52</v>
          </cell>
          <cell r="F4595">
            <v>215.85599999999999</v>
          </cell>
          <cell r="H4595" t="str">
            <v/>
          </cell>
          <cell r="Q4595" t="str">
            <v>KOTŁY GAZOWE STOJĄCE</v>
          </cell>
          <cell r="R4595" t="str">
            <v>Evodens Pro AMC - kaskady</v>
          </cell>
          <cell r="T4595" t="str">
            <v>nz</v>
          </cell>
          <cell r="W4595">
            <v>14941</v>
          </cell>
          <cell r="X4595">
            <v>15610</v>
          </cell>
          <cell r="Y4595">
            <v>17170</v>
          </cell>
          <cell r="Z4595">
            <v>18370</v>
          </cell>
          <cell r="AA4595">
            <v>18100</v>
          </cell>
          <cell r="AB4595">
            <v>19010</v>
          </cell>
          <cell r="AD4595">
            <v>19580</v>
          </cell>
        </row>
        <row r="4596">
          <cell r="A4596" t="str">
            <v>RG.0349kW.32010</v>
          </cell>
          <cell r="B4596" t="str">
            <v>ET_INDEX_KASKADY</v>
          </cell>
          <cell r="D4596" t="str">
            <v>RG/3xAMC45+2xAMC65+1xAMC115 System kaskadowy/montaż montaż tyłem do siebie/izolowany</v>
          </cell>
          <cell r="E4596">
            <v>221.52</v>
          </cell>
          <cell r="F4596">
            <v>216.78800000000001</v>
          </cell>
          <cell r="H4596" t="str">
            <v/>
          </cell>
          <cell r="Q4596" t="str">
            <v>KOTŁY GAZOWE STOJĄCE</v>
          </cell>
          <cell r="R4596" t="str">
            <v>Evodens Pro AMC - kaskady</v>
          </cell>
          <cell r="T4596" t="str">
            <v>nz</v>
          </cell>
          <cell r="W4596">
            <v>14539</v>
          </cell>
          <cell r="X4596">
            <v>15190</v>
          </cell>
          <cell r="Y4596">
            <v>16710</v>
          </cell>
          <cell r="Z4596">
            <v>17880</v>
          </cell>
          <cell r="AA4596">
            <v>17673</v>
          </cell>
          <cell r="AB4596">
            <v>18560</v>
          </cell>
          <cell r="AD4596">
            <v>19120</v>
          </cell>
        </row>
        <row r="4597">
          <cell r="A4597" t="str">
            <v>RG.0351kW.40110</v>
          </cell>
          <cell r="B4597" t="str">
            <v>ET_INDEX_KASKADY</v>
          </cell>
          <cell r="D4597" t="str">
            <v>RG/4xAMC45+1xAMC90+1xAMC115 System kaskadowy/montaż montaż tyłem do siebie/izolowany</v>
          </cell>
          <cell r="E4597">
            <v>241.92000000000002</v>
          </cell>
          <cell r="F4597">
            <v>237.65600000000001</v>
          </cell>
          <cell r="H4597" t="str">
            <v/>
          </cell>
          <cell r="Q4597" t="str">
            <v>KOTŁY GAZOWE STOJĄCE</v>
          </cell>
          <cell r="R4597" t="str">
            <v>Evodens Pro AMC - kaskady</v>
          </cell>
          <cell r="T4597" t="str">
            <v>nz</v>
          </cell>
          <cell r="W4597">
            <v>15776</v>
          </cell>
          <cell r="X4597">
            <v>16490</v>
          </cell>
          <cell r="Y4597">
            <v>18140</v>
          </cell>
          <cell r="Z4597">
            <v>19410</v>
          </cell>
          <cell r="AA4597">
            <v>19402</v>
          </cell>
          <cell r="AB4597">
            <v>20370</v>
          </cell>
          <cell r="AD4597">
            <v>20980</v>
          </cell>
        </row>
        <row r="4598">
          <cell r="A4598" t="str">
            <v>RG.0366kW.06000</v>
          </cell>
          <cell r="B4598" t="str">
            <v>ET_INDEX_KASKADY</v>
          </cell>
          <cell r="D4598" t="str">
            <v>RG/6xAMC65 System kaskadowy/montaż montaż tyłem do siebie/izolowany</v>
          </cell>
          <cell r="E4598">
            <v>241.92000000000002</v>
          </cell>
          <cell r="F4598">
            <v>239.52</v>
          </cell>
          <cell r="H4598" t="str">
            <v>5908287180413</v>
          </cell>
          <cell r="Q4598" t="str">
            <v>KOTŁY GAZOWE STOJĄCE</v>
          </cell>
          <cell r="R4598" t="str">
            <v>Evodens Pro AMC - kaskady</v>
          </cell>
          <cell r="T4598" t="str">
            <v>nz</v>
          </cell>
          <cell r="W4598">
            <v>14973</v>
          </cell>
          <cell r="X4598">
            <v>15650</v>
          </cell>
          <cell r="Y4598">
            <v>17220</v>
          </cell>
          <cell r="Z4598">
            <v>18430</v>
          </cell>
          <cell r="AA4598">
            <v>18548</v>
          </cell>
          <cell r="AB4598">
            <v>19480</v>
          </cell>
          <cell r="AD4598">
            <v>20060</v>
          </cell>
        </row>
        <row r="4599">
          <cell r="A4599" t="str">
            <v>RG.0368kW.14100</v>
          </cell>
          <cell r="B4599" t="str">
            <v>ET_INDEX_KASKADY</v>
          </cell>
          <cell r="D4599" t="str">
            <v>RG/1xAMC45+4xAMC65+1xAMC90 System kaskadowy/montaż montaż tyłem do siebie/izolowany</v>
          </cell>
          <cell r="E4599">
            <v>241.92000000000002</v>
          </cell>
          <cell r="F4599">
            <v>238.58799999999999</v>
          </cell>
          <cell r="H4599" t="str">
            <v/>
          </cell>
          <cell r="Q4599" t="str">
            <v>KOTŁY GAZOWE STOJĄCE</v>
          </cell>
          <cell r="R4599" t="str">
            <v>Evodens Pro AMC - kaskady</v>
          </cell>
          <cell r="T4599" t="str">
            <v>nz</v>
          </cell>
          <cell r="W4599">
            <v>15374</v>
          </cell>
          <cell r="X4599">
            <v>16070</v>
          </cell>
          <cell r="Y4599">
            <v>17680</v>
          </cell>
          <cell r="Z4599">
            <v>18920</v>
          </cell>
          <cell r="AA4599">
            <v>18975</v>
          </cell>
          <cell r="AB4599">
            <v>19920</v>
          </cell>
          <cell r="AD4599">
            <v>20520</v>
          </cell>
        </row>
        <row r="4600">
          <cell r="A4600" t="str">
            <v>RG.0369kW.41001</v>
          </cell>
          <cell r="B4600" t="str">
            <v>ET_INDEX_KASKADY</v>
          </cell>
          <cell r="D4600" t="str">
            <v>RG/4xAMC45+1xAMC65+1xAMC160 System kaskadowy/montaż montaż tyłem do siebie/izolowany</v>
          </cell>
          <cell r="E4600">
            <v>454.78000000000003</v>
          </cell>
          <cell r="F4600">
            <v>446.57800000000003</v>
          </cell>
          <cell r="H4600" t="str">
            <v/>
          </cell>
          <cell r="Q4600" t="str">
            <v>KOTŁY GAZOWE STOJĄCE</v>
          </cell>
          <cell r="R4600" t="str">
            <v>Evodens Pro AMC - kaskady</v>
          </cell>
          <cell r="T4600" t="str">
            <v>nz</v>
          </cell>
          <cell r="W4600">
            <v>22277</v>
          </cell>
          <cell r="X4600">
            <v>23280</v>
          </cell>
          <cell r="Y4600">
            <v>25610</v>
          </cell>
          <cell r="Z4600">
            <v>27400</v>
          </cell>
          <cell r="AA4600">
            <v>28964</v>
          </cell>
          <cell r="AB4600">
            <v>30410</v>
          </cell>
          <cell r="AD4600">
            <v>30410</v>
          </cell>
        </row>
        <row r="4601">
          <cell r="A4601" t="str">
            <v>RG.0370kW.22200</v>
          </cell>
          <cell r="B4601" t="str">
            <v>ET_INDEX_KASKADY</v>
          </cell>
          <cell r="D4601" t="str">
            <v>RG/2xAMC45+2xAMC65+2xAMC90 System kaskadowy/montaż montaż tyłem do siebie/izolowany</v>
          </cell>
          <cell r="E4601">
            <v>241.92000000000002</v>
          </cell>
          <cell r="F4601">
            <v>237.65600000000001</v>
          </cell>
          <cell r="H4601" t="str">
            <v/>
          </cell>
          <cell r="Q4601" t="str">
            <v>KOTŁY GAZOWE STOJĄCE</v>
          </cell>
          <cell r="R4601" t="str">
            <v>Evodens Pro AMC - kaskady</v>
          </cell>
          <cell r="T4601" t="str">
            <v>nz</v>
          </cell>
          <cell r="W4601">
            <v>15776</v>
          </cell>
          <cell r="X4601">
            <v>16490</v>
          </cell>
          <cell r="Y4601">
            <v>18140</v>
          </cell>
          <cell r="Z4601">
            <v>19410</v>
          </cell>
          <cell r="AA4601">
            <v>19402</v>
          </cell>
          <cell r="AB4601">
            <v>20370</v>
          </cell>
          <cell r="AD4601">
            <v>20980</v>
          </cell>
        </row>
        <row r="4602">
          <cell r="A4602" t="str">
            <v>RG.0370kW.23010</v>
          </cell>
          <cell r="B4602" t="str">
            <v>ET_INDEX_KASKADY</v>
          </cell>
          <cell r="D4602" t="str">
            <v>RG/2xAMC45+3xAMC65+1xAMC115 System kaskadowy/montaż montaż tyłem do siebie/izolowany</v>
          </cell>
          <cell r="E4602">
            <v>241.92000000000002</v>
          </cell>
          <cell r="F4602">
            <v>238.58799999999999</v>
          </cell>
          <cell r="H4602" t="str">
            <v/>
          </cell>
          <cell r="Q4602" t="str">
            <v>KOTŁY GAZOWE STOJĄCE</v>
          </cell>
          <cell r="R4602" t="str">
            <v>Evodens Pro AMC - kaskady</v>
          </cell>
          <cell r="T4602" t="str">
            <v>nz</v>
          </cell>
          <cell r="W4602">
            <v>15374</v>
          </cell>
          <cell r="X4602">
            <v>16070</v>
          </cell>
          <cell r="Y4602">
            <v>17680</v>
          </cell>
          <cell r="Z4602">
            <v>18920</v>
          </cell>
          <cell r="AA4602">
            <v>18975</v>
          </cell>
          <cell r="AB4602">
            <v>19920</v>
          </cell>
          <cell r="AD4602">
            <v>20520</v>
          </cell>
        </row>
        <row r="4603">
          <cell r="A4603" t="str">
            <v>RG.0372kW.30300</v>
          </cell>
          <cell r="B4603" t="str">
            <v>ET_INDEX_KASKADY</v>
          </cell>
          <cell r="D4603" t="str">
            <v>RG/3xAMC45+3xAMC90 System kaskadowy/montaż montaż tyłem do siebie/izolowany</v>
          </cell>
          <cell r="E4603">
            <v>241.92000000000002</v>
          </cell>
          <cell r="F4603">
            <v>236.72400000000002</v>
          </cell>
          <cell r="H4603" t="str">
            <v/>
          </cell>
          <cell r="Q4603" t="str">
            <v>KOTŁY GAZOWE STOJĄCE</v>
          </cell>
          <cell r="R4603" t="str">
            <v>Evodens Pro AMC - kaskady</v>
          </cell>
          <cell r="T4603" t="str">
            <v>nz</v>
          </cell>
          <cell r="W4603">
            <v>16177</v>
          </cell>
          <cell r="X4603">
            <v>16900</v>
          </cell>
          <cell r="Y4603">
            <v>18590</v>
          </cell>
          <cell r="Z4603">
            <v>19890</v>
          </cell>
          <cell r="AA4603">
            <v>19829</v>
          </cell>
          <cell r="AB4603">
            <v>20820</v>
          </cell>
          <cell r="AD4603">
            <v>21440</v>
          </cell>
        </row>
        <row r="4604">
          <cell r="A4604" t="str">
            <v>RG.0372kW.31110</v>
          </cell>
          <cell r="B4604" t="str">
            <v>ET_INDEX_KASKADY</v>
          </cell>
          <cell r="D4604" t="str">
            <v>RG/3xAMC45+1xAMC65+1xAMC90+1xAMC115 System kaskadowy/montaż montaż tyłem do siebie/izolowany</v>
          </cell>
          <cell r="E4604">
            <v>241.92000000000002</v>
          </cell>
          <cell r="F4604">
            <v>237.65600000000001</v>
          </cell>
          <cell r="H4604" t="str">
            <v/>
          </cell>
          <cell r="Q4604" t="str">
            <v>KOTŁY GAZOWE STOJĄCE</v>
          </cell>
          <cell r="R4604" t="str">
            <v>Evodens Pro AMC - kaskady</v>
          </cell>
          <cell r="T4604" t="str">
            <v>nz</v>
          </cell>
          <cell r="W4604">
            <v>15776</v>
          </cell>
          <cell r="X4604">
            <v>16490</v>
          </cell>
          <cell r="Y4604">
            <v>18140</v>
          </cell>
          <cell r="Z4604">
            <v>19410</v>
          </cell>
          <cell r="AA4604">
            <v>19402</v>
          </cell>
          <cell r="AB4604">
            <v>20370</v>
          </cell>
          <cell r="AD4604">
            <v>20980</v>
          </cell>
        </row>
        <row r="4605">
          <cell r="A4605" t="str">
            <v>RG.0374kW.40020</v>
          </cell>
          <cell r="B4605" t="str">
            <v>ET_INDEX_KASKADY</v>
          </cell>
          <cell r="D4605" t="str">
            <v>RG/4xAMC45+2xAMC115 System kaskadowy/montaż montaż tyłem do siebie/izolowany</v>
          </cell>
          <cell r="E4605">
            <v>241.92000000000002</v>
          </cell>
          <cell r="F4605">
            <v>237.65600000000001</v>
          </cell>
          <cell r="H4605" t="str">
            <v/>
          </cell>
          <cell r="Q4605" t="str">
            <v>KOTŁY GAZOWE STOJĄCE</v>
          </cell>
          <cell r="R4605" t="str">
            <v>Evodens Pro AMC - kaskady</v>
          </cell>
          <cell r="T4605" t="str">
            <v>nz</v>
          </cell>
          <cell r="W4605">
            <v>15776</v>
          </cell>
          <cell r="X4605">
            <v>16490</v>
          </cell>
          <cell r="Y4605">
            <v>18140</v>
          </cell>
          <cell r="Z4605">
            <v>19410</v>
          </cell>
          <cell r="AA4605">
            <v>19402</v>
          </cell>
          <cell r="AB4605">
            <v>20370</v>
          </cell>
          <cell r="AD4605">
            <v>20980</v>
          </cell>
        </row>
        <row r="4606">
          <cell r="A4606" t="str">
            <v>RG.0389kW.05100</v>
          </cell>
          <cell r="B4606" t="str">
            <v>ET_INDEX_KASKADY</v>
          </cell>
          <cell r="D4606" t="str">
            <v>RG/5xAMC65+1xAMC90 System kaskadowy/montaż montaż tyłem do siebie/izolowany</v>
          </cell>
          <cell r="E4606">
            <v>241.92000000000002</v>
          </cell>
          <cell r="F4606">
            <v>238.58799999999999</v>
          </cell>
          <cell r="H4606" t="str">
            <v/>
          </cell>
          <cell r="Q4606" t="str">
            <v>KOTŁY GAZOWE STOJĄCE</v>
          </cell>
          <cell r="R4606" t="str">
            <v>Evodens Pro AMC - kaskady</v>
          </cell>
          <cell r="T4606" t="str">
            <v>nz</v>
          </cell>
          <cell r="W4606">
            <v>15374</v>
          </cell>
          <cell r="X4606">
            <v>16070</v>
          </cell>
          <cell r="Y4606">
            <v>17680</v>
          </cell>
          <cell r="Z4606">
            <v>18920</v>
          </cell>
          <cell r="AA4606">
            <v>18975</v>
          </cell>
          <cell r="AB4606">
            <v>19920</v>
          </cell>
          <cell r="AD4606">
            <v>20520</v>
          </cell>
        </row>
        <row r="4607">
          <cell r="A4607" t="str">
            <v>RG.0390kW.32001</v>
          </cell>
          <cell r="B4607" t="str">
            <v>ET_INDEX_KASKADY</v>
          </cell>
          <cell r="D4607" t="str">
            <v>RG/3xAMC45+2xAMC65+1xAMC160 System kaskadowy/montaż montaż tyłem do siebie/izolowany</v>
          </cell>
          <cell r="E4607">
            <v>454.78000000000003</v>
          </cell>
          <cell r="F4607">
            <v>446.57800000000003</v>
          </cell>
          <cell r="H4607" t="str">
            <v/>
          </cell>
          <cell r="Q4607" t="str">
            <v>KOTŁY GAZOWE STOJĄCE</v>
          </cell>
          <cell r="R4607" t="str">
            <v>Evodens Pro AMC - kaskady</v>
          </cell>
          <cell r="T4607" t="str">
            <v>nz</v>
          </cell>
          <cell r="W4607">
            <v>22277</v>
          </cell>
          <cell r="X4607">
            <v>23280</v>
          </cell>
          <cell r="Y4607">
            <v>25610</v>
          </cell>
          <cell r="Z4607">
            <v>27400</v>
          </cell>
          <cell r="AA4607">
            <v>28964</v>
          </cell>
          <cell r="AB4607">
            <v>30410</v>
          </cell>
          <cell r="AD4607">
            <v>30410</v>
          </cell>
        </row>
        <row r="4608">
          <cell r="A4608" t="str">
            <v>RG.0391kW.13200</v>
          </cell>
          <cell r="B4608" t="str">
            <v>ET_INDEX_KASKADY</v>
          </cell>
          <cell r="D4608" t="str">
            <v>RG/1xAMC45+3xAMC65+2xAMC90 System kaskadowy/montaż montaż tyłem do siebie/izolowany</v>
          </cell>
          <cell r="E4608">
            <v>241.92000000000002</v>
          </cell>
          <cell r="F4608">
            <v>237.65600000000001</v>
          </cell>
          <cell r="H4608" t="str">
            <v/>
          </cell>
          <cell r="Q4608" t="str">
            <v>KOTŁY GAZOWE STOJĄCE</v>
          </cell>
          <cell r="R4608" t="str">
            <v>Evodens Pro AMC - kaskady</v>
          </cell>
          <cell r="T4608" t="str">
            <v>nz</v>
          </cell>
          <cell r="W4608">
            <v>15776</v>
          </cell>
          <cell r="X4608">
            <v>16490</v>
          </cell>
          <cell r="Y4608">
            <v>18140</v>
          </cell>
          <cell r="Z4608">
            <v>19410</v>
          </cell>
          <cell r="AA4608">
            <v>19402</v>
          </cell>
          <cell r="AB4608">
            <v>20370</v>
          </cell>
          <cell r="AD4608">
            <v>20980</v>
          </cell>
        </row>
        <row r="4609">
          <cell r="A4609" t="str">
            <v>RG.0391kW.14010</v>
          </cell>
          <cell r="B4609" t="str">
            <v>ET_INDEX_KASKADY</v>
          </cell>
          <cell r="D4609" t="str">
            <v>RG/1xAMC45+4xAMC65+1xAMC115 System kaskadowy/montaż montaż tyłem do siebie/izolowany</v>
          </cell>
          <cell r="E4609">
            <v>241.92000000000002</v>
          </cell>
          <cell r="F4609">
            <v>238.58799999999999</v>
          </cell>
          <cell r="H4609" t="str">
            <v/>
          </cell>
          <cell r="Q4609" t="str">
            <v>KOTŁY GAZOWE STOJĄCE</v>
          </cell>
          <cell r="R4609" t="str">
            <v>Evodens Pro AMC - kaskady</v>
          </cell>
          <cell r="T4609" t="str">
            <v>nz</v>
          </cell>
          <cell r="W4609">
            <v>15374</v>
          </cell>
          <cell r="X4609">
            <v>16070</v>
          </cell>
          <cell r="Y4609">
            <v>17680</v>
          </cell>
          <cell r="Z4609">
            <v>18920</v>
          </cell>
          <cell r="AA4609">
            <v>18975</v>
          </cell>
          <cell r="AB4609">
            <v>19920</v>
          </cell>
          <cell r="AD4609">
            <v>20520</v>
          </cell>
        </row>
        <row r="4610">
          <cell r="A4610" t="str">
            <v>RG.0392kW.40101</v>
          </cell>
          <cell r="B4610" t="str">
            <v>ET_INDEX_KASKADY</v>
          </cell>
          <cell r="D4610" t="str">
            <v>RG/4xAMC45+1xAMC90+1xAMC160 System kaskadowy/montaż montaż tyłem do siebie/izolowany</v>
          </cell>
          <cell r="E4610">
            <v>454.78000000000003</v>
          </cell>
          <cell r="F4610">
            <v>445.64600000000002</v>
          </cell>
          <cell r="H4610" t="str">
            <v/>
          </cell>
          <cell r="Q4610" t="str">
            <v>KOTŁY GAZOWE STOJĄCE</v>
          </cell>
          <cell r="R4610" t="str">
            <v>Evodens Pro AMC - kaskady</v>
          </cell>
          <cell r="T4610" t="str">
            <v>nz</v>
          </cell>
          <cell r="W4610">
            <v>22678</v>
          </cell>
          <cell r="X4610">
            <v>23700</v>
          </cell>
          <cell r="Y4610">
            <v>26070</v>
          </cell>
          <cell r="Z4610">
            <v>27890</v>
          </cell>
          <cell r="AA4610">
            <v>29391</v>
          </cell>
          <cell r="AB4610">
            <v>30860</v>
          </cell>
          <cell r="AD4610">
            <v>30860</v>
          </cell>
        </row>
        <row r="4611">
          <cell r="A4611" t="str">
            <v>RG.0393kW.21300</v>
          </cell>
          <cell r="B4611" t="str">
            <v>ET_INDEX_KASKADY</v>
          </cell>
          <cell r="D4611" t="str">
            <v>RG/2xAMC45+1xAMC65+3xAMC90 System kaskadowy/montaż montaż tyłem do siebie/izolowany</v>
          </cell>
          <cell r="E4611">
            <v>241.92000000000002</v>
          </cell>
          <cell r="F4611">
            <v>236.72400000000002</v>
          </cell>
          <cell r="H4611" t="str">
            <v/>
          </cell>
          <cell r="Q4611" t="str">
            <v>KOTŁY GAZOWE STOJĄCE</v>
          </cell>
          <cell r="R4611" t="str">
            <v>Evodens Pro AMC - kaskady</v>
          </cell>
          <cell r="T4611" t="str">
            <v>nz</v>
          </cell>
          <cell r="W4611">
            <v>16177</v>
          </cell>
          <cell r="X4611">
            <v>16900</v>
          </cell>
          <cell r="Y4611">
            <v>18590</v>
          </cell>
          <cell r="Z4611">
            <v>19890</v>
          </cell>
          <cell r="AA4611">
            <v>19829</v>
          </cell>
          <cell r="AB4611">
            <v>20820</v>
          </cell>
          <cell r="AD4611">
            <v>21440</v>
          </cell>
        </row>
        <row r="4612">
          <cell r="A4612" t="str">
            <v>RG.0393kW.22110</v>
          </cell>
          <cell r="B4612" t="str">
            <v>ET_INDEX_KASKADY</v>
          </cell>
          <cell r="D4612" t="str">
            <v>RG/2xAMC45+2xAMC65+1xAMC90+1xAMC115 System kaskadowy/montaż montaż tyłem do siebie/izolowany</v>
          </cell>
          <cell r="E4612">
            <v>241.92000000000002</v>
          </cell>
          <cell r="F4612">
            <v>237.65600000000001</v>
          </cell>
          <cell r="H4612" t="str">
            <v/>
          </cell>
          <cell r="Q4612" t="str">
            <v>KOTŁY GAZOWE STOJĄCE</v>
          </cell>
          <cell r="R4612" t="str">
            <v>Evodens Pro AMC - kaskady</v>
          </cell>
          <cell r="T4612" t="str">
            <v>nz</v>
          </cell>
          <cell r="W4612">
            <v>15776</v>
          </cell>
          <cell r="X4612">
            <v>16490</v>
          </cell>
          <cell r="Y4612">
            <v>18140</v>
          </cell>
          <cell r="Z4612">
            <v>19410</v>
          </cell>
          <cell r="AA4612">
            <v>19402</v>
          </cell>
          <cell r="AB4612">
            <v>20370</v>
          </cell>
          <cell r="AD4612">
            <v>20980</v>
          </cell>
        </row>
        <row r="4613">
          <cell r="A4613" t="str">
            <v>RG.0395kW.30210</v>
          </cell>
          <cell r="B4613" t="str">
            <v>ET_INDEX_KASKADY</v>
          </cell>
          <cell r="D4613" t="str">
            <v>RG/3xAMC45+2xAMC90+1xAMC115 System kaskadowy/montaż montaż tyłem do siebie/izolowany</v>
          </cell>
          <cell r="E4613">
            <v>241.92000000000002</v>
          </cell>
          <cell r="F4613">
            <v>236.72400000000002</v>
          </cell>
          <cell r="H4613" t="str">
            <v/>
          </cell>
          <cell r="Q4613" t="str">
            <v>KOTŁY GAZOWE STOJĄCE</v>
          </cell>
          <cell r="R4613" t="str">
            <v>Evodens Pro AMC - kaskady</v>
          </cell>
          <cell r="T4613" t="str">
            <v>nz</v>
          </cell>
          <cell r="W4613">
            <v>16177</v>
          </cell>
          <cell r="X4613">
            <v>16900</v>
          </cell>
          <cell r="Y4613">
            <v>18590</v>
          </cell>
          <cell r="Z4613">
            <v>19890</v>
          </cell>
          <cell r="AA4613">
            <v>19829</v>
          </cell>
          <cell r="AB4613">
            <v>20820</v>
          </cell>
          <cell r="AD4613">
            <v>21440</v>
          </cell>
        </row>
        <row r="4614">
          <cell r="A4614" t="str">
            <v>RG.0395kW.31020</v>
          </cell>
          <cell r="B4614" t="str">
            <v>ET_INDEX_KASKADY</v>
          </cell>
          <cell r="D4614" t="str">
            <v>RG/3xAMC45+1xAMC65+2xAMC115 System kaskadowy/montaż montaż tyłem do siebie/izolowany</v>
          </cell>
          <cell r="E4614">
            <v>241.92000000000002</v>
          </cell>
          <cell r="F4614">
            <v>237.65600000000001</v>
          </cell>
          <cell r="H4614" t="str">
            <v/>
          </cell>
          <cell r="Q4614" t="str">
            <v>KOTŁY GAZOWE STOJĄCE</v>
          </cell>
          <cell r="R4614" t="str">
            <v>Evodens Pro AMC - kaskady</v>
          </cell>
          <cell r="T4614" t="str">
            <v>nz</v>
          </cell>
          <cell r="W4614">
            <v>15776</v>
          </cell>
          <cell r="X4614">
            <v>16490</v>
          </cell>
          <cell r="Y4614">
            <v>18140</v>
          </cell>
          <cell r="Z4614">
            <v>19410</v>
          </cell>
          <cell r="AA4614">
            <v>19402</v>
          </cell>
          <cell r="AB4614">
            <v>20370</v>
          </cell>
          <cell r="AD4614">
            <v>20980</v>
          </cell>
        </row>
        <row r="4615">
          <cell r="A4615" t="str">
            <v>RG.0411kW.23001</v>
          </cell>
          <cell r="B4615" t="str">
            <v>ET_INDEX_KASKADY</v>
          </cell>
          <cell r="D4615" t="str">
            <v>RG/2xAMC45+3xAMC65+1xAMC160 System kaskadowy/montaż montaż tyłem do siebie/izolowany</v>
          </cell>
          <cell r="E4615">
            <v>454.78000000000003</v>
          </cell>
          <cell r="F4615">
            <v>446.57800000000003</v>
          </cell>
          <cell r="H4615" t="str">
            <v/>
          </cell>
          <cell r="Q4615" t="str">
            <v>KOTŁY GAZOWE STOJĄCE</v>
          </cell>
          <cell r="R4615" t="str">
            <v>Evodens Pro AMC - kaskady</v>
          </cell>
          <cell r="T4615" t="str">
            <v>nz</v>
          </cell>
          <cell r="W4615">
            <v>22277</v>
          </cell>
          <cell r="X4615">
            <v>23280</v>
          </cell>
          <cell r="Y4615">
            <v>25610</v>
          </cell>
          <cell r="Z4615">
            <v>27400</v>
          </cell>
          <cell r="AA4615">
            <v>28964</v>
          </cell>
          <cell r="AB4615">
            <v>30410</v>
          </cell>
          <cell r="AD4615">
            <v>30410</v>
          </cell>
        </row>
        <row r="4616">
          <cell r="A4616" t="str">
            <v>RG.0412kW.04200</v>
          </cell>
          <cell r="B4616" t="str">
            <v>ET_INDEX_KASKADY</v>
          </cell>
          <cell r="D4616" t="str">
            <v>RG/4xAMC65+2xAMC90 System kaskadowy/montaż montaż tyłem do siebie/izolowany</v>
          </cell>
          <cell r="E4616">
            <v>241.92000000000002</v>
          </cell>
          <cell r="F4616">
            <v>237.65600000000001</v>
          </cell>
          <cell r="H4616" t="str">
            <v/>
          </cell>
          <cell r="Q4616" t="str">
            <v>KOTŁY GAZOWE STOJĄCE</v>
          </cell>
          <cell r="R4616" t="str">
            <v>Evodens Pro AMC - kaskady</v>
          </cell>
          <cell r="T4616" t="str">
            <v>nz</v>
          </cell>
          <cell r="W4616">
            <v>15776</v>
          </cell>
          <cell r="X4616">
            <v>16490</v>
          </cell>
          <cell r="Y4616">
            <v>18140</v>
          </cell>
          <cell r="Z4616">
            <v>19410</v>
          </cell>
          <cell r="AA4616">
            <v>19402</v>
          </cell>
          <cell r="AB4616">
            <v>20370</v>
          </cell>
          <cell r="AD4616">
            <v>20980</v>
          </cell>
        </row>
        <row r="4617">
          <cell r="A4617" t="str">
            <v>RG.0412kW.05010</v>
          </cell>
          <cell r="B4617" t="str">
            <v>ET_INDEX_KASKADY</v>
          </cell>
          <cell r="D4617" t="str">
            <v>RG/5xAMC65+1xAMC115 System kaskadowy/montaż montaż tyłem do siebie/izolowany</v>
          </cell>
          <cell r="E4617">
            <v>241.92000000000002</v>
          </cell>
          <cell r="F4617">
            <v>238.58799999999999</v>
          </cell>
          <cell r="H4617" t="str">
            <v/>
          </cell>
          <cell r="Q4617" t="str">
            <v>KOTŁY GAZOWE STOJĄCE</v>
          </cell>
          <cell r="R4617" t="str">
            <v>Evodens Pro AMC - kaskady</v>
          </cell>
          <cell r="T4617" t="str">
            <v>nz</v>
          </cell>
          <cell r="W4617">
            <v>15374</v>
          </cell>
          <cell r="X4617">
            <v>16070</v>
          </cell>
          <cell r="Y4617">
            <v>17680</v>
          </cell>
          <cell r="Z4617">
            <v>18920</v>
          </cell>
          <cell r="AA4617">
            <v>18975</v>
          </cell>
          <cell r="AB4617">
            <v>19920</v>
          </cell>
          <cell r="AD4617">
            <v>20520</v>
          </cell>
        </row>
        <row r="4618">
          <cell r="A4618" t="str">
            <v>RG.0413kW.31101</v>
          </cell>
          <cell r="B4618" t="str">
            <v>ET_INDEX_KASKADY</v>
          </cell>
          <cell r="D4618" t="str">
            <v>RG/3xAMC45+1xAMC65+1xAMC90+1xAMC160 System kaskadowy/montaż montaż tyłem do siebie/izolowany</v>
          </cell>
          <cell r="E4618">
            <v>454.78000000000003</v>
          </cell>
          <cell r="F4618">
            <v>445.64600000000002</v>
          </cell>
          <cell r="H4618" t="str">
            <v/>
          </cell>
          <cell r="Q4618" t="str">
            <v>KOTŁY GAZOWE STOJĄCE</v>
          </cell>
          <cell r="R4618" t="str">
            <v>Evodens Pro AMC - kaskady</v>
          </cell>
          <cell r="T4618" t="str">
            <v>nz</v>
          </cell>
          <cell r="W4618">
            <v>22678</v>
          </cell>
          <cell r="X4618">
            <v>23700</v>
          </cell>
          <cell r="Y4618">
            <v>26070</v>
          </cell>
          <cell r="Z4618">
            <v>27890</v>
          </cell>
          <cell r="AA4618">
            <v>29391</v>
          </cell>
          <cell r="AB4618">
            <v>30860</v>
          </cell>
          <cell r="AD4618">
            <v>30860</v>
          </cell>
        </row>
        <row r="4619">
          <cell r="A4619" t="str">
            <v>RG.0414kW.12300</v>
          </cell>
          <cell r="B4619" t="str">
            <v>ET_INDEX_KASKADY</v>
          </cell>
          <cell r="D4619" t="str">
            <v>RG/1xAMC45+2xAMC65+3xAMC90 System kaskadowy/montaż montaż tyłem do siebie/izolowany</v>
          </cell>
          <cell r="E4619">
            <v>241.92000000000002</v>
          </cell>
          <cell r="F4619">
            <v>236.72400000000002</v>
          </cell>
          <cell r="H4619" t="str">
            <v/>
          </cell>
          <cell r="Q4619" t="str">
            <v>KOTŁY GAZOWE STOJĄCE</v>
          </cell>
          <cell r="R4619" t="str">
            <v>Evodens Pro AMC - kaskady</v>
          </cell>
          <cell r="T4619" t="str">
            <v>nz</v>
          </cell>
          <cell r="W4619">
            <v>16177</v>
          </cell>
          <cell r="X4619">
            <v>16900</v>
          </cell>
          <cell r="Y4619">
            <v>18590</v>
          </cell>
          <cell r="Z4619">
            <v>19890</v>
          </cell>
          <cell r="AA4619">
            <v>19829</v>
          </cell>
          <cell r="AB4619">
            <v>20820</v>
          </cell>
          <cell r="AD4619">
            <v>21440</v>
          </cell>
        </row>
        <row r="4620">
          <cell r="A4620" t="str">
            <v>RG.0414kW.13110</v>
          </cell>
          <cell r="B4620" t="str">
            <v>ET_INDEX_KASKADY</v>
          </cell>
          <cell r="D4620" t="str">
            <v>RG/1xAMC45+3xAMC65+1xAMC90+1xAMC115 System kaskadowy/montaż montaż tyłem do siebie/izolowany</v>
          </cell>
          <cell r="E4620">
            <v>241.92000000000002</v>
          </cell>
          <cell r="F4620">
            <v>237.65600000000001</v>
          </cell>
          <cell r="H4620" t="str">
            <v/>
          </cell>
          <cell r="Q4620" t="str">
            <v>KOTŁY GAZOWE STOJĄCE</v>
          </cell>
          <cell r="R4620" t="str">
            <v>Evodens Pro AMC - kaskady</v>
          </cell>
          <cell r="T4620" t="str">
            <v>nz</v>
          </cell>
          <cell r="W4620">
            <v>15776</v>
          </cell>
          <cell r="X4620">
            <v>16490</v>
          </cell>
          <cell r="Y4620">
            <v>18140</v>
          </cell>
          <cell r="Z4620">
            <v>19410</v>
          </cell>
          <cell r="AA4620">
            <v>19402</v>
          </cell>
          <cell r="AB4620">
            <v>20370</v>
          </cell>
          <cell r="AD4620">
            <v>20980</v>
          </cell>
        </row>
        <row r="4621">
          <cell r="A4621" t="str">
            <v>RG.0415kW.40011</v>
          </cell>
          <cell r="B4621" t="str">
            <v>ET_INDEX_KASKADY</v>
          </cell>
          <cell r="D4621" t="str">
            <v>RG/4xAMC45+1xAMC115+1xAMC160 System kaskadowy/montaż montaż tyłem do siebie/izolowany</v>
          </cell>
          <cell r="E4621">
            <v>454.78000000000003</v>
          </cell>
          <cell r="F4621">
            <v>445.64600000000002</v>
          </cell>
          <cell r="H4621" t="str">
            <v/>
          </cell>
          <cell r="Q4621" t="str">
            <v>KOTŁY GAZOWE STOJĄCE</v>
          </cell>
          <cell r="R4621" t="str">
            <v>Evodens Pro AMC - kaskady</v>
          </cell>
          <cell r="T4621" t="str">
            <v>nz</v>
          </cell>
          <cell r="W4621">
            <v>22678</v>
          </cell>
          <cell r="X4621">
            <v>23700</v>
          </cell>
          <cell r="Y4621">
            <v>26070</v>
          </cell>
          <cell r="Z4621">
            <v>27890</v>
          </cell>
          <cell r="AA4621">
            <v>29391</v>
          </cell>
          <cell r="AB4621">
            <v>30860</v>
          </cell>
          <cell r="AD4621">
            <v>30860</v>
          </cell>
        </row>
        <row r="4622">
          <cell r="A4622" t="str">
            <v>RG.0416kW.20400</v>
          </cell>
          <cell r="B4622" t="str">
            <v>ET_INDEX_KASKADY</v>
          </cell>
          <cell r="D4622" t="str">
            <v>RG/2xAMC45+4xAMC90 System kaskadowy/montaż montaż tyłem do siebie/izolowany</v>
          </cell>
          <cell r="E4622">
            <v>241.92000000000002</v>
          </cell>
          <cell r="F4622">
            <v>235.792</v>
          </cell>
          <cell r="H4622" t="str">
            <v/>
          </cell>
          <cell r="Q4622" t="str">
            <v>KOTŁY GAZOWE STOJĄCE</v>
          </cell>
          <cell r="R4622" t="str">
            <v>Evodens Pro AMC - kaskady</v>
          </cell>
          <cell r="T4622" t="str">
            <v>nz</v>
          </cell>
          <cell r="W4622">
            <v>16579</v>
          </cell>
          <cell r="X4622">
            <v>17330</v>
          </cell>
          <cell r="Y4622">
            <v>19060</v>
          </cell>
          <cell r="Z4622">
            <v>20390</v>
          </cell>
          <cell r="AA4622">
            <v>20256</v>
          </cell>
          <cell r="AB4622">
            <v>21270</v>
          </cell>
          <cell r="AD4622">
            <v>21910</v>
          </cell>
        </row>
        <row r="4623">
          <cell r="A4623" t="str">
            <v>RG.0416kW.21210</v>
          </cell>
          <cell r="B4623" t="str">
            <v>ET_INDEX_KASKADY</v>
          </cell>
          <cell r="D4623" t="str">
            <v>RG/2xAMC45+1xAMC65+2xAMC90+1xAMC115 System kaskadowy/montaż montaż tyłem do siebie/izolowany</v>
          </cell>
          <cell r="E4623">
            <v>241.92000000000002</v>
          </cell>
          <cell r="F4623">
            <v>236.72400000000002</v>
          </cell>
          <cell r="H4623" t="str">
            <v/>
          </cell>
          <cell r="Q4623" t="str">
            <v>KOTŁY GAZOWE STOJĄCE</v>
          </cell>
          <cell r="R4623" t="str">
            <v>Evodens Pro AMC - kaskady</v>
          </cell>
          <cell r="T4623" t="str">
            <v>nz</v>
          </cell>
          <cell r="W4623">
            <v>16177</v>
          </cell>
          <cell r="X4623">
            <v>16900</v>
          </cell>
          <cell r="Y4623">
            <v>18590</v>
          </cell>
          <cell r="Z4623">
            <v>19890</v>
          </cell>
          <cell r="AA4623">
            <v>19829</v>
          </cell>
          <cell r="AB4623">
            <v>20820</v>
          </cell>
          <cell r="AD4623">
            <v>21440</v>
          </cell>
        </row>
        <row r="4624">
          <cell r="A4624" t="str">
            <v>RG.0416kW.22020</v>
          </cell>
          <cell r="B4624" t="str">
            <v>ET_INDEX_KASKADY</v>
          </cell>
          <cell r="D4624" t="str">
            <v>RG/2xAMC45+2xAMC65+2xAMC115 System kaskadowy/montaż montaż tyłem do siebie/izolowany</v>
          </cell>
          <cell r="E4624">
            <v>241.92000000000002</v>
          </cell>
          <cell r="F4624">
            <v>237.65600000000001</v>
          </cell>
          <cell r="H4624" t="str">
            <v/>
          </cell>
          <cell r="Q4624" t="str">
            <v>KOTŁY GAZOWE STOJĄCE</v>
          </cell>
          <cell r="R4624" t="str">
            <v>Evodens Pro AMC - kaskady</v>
          </cell>
          <cell r="T4624" t="str">
            <v>nz</v>
          </cell>
          <cell r="W4624">
            <v>15776</v>
          </cell>
          <cell r="X4624">
            <v>16490</v>
          </cell>
          <cell r="Y4624">
            <v>18140</v>
          </cell>
          <cell r="Z4624">
            <v>19410</v>
          </cell>
          <cell r="AA4624">
            <v>19402</v>
          </cell>
          <cell r="AB4624">
            <v>20370</v>
          </cell>
          <cell r="AD4624">
            <v>20980</v>
          </cell>
        </row>
        <row r="4625">
          <cell r="A4625" t="str">
            <v>RG.0418kW.30120</v>
          </cell>
          <cell r="B4625" t="str">
            <v>ET_INDEX_KASKADY</v>
          </cell>
          <cell r="D4625" t="str">
            <v>RG/3xAMC45+1xAMC90+2xAMC115 System kaskadowy/montaż montaż tyłem do siebie/izolowany</v>
          </cell>
          <cell r="E4625">
            <v>241.92000000000002</v>
          </cell>
          <cell r="F4625">
            <v>236.72400000000002</v>
          </cell>
          <cell r="H4625" t="str">
            <v/>
          </cell>
          <cell r="Q4625" t="str">
            <v>KOTŁY GAZOWE STOJĄCE</v>
          </cell>
          <cell r="R4625" t="str">
            <v>Evodens Pro AMC - kaskady</v>
          </cell>
          <cell r="T4625" t="str">
            <v>nz</v>
          </cell>
          <cell r="W4625">
            <v>16177</v>
          </cell>
          <cell r="X4625">
            <v>16900</v>
          </cell>
          <cell r="Y4625">
            <v>18590</v>
          </cell>
          <cell r="Z4625">
            <v>19890</v>
          </cell>
          <cell r="AA4625">
            <v>19829</v>
          </cell>
          <cell r="AB4625">
            <v>20820</v>
          </cell>
          <cell r="AD4625">
            <v>21440</v>
          </cell>
        </row>
        <row r="4626">
          <cell r="A4626" t="str">
            <v>RG.0432kW.14001</v>
          </cell>
          <cell r="B4626" t="str">
            <v>ET_INDEX_KASKADY</v>
          </cell>
          <cell r="D4626" t="str">
            <v>RG/1xAMC45+4xAMC65+1xAMC160 System kaskadowy/montaż montaż tyłem do siebie/izolowany</v>
          </cell>
          <cell r="E4626">
            <v>454.78000000000003</v>
          </cell>
          <cell r="F4626">
            <v>446.57800000000003</v>
          </cell>
          <cell r="H4626" t="str">
            <v/>
          </cell>
          <cell r="Q4626" t="str">
            <v>KOTŁY GAZOWE STOJĄCE</v>
          </cell>
          <cell r="R4626" t="str">
            <v>Evodens Pro AMC - kaskady</v>
          </cell>
          <cell r="T4626" t="str">
            <v>nz</v>
          </cell>
          <cell r="W4626">
            <v>22277</v>
          </cell>
          <cell r="X4626">
            <v>23280</v>
          </cell>
          <cell r="Y4626">
            <v>25610</v>
          </cell>
          <cell r="Z4626">
            <v>27400</v>
          </cell>
          <cell r="AA4626">
            <v>28964</v>
          </cell>
          <cell r="AB4626">
            <v>30410</v>
          </cell>
          <cell r="AD4626">
            <v>30410</v>
          </cell>
        </row>
        <row r="4627">
          <cell r="A4627" t="str">
            <v>RG.0434kW.22101</v>
          </cell>
          <cell r="B4627" t="str">
            <v>ET_INDEX_KASKADY</v>
          </cell>
          <cell r="D4627" t="str">
            <v>RG/2xAMC45+2xAMC65+1xAMC90+1xAMC160 System kaskadowy/montaż montaż tyłem do siebie/izolowany</v>
          </cell>
          <cell r="E4627">
            <v>454.78000000000003</v>
          </cell>
          <cell r="F4627">
            <v>445.64600000000002</v>
          </cell>
          <cell r="H4627" t="str">
            <v/>
          </cell>
          <cell r="Q4627" t="str">
            <v>KOTŁY GAZOWE STOJĄCE</v>
          </cell>
          <cell r="R4627" t="str">
            <v>Evodens Pro AMC - kaskady</v>
          </cell>
          <cell r="T4627" t="str">
            <v>nz</v>
          </cell>
          <cell r="W4627">
            <v>22678</v>
          </cell>
          <cell r="X4627">
            <v>23700</v>
          </cell>
          <cell r="Y4627">
            <v>26070</v>
          </cell>
          <cell r="Z4627">
            <v>27890</v>
          </cell>
          <cell r="AA4627">
            <v>29391</v>
          </cell>
          <cell r="AB4627">
            <v>30860</v>
          </cell>
          <cell r="AD4627">
            <v>30860</v>
          </cell>
        </row>
        <row r="4628">
          <cell r="A4628" t="str">
            <v>RG.0435kW.03300</v>
          </cell>
          <cell r="B4628" t="str">
            <v>ET_INDEX_KASKADY</v>
          </cell>
          <cell r="D4628" t="str">
            <v>RG/3xAMC65+3xAMC90 System kaskadowy/montaż montaż tyłem do siebie/izolowany</v>
          </cell>
          <cell r="E4628">
            <v>241.92000000000002</v>
          </cell>
          <cell r="F4628">
            <v>236.72400000000002</v>
          </cell>
          <cell r="H4628" t="str">
            <v/>
          </cell>
          <cell r="Q4628" t="str">
            <v>KOTŁY GAZOWE STOJĄCE</v>
          </cell>
          <cell r="R4628" t="str">
            <v>Evodens Pro AMC - kaskady</v>
          </cell>
          <cell r="T4628" t="str">
            <v>nz</v>
          </cell>
          <cell r="W4628">
            <v>16177</v>
          </cell>
          <cell r="X4628">
            <v>16900</v>
          </cell>
          <cell r="Y4628">
            <v>18590</v>
          </cell>
          <cell r="Z4628">
            <v>19890</v>
          </cell>
          <cell r="AA4628">
            <v>19829</v>
          </cell>
          <cell r="AB4628">
            <v>20820</v>
          </cell>
          <cell r="AD4628">
            <v>21440</v>
          </cell>
        </row>
        <row r="4629">
          <cell r="A4629" t="str">
            <v>RG.0435kW.04110</v>
          </cell>
          <cell r="B4629" t="str">
            <v>ET_INDEX_KASKADY</v>
          </cell>
          <cell r="D4629" t="str">
            <v>RG/4xAMC65+1xAMC90+1xAMC115 System kaskadowy/montaż montaż tyłem do siebie/izolowany</v>
          </cell>
          <cell r="E4629">
            <v>241.92000000000002</v>
          </cell>
          <cell r="F4629">
            <v>237.65600000000001</v>
          </cell>
          <cell r="H4629" t="str">
            <v/>
          </cell>
          <cell r="Q4629" t="str">
            <v>KOTŁY GAZOWE STOJĄCE</v>
          </cell>
          <cell r="R4629" t="str">
            <v>Evodens Pro AMC - kaskady</v>
          </cell>
          <cell r="T4629" t="str">
            <v>nz</v>
          </cell>
          <cell r="W4629">
            <v>15776</v>
          </cell>
          <cell r="X4629">
            <v>16490</v>
          </cell>
          <cell r="Y4629">
            <v>18140</v>
          </cell>
          <cell r="Z4629">
            <v>19410</v>
          </cell>
          <cell r="AA4629">
            <v>19402</v>
          </cell>
          <cell r="AB4629">
            <v>20370</v>
          </cell>
          <cell r="AD4629">
            <v>20980</v>
          </cell>
        </row>
        <row r="4630">
          <cell r="A4630" t="str">
            <v>RG.0436kW.30201</v>
          </cell>
          <cell r="B4630" t="str">
            <v>ET_INDEX_KASKADY</v>
          </cell>
          <cell r="D4630" t="str">
            <v>RG/3xAMC45+2xAMC90+1xAMC160 System kaskadowy/montaż montaż tyłem do siebie/izolowany</v>
          </cell>
          <cell r="E4630">
            <v>454.78000000000003</v>
          </cell>
          <cell r="F4630">
            <v>444.71400000000006</v>
          </cell>
          <cell r="H4630" t="str">
            <v/>
          </cell>
          <cell r="Q4630" t="str">
            <v>KOTŁY GAZOWE STOJĄCE</v>
          </cell>
          <cell r="R4630" t="str">
            <v>Evodens Pro AMC - kaskady</v>
          </cell>
          <cell r="T4630" t="str">
            <v>nz</v>
          </cell>
          <cell r="W4630">
            <v>23080</v>
          </cell>
          <cell r="X4630">
            <v>24120</v>
          </cell>
          <cell r="Y4630">
            <v>26530</v>
          </cell>
          <cell r="Z4630">
            <v>28390</v>
          </cell>
          <cell r="AA4630">
            <v>29818</v>
          </cell>
          <cell r="AB4630">
            <v>31310</v>
          </cell>
          <cell r="AD4630">
            <v>31310</v>
          </cell>
        </row>
        <row r="4631">
          <cell r="A4631" t="str">
            <v>RG.0436kW.31011</v>
          </cell>
          <cell r="B4631" t="str">
            <v>ET_INDEX_KASKADY</v>
          </cell>
          <cell r="D4631" t="str">
            <v>RG/3xAMC45+1xAMC65+1xAMC115+1xAMC160 System kaskadowy/montaż montaż tyłem do siebie/izolowany</v>
          </cell>
          <cell r="E4631">
            <v>454.78000000000003</v>
          </cell>
          <cell r="F4631">
            <v>445.64600000000002</v>
          </cell>
          <cell r="H4631" t="str">
            <v/>
          </cell>
          <cell r="Q4631" t="str">
            <v>KOTŁY GAZOWE STOJĄCE</v>
          </cell>
          <cell r="R4631" t="str">
            <v>Evodens Pro AMC - kaskady</v>
          </cell>
          <cell r="T4631" t="str">
            <v>nz</v>
          </cell>
          <cell r="W4631">
            <v>22678</v>
          </cell>
          <cell r="X4631">
            <v>23700</v>
          </cell>
          <cell r="Y4631">
            <v>26070</v>
          </cell>
          <cell r="Z4631">
            <v>27890</v>
          </cell>
          <cell r="AA4631">
            <v>29391</v>
          </cell>
          <cell r="AB4631">
            <v>30860</v>
          </cell>
          <cell r="AD4631">
            <v>30860</v>
          </cell>
        </row>
        <row r="4632">
          <cell r="A4632" t="str">
            <v>RG.0437kW.11400</v>
          </cell>
          <cell r="B4632" t="str">
            <v>ET_INDEX_KASKADY</v>
          </cell>
          <cell r="D4632" t="str">
            <v>RG/1xAMC45+1xAMC65+4xAMC90 System kaskadowy/montaż montaż tyłem do siebie/izolowany</v>
          </cell>
          <cell r="E4632">
            <v>241.92000000000002</v>
          </cell>
          <cell r="F4632">
            <v>235.792</v>
          </cell>
          <cell r="H4632" t="str">
            <v/>
          </cell>
          <cell r="Q4632" t="str">
            <v>KOTŁY GAZOWE STOJĄCE</v>
          </cell>
          <cell r="R4632" t="str">
            <v>Evodens Pro AMC - kaskady</v>
          </cell>
          <cell r="T4632" t="str">
            <v>nz</v>
          </cell>
          <cell r="W4632">
            <v>16579</v>
          </cell>
          <cell r="X4632">
            <v>17330</v>
          </cell>
          <cell r="Y4632">
            <v>19060</v>
          </cell>
          <cell r="Z4632">
            <v>20390</v>
          </cell>
          <cell r="AA4632">
            <v>20256</v>
          </cell>
          <cell r="AB4632">
            <v>21270</v>
          </cell>
          <cell r="AD4632">
            <v>21910</v>
          </cell>
        </row>
        <row r="4633">
          <cell r="A4633" t="str">
            <v>RG.0437kW.12210</v>
          </cell>
          <cell r="B4633" t="str">
            <v>ET_INDEX_KASKADY</v>
          </cell>
          <cell r="D4633" t="str">
            <v>RG/1xAMC45+2xAMC65+2xAMC90+1xAMC115 System kaskadowy/montaż montaż tyłem do siebie/izolowany</v>
          </cell>
          <cell r="E4633">
            <v>241.92000000000002</v>
          </cell>
          <cell r="F4633">
            <v>236.72400000000002</v>
          </cell>
          <cell r="H4633" t="str">
            <v/>
          </cell>
          <cell r="Q4633" t="str">
            <v>KOTŁY GAZOWE STOJĄCE</v>
          </cell>
          <cell r="R4633" t="str">
            <v>Evodens Pro AMC - kaskady</v>
          </cell>
          <cell r="T4633" t="str">
            <v>nz</v>
          </cell>
          <cell r="W4633">
            <v>16177</v>
          </cell>
          <cell r="X4633">
            <v>16900</v>
          </cell>
          <cell r="Y4633">
            <v>18590</v>
          </cell>
          <cell r="Z4633">
            <v>19890</v>
          </cell>
          <cell r="AA4633">
            <v>19829</v>
          </cell>
          <cell r="AB4633">
            <v>20820</v>
          </cell>
          <cell r="AD4633">
            <v>21440</v>
          </cell>
        </row>
        <row r="4634">
          <cell r="A4634" t="str">
            <v>RG.0437kW.13020</v>
          </cell>
          <cell r="B4634" t="str">
            <v>ET_INDEX_KASKADY</v>
          </cell>
          <cell r="D4634" t="str">
            <v>RG/1xAMC45+3xAMC65+2xAMC115 System kaskadowy/montaż montaż tyłem do siebie/izolowany</v>
          </cell>
          <cell r="E4634">
            <v>241.92000000000002</v>
          </cell>
          <cell r="F4634">
            <v>237.65600000000001</v>
          </cell>
          <cell r="H4634" t="str">
            <v/>
          </cell>
          <cell r="Q4634" t="str">
            <v>KOTŁY GAZOWE STOJĄCE</v>
          </cell>
          <cell r="R4634" t="str">
            <v>Evodens Pro AMC - kaskady</v>
          </cell>
          <cell r="T4634" t="str">
            <v>nz</v>
          </cell>
          <cell r="W4634">
            <v>15776</v>
          </cell>
          <cell r="X4634">
            <v>16490</v>
          </cell>
          <cell r="Y4634">
            <v>18140</v>
          </cell>
          <cell r="Z4634">
            <v>19410</v>
          </cell>
          <cell r="AA4634">
            <v>19402</v>
          </cell>
          <cell r="AB4634">
            <v>20370</v>
          </cell>
          <cell r="AD4634">
            <v>20980</v>
          </cell>
        </row>
        <row r="4635">
          <cell r="A4635" t="str">
            <v>RG.0439kW.20310</v>
          </cell>
          <cell r="B4635" t="str">
            <v>ET_INDEX_KASKADY</v>
          </cell>
          <cell r="D4635" t="str">
            <v>RG/2xAMC45+3xAMC90+1xAMC115 System kaskadowy/montaż montaż tyłem do siebie/izolowany</v>
          </cell>
          <cell r="E4635">
            <v>241.92000000000002</v>
          </cell>
          <cell r="F4635">
            <v>235.792</v>
          </cell>
          <cell r="H4635" t="str">
            <v/>
          </cell>
          <cell r="Q4635" t="str">
            <v>KOTŁY GAZOWE STOJĄCE</v>
          </cell>
          <cell r="R4635" t="str">
            <v>Evodens Pro AMC - kaskady</v>
          </cell>
          <cell r="T4635" t="str">
            <v>nz</v>
          </cell>
          <cell r="W4635">
            <v>16579</v>
          </cell>
          <cell r="X4635">
            <v>17330</v>
          </cell>
          <cell r="Y4635">
            <v>19060</v>
          </cell>
          <cell r="Z4635">
            <v>20390</v>
          </cell>
          <cell r="AA4635">
            <v>20256</v>
          </cell>
          <cell r="AB4635">
            <v>21270</v>
          </cell>
          <cell r="AD4635">
            <v>21910</v>
          </cell>
        </row>
        <row r="4636">
          <cell r="A4636" t="str">
            <v>RG.0439kW.21120</v>
          </cell>
          <cell r="B4636" t="str">
            <v>ET_INDEX_KASKADY</v>
          </cell>
          <cell r="D4636" t="str">
            <v>RG/2xAMC45+1xAMC65+1xAMC90+2xAMC115 System kaskadowy/montaż montaż tyłem do siebie/izolowany</v>
          </cell>
          <cell r="E4636">
            <v>241.92000000000002</v>
          </cell>
          <cell r="F4636">
            <v>236.72400000000002</v>
          </cell>
          <cell r="H4636" t="str">
            <v/>
          </cell>
          <cell r="Q4636" t="str">
            <v>KOTŁY GAZOWE STOJĄCE</v>
          </cell>
          <cell r="R4636" t="str">
            <v>Evodens Pro AMC - kaskady</v>
          </cell>
          <cell r="T4636" t="str">
            <v>nz</v>
          </cell>
          <cell r="W4636">
            <v>16177</v>
          </cell>
          <cell r="X4636">
            <v>16900</v>
          </cell>
          <cell r="Y4636">
            <v>18590</v>
          </cell>
          <cell r="Z4636">
            <v>19890</v>
          </cell>
          <cell r="AA4636">
            <v>19829</v>
          </cell>
          <cell r="AB4636">
            <v>20820</v>
          </cell>
          <cell r="AD4636">
            <v>21440</v>
          </cell>
        </row>
        <row r="4637">
          <cell r="A4637" t="str">
            <v>RG.0441kW.30030</v>
          </cell>
          <cell r="B4637" t="str">
            <v>ET_INDEX_KASKADY</v>
          </cell>
          <cell r="D4637" t="str">
            <v>RG/3xAMC45+3xAMC115 System kaskadowy/montaż montaż tyłem do siebie/izolowany</v>
          </cell>
          <cell r="E4637">
            <v>241.92000000000002</v>
          </cell>
          <cell r="F4637">
            <v>236.72400000000002</v>
          </cell>
          <cell r="H4637" t="str">
            <v/>
          </cell>
          <cell r="Q4637" t="str">
            <v>KOTŁY GAZOWE STOJĄCE</v>
          </cell>
          <cell r="R4637" t="str">
            <v>Evodens Pro AMC - kaskady</v>
          </cell>
          <cell r="T4637" t="str">
            <v>nz</v>
          </cell>
          <cell r="W4637">
            <v>16177</v>
          </cell>
          <cell r="X4637">
            <v>16900</v>
          </cell>
          <cell r="Y4637">
            <v>18590</v>
          </cell>
          <cell r="Z4637">
            <v>19890</v>
          </cell>
          <cell r="AA4637">
            <v>19829</v>
          </cell>
          <cell r="AB4637">
            <v>20820</v>
          </cell>
          <cell r="AD4637">
            <v>21440</v>
          </cell>
        </row>
        <row r="4638">
          <cell r="A4638" t="str">
            <v>RG.0453kW.05001</v>
          </cell>
          <cell r="B4638" t="str">
            <v>ET_INDEX_KASKADY</v>
          </cell>
          <cell r="D4638" t="str">
            <v>RG/5xAMC65+1xAMC160 System kaskadowy/montaż montaż tyłem do siebie/izolowany</v>
          </cell>
          <cell r="E4638">
            <v>454.78000000000003</v>
          </cell>
          <cell r="F4638">
            <v>446.57800000000003</v>
          </cell>
          <cell r="H4638" t="str">
            <v/>
          </cell>
          <cell r="Q4638" t="str">
            <v>KOTŁY GAZOWE STOJĄCE</v>
          </cell>
          <cell r="R4638" t="str">
            <v>Evodens Pro AMC - kaskady</v>
          </cell>
          <cell r="T4638" t="str">
            <v>nz</v>
          </cell>
          <cell r="W4638">
            <v>22277</v>
          </cell>
          <cell r="X4638">
            <v>23280</v>
          </cell>
          <cell r="Y4638">
            <v>25610</v>
          </cell>
          <cell r="Z4638">
            <v>27400</v>
          </cell>
          <cell r="AA4638">
            <v>28964</v>
          </cell>
          <cell r="AB4638">
            <v>30410</v>
          </cell>
          <cell r="AD4638">
            <v>30410</v>
          </cell>
        </row>
        <row r="4639">
          <cell r="A4639" t="str">
            <v>RG.0455kW.13101</v>
          </cell>
          <cell r="B4639" t="str">
            <v>ET_INDEX_KASKADY</v>
          </cell>
          <cell r="D4639" t="str">
            <v>RG/1xAMC45+3xAMC65+1xAMC90+1xAMC160 System kaskadowy/montaż montaż tyłem do siebie/izolowany</v>
          </cell>
          <cell r="E4639">
            <v>454.78000000000003</v>
          </cell>
          <cell r="F4639">
            <v>445.64600000000002</v>
          </cell>
          <cell r="H4639" t="str">
            <v/>
          </cell>
          <cell r="Q4639" t="str">
            <v>KOTŁY GAZOWE STOJĄCE</v>
          </cell>
          <cell r="R4639" t="str">
            <v>Evodens Pro AMC - kaskady</v>
          </cell>
          <cell r="T4639" t="str">
            <v>nz</v>
          </cell>
          <cell r="W4639">
            <v>22678</v>
          </cell>
          <cell r="X4639">
            <v>23700</v>
          </cell>
          <cell r="Y4639">
            <v>26070</v>
          </cell>
          <cell r="Z4639">
            <v>27890</v>
          </cell>
          <cell r="AA4639">
            <v>29391</v>
          </cell>
          <cell r="AB4639">
            <v>30860</v>
          </cell>
          <cell r="AD4639">
            <v>30860</v>
          </cell>
        </row>
        <row r="4640">
          <cell r="A4640" t="str">
            <v>RG.0456kW.40002</v>
          </cell>
          <cell r="B4640" t="str">
            <v>ET_INDEX_KASKADY</v>
          </cell>
          <cell r="D4640" t="str">
            <v>RG/4xAMC45+2xAMC160 System kaskadowy/montaż montaż tyłem do siebie/izolowany</v>
          </cell>
          <cell r="E4640">
            <v>451.88000000000005</v>
          </cell>
          <cell r="F4640">
            <v>443.67800000000005</v>
          </cell>
          <cell r="H4640" t="str">
            <v/>
          </cell>
          <cell r="Q4640" t="str">
            <v>KOTŁY GAZOWE STOJĄCE</v>
          </cell>
          <cell r="R4640" t="str">
            <v>Evodens Pro AMC - kaskady</v>
          </cell>
          <cell r="T4640" t="str">
            <v>nz</v>
          </cell>
          <cell r="W4640">
            <v>23491</v>
          </cell>
          <cell r="X4640">
            <v>24550</v>
          </cell>
          <cell r="Y4640">
            <v>27010</v>
          </cell>
          <cell r="Z4640">
            <v>28900</v>
          </cell>
          <cell r="AA4640">
            <v>30204</v>
          </cell>
          <cell r="AB4640">
            <v>31710</v>
          </cell>
          <cell r="AD4640">
            <v>31710</v>
          </cell>
        </row>
        <row r="4641">
          <cell r="A4641" t="str">
            <v>RG.0457kW.21201</v>
          </cell>
          <cell r="B4641" t="str">
            <v>ET_INDEX_KASKADY</v>
          </cell>
          <cell r="D4641" t="str">
            <v>RG/2xAMC45+1xAMC65+2xAMC90+1xAMC160 System kaskadowy/montaż montaż tyłem do siebie/izolowany</v>
          </cell>
          <cell r="E4641">
            <v>454.78000000000003</v>
          </cell>
          <cell r="F4641">
            <v>444.71400000000006</v>
          </cell>
          <cell r="H4641" t="str">
            <v/>
          </cell>
          <cell r="Q4641" t="str">
            <v>KOTŁY GAZOWE STOJĄCE</v>
          </cell>
          <cell r="R4641" t="str">
            <v>Evodens Pro AMC - kaskady</v>
          </cell>
          <cell r="T4641" t="str">
            <v>nz</v>
          </cell>
          <cell r="W4641">
            <v>23080</v>
          </cell>
          <cell r="X4641">
            <v>24120</v>
          </cell>
          <cell r="Y4641">
            <v>26530</v>
          </cell>
          <cell r="Z4641">
            <v>28390</v>
          </cell>
          <cell r="AA4641">
            <v>29818</v>
          </cell>
          <cell r="AB4641">
            <v>31310</v>
          </cell>
          <cell r="AD4641">
            <v>31310</v>
          </cell>
        </row>
        <row r="4642">
          <cell r="A4642" t="str">
            <v>RG.0457kW.22011</v>
          </cell>
          <cell r="B4642" t="str">
            <v>ET_INDEX_KASKADY</v>
          </cell>
          <cell r="D4642" t="str">
            <v>RG/2xAMC45+2xAMC65+1xAMC115+1xAMC160 System kaskadowy/montaż montaż tyłem do siebie/izolowany</v>
          </cell>
          <cell r="E4642">
            <v>454.78000000000003</v>
          </cell>
          <cell r="F4642">
            <v>445.64600000000002</v>
          </cell>
          <cell r="H4642" t="str">
            <v/>
          </cell>
          <cell r="Q4642" t="str">
            <v>KOTŁY GAZOWE STOJĄCE</v>
          </cell>
          <cell r="R4642" t="str">
            <v>Evodens Pro AMC - kaskady</v>
          </cell>
          <cell r="T4642" t="str">
            <v>nz</v>
          </cell>
          <cell r="W4642">
            <v>22678</v>
          </cell>
          <cell r="X4642">
            <v>23700</v>
          </cell>
          <cell r="Y4642">
            <v>26070</v>
          </cell>
          <cell r="Z4642">
            <v>27890</v>
          </cell>
          <cell r="AA4642">
            <v>29391</v>
          </cell>
          <cell r="AB4642">
            <v>30860</v>
          </cell>
          <cell r="AD4642">
            <v>30860</v>
          </cell>
        </row>
        <row r="4643">
          <cell r="A4643" t="str">
            <v>RG.0458kW.02400</v>
          </cell>
          <cell r="B4643" t="str">
            <v>ET_INDEX_KASKADY</v>
          </cell>
          <cell r="D4643" t="str">
            <v>RG/2xAMC65+4xAMC90 System kaskadowy/montaż montaż tyłem do siebie/izolowany</v>
          </cell>
          <cell r="E4643">
            <v>241.92000000000002</v>
          </cell>
          <cell r="F4643">
            <v>235.792</v>
          </cell>
          <cell r="H4643" t="str">
            <v/>
          </cell>
          <cell r="Q4643" t="str">
            <v>KOTŁY GAZOWE STOJĄCE</v>
          </cell>
          <cell r="R4643" t="str">
            <v>Evodens Pro AMC - kaskady</v>
          </cell>
          <cell r="T4643" t="str">
            <v>nz</v>
          </cell>
          <cell r="W4643">
            <v>16579</v>
          </cell>
          <cell r="X4643">
            <v>17330</v>
          </cell>
          <cell r="Y4643">
            <v>19060</v>
          </cell>
          <cell r="Z4643">
            <v>20390</v>
          </cell>
          <cell r="AA4643">
            <v>20256</v>
          </cell>
          <cell r="AB4643">
            <v>21270</v>
          </cell>
          <cell r="AD4643">
            <v>21910</v>
          </cell>
        </row>
        <row r="4644">
          <cell r="A4644" t="str">
            <v>RG.0458kW.03210</v>
          </cell>
          <cell r="B4644" t="str">
            <v>ET_INDEX_KASKADY</v>
          </cell>
          <cell r="D4644" t="str">
            <v>RG/3xAMC65+2xAMC90+1xAMC115 System kaskadowy/montaż montaż tyłem do siebie/izolowany</v>
          </cell>
          <cell r="E4644">
            <v>241.92000000000002</v>
          </cell>
          <cell r="F4644">
            <v>236.72400000000002</v>
          </cell>
          <cell r="H4644" t="str">
            <v/>
          </cell>
          <cell r="Q4644" t="str">
            <v>KOTŁY GAZOWE STOJĄCE</v>
          </cell>
          <cell r="R4644" t="str">
            <v>Evodens Pro AMC - kaskady</v>
          </cell>
          <cell r="T4644" t="str">
            <v>nz</v>
          </cell>
          <cell r="W4644">
            <v>16177</v>
          </cell>
          <cell r="X4644">
            <v>16900</v>
          </cell>
          <cell r="Y4644">
            <v>18590</v>
          </cell>
          <cell r="Z4644">
            <v>19890</v>
          </cell>
          <cell r="AA4644">
            <v>19829</v>
          </cell>
          <cell r="AB4644">
            <v>20820</v>
          </cell>
          <cell r="AD4644">
            <v>21440</v>
          </cell>
        </row>
        <row r="4645">
          <cell r="A4645" t="str">
            <v>RG.0458kW.04020</v>
          </cell>
          <cell r="B4645" t="str">
            <v>ET_INDEX_KASKADY</v>
          </cell>
          <cell r="D4645" t="str">
            <v>RG/4xAMC65+2xAMC115 System kaskadowy/montaż montaż tyłem do siebie/izolowany</v>
          </cell>
          <cell r="E4645">
            <v>241.92000000000002</v>
          </cell>
          <cell r="F4645">
            <v>237.65600000000001</v>
          </cell>
          <cell r="H4645" t="str">
            <v/>
          </cell>
          <cell r="Q4645" t="str">
            <v>KOTŁY GAZOWE STOJĄCE</v>
          </cell>
          <cell r="R4645" t="str">
            <v>Evodens Pro AMC - kaskady</v>
          </cell>
          <cell r="T4645" t="str">
            <v>nz</v>
          </cell>
          <cell r="W4645">
            <v>15776</v>
          </cell>
          <cell r="X4645">
            <v>16490</v>
          </cell>
          <cell r="Y4645">
            <v>18140</v>
          </cell>
          <cell r="Z4645">
            <v>19410</v>
          </cell>
          <cell r="AA4645">
            <v>19402</v>
          </cell>
          <cell r="AB4645">
            <v>20370</v>
          </cell>
          <cell r="AD4645">
            <v>20980</v>
          </cell>
        </row>
        <row r="4646">
          <cell r="A4646" t="str">
            <v>RG.0459kW.30111</v>
          </cell>
          <cell r="B4646" t="str">
            <v>ET_INDEX_KASKADY</v>
          </cell>
          <cell r="D4646" t="str">
            <v>RG/3xAMC45+1xAMC90+1xAMC115+1xAMC160 System kaskadowy/montaż montaż tyłem do siebie/izolowany</v>
          </cell>
          <cell r="E4646">
            <v>454.78000000000003</v>
          </cell>
          <cell r="F4646">
            <v>444.71400000000006</v>
          </cell>
          <cell r="H4646" t="str">
            <v/>
          </cell>
          <cell r="Q4646" t="str">
            <v>KOTŁY GAZOWE STOJĄCE</v>
          </cell>
          <cell r="R4646" t="str">
            <v>Evodens Pro AMC - kaskady</v>
          </cell>
          <cell r="T4646" t="str">
            <v>nz</v>
          </cell>
          <cell r="W4646">
            <v>23080</v>
          </cell>
          <cell r="X4646">
            <v>24120</v>
          </cell>
          <cell r="Y4646">
            <v>26530</v>
          </cell>
          <cell r="Z4646">
            <v>28390</v>
          </cell>
          <cell r="AA4646">
            <v>29818</v>
          </cell>
          <cell r="AB4646">
            <v>31310</v>
          </cell>
          <cell r="AD4646">
            <v>31310</v>
          </cell>
        </row>
        <row r="4647">
          <cell r="A4647" t="str">
            <v>RG.0460kW.10500</v>
          </cell>
          <cell r="B4647" t="str">
            <v>ET_INDEX_KASKADY</v>
          </cell>
          <cell r="D4647" t="str">
            <v>RG/1xAMC45+5xAMC90 System kaskadowy/montaż montaż tyłem do siebie/izolowany</v>
          </cell>
          <cell r="E4647">
            <v>279.38</v>
          </cell>
          <cell r="F4647">
            <v>272.21799999999996</v>
          </cell>
          <cell r="H4647" t="str">
            <v/>
          </cell>
          <cell r="Q4647" t="str">
            <v>KOTŁY GAZOWE STOJĄCE</v>
          </cell>
          <cell r="R4647" t="str">
            <v>Evodens Pro AMC - kaskady</v>
          </cell>
          <cell r="T4647" t="str">
            <v>nz</v>
          </cell>
          <cell r="W4647">
            <v>18778</v>
          </cell>
          <cell r="X4647">
            <v>19620</v>
          </cell>
          <cell r="Y4647">
            <v>21580</v>
          </cell>
          <cell r="Z4647">
            <v>23090</v>
          </cell>
          <cell r="AA4647">
            <v>21672</v>
          </cell>
          <cell r="AB4647">
            <v>22760</v>
          </cell>
          <cell r="AD4647">
            <v>23440</v>
          </cell>
        </row>
        <row r="4648">
          <cell r="A4648" t="str">
            <v>RG.0460kW.11310</v>
          </cell>
          <cell r="B4648" t="str">
            <v>ET_INDEX_KASKADY</v>
          </cell>
          <cell r="D4648" t="str">
            <v>RG/1xAMC45+1xAMC65+3xAMC90+1xAMC115 System kaskadowy/montaż montaż tyłem do siebie/izolowany</v>
          </cell>
          <cell r="E4648">
            <v>279.38</v>
          </cell>
          <cell r="F4648">
            <v>273.14999999999998</v>
          </cell>
          <cell r="H4648" t="str">
            <v/>
          </cell>
          <cell r="Q4648" t="str">
            <v>KOTŁY GAZOWE STOJĄCE</v>
          </cell>
          <cell r="R4648" t="str">
            <v>Evodens Pro AMC - kaskady</v>
          </cell>
          <cell r="T4648" t="str">
            <v>nz</v>
          </cell>
          <cell r="W4648">
            <v>18376</v>
          </cell>
          <cell r="X4648">
            <v>19200</v>
          </cell>
          <cell r="Y4648">
            <v>21120</v>
          </cell>
          <cell r="Z4648">
            <v>22600</v>
          </cell>
          <cell r="AA4648">
            <v>21245</v>
          </cell>
          <cell r="AB4648">
            <v>22310</v>
          </cell>
          <cell r="AD4648">
            <v>22980</v>
          </cell>
        </row>
        <row r="4649">
          <cell r="A4649" t="str">
            <v>RG.0460kW.12120</v>
          </cell>
          <cell r="B4649" t="str">
            <v>ET_INDEX_KASKADY</v>
          </cell>
          <cell r="D4649" t="str">
            <v>RG/1xAMC45+2xAMC65+1xAMC90+2xAMC115 System kaskadowy/montaż montaż tyłem do siebie/izolowany</v>
          </cell>
          <cell r="E4649">
            <v>279.38</v>
          </cell>
          <cell r="F4649">
            <v>274.08199999999999</v>
          </cell>
          <cell r="H4649" t="str">
            <v/>
          </cell>
          <cell r="Q4649" t="str">
            <v>KOTŁY GAZOWE STOJĄCE</v>
          </cell>
          <cell r="R4649" t="str">
            <v>Evodens Pro AMC - kaskady</v>
          </cell>
          <cell r="T4649" t="str">
            <v>nz</v>
          </cell>
          <cell r="W4649">
            <v>17975</v>
          </cell>
          <cell r="X4649">
            <v>18780</v>
          </cell>
          <cell r="Y4649">
            <v>20660</v>
          </cell>
          <cell r="Z4649">
            <v>22110</v>
          </cell>
          <cell r="AA4649">
            <v>20818</v>
          </cell>
          <cell r="AB4649">
            <v>21860</v>
          </cell>
          <cell r="AD4649">
            <v>22520</v>
          </cell>
        </row>
        <row r="4650">
          <cell r="A4650" t="str">
            <v>RG.0462kW.20220</v>
          </cell>
          <cell r="B4650" t="str">
            <v>ET_INDEX_KASKADY</v>
          </cell>
          <cell r="D4650" t="str">
            <v>RG/2xAMC45+2xAMC90+2xAMC115 System kaskadowy/montaż montaż tyłem do siebie/izolowany</v>
          </cell>
          <cell r="E4650">
            <v>287.82000000000005</v>
          </cell>
          <cell r="F4650">
            <v>281.69200000000001</v>
          </cell>
          <cell r="H4650" t="str">
            <v/>
          </cell>
          <cell r="Q4650" t="str">
            <v>KOTŁY GAZOWE STOJĄCE</v>
          </cell>
          <cell r="R4650" t="str">
            <v>Evodens Pro AMC - kaskady</v>
          </cell>
          <cell r="T4650" t="str">
            <v>nz</v>
          </cell>
          <cell r="W4650">
            <v>18750</v>
          </cell>
          <cell r="X4650">
            <v>19590</v>
          </cell>
          <cell r="Y4650">
            <v>21550</v>
          </cell>
          <cell r="Z4650">
            <v>23060</v>
          </cell>
          <cell r="AA4650">
            <v>21639</v>
          </cell>
          <cell r="AB4650">
            <v>22720</v>
          </cell>
          <cell r="AD4650">
            <v>23400</v>
          </cell>
        </row>
        <row r="4651">
          <cell r="A4651" t="str">
            <v>RG.0462kW.21030</v>
          </cell>
          <cell r="B4651" t="str">
            <v>ET_INDEX_KASKADY</v>
          </cell>
          <cell r="D4651" t="str">
            <v>RG/2xAMC45+1xAMC65+3xAMC115 System kaskadowy/montaż montaż tyłem do siebie/izolowany</v>
          </cell>
          <cell r="E4651">
            <v>287.82000000000005</v>
          </cell>
          <cell r="F4651">
            <v>282.62400000000002</v>
          </cell>
          <cell r="H4651" t="str">
            <v/>
          </cell>
          <cell r="Q4651" t="str">
            <v>KOTŁY GAZOWE STOJĄCE</v>
          </cell>
          <cell r="R4651" t="str">
            <v>Evodens Pro AMC - kaskady</v>
          </cell>
          <cell r="T4651" t="str">
            <v>nz</v>
          </cell>
          <cell r="W4651">
            <v>18348</v>
          </cell>
          <cell r="X4651">
            <v>19170</v>
          </cell>
          <cell r="Y4651">
            <v>21090</v>
          </cell>
          <cell r="Z4651">
            <v>22570</v>
          </cell>
          <cell r="AA4651">
            <v>21212</v>
          </cell>
          <cell r="AB4651">
            <v>22270</v>
          </cell>
          <cell r="AD4651">
            <v>22940</v>
          </cell>
        </row>
        <row r="4652">
          <cell r="A4652" t="str">
            <v>RG.0476kW.04101</v>
          </cell>
          <cell r="B4652" t="str">
            <v>ET_INDEX_KASKADY</v>
          </cell>
          <cell r="D4652" t="str">
            <v>RG/4xAMC65+1xAMC90+1xAMC160 System kaskadowy/montaż montaż tyłem do siebie/izolowany</v>
          </cell>
          <cell r="E4652">
            <v>463.22</v>
          </cell>
          <cell r="F4652">
            <v>454.18800000000005</v>
          </cell>
          <cell r="H4652" t="str">
            <v/>
          </cell>
          <cell r="Q4652" t="str">
            <v>KOTŁY GAZOWE STOJĄCE</v>
          </cell>
          <cell r="R4652" t="str">
            <v>Evodens Pro AMC - kaskady</v>
          </cell>
          <cell r="T4652" t="str">
            <v>nz</v>
          </cell>
          <cell r="W4652">
            <v>23051</v>
          </cell>
          <cell r="X4652">
            <v>24090</v>
          </cell>
          <cell r="Y4652">
            <v>26500</v>
          </cell>
          <cell r="Z4652">
            <v>28360</v>
          </cell>
          <cell r="AA4652">
            <v>29786</v>
          </cell>
          <cell r="AB4652">
            <v>31280</v>
          </cell>
          <cell r="AD4652">
            <v>31280</v>
          </cell>
        </row>
        <row r="4653">
          <cell r="A4653" t="str">
            <v>RG.0477kW.31002</v>
          </cell>
          <cell r="B4653" t="str">
            <v>ET_INDEX_KASKADY</v>
          </cell>
          <cell r="D4653" t="str">
            <v>RG/3xAMC45+1xAMC65+2xAMC160 System kaskadowy/montaż montaż tyłem do siebie/izolowany</v>
          </cell>
          <cell r="E4653">
            <v>460.32000000000005</v>
          </cell>
          <cell r="F4653">
            <v>452.22000000000008</v>
          </cell>
          <cell r="H4653" t="str">
            <v/>
          </cell>
          <cell r="Q4653" t="str">
            <v>KOTŁY GAZOWE STOJĄCE</v>
          </cell>
          <cell r="R4653" t="str">
            <v>Evodens Pro AMC - kaskady</v>
          </cell>
          <cell r="T4653" t="str">
            <v>nz</v>
          </cell>
          <cell r="W4653">
            <v>23864</v>
          </cell>
          <cell r="X4653">
            <v>24940</v>
          </cell>
          <cell r="Y4653">
            <v>27430</v>
          </cell>
          <cell r="Z4653">
            <v>29350</v>
          </cell>
          <cell r="AA4653">
            <v>30599</v>
          </cell>
          <cell r="AB4653">
            <v>32130</v>
          </cell>
          <cell r="AD4653">
            <v>32130</v>
          </cell>
        </row>
        <row r="4654">
          <cell r="A4654" t="str">
            <v>RG.0478kW.12201</v>
          </cell>
          <cell r="B4654" t="str">
            <v>ET_INDEX_KASKADY</v>
          </cell>
          <cell r="D4654" t="str">
            <v>RG/1xAMC45+2xAMC65+2xAMC90+1xAMC160 System kaskadowy/montaż montaż tyłem do siebie/izolowany</v>
          </cell>
          <cell r="E4654">
            <v>463.22</v>
          </cell>
          <cell r="F4654">
            <v>453.25600000000009</v>
          </cell>
          <cell r="H4654" t="str">
            <v/>
          </cell>
          <cell r="Q4654" t="str">
            <v>KOTŁY GAZOWE STOJĄCE</v>
          </cell>
          <cell r="R4654" t="str">
            <v>Evodens Pro AMC - kaskady</v>
          </cell>
          <cell r="T4654" t="str">
            <v>nz</v>
          </cell>
          <cell r="W4654">
            <v>23453</v>
          </cell>
          <cell r="X4654">
            <v>24510</v>
          </cell>
          <cell r="Y4654">
            <v>26960</v>
          </cell>
          <cell r="Z4654">
            <v>28850</v>
          </cell>
          <cell r="AA4654">
            <v>30213</v>
          </cell>
          <cell r="AB4654">
            <v>31720</v>
          </cell>
          <cell r="AD4654">
            <v>31720</v>
          </cell>
        </row>
        <row r="4655">
          <cell r="A4655" t="str">
            <v>RG.0478kW.13011</v>
          </cell>
          <cell r="B4655" t="str">
            <v>ET_INDEX_KASKADY</v>
          </cell>
          <cell r="D4655" t="str">
            <v>RG/1xAMC45+3xAMC65+1xAMC115+1xAMC160 System kaskadowy/montaż montaż tyłem do siebie/izolowany</v>
          </cell>
          <cell r="E4655">
            <v>463.22</v>
          </cell>
          <cell r="F4655">
            <v>454.18800000000005</v>
          </cell>
          <cell r="H4655" t="str">
            <v/>
          </cell>
          <cell r="Q4655" t="str">
            <v>KOTŁY GAZOWE STOJĄCE</v>
          </cell>
          <cell r="R4655" t="str">
            <v>Evodens Pro AMC - kaskady</v>
          </cell>
          <cell r="T4655" t="str">
            <v>nz</v>
          </cell>
          <cell r="W4655">
            <v>23051</v>
          </cell>
          <cell r="X4655">
            <v>24090</v>
          </cell>
          <cell r="Y4655">
            <v>26500</v>
          </cell>
          <cell r="Z4655">
            <v>28360</v>
          </cell>
          <cell r="AA4655">
            <v>29786</v>
          </cell>
          <cell r="AB4655">
            <v>31280</v>
          </cell>
          <cell r="AD4655">
            <v>31280</v>
          </cell>
        </row>
        <row r="4656">
          <cell r="A4656" t="str">
            <v>RG.0480kW.20301</v>
          </cell>
          <cell r="B4656" t="str">
            <v>ET_INDEX_KASKADY</v>
          </cell>
          <cell r="D4656" t="str">
            <v>RG/2xAMC45+3xAMC90+1xAMC160 System kaskadowy/montaż montaż tyłem do siebie/izolowany</v>
          </cell>
          <cell r="E4656">
            <v>463.22</v>
          </cell>
          <cell r="F4656">
            <v>452.32400000000007</v>
          </cell>
          <cell r="H4656" t="str">
            <v/>
          </cell>
          <cell r="Q4656" t="str">
            <v>KOTŁY GAZOWE STOJĄCE</v>
          </cell>
          <cell r="R4656" t="str">
            <v>Evodens Pro AMC - kaskady</v>
          </cell>
          <cell r="T4656" t="str">
            <v>nz</v>
          </cell>
          <cell r="W4656">
            <v>23854</v>
          </cell>
          <cell r="X4656">
            <v>24930</v>
          </cell>
          <cell r="Y4656">
            <v>27420</v>
          </cell>
          <cell r="Z4656">
            <v>29340</v>
          </cell>
          <cell r="AA4656">
            <v>30640</v>
          </cell>
          <cell r="AB4656">
            <v>32170</v>
          </cell>
          <cell r="AD4656">
            <v>32170</v>
          </cell>
        </row>
        <row r="4657">
          <cell r="A4657" t="str">
            <v>RG.0480kW.21111</v>
          </cell>
          <cell r="B4657" t="str">
            <v>ET_INDEX_KASKADY</v>
          </cell>
          <cell r="D4657" t="str">
            <v>RG/2xAMC45+1xAMC65+1xAMC90+1xAMC115+1xAMC160 System kaskadowy/montaż montaż tyłem do siebie/izolowany</v>
          </cell>
          <cell r="E4657">
            <v>463.22</v>
          </cell>
          <cell r="F4657">
            <v>453.25600000000009</v>
          </cell>
          <cell r="H4657" t="str">
            <v/>
          </cell>
          <cell r="Q4657" t="str">
            <v>KOTŁY GAZOWE STOJĄCE</v>
          </cell>
          <cell r="R4657" t="str">
            <v>Evodens Pro AMC - kaskady</v>
          </cell>
          <cell r="T4657" t="str">
            <v>nz</v>
          </cell>
          <cell r="W4657">
            <v>23453</v>
          </cell>
          <cell r="X4657">
            <v>24510</v>
          </cell>
          <cell r="Y4657">
            <v>26960</v>
          </cell>
          <cell r="Z4657">
            <v>28850</v>
          </cell>
          <cell r="AA4657">
            <v>30213</v>
          </cell>
          <cell r="AB4657">
            <v>31720</v>
          </cell>
          <cell r="AD4657">
            <v>31720</v>
          </cell>
        </row>
        <row r="4658">
          <cell r="A4658" t="str">
            <v>RG.0481kW.01500</v>
          </cell>
          <cell r="B4658" t="str">
            <v>ET_INDEX_KASKADY</v>
          </cell>
          <cell r="D4658" t="str">
            <v>RG/1xAMC65+5xAMC90 System kaskadowy/montaż montaż tyłem do siebie/izolowany</v>
          </cell>
          <cell r="E4658">
            <v>287.82000000000005</v>
          </cell>
          <cell r="F4658">
            <v>280.76</v>
          </cell>
          <cell r="H4658" t="str">
            <v/>
          </cell>
          <cell r="Q4658" t="str">
            <v>KOTŁY GAZOWE STOJĄCE</v>
          </cell>
          <cell r="R4658" t="str">
            <v>Evodens Pro AMC - kaskady</v>
          </cell>
          <cell r="T4658" t="str">
            <v>nz</v>
          </cell>
          <cell r="W4658">
            <v>19151</v>
          </cell>
          <cell r="X4658">
            <v>20010</v>
          </cell>
          <cell r="Y4658">
            <v>22010</v>
          </cell>
          <cell r="Z4658">
            <v>23550</v>
          </cell>
          <cell r="AA4658">
            <v>22066</v>
          </cell>
          <cell r="AB4658">
            <v>23170</v>
          </cell>
          <cell r="AD4658">
            <v>23870</v>
          </cell>
        </row>
        <row r="4659">
          <cell r="A4659" t="str">
            <v>RG.0481kW.02310</v>
          </cell>
          <cell r="B4659" t="str">
            <v>ET_INDEX_KASKADY</v>
          </cell>
          <cell r="D4659" t="str">
            <v>RG/2xAMC65+3xAMC90+1xAMC115 System kaskadowy/montaż montaż tyłem do siebie/izolowany</v>
          </cell>
          <cell r="E4659">
            <v>287.82000000000005</v>
          </cell>
          <cell r="F4659">
            <v>281.69200000000001</v>
          </cell>
          <cell r="H4659" t="str">
            <v/>
          </cell>
          <cell r="Q4659" t="str">
            <v>KOTŁY GAZOWE STOJĄCE</v>
          </cell>
          <cell r="R4659" t="str">
            <v>Evodens Pro AMC - kaskady</v>
          </cell>
          <cell r="T4659" t="str">
            <v>nz</v>
          </cell>
          <cell r="W4659">
            <v>18750</v>
          </cell>
          <cell r="X4659">
            <v>19590</v>
          </cell>
          <cell r="Y4659">
            <v>21550</v>
          </cell>
          <cell r="Z4659">
            <v>23060</v>
          </cell>
          <cell r="AA4659">
            <v>21639</v>
          </cell>
          <cell r="AB4659">
            <v>22720</v>
          </cell>
          <cell r="AD4659">
            <v>23400</v>
          </cell>
        </row>
        <row r="4660">
          <cell r="A4660" t="str">
            <v>RG.0481kW.03120</v>
          </cell>
          <cell r="B4660" t="str">
            <v>ET_INDEX_KASKADY</v>
          </cell>
          <cell r="D4660" t="str">
            <v>RG/3xAMC65+1xAMC90+2xAMC115 System kaskadowy/montaż montaż tyłem do siebie/izolowany</v>
          </cell>
          <cell r="E4660">
            <v>287.82000000000005</v>
          </cell>
          <cell r="F4660">
            <v>282.62400000000002</v>
          </cell>
          <cell r="H4660" t="str">
            <v/>
          </cell>
          <cell r="Q4660" t="str">
            <v>KOTŁY GAZOWE STOJĄCE</v>
          </cell>
          <cell r="R4660" t="str">
            <v>Evodens Pro AMC - kaskady</v>
          </cell>
          <cell r="T4660" t="str">
            <v>nz</v>
          </cell>
          <cell r="W4660">
            <v>18348</v>
          </cell>
          <cell r="X4660">
            <v>19170</v>
          </cell>
          <cell r="Y4660">
            <v>21090</v>
          </cell>
          <cell r="Z4660">
            <v>22570</v>
          </cell>
          <cell r="AA4660">
            <v>21212</v>
          </cell>
          <cell r="AB4660">
            <v>22270</v>
          </cell>
          <cell r="AD4660">
            <v>22940</v>
          </cell>
        </row>
        <row r="4661">
          <cell r="A4661" t="str">
            <v>RG.0482kW.30021</v>
          </cell>
          <cell r="B4661" t="str">
            <v>ET_INDEX_KASKADY</v>
          </cell>
          <cell r="D4661" t="str">
            <v>RG/3xAMC45+2xAMC115+1xAMC160 System kaskadowy/montaż montaż tyłem do siebie/izolowany</v>
          </cell>
          <cell r="E4661">
            <v>463.22</v>
          </cell>
          <cell r="F4661">
            <v>453.25600000000009</v>
          </cell>
          <cell r="H4661" t="str">
            <v/>
          </cell>
          <cell r="Q4661" t="str">
            <v>KOTŁY GAZOWE STOJĄCE</v>
          </cell>
          <cell r="R4661" t="str">
            <v>Evodens Pro AMC - kaskady</v>
          </cell>
          <cell r="T4661" t="str">
            <v>nz</v>
          </cell>
          <cell r="W4661">
            <v>23453</v>
          </cell>
          <cell r="X4661">
            <v>24510</v>
          </cell>
          <cell r="Y4661">
            <v>26960</v>
          </cell>
          <cell r="Z4661">
            <v>28850</v>
          </cell>
          <cell r="AA4661">
            <v>30213</v>
          </cell>
          <cell r="AB4661">
            <v>31720</v>
          </cell>
          <cell r="AD4661">
            <v>31720</v>
          </cell>
        </row>
        <row r="4662">
          <cell r="A4662" t="str">
            <v>RG.0483kW.10410</v>
          </cell>
          <cell r="B4662" t="str">
            <v>ET_INDEX_KASKADY</v>
          </cell>
          <cell r="D4662" t="str">
            <v>RG/1xAMC45+4xAMC90+1xAMC115 System kaskadowy/montaż montaż tyłem do siebie/izolowany</v>
          </cell>
          <cell r="E4662">
            <v>287.82000000000005</v>
          </cell>
          <cell r="F4662">
            <v>280.76</v>
          </cell>
          <cell r="H4662" t="str">
            <v/>
          </cell>
          <cell r="Q4662" t="str">
            <v>KOTŁY GAZOWE STOJĄCE</v>
          </cell>
          <cell r="R4662" t="str">
            <v>Evodens Pro AMC - kaskady</v>
          </cell>
          <cell r="T4662" t="str">
            <v>nz</v>
          </cell>
          <cell r="W4662">
            <v>19151</v>
          </cell>
          <cell r="X4662">
            <v>20010</v>
          </cell>
          <cell r="Y4662">
            <v>22010</v>
          </cell>
          <cell r="Z4662">
            <v>23550</v>
          </cell>
          <cell r="AA4662">
            <v>22066</v>
          </cell>
          <cell r="AB4662">
            <v>23170</v>
          </cell>
          <cell r="AD4662">
            <v>23870</v>
          </cell>
        </row>
        <row r="4663">
          <cell r="A4663" t="str">
            <v>RG.0483kW.11220</v>
          </cell>
          <cell r="B4663" t="str">
            <v>ET_INDEX_KASKADY</v>
          </cell>
          <cell r="D4663" t="str">
            <v>RG/1xAMC45+1xAMC65+2xAMC90+2xAMC115 System kaskadowy/montaż montaż tyłem do siebie/izolowany</v>
          </cell>
          <cell r="E4663">
            <v>287.82000000000005</v>
          </cell>
          <cell r="F4663">
            <v>281.69200000000001</v>
          </cell>
          <cell r="H4663" t="str">
            <v/>
          </cell>
          <cell r="Q4663" t="str">
            <v>KOTŁY GAZOWE STOJĄCE</v>
          </cell>
          <cell r="R4663" t="str">
            <v>Evodens Pro AMC - kaskady</v>
          </cell>
          <cell r="T4663" t="str">
            <v>nz</v>
          </cell>
          <cell r="W4663">
            <v>18750</v>
          </cell>
          <cell r="X4663">
            <v>19590</v>
          </cell>
          <cell r="Y4663">
            <v>21550</v>
          </cell>
          <cell r="Z4663">
            <v>23060</v>
          </cell>
          <cell r="AA4663">
            <v>21639</v>
          </cell>
          <cell r="AB4663">
            <v>22720</v>
          </cell>
          <cell r="AD4663">
            <v>23400</v>
          </cell>
        </row>
        <row r="4664">
          <cell r="A4664" t="str">
            <v>RG.0483kW.12030</v>
          </cell>
          <cell r="B4664" t="str">
            <v>ET_INDEX_KASKADY</v>
          </cell>
          <cell r="D4664" t="str">
            <v>RG/1xAMC45+2xAMC65+3xAMC115 System kaskadowy/montaż montaż tyłem do siebie/izolowany</v>
          </cell>
          <cell r="E4664">
            <v>287.82000000000005</v>
          </cell>
          <cell r="F4664">
            <v>282.62400000000002</v>
          </cell>
          <cell r="H4664" t="str">
            <v/>
          </cell>
          <cell r="Q4664" t="str">
            <v>KOTŁY GAZOWE STOJĄCE</v>
          </cell>
          <cell r="R4664" t="str">
            <v>Evodens Pro AMC - kaskady</v>
          </cell>
          <cell r="T4664" t="str">
            <v>nz</v>
          </cell>
          <cell r="W4664">
            <v>18348</v>
          </cell>
          <cell r="X4664">
            <v>19170</v>
          </cell>
          <cell r="Y4664">
            <v>21090</v>
          </cell>
          <cell r="Z4664">
            <v>22570</v>
          </cell>
          <cell r="AA4664">
            <v>21212</v>
          </cell>
          <cell r="AB4664">
            <v>22270</v>
          </cell>
          <cell r="AD4664">
            <v>22940</v>
          </cell>
        </row>
        <row r="4665">
          <cell r="A4665" t="str">
            <v>RG.0485kW.20130</v>
          </cell>
          <cell r="B4665" t="str">
            <v>ET_INDEX_KASKADY</v>
          </cell>
          <cell r="D4665" t="str">
            <v>RG/2xAMC45+1xAMC90+3xAMC115 System kaskadowy/montaż montaż tyłem do siebie/izolowany</v>
          </cell>
          <cell r="E4665">
            <v>287.82000000000005</v>
          </cell>
          <cell r="F4665">
            <v>281.69200000000001</v>
          </cell>
          <cell r="H4665" t="str">
            <v/>
          </cell>
          <cell r="Q4665" t="str">
            <v>KOTŁY GAZOWE STOJĄCE</v>
          </cell>
          <cell r="R4665" t="str">
            <v>Evodens Pro AMC - kaskady</v>
          </cell>
          <cell r="T4665" t="str">
            <v>nz</v>
          </cell>
          <cell r="W4665">
            <v>18750</v>
          </cell>
          <cell r="X4665">
            <v>19590</v>
          </cell>
          <cell r="Y4665">
            <v>21550</v>
          </cell>
          <cell r="Z4665">
            <v>23060</v>
          </cell>
          <cell r="AA4665">
            <v>21639</v>
          </cell>
          <cell r="AB4665">
            <v>22720</v>
          </cell>
          <cell r="AD4665">
            <v>23400</v>
          </cell>
        </row>
        <row r="4666">
          <cell r="A4666" t="str">
            <v>RG.0498kW.22002</v>
          </cell>
          <cell r="B4666" t="str">
            <v>ET_INDEX_KASKADY</v>
          </cell>
          <cell r="D4666" t="str">
            <v>RG/2xAMC45+2xAMC65+2xAMC160 System kaskadowy/montaż montaż tyłem do siebie/izolowany</v>
          </cell>
          <cell r="E4666">
            <v>460.32000000000005</v>
          </cell>
          <cell r="F4666">
            <v>452.22000000000008</v>
          </cell>
          <cell r="H4666" t="str">
            <v/>
          </cell>
          <cell r="Q4666" t="str">
            <v>KOTŁY GAZOWE STOJĄCE</v>
          </cell>
          <cell r="R4666" t="str">
            <v>Evodens Pro AMC - kaskady</v>
          </cell>
          <cell r="T4666" t="str">
            <v>nz</v>
          </cell>
          <cell r="W4666">
            <v>23864</v>
          </cell>
          <cell r="X4666">
            <v>24940</v>
          </cell>
          <cell r="Y4666">
            <v>27430</v>
          </cell>
          <cell r="Z4666">
            <v>29350</v>
          </cell>
          <cell r="AA4666">
            <v>30599</v>
          </cell>
          <cell r="AB4666">
            <v>32130</v>
          </cell>
          <cell r="AD4666">
            <v>32130</v>
          </cell>
        </row>
        <row r="4667">
          <cell r="A4667" t="str">
            <v>RG.0499kW.03201</v>
          </cell>
          <cell r="B4667" t="str">
            <v>ET_INDEX_KASKADY</v>
          </cell>
          <cell r="D4667" t="str">
            <v>RG/3xAMC65+2xAMC90+1xAMC160 System kaskadowy/montaż montaż tyłem do siebie/izolowany</v>
          </cell>
          <cell r="E4667">
            <v>463.22</v>
          </cell>
          <cell r="F4667">
            <v>453.25600000000009</v>
          </cell>
          <cell r="H4667" t="str">
            <v/>
          </cell>
          <cell r="Q4667" t="str">
            <v>KOTŁY GAZOWE STOJĄCE</v>
          </cell>
          <cell r="R4667" t="str">
            <v>Evodens Pro AMC - kaskady</v>
          </cell>
          <cell r="T4667" t="str">
            <v>nz</v>
          </cell>
          <cell r="W4667">
            <v>23453</v>
          </cell>
          <cell r="X4667">
            <v>24510</v>
          </cell>
          <cell r="Y4667">
            <v>26960</v>
          </cell>
          <cell r="Z4667">
            <v>28850</v>
          </cell>
          <cell r="AA4667">
            <v>30213</v>
          </cell>
          <cell r="AB4667">
            <v>31720</v>
          </cell>
          <cell r="AD4667">
            <v>31720</v>
          </cell>
        </row>
        <row r="4668">
          <cell r="A4668" t="str">
            <v>RG.0499kW.04011</v>
          </cell>
          <cell r="B4668" t="str">
            <v>ET_INDEX_KASKADY</v>
          </cell>
          <cell r="D4668" t="str">
            <v>RG/4xAMC65+1xAMC115+1xAMC160 System kaskadowy/montaż montaż tyłem do siebie/izolowany</v>
          </cell>
          <cell r="E4668">
            <v>463.22</v>
          </cell>
          <cell r="F4668">
            <v>454.18800000000005</v>
          </cell>
          <cell r="H4668" t="str">
            <v/>
          </cell>
          <cell r="Q4668" t="str">
            <v>KOTŁY GAZOWE STOJĄCE</v>
          </cell>
          <cell r="R4668" t="str">
            <v>Evodens Pro AMC - kaskady</v>
          </cell>
          <cell r="T4668" t="str">
            <v>nz</v>
          </cell>
          <cell r="W4668">
            <v>23051</v>
          </cell>
          <cell r="X4668">
            <v>24090</v>
          </cell>
          <cell r="Y4668">
            <v>26500</v>
          </cell>
          <cell r="Z4668">
            <v>28360</v>
          </cell>
          <cell r="AA4668">
            <v>29786</v>
          </cell>
          <cell r="AB4668">
            <v>31280</v>
          </cell>
          <cell r="AD4668">
            <v>31280</v>
          </cell>
        </row>
        <row r="4669">
          <cell r="A4669" t="str">
            <v>RG.0500kW.30102</v>
          </cell>
          <cell r="B4669" t="str">
            <v>ET_INDEX_KASKADY</v>
          </cell>
          <cell r="D4669" t="str">
            <v>RG/3xAMC45+1xAMC90+2xAMC160 System kaskadowy/montaż montaż tyłem do siebie/izolowany</v>
          </cell>
          <cell r="E4669">
            <v>460.32000000000005</v>
          </cell>
          <cell r="F4669">
            <v>451.28800000000007</v>
          </cell>
          <cell r="H4669" t="str">
            <v/>
          </cell>
          <cell r="Q4669" t="str">
            <v>KOTŁY GAZOWE STOJĄCE</v>
          </cell>
          <cell r="R4669" t="str">
            <v>Evodens Pro AMC - kaskady</v>
          </cell>
          <cell r="T4669" t="str">
            <v>nz</v>
          </cell>
          <cell r="W4669">
            <v>24265</v>
          </cell>
          <cell r="X4669">
            <v>25360</v>
          </cell>
          <cell r="Y4669">
            <v>27900</v>
          </cell>
          <cell r="Z4669">
            <v>29850</v>
          </cell>
          <cell r="AA4669">
            <v>31026</v>
          </cell>
          <cell r="AB4669">
            <v>32580</v>
          </cell>
          <cell r="AD4669">
            <v>32580</v>
          </cell>
        </row>
        <row r="4670">
          <cell r="A4670" t="str">
            <v>RG.0501kW.11301</v>
          </cell>
          <cell r="B4670" t="str">
            <v>ET_INDEX_KASKADY</v>
          </cell>
          <cell r="D4670" t="str">
            <v>RG/1xAMC45+1xAMC65+3xAMC90+1xAMC160 System kaskadowy/montaż montaż tyłem do siebie/izolowany</v>
          </cell>
          <cell r="E4670">
            <v>463.22</v>
          </cell>
          <cell r="F4670">
            <v>452.32400000000007</v>
          </cell>
          <cell r="H4670" t="str">
            <v/>
          </cell>
          <cell r="Q4670" t="str">
            <v>KOTŁY GAZOWE STOJĄCE</v>
          </cell>
          <cell r="R4670" t="str">
            <v>Evodens Pro AMC - kaskady</v>
          </cell>
          <cell r="T4670" t="str">
            <v>nz</v>
          </cell>
          <cell r="W4670">
            <v>23854</v>
          </cell>
          <cell r="X4670">
            <v>24930</v>
          </cell>
          <cell r="Y4670">
            <v>27420</v>
          </cell>
          <cell r="Z4670">
            <v>29340</v>
          </cell>
          <cell r="AA4670">
            <v>30640</v>
          </cell>
          <cell r="AB4670">
            <v>32170</v>
          </cell>
          <cell r="AD4670">
            <v>32170</v>
          </cell>
        </row>
        <row r="4671">
          <cell r="A4671" t="str">
            <v>RG.0501kW.12111</v>
          </cell>
          <cell r="B4671" t="str">
            <v>ET_INDEX_KASKADY</v>
          </cell>
          <cell r="D4671" t="str">
            <v>RG/1xAMC45+2xAMC65+1xAMC90+1xAMC115+1xAMC160 System kaskadowy/montaż montaż tyłem do siebie/izolowany</v>
          </cell>
          <cell r="E4671">
            <v>463.22</v>
          </cell>
          <cell r="F4671">
            <v>453.25600000000009</v>
          </cell>
          <cell r="H4671" t="str">
            <v/>
          </cell>
          <cell r="Q4671" t="str">
            <v>KOTŁY GAZOWE STOJĄCE</v>
          </cell>
          <cell r="R4671" t="str">
            <v>Evodens Pro AMC - kaskady</v>
          </cell>
          <cell r="T4671" t="str">
            <v>nz</v>
          </cell>
          <cell r="W4671">
            <v>23453</v>
          </cell>
          <cell r="X4671">
            <v>24510</v>
          </cell>
          <cell r="Y4671">
            <v>26960</v>
          </cell>
          <cell r="Z4671">
            <v>28850</v>
          </cell>
          <cell r="AA4671">
            <v>30213</v>
          </cell>
          <cell r="AB4671">
            <v>31720</v>
          </cell>
          <cell r="AD4671">
            <v>31720</v>
          </cell>
        </row>
        <row r="4672">
          <cell r="A4672" t="str">
            <v>RG.0503kW.20211</v>
          </cell>
          <cell r="B4672" t="str">
            <v>ET_INDEX_KASKADY</v>
          </cell>
          <cell r="D4672" t="str">
            <v>RG/2xAMC45+2xAMC90+1xAMC115+1xAMC160 System kaskadowy/montaż montaż tyłem do siebie/izolowany</v>
          </cell>
          <cell r="E4672">
            <v>463.22</v>
          </cell>
          <cell r="F4672">
            <v>452.32400000000007</v>
          </cell>
          <cell r="H4672" t="str">
            <v/>
          </cell>
          <cell r="Q4672" t="str">
            <v>KOTŁY GAZOWE STOJĄCE</v>
          </cell>
          <cell r="R4672" t="str">
            <v>Evodens Pro AMC - kaskady</v>
          </cell>
          <cell r="T4672" t="str">
            <v>nz</v>
          </cell>
          <cell r="W4672">
            <v>23854</v>
          </cell>
          <cell r="X4672">
            <v>24930</v>
          </cell>
          <cell r="Y4672">
            <v>27420</v>
          </cell>
          <cell r="Z4672">
            <v>29340</v>
          </cell>
          <cell r="AA4672">
            <v>30640</v>
          </cell>
          <cell r="AB4672">
            <v>32170</v>
          </cell>
          <cell r="AD4672">
            <v>32170</v>
          </cell>
        </row>
        <row r="4673">
          <cell r="A4673" t="str">
            <v>RG.0503kW.21021</v>
          </cell>
          <cell r="B4673" t="str">
            <v>ET_INDEX_KASKADY</v>
          </cell>
          <cell r="D4673" t="str">
            <v>RG/2xAMC45+1xAMC65+2xAMC115+1xAMC160 System kaskadowy/montaż montaż tyłem do siebie/izolowany</v>
          </cell>
          <cell r="E4673">
            <v>463.22</v>
          </cell>
          <cell r="F4673">
            <v>453.25600000000009</v>
          </cell>
          <cell r="H4673" t="str">
            <v/>
          </cell>
          <cell r="Q4673" t="str">
            <v>KOTŁY GAZOWE STOJĄCE</v>
          </cell>
          <cell r="R4673" t="str">
            <v>Evodens Pro AMC - kaskady</v>
          </cell>
          <cell r="T4673" t="str">
            <v>nz</v>
          </cell>
          <cell r="W4673">
            <v>23453</v>
          </cell>
          <cell r="X4673">
            <v>24510</v>
          </cell>
          <cell r="Y4673">
            <v>26960</v>
          </cell>
          <cell r="Z4673">
            <v>28850</v>
          </cell>
          <cell r="AA4673">
            <v>30213</v>
          </cell>
          <cell r="AB4673">
            <v>31720</v>
          </cell>
          <cell r="AD4673">
            <v>31720</v>
          </cell>
        </row>
        <row r="4674">
          <cell r="A4674" t="str">
            <v>RG.0504kW.00600</v>
          </cell>
          <cell r="B4674" t="str">
            <v>ET_INDEX_KASKADY</v>
          </cell>
          <cell r="D4674" t="str">
            <v>RG/6xAMC90 System kaskadowy/montaż montaż tyłem do siebie/izolowany</v>
          </cell>
          <cell r="E4674">
            <v>287.82000000000005</v>
          </cell>
          <cell r="F4674">
            <v>279.82800000000003</v>
          </cell>
          <cell r="H4674" t="str">
            <v/>
          </cell>
          <cell r="Q4674" t="str">
            <v>KOTŁY GAZOWE STOJĄCE</v>
          </cell>
          <cell r="R4674" t="str">
            <v>Evodens Pro AMC - kaskady</v>
          </cell>
          <cell r="T4674" t="str">
            <v>nz</v>
          </cell>
          <cell r="W4674">
            <v>19553</v>
          </cell>
          <cell r="X4674">
            <v>20430</v>
          </cell>
          <cell r="Y4674">
            <v>22470</v>
          </cell>
          <cell r="Z4674">
            <v>24040</v>
          </cell>
          <cell r="AA4674">
            <v>22493</v>
          </cell>
          <cell r="AB4674">
            <v>23620</v>
          </cell>
          <cell r="AD4674">
            <v>24330</v>
          </cell>
        </row>
        <row r="4675">
          <cell r="A4675" t="str">
            <v>RG.0504kW.01410</v>
          </cell>
          <cell r="B4675" t="str">
            <v>ET_INDEX_KASKADY</v>
          </cell>
          <cell r="D4675" t="str">
            <v>RG/1xAMC65+4xAMC90+1xAMC115 System kaskadowy/montaż montaż tyłem do siebie/izolowany</v>
          </cell>
          <cell r="E4675">
            <v>287.82000000000005</v>
          </cell>
          <cell r="F4675">
            <v>280.76</v>
          </cell>
          <cell r="H4675" t="str">
            <v/>
          </cell>
          <cell r="Q4675" t="str">
            <v>KOTŁY GAZOWE STOJĄCE</v>
          </cell>
          <cell r="R4675" t="str">
            <v>Evodens Pro AMC - kaskady</v>
          </cell>
          <cell r="T4675" t="str">
            <v>nz</v>
          </cell>
          <cell r="W4675">
            <v>19151</v>
          </cell>
          <cell r="X4675">
            <v>20010</v>
          </cell>
          <cell r="Y4675">
            <v>22010</v>
          </cell>
          <cell r="Z4675">
            <v>23550</v>
          </cell>
          <cell r="AA4675">
            <v>22066</v>
          </cell>
          <cell r="AB4675">
            <v>23170</v>
          </cell>
          <cell r="AD4675">
            <v>23870</v>
          </cell>
        </row>
        <row r="4676">
          <cell r="A4676" t="str">
            <v>RG.0504kW.02220</v>
          </cell>
          <cell r="B4676" t="str">
            <v>ET_INDEX_KASKADY</v>
          </cell>
          <cell r="D4676" t="str">
            <v>RG/2xAMC65+2xAMC90+2xAMC115 System kaskadowy/montaż montaż tyłem do siebie/izolowany</v>
          </cell>
          <cell r="E4676">
            <v>287.82000000000005</v>
          </cell>
          <cell r="F4676">
            <v>281.69200000000001</v>
          </cell>
          <cell r="H4676" t="str">
            <v/>
          </cell>
          <cell r="Q4676" t="str">
            <v>KOTŁY GAZOWE STOJĄCE</v>
          </cell>
          <cell r="R4676" t="str">
            <v>Evodens Pro AMC - kaskady</v>
          </cell>
          <cell r="T4676" t="str">
            <v>nz</v>
          </cell>
          <cell r="W4676">
            <v>18750</v>
          </cell>
          <cell r="X4676">
            <v>19590</v>
          </cell>
          <cell r="Y4676">
            <v>21550</v>
          </cell>
          <cell r="Z4676">
            <v>23060</v>
          </cell>
          <cell r="AA4676">
            <v>21639</v>
          </cell>
          <cell r="AB4676">
            <v>22720</v>
          </cell>
          <cell r="AD4676">
            <v>23400</v>
          </cell>
        </row>
        <row r="4677">
          <cell r="A4677" t="str">
            <v>RG.0504kW.03030</v>
          </cell>
          <cell r="B4677" t="str">
            <v>ET_INDEX_KASKADY</v>
          </cell>
          <cell r="D4677" t="str">
            <v>RG/3xAMC65+3xAMC115 System kaskadowy/montaż montaż tyłem do siebie/izolowany</v>
          </cell>
          <cell r="E4677">
            <v>287.82000000000005</v>
          </cell>
          <cell r="F4677">
            <v>282.62400000000002</v>
          </cell>
          <cell r="H4677" t="str">
            <v/>
          </cell>
          <cell r="Q4677" t="str">
            <v>KOTŁY GAZOWE STOJĄCE</v>
          </cell>
          <cell r="R4677" t="str">
            <v>Evodens Pro AMC - kaskady</v>
          </cell>
          <cell r="T4677" t="str">
            <v>nz</v>
          </cell>
          <cell r="W4677">
            <v>18348</v>
          </cell>
          <cell r="X4677">
            <v>19170</v>
          </cell>
          <cell r="Y4677">
            <v>21090</v>
          </cell>
          <cell r="Z4677">
            <v>22570</v>
          </cell>
          <cell r="AA4677">
            <v>21212</v>
          </cell>
          <cell r="AB4677">
            <v>22270</v>
          </cell>
          <cell r="AD4677">
            <v>22940</v>
          </cell>
        </row>
        <row r="4678">
          <cell r="A4678" t="str">
            <v>RG.0506kW.10320</v>
          </cell>
          <cell r="B4678" t="str">
            <v>ET_INDEX_KASKADY</v>
          </cell>
          <cell r="D4678" t="str">
            <v>RG/1xAMC45+3xAMC90+2xAMC115 System kaskadowy/montaż montaż tyłem do siebie/izolowany</v>
          </cell>
          <cell r="E4678">
            <v>287.82000000000005</v>
          </cell>
          <cell r="F4678">
            <v>280.76</v>
          </cell>
          <cell r="H4678" t="str">
            <v/>
          </cell>
          <cell r="Q4678" t="str">
            <v>KOTŁY GAZOWE STOJĄCE</v>
          </cell>
          <cell r="R4678" t="str">
            <v>Evodens Pro AMC - kaskady</v>
          </cell>
          <cell r="T4678" t="str">
            <v>nz</v>
          </cell>
          <cell r="W4678">
            <v>19151</v>
          </cell>
          <cell r="X4678">
            <v>20010</v>
          </cell>
          <cell r="Y4678">
            <v>22010</v>
          </cell>
          <cell r="Z4678">
            <v>23550</v>
          </cell>
          <cell r="AA4678">
            <v>22066</v>
          </cell>
          <cell r="AB4678">
            <v>23170</v>
          </cell>
          <cell r="AD4678">
            <v>23870</v>
          </cell>
        </row>
        <row r="4679">
          <cell r="A4679" t="str">
            <v>RG.0506kW.11130</v>
          </cell>
          <cell r="B4679" t="str">
            <v>ET_INDEX_KASKADY</v>
          </cell>
          <cell r="D4679" t="str">
            <v>RG/1xAMC45+1xAMC65+1xAMC90+3xAMC115 System kaskadowy/montaż montaż tyłem do siebie/izolowany</v>
          </cell>
          <cell r="E4679">
            <v>287.82000000000005</v>
          </cell>
          <cell r="F4679">
            <v>281.69200000000001</v>
          </cell>
          <cell r="H4679" t="str">
            <v/>
          </cell>
          <cell r="Q4679" t="str">
            <v>KOTŁY GAZOWE STOJĄCE</v>
          </cell>
          <cell r="R4679" t="str">
            <v>Evodens Pro AMC - kaskady</v>
          </cell>
          <cell r="T4679" t="str">
            <v>nz</v>
          </cell>
          <cell r="W4679">
            <v>18750</v>
          </cell>
          <cell r="X4679">
            <v>19590</v>
          </cell>
          <cell r="Y4679">
            <v>21550</v>
          </cell>
          <cell r="Z4679">
            <v>23060</v>
          </cell>
          <cell r="AA4679">
            <v>21639</v>
          </cell>
          <cell r="AB4679">
            <v>22720</v>
          </cell>
          <cell r="AD4679">
            <v>23400</v>
          </cell>
        </row>
        <row r="4680">
          <cell r="A4680" t="str">
            <v>RG.0508kW.20040</v>
          </cell>
          <cell r="B4680" t="str">
            <v>ET_INDEX_KASKADY</v>
          </cell>
          <cell r="D4680" t="str">
            <v>RG/2xAMC45+4xAMC115 System kaskadowy/montaż montaż tyłem do siebie/izolowany</v>
          </cell>
          <cell r="E4680">
            <v>287.82000000000005</v>
          </cell>
          <cell r="F4680">
            <v>281.69200000000001</v>
          </cell>
          <cell r="H4680" t="str">
            <v/>
          </cell>
          <cell r="Q4680" t="str">
            <v>KOTŁY GAZOWE STOJĄCE</v>
          </cell>
          <cell r="R4680" t="str">
            <v>Evodens Pro AMC - kaskady</v>
          </cell>
          <cell r="T4680" t="str">
            <v>nz</v>
          </cell>
          <cell r="W4680">
            <v>18750</v>
          </cell>
          <cell r="X4680">
            <v>19590</v>
          </cell>
          <cell r="Y4680">
            <v>21550</v>
          </cell>
          <cell r="Z4680">
            <v>23060</v>
          </cell>
          <cell r="AA4680">
            <v>21639</v>
          </cell>
          <cell r="AB4680">
            <v>22720</v>
          </cell>
          <cell r="AD4680">
            <v>23400</v>
          </cell>
        </row>
        <row r="4681">
          <cell r="A4681" t="str">
            <v>RG.0519kW.13002</v>
          </cell>
          <cell r="B4681" t="str">
            <v>ET_INDEX_KASKADY</v>
          </cell>
          <cell r="D4681" t="str">
            <v>RG/1xAMC45+3xAMC65+2xAMC160 System kaskadowy/montaż montaż tyłem do siebie/izolowany</v>
          </cell>
          <cell r="E4681">
            <v>460.32000000000005</v>
          </cell>
          <cell r="F4681">
            <v>452.22000000000008</v>
          </cell>
          <cell r="H4681" t="str">
            <v/>
          </cell>
          <cell r="Q4681" t="str">
            <v>KOTŁY GAZOWE STOJĄCE</v>
          </cell>
          <cell r="R4681" t="str">
            <v>Evodens Pro AMC - kaskady</v>
          </cell>
          <cell r="T4681" t="str">
            <v>nz</v>
          </cell>
          <cell r="W4681">
            <v>23864</v>
          </cell>
          <cell r="X4681">
            <v>24940</v>
          </cell>
          <cell r="Y4681">
            <v>27430</v>
          </cell>
          <cell r="Z4681">
            <v>29350</v>
          </cell>
          <cell r="AA4681">
            <v>30599</v>
          </cell>
          <cell r="AB4681">
            <v>32130</v>
          </cell>
          <cell r="AD4681">
            <v>32130</v>
          </cell>
        </row>
        <row r="4682">
          <cell r="A4682" t="str">
            <v>RG.0521kW.21102</v>
          </cell>
          <cell r="B4682" t="str">
            <v>ET_INDEX_KASKADY</v>
          </cell>
          <cell r="D4682" t="str">
            <v>RG/2xAMC45+1xAMC65+1xAMC90+2xAMC160 System kaskadowy/montaż montaż tyłem do siebie/izolowany</v>
          </cell>
          <cell r="E4682">
            <v>460.32000000000005</v>
          </cell>
          <cell r="F4682">
            <v>451.28800000000007</v>
          </cell>
          <cell r="H4682" t="str">
            <v/>
          </cell>
          <cell r="Q4682" t="str">
            <v>KOTŁY GAZOWE STOJĄCE</v>
          </cell>
          <cell r="R4682" t="str">
            <v>Evodens Pro AMC - kaskady</v>
          </cell>
          <cell r="T4682" t="str">
            <v>nz</v>
          </cell>
          <cell r="W4682">
            <v>24265</v>
          </cell>
          <cell r="X4682">
            <v>25360</v>
          </cell>
          <cell r="Y4682">
            <v>27900</v>
          </cell>
          <cell r="Z4682">
            <v>29850</v>
          </cell>
          <cell r="AA4682">
            <v>31026</v>
          </cell>
          <cell r="AB4682">
            <v>32580</v>
          </cell>
          <cell r="AD4682">
            <v>32580</v>
          </cell>
        </row>
        <row r="4683">
          <cell r="A4683" t="str">
            <v>RG.0522kW.02301</v>
          </cell>
          <cell r="B4683" t="str">
            <v>ET_INDEX_KASKADY</v>
          </cell>
          <cell r="D4683" t="str">
            <v>RG/2xAMC65+3xAMC90+1xAMC160 System kaskadowy/montaż montaż tyłem do siebie/izolowany</v>
          </cell>
          <cell r="E4683">
            <v>463.22</v>
          </cell>
          <cell r="F4683">
            <v>452.32400000000007</v>
          </cell>
          <cell r="H4683" t="str">
            <v/>
          </cell>
          <cell r="Q4683" t="str">
            <v>KOTŁY GAZOWE STOJĄCE</v>
          </cell>
          <cell r="R4683" t="str">
            <v>Evodens Pro AMC - kaskady</v>
          </cell>
          <cell r="T4683" t="str">
            <v>nz</v>
          </cell>
          <cell r="W4683">
            <v>23854</v>
          </cell>
          <cell r="X4683">
            <v>24930</v>
          </cell>
          <cell r="Y4683">
            <v>27420</v>
          </cell>
          <cell r="Z4683">
            <v>29340</v>
          </cell>
          <cell r="AA4683">
            <v>30640</v>
          </cell>
          <cell r="AB4683">
            <v>32170</v>
          </cell>
          <cell r="AD4683">
            <v>32170</v>
          </cell>
        </row>
        <row r="4684">
          <cell r="A4684" t="str">
            <v>RG.0522kW.03111</v>
          </cell>
          <cell r="B4684" t="str">
            <v>ET_INDEX_KASKADY</v>
          </cell>
          <cell r="D4684" t="str">
            <v>RG/3xAMC65+1xAMC90+1xAMC115+1xAMC160 System kaskadowy/montaż montaż tyłem do siebie/izolowany</v>
          </cell>
          <cell r="E4684">
            <v>463.22</v>
          </cell>
          <cell r="F4684">
            <v>453.25600000000009</v>
          </cell>
          <cell r="H4684" t="str">
            <v/>
          </cell>
          <cell r="Q4684" t="str">
            <v>KOTŁY GAZOWE STOJĄCE</v>
          </cell>
          <cell r="R4684" t="str">
            <v>Evodens Pro AMC - kaskady</v>
          </cell>
          <cell r="T4684" t="str">
            <v>nz</v>
          </cell>
          <cell r="W4684">
            <v>23453</v>
          </cell>
          <cell r="X4684">
            <v>24510</v>
          </cell>
          <cell r="Y4684">
            <v>26960</v>
          </cell>
          <cell r="Z4684">
            <v>28850</v>
          </cell>
          <cell r="AA4684">
            <v>30213</v>
          </cell>
          <cell r="AB4684">
            <v>31720</v>
          </cell>
          <cell r="AD4684">
            <v>31720</v>
          </cell>
        </row>
        <row r="4685">
          <cell r="A4685" t="str">
            <v>RG.0523kW.30012</v>
          </cell>
          <cell r="B4685" t="str">
            <v>ET_INDEX_KASKADY</v>
          </cell>
          <cell r="D4685" t="str">
            <v>RG/3xAMC45+1xAMC115+2xAMC160 System kaskadowy/montaż montaż tyłem do siebie/izolowany</v>
          </cell>
          <cell r="E4685">
            <v>460.32000000000005</v>
          </cell>
          <cell r="F4685">
            <v>451.28800000000007</v>
          </cell>
          <cell r="H4685" t="str">
            <v/>
          </cell>
          <cell r="Q4685" t="str">
            <v>KOTŁY GAZOWE STOJĄCE</v>
          </cell>
          <cell r="R4685" t="str">
            <v>Evodens Pro AMC - kaskady</v>
          </cell>
          <cell r="T4685" t="str">
            <v>nz</v>
          </cell>
          <cell r="W4685">
            <v>24265</v>
          </cell>
          <cell r="X4685">
            <v>25360</v>
          </cell>
          <cell r="Y4685">
            <v>27900</v>
          </cell>
          <cell r="Z4685">
            <v>29850</v>
          </cell>
          <cell r="AA4685">
            <v>31026</v>
          </cell>
          <cell r="AB4685">
            <v>32580</v>
          </cell>
          <cell r="AD4685">
            <v>32580</v>
          </cell>
        </row>
        <row r="4686">
          <cell r="A4686" t="str">
            <v>RG.0524kW.10401</v>
          </cell>
          <cell r="B4686" t="str">
            <v>ET_INDEX_KASKADY</v>
          </cell>
          <cell r="D4686" t="str">
            <v>RG/1xAMC45+4xAMC90+1xAMC160 System kaskadowy/montaż montaż tyłem do siebie/izolowany</v>
          </cell>
          <cell r="E4686">
            <v>463.22</v>
          </cell>
          <cell r="F4686">
            <v>451.39200000000005</v>
          </cell>
          <cell r="H4686" t="str">
            <v/>
          </cell>
          <cell r="Q4686" t="str">
            <v>KOTŁY GAZOWE STOJĄCE</v>
          </cell>
          <cell r="R4686" t="str">
            <v>Evodens Pro AMC - kaskady</v>
          </cell>
          <cell r="T4686" t="str">
            <v>nz</v>
          </cell>
          <cell r="W4686">
            <v>24256</v>
          </cell>
          <cell r="X4686">
            <v>25350</v>
          </cell>
          <cell r="Y4686">
            <v>27890</v>
          </cell>
          <cell r="Z4686">
            <v>29840</v>
          </cell>
          <cell r="AA4686">
            <v>31067</v>
          </cell>
          <cell r="AB4686">
            <v>32620</v>
          </cell>
          <cell r="AD4686">
            <v>32620</v>
          </cell>
        </row>
        <row r="4687">
          <cell r="A4687" t="str">
            <v>RG.0524kW.11211</v>
          </cell>
          <cell r="B4687" t="str">
            <v>ET_INDEX_KASKADY</v>
          </cell>
          <cell r="D4687" t="str">
            <v>RG/1xAMC45+1xAMC65+2xAMC90+1xAMC115+1xAMC160 System kaskadowy/montaż montaż tyłem do siebie/izolowany</v>
          </cell>
          <cell r="E4687">
            <v>463.22</v>
          </cell>
          <cell r="F4687">
            <v>452.32400000000007</v>
          </cell>
          <cell r="H4687" t="str">
            <v/>
          </cell>
          <cell r="Q4687" t="str">
            <v>KOTŁY GAZOWE STOJĄCE</v>
          </cell>
          <cell r="R4687" t="str">
            <v>Evodens Pro AMC - kaskady</v>
          </cell>
          <cell r="T4687" t="str">
            <v>nz</v>
          </cell>
          <cell r="W4687">
            <v>23854</v>
          </cell>
          <cell r="X4687">
            <v>24930</v>
          </cell>
          <cell r="Y4687">
            <v>27420</v>
          </cell>
          <cell r="Z4687">
            <v>29340</v>
          </cell>
          <cell r="AA4687">
            <v>30640</v>
          </cell>
          <cell r="AB4687">
            <v>32170</v>
          </cell>
          <cell r="AD4687">
            <v>32170</v>
          </cell>
        </row>
        <row r="4688">
          <cell r="A4688" t="str">
            <v>RG.0524kW.12021</v>
          </cell>
          <cell r="B4688" t="str">
            <v>ET_INDEX_KASKADY</v>
          </cell>
          <cell r="D4688" t="str">
            <v>RG/1xAMC45+2xAMC65+2xAMC115+1xAMC160 System kaskadowy/montaż montaż tyłem do siebie/izolowany</v>
          </cell>
          <cell r="E4688">
            <v>463.22</v>
          </cell>
          <cell r="F4688">
            <v>453.25600000000009</v>
          </cell>
          <cell r="H4688" t="str">
            <v/>
          </cell>
          <cell r="Q4688" t="str">
            <v>KOTŁY GAZOWE STOJĄCE</v>
          </cell>
          <cell r="R4688" t="str">
            <v>Evodens Pro AMC - kaskady</v>
          </cell>
          <cell r="T4688" t="str">
            <v>nz</v>
          </cell>
          <cell r="W4688">
            <v>23453</v>
          </cell>
          <cell r="X4688">
            <v>24510</v>
          </cell>
          <cell r="Y4688">
            <v>26960</v>
          </cell>
          <cell r="Z4688">
            <v>28850</v>
          </cell>
          <cell r="AA4688">
            <v>30213</v>
          </cell>
          <cell r="AB4688">
            <v>31720</v>
          </cell>
          <cell r="AD4688">
            <v>31720</v>
          </cell>
        </row>
        <row r="4689">
          <cell r="A4689" t="str">
            <v>RG.0526kW.20121</v>
          </cell>
          <cell r="B4689" t="str">
            <v>ET_INDEX_KASKADY</v>
          </cell>
          <cell r="D4689" t="str">
            <v>RG/2xAMC45+1xAMC90+2xAMC115+1xAMC160 System kaskadowy/montaż montaż tyłem do siebie/izolowany</v>
          </cell>
          <cell r="E4689">
            <v>463.22</v>
          </cell>
          <cell r="F4689">
            <v>452.32400000000007</v>
          </cell>
          <cell r="H4689" t="str">
            <v/>
          </cell>
          <cell r="Q4689" t="str">
            <v>KOTŁY GAZOWE STOJĄCE</v>
          </cell>
          <cell r="R4689" t="str">
            <v>Evodens Pro AMC - kaskady</v>
          </cell>
          <cell r="T4689" t="str">
            <v>nz</v>
          </cell>
          <cell r="W4689">
            <v>23854</v>
          </cell>
          <cell r="X4689">
            <v>24930</v>
          </cell>
          <cell r="Y4689">
            <v>27420</v>
          </cell>
          <cell r="Z4689">
            <v>29340</v>
          </cell>
          <cell r="AA4689">
            <v>30640</v>
          </cell>
          <cell r="AB4689">
            <v>32170</v>
          </cell>
          <cell r="AD4689">
            <v>32170</v>
          </cell>
        </row>
        <row r="4690">
          <cell r="A4690" t="str">
            <v>RG.0527kW.00510</v>
          </cell>
          <cell r="B4690" t="str">
            <v>ET_INDEX_KASKADY</v>
          </cell>
          <cell r="D4690" t="str">
            <v>RG/5xAMC90+1xAMC115 System kaskadowy/montaż montaż tyłem do siebie/izolowany</v>
          </cell>
          <cell r="E4690">
            <v>287.82000000000005</v>
          </cell>
          <cell r="F4690">
            <v>279.82800000000003</v>
          </cell>
          <cell r="H4690" t="str">
            <v/>
          </cell>
          <cell r="Q4690" t="str">
            <v>KOTŁY GAZOWE STOJĄCE</v>
          </cell>
          <cell r="R4690" t="str">
            <v>Evodens Pro AMC - kaskady</v>
          </cell>
          <cell r="T4690" t="str">
            <v>nz</v>
          </cell>
          <cell r="W4690">
            <v>19553</v>
          </cell>
          <cell r="X4690">
            <v>20430</v>
          </cell>
          <cell r="Y4690">
            <v>22470</v>
          </cell>
          <cell r="Z4690">
            <v>24040</v>
          </cell>
          <cell r="AA4690">
            <v>22493</v>
          </cell>
          <cell r="AB4690">
            <v>23620</v>
          </cell>
          <cell r="AD4690">
            <v>24330</v>
          </cell>
        </row>
        <row r="4691">
          <cell r="A4691" t="str">
            <v>RG.0527kW.01320</v>
          </cell>
          <cell r="B4691" t="str">
            <v>ET_INDEX_KASKADY</v>
          </cell>
          <cell r="D4691" t="str">
            <v>RG/1xAMC65+3xAMC90+2xAMC115 System kaskadowy/montaż montaż tyłem do siebie/izolowany</v>
          </cell>
          <cell r="E4691">
            <v>287.82000000000005</v>
          </cell>
          <cell r="F4691">
            <v>280.76</v>
          </cell>
          <cell r="H4691" t="str">
            <v/>
          </cell>
          <cell r="Q4691" t="str">
            <v>KOTŁY GAZOWE STOJĄCE</v>
          </cell>
          <cell r="R4691" t="str">
            <v>Evodens Pro AMC - kaskady</v>
          </cell>
          <cell r="T4691" t="str">
            <v>nz</v>
          </cell>
          <cell r="W4691">
            <v>19151</v>
          </cell>
          <cell r="X4691">
            <v>20010</v>
          </cell>
          <cell r="Y4691">
            <v>22010</v>
          </cell>
          <cell r="Z4691">
            <v>23550</v>
          </cell>
          <cell r="AA4691">
            <v>22066</v>
          </cell>
          <cell r="AB4691">
            <v>23170</v>
          </cell>
          <cell r="AD4691">
            <v>23870</v>
          </cell>
        </row>
        <row r="4692">
          <cell r="A4692" t="str">
            <v>RG.0527kW.02130</v>
          </cell>
          <cell r="B4692" t="str">
            <v>ET_INDEX_KASKADY</v>
          </cell>
          <cell r="D4692" t="str">
            <v>RG/2xAMC65+1xAMC90+3xAMC115 System kaskadowy/montaż montaż tyłem do siebie/izolowany</v>
          </cell>
          <cell r="E4692">
            <v>287.82000000000005</v>
          </cell>
          <cell r="F4692">
            <v>281.69200000000001</v>
          </cell>
          <cell r="H4692" t="str">
            <v/>
          </cell>
          <cell r="Q4692" t="str">
            <v>KOTŁY GAZOWE STOJĄCE</v>
          </cell>
          <cell r="R4692" t="str">
            <v>Evodens Pro AMC - kaskady</v>
          </cell>
          <cell r="T4692" t="str">
            <v>nz</v>
          </cell>
          <cell r="W4692">
            <v>18750</v>
          </cell>
          <cell r="X4692">
            <v>19590</v>
          </cell>
          <cell r="Y4692">
            <v>21550</v>
          </cell>
          <cell r="Z4692">
            <v>23060</v>
          </cell>
          <cell r="AA4692">
            <v>21639</v>
          </cell>
          <cell r="AB4692">
            <v>22720</v>
          </cell>
          <cell r="AD4692">
            <v>23400</v>
          </cell>
        </row>
        <row r="4693">
          <cell r="A4693" t="str">
            <v>RG.0529kW.10230</v>
          </cell>
          <cell r="B4693" t="str">
            <v>ET_INDEX_KASKADY</v>
          </cell>
          <cell r="D4693" t="str">
            <v>RG/1xAMC45+2xAMC90+3xAMC115 System kaskadowy/montaż montaż tyłem do siebie/izolowany</v>
          </cell>
          <cell r="E4693">
            <v>287.82000000000005</v>
          </cell>
          <cell r="F4693">
            <v>280.76</v>
          </cell>
          <cell r="H4693" t="str">
            <v/>
          </cell>
          <cell r="Q4693" t="str">
            <v>KOTŁY GAZOWE STOJĄCE</v>
          </cell>
          <cell r="R4693" t="str">
            <v>Evodens Pro AMC - kaskady</v>
          </cell>
          <cell r="T4693" t="str">
            <v>nz</v>
          </cell>
          <cell r="W4693">
            <v>19151</v>
          </cell>
          <cell r="X4693">
            <v>20010</v>
          </cell>
          <cell r="Y4693">
            <v>22010</v>
          </cell>
          <cell r="Z4693">
            <v>23550</v>
          </cell>
          <cell r="AA4693">
            <v>22066</v>
          </cell>
          <cell r="AB4693">
            <v>23170</v>
          </cell>
          <cell r="AD4693">
            <v>23870</v>
          </cell>
        </row>
        <row r="4694">
          <cell r="A4694" t="str">
            <v>RG.0529kW.11040</v>
          </cell>
          <cell r="B4694" t="str">
            <v>ET_INDEX_KASKADY</v>
          </cell>
          <cell r="D4694" t="str">
            <v>RG/1xAMC45+1xAMC65+4xAMC115 System kaskadowy/montaż montaż tyłem do siebie/izolowany</v>
          </cell>
          <cell r="E4694">
            <v>287.82000000000005</v>
          </cell>
          <cell r="F4694">
            <v>281.69200000000001</v>
          </cell>
          <cell r="H4694" t="str">
            <v/>
          </cell>
          <cell r="Q4694" t="str">
            <v>KOTŁY GAZOWE STOJĄCE</v>
          </cell>
          <cell r="R4694" t="str">
            <v>Evodens Pro AMC - kaskady</v>
          </cell>
          <cell r="T4694" t="str">
            <v>nz</v>
          </cell>
          <cell r="W4694">
            <v>18750</v>
          </cell>
          <cell r="X4694">
            <v>19590</v>
          </cell>
          <cell r="Y4694">
            <v>21550</v>
          </cell>
          <cell r="Z4694">
            <v>23060</v>
          </cell>
          <cell r="AA4694">
            <v>21639</v>
          </cell>
          <cell r="AB4694">
            <v>22720</v>
          </cell>
          <cell r="AD4694">
            <v>23400</v>
          </cell>
        </row>
        <row r="4695">
          <cell r="A4695" t="str">
            <v>RG.0540kW.04002</v>
          </cell>
          <cell r="B4695" t="str">
            <v>ET_INDEX_KASKADY</v>
          </cell>
          <cell r="D4695" t="str">
            <v>RG/4xAMC65+2xAMC160 System kaskadowy/montaż montaż tyłem do siebie/izolowany</v>
          </cell>
          <cell r="E4695">
            <v>460.32000000000005</v>
          </cell>
          <cell r="F4695">
            <v>452.22000000000008</v>
          </cell>
          <cell r="H4695" t="str">
            <v/>
          </cell>
          <cell r="Q4695" t="str">
            <v>KOTŁY GAZOWE STOJĄCE</v>
          </cell>
          <cell r="R4695" t="str">
            <v>Evodens Pro AMC - kaskady</v>
          </cell>
          <cell r="T4695" t="str">
            <v>nz</v>
          </cell>
          <cell r="W4695">
            <v>23864</v>
          </cell>
          <cell r="X4695">
            <v>24940</v>
          </cell>
          <cell r="Y4695">
            <v>27430</v>
          </cell>
          <cell r="Z4695">
            <v>29350</v>
          </cell>
          <cell r="AA4695">
            <v>30599</v>
          </cell>
          <cell r="AB4695">
            <v>32130</v>
          </cell>
          <cell r="AD4695">
            <v>32130</v>
          </cell>
        </row>
        <row r="4696">
          <cell r="A4696" t="str">
            <v>RG.0542kW.12102</v>
          </cell>
          <cell r="B4696" t="str">
            <v>ET_INDEX_KASKADY</v>
          </cell>
          <cell r="D4696" t="str">
            <v>RG/1xAMC45+2xAMC65+1xAMC90+2xAMC160 System kaskadowy/montaż montaż tyłem do siebie/izolowany</v>
          </cell>
          <cell r="E4696">
            <v>460.32000000000005</v>
          </cell>
          <cell r="F4696">
            <v>451.28800000000007</v>
          </cell>
          <cell r="H4696" t="str">
            <v/>
          </cell>
          <cell r="Q4696" t="str">
            <v>KOTŁY GAZOWE STOJĄCE</v>
          </cell>
          <cell r="R4696" t="str">
            <v>Evodens Pro AMC - kaskady</v>
          </cell>
          <cell r="T4696" t="str">
            <v>nz</v>
          </cell>
          <cell r="W4696">
            <v>24265</v>
          </cell>
          <cell r="X4696">
            <v>25360</v>
          </cell>
          <cell r="Y4696">
            <v>27900</v>
          </cell>
          <cell r="Z4696">
            <v>29850</v>
          </cell>
          <cell r="AA4696">
            <v>31026</v>
          </cell>
          <cell r="AB4696">
            <v>32580</v>
          </cell>
          <cell r="AD4696">
            <v>32580</v>
          </cell>
        </row>
        <row r="4697">
          <cell r="A4697" t="str">
            <v>RG.0544kW.20202</v>
          </cell>
          <cell r="B4697" t="str">
            <v>ET_INDEX_KASKADY</v>
          </cell>
          <cell r="D4697" t="str">
            <v>RG/2xAMC45+2xAMC90+2xAMC160 System kaskadowy/montaż montaż tyłem do siebie/izolowany</v>
          </cell>
          <cell r="E4697">
            <v>460.32000000000005</v>
          </cell>
          <cell r="F4697">
            <v>450.35600000000005</v>
          </cell>
          <cell r="H4697" t="str">
            <v/>
          </cell>
          <cell r="Q4697" t="str">
            <v>KOTŁY GAZOWE STOJĄCE</v>
          </cell>
          <cell r="R4697" t="str">
            <v>Evodens Pro AMC - kaskady</v>
          </cell>
          <cell r="T4697" t="str">
            <v>nz</v>
          </cell>
          <cell r="W4697">
            <v>24667</v>
          </cell>
          <cell r="X4697">
            <v>25780</v>
          </cell>
          <cell r="Y4697">
            <v>28360</v>
          </cell>
          <cell r="Z4697">
            <v>30350</v>
          </cell>
          <cell r="AA4697">
            <v>31453</v>
          </cell>
          <cell r="AB4697">
            <v>33030</v>
          </cell>
          <cell r="AD4697">
            <v>33030</v>
          </cell>
        </row>
        <row r="4698">
          <cell r="A4698" t="str">
            <v>RG.0544kW.21012</v>
          </cell>
          <cell r="B4698" t="str">
            <v>ET_INDEX_KASKADY</v>
          </cell>
          <cell r="D4698" t="str">
            <v>RG/2xAMC45+1xAMC65+1xAMC115+2xAMC160 System kaskadowy/montaż montaż tyłem do siebie/izolowany</v>
          </cell>
          <cell r="E4698">
            <v>460.32000000000005</v>
          </cell>
          <cell r="F4698">
            <v>451.28800000000007</v>
          </cell>
          <cell r="H4698" t="str">
            <v/>
          </cell>
          <cell r="Q4698" t="str">
            <v>KOTŁY GAZOWE STOJĄCE</v>
          </cell>
          <cell r="R4698" t="str">
            <v>Evodens Pro AMC - kaskady</v>
          </cell>
          <cell r="T4698" t="str">
            <v>nz</v>
          </cell>
          <cell r="W4698">
            <v>24265</v>
          </cell>
          <cell r="X4698">
            <v>25360</v>
          </cell>
          <cell r="Y4698">
            <v>27900</v>
          </cell>
          <cell r="Z4698">
            <v>29850</v>
          </cell>
          <cell r="AA4698">
            <v>31026</v>
          </cell>
          <cell r="AB4698">
            <v>32580</v>
          </cell>
          <cell r="AD4698">
            <v>32580</v>
          </cell>
        </row>
        <row r="4699">
          <cell r="A4699" t="str">
            <v>RG.0545kW.01401</v>
          </cell>
          <cell r="B4699" t="str">
            <v>ET_INDEX_KASKADY</v>
          </cell>
          <cell r="D4699" t="str">
            <v>RG/1xAMC65+4xAMC90+1xAMC160 System kaskadowy/montaż montaż tyłem do siebie/izolowany</v>
          </cell>
          <cell r="E4699">
            <v>463.22</v>
          </cell>
          <cell r="F4699">
            <v>451.39200000000005</v>
          </cell>
          <cell r="H4699" t="str">
            <v/>
          </cell>
          <cell r="Q4699" t="str">
            <v>KOTŁY GAZOWE STOJĄCE</v>
          </cell>
          <cell r="R4699" t="str">
            <v>Evodens Pro AMC - kaskady</v>
          </cell>
          <cell r="T4699" t="str">
            <v>nz</v>
          </cell>
          <cell r="W4699">
            <v>24256</v>
          </cell>
          <cell r="X4699">
            <v>25350</v>
          </cell>
          <cell r="Y4699">
            <v>27890</v>
          </cell>
          <cell r="Z4699">
            <v>29840</v>
          </cell>
          <cell r="AA4699">
            <v>31067</v>
          </cell>
          <cell r="AB4699">
            <v>32620</v>
          </cell>
          <cell r="AD4699">
            <v>32620</v>
          </cell>
        </row>
        <row r="4700">
          <cell r="A4700" t="str">
            <v>RG.0545kW.02211</v>
          </cell>
          <cell r="B4700" t="str">
            <v>ET_INDEX_KASKADY</v>
          </cell>
          <cell r="D4700" t="str">
            <v>RG/2xAMC65+2xAMC90+1xAMC115+1xAMC160 System kaskadowy/montaż montaż tyłem do siebie/izolowany</v>
          </cell>
          <cell r="E4700">
            <v>463.22</v>
          </cell>
          <cell r="F4700">
            <v>452.32400000000007</v>
          </cell>
          <cell r="H4700" t="str">
            <v/>
          </cell>
          <cell r="Q4700" t="str">
            <v>KOTŁY GAZOWE STOJĄCE</v>
          </cell>
          <cell r="R4700" t="str">
            <v>Evodens Pro AMC - kaskady</v>
          </cell>
          <cell r="T4700" t="str">
            <v>nz</v>
          </cell>
          <cell r="W4700">
            <v>23854</v>
          </cell>
          <cell r="X4700">
            <v>24930</v>
          </cell>
          <cell r="Y4700">
            <v>27420</v>
          </cell>
          <cell r="Z4700">
            <v>29340</v>
          </cell>
          <cell r="AA4700">
            <v>30640</v>
          </cell>
          <cell r="AB4700">
            <v>32170</v>
          </cell>
          <cell r="AD4700">
            <v>32170</v>
          </cell>
        </row>
        <row r="4701">
          <cell r="A4701" t="str">
            <v>RG.0545kW.03021</v>
          </cell>
          <cell r="B4701" t="str">
            <v>ET_INDEX_KASKADY</v>
          </cell>
          <cell r="D4701" t="str">
            <v>RG/3xAMC65+2xAMC115+1xAMC160 System kaskadowy/montaż montaż tyłem do siebie/izolowany</v>
          </cell>
          <cell r="E4701">
            <v>463.22</v>
          </cell>
          <cell r="F4701">
            <v>453.25600000000009</v>
          </cell>
          <cell r="H4701" t="str">
            <v/>
          </cell>
          <cell r="Q4701" t="str">
            <v>KOTŁY GAZOWE STOJĄCE</v>
          </cell>
          <cell r="R4701" t="str">
            <v>Evodens Pro AMC - kaskady</v>
          </cell>
          <cell r="T4701" t="str">
            <v>nz</v>
          </cell>
          <cell r="W4701">
            <v>23453</v>
          </cell>
          <cell r="X4701">
            <v>24510</v>
          </cell>
          <cell r="Y4701">
            <v>26960</v>
          </cell>
          <cell r="Z4701">
            <v>28850</v>
          </cell>
          <cell r="AA4701">
            <v>30213</v>
          </cell>
          <cell r="AB4701">
            <v>31720</v>
          </cell>
          <cell r="AD4701">
            <v>31720</v>
          </cell>
        </row>
        <row r="4702">
          <cell r="A4702" t="str">
            <v>RG.0547kW.10311</v>
          </cell>
          <cell r="B4702" t="str">
            <v>ET_INDEX_KASKADY</v>
          </cell>
          <cell r="D4702" t="str">
            <v>RG/1xAMC45+3xAMC90+1xAMC115+1xAMC160 System kaskadowy/montaż montaż tyłem do siebie/izolowany</v>
          </cell>
          <cell r="E4702">
            <v>463.22</v>
          </cell>
          <cell r="F4702">
            <v>451.39200000000005</v>
          </cell>
          <cell r="H4702" t="str">
            <v/>
          </cell>
          <cell r="Q4702" t="str">
            <v>KOTŁY GAZOWE STOJĄCE</v>
          </cell>
          <cell r="R4702" t="str">
            <v>Evodens Pro AMC - kaskady</v>
          </cell>
          <cell r="T4702" t="str">
            <v>nz</v>
          </cell>
          <cell r="W4702">
            <v>24256</v>
          </cell>
          <cell r="X4702">
            <v>25350</v>
          </cell>
          <cell r="Y4702">
            <v>27890</v>
          </cell>
          <cell r="Z4702">
            <v>29840</v>
          </cell>
          <cell r="AA4702">
            <v>31067</v>
          </cell>
          <cell r="AB4702">
            <v>32620</v>
          </cell>
          <cell r="AD4702">
            <v>32620</v>
          </cell>
        </row>
        <row r="4703">
          <cell r="A4703" t="str">
            <v>RG.0547kW.11121</v>
          </cell>
          <cell r="B4703" t="str">
            <v>ET_INDEX_KASKADY</v>
          </cell>
          <cell r="D4703" t="str">
            <v>RG/1xAMC45+1xAMC65+1xAMC90+2xAMC115+1xAMC160 System kaskadowy/montaż montaż tyłem do siebie/izolowany</v>
          </cell>
          <cell r="E4703">
            <v>463.22</v>
          </cell>
          <cell r="F4703">
            <v>452.32400000000007</v>
          </cell>
          <cell r="H4703" t="str">
            <v/>
          </cell>
          <cell r="Q4703" t="str">
            <v>KOTŁY GAZOWE STOJĄCE</v>
          </cell>
          <cell r="R4703" t="str">
            <v>Evodens Pro AMC - kaskady</v>
          </cell>
          <cell r="T4703" t="str">
            <v>nz</v>
          </cell>
          <cell r="W4703">
            <v>23854</v>
          </cell>
          <cell r="X4703">
            <v>24930</v>
          </cell>
          <cell r="Y4703">
            <v>27420</v>
          </cell>
          <cell r="Z4703">
            <v>29340</v>
          </cell>
          <cell r="AA4703">
            <v>30640</v>
          </cell>
          <cell r="AB4703">
            <v>32170</v>
          </cell>
          <cell r="AD4703">
            <v>32170</v>
          </cell>
        </row>
        <row r="4704">
          <cell r="A4704" t="str">
            <v>RG.0549kW.20031</v>
          </cell>
          <cell r="B4704" t="str">
            <v>ET_INDEX_KASKADY</v>
          </cell>
          <cell r="D4704" t="str">
            <v>RG/2xAMC45+3xAMC115+1xAMC160 System kaskadowy/montaż montaż tyłem do siebie/izolowany</v>
          </cell>
          <cell r="E4704">
            <v>463.22</v>
          </cell>
          <cell r="F4704">
            <v>452.32400000000007</v>
          </cell>
          <cell r="H4704" t="str">
            <v/>
          </cell>
          <cell r="Q4704" t="str">
            <v>KOTŁY GAZOWE STOJĄCE</v>
          </cell>
          <cell r="R4704" t="str">
            <v>Evodens Pro AMC - kaskady</v>
          </cell>
          <cell r="T4704" t="str">
            <v>nz</v>
          </cell>
          <cell r="W4704">
            <v>23854</v>
          </cell>
          <cell r="X4704">
            <v>24930</v>
          </cell>
          <cell r="Y4704">
            <v>27420</v>
          </cell>
          <cell r="Z4704">
            <v>29340</v>
          </cell>
          <cell r="AA4704">
            <v>30640</v>
          </cell>
          <cell r="AB4704">
            <v>32170</v>
          </cell>
          <cell r="AD4704">
            <v>32170</v>
          </cell>
        </row>
        <row r="4705">
          <cell r="A4705" t="str">
            <v>RG.0550kW.00420</v>
          </cell>
          <cell r="B4705" t="str">
            <v>ET_INDEX_KASKADY</v>
          </cell>
          <cell r="D4705" t="str">
            <v>RG/4xAMC90+2xAMC115 System kaskadowy/montaż montaż tyłem do siebie/izolowany</v>
          </cell>
          <cell r="E4705">
            <v>287.82000000000005</v>
          </cell>
          <cell r="F4705">
            <v>279.82800000000003</v>
          </cell>
          <cell r="H4705" t="str">
            <v/>
          </cell>
          <cell r="Q4705" t="str">
            <v>KOTŁY GAZOWE STOJĄCE</v>
          </cell>
          <cell r="R4705" t="str">
            <v>Evodens Pro AMC - kaskady</v>
          </cell>
          <cell r="T4705" t="str">
            <v>nz</v>
          </cell>
          <cell r="W4705">
            <v>19553</v>
          </cell>
          <cell r="X4705">
            <v>20430</v>
          </cell>
          <cell r="Y4705">
            <v>22470</v>
          </cell>
          <cell r="Z4705">
            <v>24040</v>
          </cell>
          <cell r="AA4705">
            <v>22493</v>
          </cell>
          <cell r="AB4705">
            <v>23620</v>
          </cell>
          <cell r="AD4705">
            <v>24330</v>
          </cell>
        </row>
        <row r="4706">
          <cell r="A4706" t="str">
            <v>RG.0550kW.01230</v>
          </cell>
          <cell r="B4706" t="str">
            <v>ET_INDEX_KASKADY</v>
          </cell>
          <cell r="D4706" t="str">
            <v>RG/1xAMC65+2xAMC90+3xAMC115 System kaskadowy/montaż montaż tyłem do siebie/izolowany</v>
          </cell>
          <cell r="E4706">
            <v>287.82000000000005</v>
          </cell>
          <cell r="F4706">
            <v>280.76</v>
          </cell>
          <cell r="H4706" t="str">
            <v/>
          </cell>
          <cell r="Q4706" t="str">
            <v>KOTŁY GAZOWE STOJĄCE</v>
          </cell>
          <cell r="R4706" t="str">
            <v>Evodens Pro AMC - kaskady</v>
          </cell>
          <cell r="T4706" t="str">
            <v>nz</v>
          </cell>
          <cell r="W4706">
            <v>19151</v>
          </cell>
          <cell r="X4706">
            <v>20010</v>
          </cell>
          <cell r="Y4706">
            <v>22010</v>
          </cell>
          <cell r="Z4706">
            <v>23550</v>
          </cell>
          <cell r="AA4706">
            <v>22066</v>
          </cell>
          <cell r="AB4706">
            <v>23170</v>
          </cell>
          <cell r="AD4706">
            <v>23870</v>
          </cell>
        </row>
        <row r="4707">
          <cell r="A4707" t="str">
            <v>RG.0550kW.02040</v>
          </cell>
          <cell r="B4707" t="str">
            <v>ET_INDEX_KASKADY</v>
          </cell>
          <cell r="D4707" t="str">
            <v>RG/2xAMC65+4xAMC115 System kaskadowy/montaż montaż tyłem do siebie/izolowany</v>
          </cell>
          <cell r="E4707">
            <v>287.82000000000005</v>
          </cell>
          <cell r="F4707">
            <v>281.69200000000001</v>
          </cell>
          <cell r="H4707" t="str">
            <v/>
          </cell>
          <cell r="Q4707" t="str">
            <v>KOTŁY GAZOWE STOJĄCE</v>
          </cell>
          <cell r="R4707" t="str">
            <v>Evodens Pro AMC - kaskady</v>
          </cell>
          <cell r="T4707" t="str">
            <v>nz</v>
          </cell>
          <cell r="W4707">
            <v>18750</v>
          </cell>
          <cell r="X4707">
            <v>19590</v>
          </cell>
          <cell r="Y4707">
            <v>21550</v>
          </cell>
          <cell r="Z4707">
            <v>23060</v>
          </cell>
          <cell r="AA4707">
            <v>21639</v>
          </cell>
          <cell r="AB4707">
            <v>22720</v>
          </cell>
          <cell r="AD4707">
            <v>23400</v>
          </cell>
        </row>
        <row r="4708">
          <cell r="A4708" t="str">
            <v>RG.0552kW.10140</v>
          </cell>
          <cell r="B4708" t="str">
            <v>ET_INDEX_KASKADY</v>
          </cell>
          <cell r="D4708" t="str">
            <v>RG/1xAMC45+1xAMC90+4xAMC115 System kaskadowy/montaż montaż tyłem do siebie/izolowany</v>
          </cell>
          <cell r="E4708">
            <v>287.82000000000005</v>
          </cell>
          <cell r="F4708">
            <v>280.76</v>
          </cell>
          <cell r="H4708" t="str">
            <v/>
          </cell>
          <cell r="Q4708" t="str">
            <v>KOTŁY GAZOWE STOJĄCE</v>
          </cell>
          <cell r="R4708" t="str">
            <v>Evodens Pro AMC - kaskady</v>
          </cell>
          <cell r="T4708" t="str">
            <v>nz</v>
          </cell>
          <cell r="W4708">
            <v>19151</v>
          </cell>
          <cell r="X4708">
            <v>20010</v>
          </cell>
          <cell r="Y4708">
            <v>22010</v>
          </cell>
          <cell r="Z4708">
            <v>23550</v>
          </cell>
          <cell r="AA4708">
            <v>22066</v>
          </cell>
          <cell r="AB4708">
            <v>23170</v>
          </cell>
          <cell r="AD4708">
            <v>23870</v>
          </cell>
        </row>
        <row r="4709">
          <cell r="A4709" t="str">
            <v>RG.0563kW.03102</v>
          </cell>
          <cell r="B4709" t="str">
            <v>ET_INDEX_KASKADY</v>
          </cell>
          <cell r="D4709" t="str">
            <v>RG/3xAMC65+1xAMC90+2xAMC160 System kaskadowy/montaż montaż tyłem do siebie/izolowany</v>
          </cell>
          <cell r="E4709">
            <v>460.32000000000005</v>
          </cell>
          <cell r="F4709">
            <v>451.28800000000007</v>
          </cell>
          <cell r="H4709" t="str">
            <v/>
          </cell>
          <cell r="Q4709" t="str">
            <v>KOTŁY GAZOWE STOJĄCE</v>
          </cell>
          <cell r="R4709" t="str">
            <v>Evodens Pro AMC - kaskady</v>
          </cell>
          <cell r="T4709" t="str">
            <v>nz</v>
          </cell>
          <cell r="W4709">
            <v>24265</v>
          </cell>
          <cell r="X4709">
            <v>25360</v>
          </cell>
          <cell r="Y4709">
            <v>27900</v>
          </cell>
          <cell r="Z4709">
            <v>29850</v>
          </cell>
          <cell r="AA4709">
            <v>31026</v>
          </cell>
          <cell r="AB4709">
            <v>32580</v>
          </cell>
          <cell r="AD4709">
            <v>32580</v>
          </cell>
        </row>
        <row r="4710">
          <cell r="A4710" t="str">
            <v>RG.0564kW.30003</v>
          </cell>
          <cell r="B4710" t="str">
            <v>ET_INDEX_KASKADY</v>
          </cell>
          <cell r="D4710" t="str">
            <v>RG/3xAMC45+3xAMC160 System kaskadowy/montaż montaż tyłem do siebie/izolowany</v>
          </cell>
          <cell r="E4710">
            <v>462.42</v>
          </cell>
          <cell r="F4710">
            <v>454.02000000000004</v>
          </cell>
          <cell r="H4710" t="str">
            <v/>
          </cell>
          <cell r="Q4710" t="str">
            <v>KOTŁY GAZOWE STOJĄCE</v>
          </cell>
          <cell r="R4710" t="str">
            <v>Evodens Pro AMC - kaskady</v>
          </cell>
          <cell r="T4710" t="str">
            <v>nz</v>
          </cell>
          <cell r="W4710">
            <v>24901</v>
          </cell>
          <cell r="X4710">
            <v>26020</v>
          </cell>
          <cell r="Y4710">
            <v>28620</v>
          </cell>
          <cell r="Z4710">
            <v>30620</v>
          </cell>
          <cell r="AA4710">
            <v>31793</v>
          </cell>
          <cell r="AB4710">
            <v>33380</v>
          </cell>
          <cell r="AD4710">
            <v>33380</v>
          </cell>
        </row>
        <row r="4711">
          <cell r="A4711" t="str">
            <v>RG.0565kW.11202</v>
          </cell>
          <cell r="B4711" t="str">
            <v>ET_INDEX_KASKADY</v>
          </cell>
          <cell r="D4711" t="str">
            <v>RG/1xAMC45+1xAMC65+2xAMC90+2xAMC160 System kaskadowy/montaż montaż tyłem do siebie/izolowany</v>
          </cell>
          <cell r="E4711">
            <v>460.32000000000005</v>
          </cell>
          <cell r="F4711">
            <v>450.35600000000005</v>
          </cell>
          <cell r="H4711" t="str">
            <v/>
          </cell>
          <cell r="Q4711" t="str">
            <v>KOTŁY GAZOWE STOJĄCE</v>
          </cell>
          <cell r="R4711" t="str">
            <v>Evodens Pro AMC - kaskady</v>
          </cell>
          <cell r="T4711" t="str">
            <v>nz</v>
          </cell>
          <cell r="W4711">
            <v>24667</v>
          </cell>
          <cell r="X4711">
            <v>25780</v>
          </cell>
          <cell r="Y4711">
            <v>28360</v>
          </cell>
          <cell r="Z4711">
            <v>30350</v>
          </cell>
          <cell r="AA4711">
            <v>31453</v>
          </cell>
          <cell r="AB4711">
            <v>33030</v>
          </cell>
          <cell r="AD4711">
            <v>33030</v>
          </cell>
        </row>
        <row r="4712">
          <cell r="A4712" t="str">
            <v>RG.0565kW.12012</v>
          </cell>
          <cell r="B4712" t="str">
            <v>ET_INDEX_KASKADY</v>
          </cell>
          <cell r="D4712" t="str">
            <v>RG/1xAMC45+2xAMC65+1xAMC115+2xAMC160 System kaskadowy/montaż montaż tyłem do siebie/izolowany</v>
          </cell>
          <cell r="E4712">
            <v>460.32000000000005</v>
          </cell>
          <cell r="F4712">
            <v>451.28800000000007</v>
          </cell>
          <cell r="H4712" t="str">
            <v/>
          </cell>
          <cell r="Q4712" t="str">
            <v>KOTŁY GAZOWE STOJĄCE</v>
          </cell>
          <cell r="R4712" t="str">
            <v>Evodens Pro AMC - kaskady</v>
          </cell>
          <cell r="T4712" t="str">
            <v>nz</v>
          </cell>
          <cell r="W4712">
            <v>24265</v>
          </cell>
          <cell r="X4712">
            <v>25360</v>
          </cell>
          <cell r="Y4712">
            <v>27900</v>
          </cell>
          <cell r="Z4712">
            <v>29850</v>
          </cell>
          <cell r="AA4712">
            <v>31026</v>
          </cell>
          <cell r="AB4712">
            <v>32580</v>
          </cell>
          <cell r="AD4712">
            <v>32580</v>
          </cell>
        </row>
        <row r="4713">
          <cell r="A4713" t="str">
            <v>RG.0567kW.20112</v>
          </cell>
          <cell r="B4713" t="str">
            <v>ET_INDEX_KASKADY</v>
          </cell>
          <cell r="D4713" t="str">
            <v>RG/2xAMC45+1xAMC90+1xAMC115+2xAMC160 System kaskadowy/montaż montaż tyłem do siebie/izolowany</v>
          </cell>
          <cell r="E4713">
            <v>460.32000000000005</v>
          </cell>
          <cell r="F4713">
            <v>450.35600000000005</v>
          </cell>
          <cell r="H4713" t="str">
            <v/>
          </cell>
          <cell r="Q4713" t="str">
            <v>KOTŁY GAZOWE STOJĄCE</v>
          </cell>
          <cell r="R4713" t="str">
            <v>Evodens Pro AMC - kaskady</v>
          </cell>
          <cell r="T4713" t="str">
            <v>nz</v>
          </cell>
          <cell r="W4713">
            <v>24667</v>
          </cell>
          <cell r="X4713">
            <v>25780</v>
          </cell>
          <cell r="Y4713">
            <v>28360</v>
          </cell>
          <cell r="Z4713">
            <v>30350</v>
          </cell>
          <cell r="AA4713">
            <v>31453</v>
          </cell>
          <cell r="AB4713">
            <v>33030</v>
          </cell>
          <cell r="AD4713">
            <v>33030</v>
          </cell>
        </row>
        <row r="4714">
          <cell r="A4714" t="str">
            <v>RG.0568kW.00501</v>
          </cell>
          <cell r="B4714" t="str">
            <v>ET_INDEX_KASKADY</v>
          </cell>
          <cell r="D4714" t="str">
            <v>RG/5xAMC90+1xAMC160 System kaskadowy/montaż montaż tyłem do siebie/izolowany</v>
          </cell>
          <cell r="E4714">
            <v>463.22</v>
          </cell>
          <cell r="F4714">
            <v>450.46000000000004</v>
          </cell>
          <cell r="H4714" t="str">
            <v/>
          </cell>
          <cell r="Q4714" t="str">
            <v>KOTŁY GAZOWE STOJĄCE</v>
          </cell>
          <cell r="R4714" t="str">
            <v>Evodens Pro AMC - kaskady</v>
          </cell>
          <cell r="T4714" t="str">
            <v>nz</v>
          </cell>
          <cell r="W4714">
            <v>24657</v>
          </cell>
          <cell r="X4714">
            <v>25770</v>
          </cell>
          <cell r="Y4714">
            <v>28350</v>
          </cell>
          <cell r="Z4714">
            <v>30330</v>
          </cell>
          <cell r="AA4714">
            <v>31493</v>
          </cell>
          <cell r="AB4714">
            <v>33070</v>
          </cell>
          <cell r="AD4714">
            <v>33070</v>
          </cell>
        </row>
        <row r="4715">
          <cell r="A4715" t="str">
            <v>RG.0568kW.01311</v>
          </cell>
          <cell r="B4715" t="str">
            <v>ET_INDEX_KASKADY</v>
          </cell>
          <cell r="D4715" t="str">
            <v>RG/1xAMC65+3xAMC90+1xAMC115+1xAMC160 System kaskadowy/montaż montaż tyłem do siebie/izolowany</v>
          </cell>
          <cell r="E4715">
            <v>463.22</v>
          </cell>
          <cell r="F4715">
            <v>451.39200000000005</v>
          </cell>
          <cell r="H4715" t="str">
            <v/>
          </cell>
          <cell r="Q4715" t="str">
            <v>KOTŁY GAZOWE STOJĄCE</v>
          </cell>
          <cell r="R4715" t="str">
            <v>Evodens Pro AMC - kaskady</v>
          </cell>
          <cell r="T4715" t="str">
            <v>nz</v>
          </cell>
          <cell r="W4715">
            <v>24256</v>
          </cell>
          <cell r="X4715">
            <v>25350</v>
          </cell>
          <cell r="Y4715">
            <v>27890</v>
          </cell>
          <cell r="Z4715">
            <v>29840</v>
          </cell>
          <cell r="AA4715">
            <v>31067</v>
          </cell>
          <cell r="AB4715">
            <v>32620</v>
          </cell>
          <cell r="AD4715">
            <v>32620</v>
          </cell>
        </row>
        <row r="4716">
          <cell r="A4716" t="str">
            <v>RG.0568kW.02121</v>
          </cell>
          <cell r="B4716" t="str">
            <v>ET_INDEX_KASKADY</v>
          </cell>
          <cell r="D4716" t="str">
            <v>RG/2xAMC65+1xAMC90+2xAMC115+1xAMC160 System kaskadowy/montaż montaż tyłem do siebie/izolowany</v>
          </cell>
          <cell r="E4716">
            <v>463.22</v>
          </cell>
          <cell r="F4716">
            <v>452.32400000000007</v>
          </cell>
          <cell r="H4716" t="str">
            <v/>
          </cell>
          <cell r="Q4716" t="str">
            <v>KOTŁY GAZOWE STOJĄCE</v>
          </cell>
          <cell r="R4716" t="str">
            <v>Evodens Pro AMC - kaskady</v>
          </cell>
          <cell r="T4716" t="str">
            <v>nz</v>
          </cell>
          <cell r="W4716">
            <v>23854</v>
          </cell>
          <cell r="X4716">
            <v>24930</v>
          </cell>
          <cell r="Y4716">
            <v>27420</v>
          </cell>
          <cell r="Z4716">
            <v>29340</v>
          </cell>
          <cell r="AA4716">
            <v>30640</v>
          </cell>
          <cell r="AB4716">
            <v>32170</v>
          </cell>
          <cell r="AD4716">
            <v>32170</v>
          </cell>
        </row>
        <row r="4717">
          <cell r="A4717" t="str">
            <v>RG.0570kW.10221</v>
          </cell>
          <cell r="B4717" t="str">
            <v>ET_INDEX_KASKADY</v>
          </cell>
          <cell r="D4717" t="str">
            <v>RG/1xAMC45+2xAMC90+2xAMC115+1xAMC160 System kaskadowy/montaż montaż tyłem do siebie/izolowany</v>
          </cell>
          <cell r="E4717">
            <v>463.22</v>
          </cell>
          <cell r="F4717">
            <v>451.39200000000005</v>
          </cell>
          <cell r="H4717" t="str">
            <v/>
          </cell>
          <cell r="Q4717" t="str">
            <v>KOTŁY GAZOWE STOJĄCE</v>
          </cell>
          <cell r="R4717" t="str">
            <v>Evodens Pro AMC - kaskady</v>
          </cell>
          <cell r="T4717" t="str">
            <v>nz</v>
          </cell>
          <cell r="W4717">
            <v>24256</v>
          </cell>
          <cell r="X4717">
            <v>25350</v>
          </cell>
          <cell r="Y4717">
            <v>27890</v>
          </cell>
          <cell r="Z4717">
            <v>29840</v>
          </cell>
          <cell r="AA4717">
            <v>31067</v>
          </cell>
          <cell r="AB4717">
            <v>32620</v>
          </cell>
          <cell r="AD4717">
            <v>32620</v>
          </cell>
        </row>
        <row r="4718">
          <cell r="A4718" t="str">
            <v>RG.0570kW.11031</v>
          </cell>
          <cell r="B4718" t="str">
            <v>ET_INDEX_KASKADY</v>
          </cell>
          <cell r="D4718" t="str">
            <v>RG/1xAMC45+1xAMC65+3xAMC115+1xAMC160 System kaskadowy/montaż montaż tyłem do siebie/izolowany</v>
          </cell>
          <cell r="E4718">
            <v>463.22</v>
          </cell>
          <cell r="F4718">
            <v>452.32400000000007</v>
          </cell>
          <cell r="H4718" t="str">
            <v/>
          </cell>
          <cell r="Q4718" t="str">
            <v>KOTŁY GAZOWE STOJĄCE</v>
          </cell>
          <cell r="R4718" t="str">
            <v>Evodens Pro AMC - kaskady</v>
          </cell>
          <cell r="T4718" t="str">
            <v>nz</v>
          </cell>
          <cell r="W4718">
            <v>23854</v>
          </cell>
          <cell r="X4718">
            <v>24930</v>
          </cell>
          <cell r="Y4718">
            <v>27420</v>
          </cell>
          <cell r="Z4718">
            <v>29340</v>
          </cell>
          <cell r="AA4718">
            <v>30640</v>
          </cell>
          <cell r="AB4718">
            <v>32170</v>
          </cell>
          <cell r="AD4718">
            <v>32170</v>
          </cell>
        </row>
        <row r="4719">
          <cell r="A4719" t="str">
            <v>RG.0573kW.00330</v>
          </cell>
          <cell r="B4719" t="str">
            <v>ET_INDEX_KASKADY</v>
          </cell>
          <cell r="D4719" t="str">
            <v>RG/3xAMC90+3xAMC115 System kaskadowy/montaż montaż tyłem do siebie/izolowany</v>
          </cell>
          <cell r="E4719">
            <v>287.82000000000005</v>
          </cell>
          <cell r="F4719">
            <v>279.82800000000003</v>
          </cell>
          <cell r="H4719" t="str">
            <v/>
          </cell>
          <cell r="Q4719" t="str">
            <v>KOTŁY GAZOWE STOJĄCE</v>
          </cell>
          <cell r="R4719" t="str">
            <v>Evodens Pro AMC - kaskady</v>
          </cell>
          <cell r="T4719" t="str">
            <v>nz</v>
          </cell>
          <cell r="W4719">
            <v>19553</v>
          </cell>
          <cell r="X4719">
            <v>20430</v>
          </cell>
          <cell r="Y4719">
            <v>22470</v>
          </cell>
          <cell r="Z4719">
            <v>24040</v>
          </cell>
          <cell r="AA4719">
            <v>22493</v>
          </cell>
          <cell r="AB4719">
            <v>23620</v>
          </cell>
          <cell r="AD4719">
            <v>24330</v>
          </cell>
        </row>
        <row r="4720">
          <cell r="A4720" t="str">
            <v>RG.0573kW.01140</v>
          </cell>
          <cell r="B4720" t="str">
            <v>ET_INDEX_KASKADY</v>
          </cell>
          <cell r="D4720" t="str">
            <v>RG/1xAMC65+1xAMC90+4xAMC115 System kaskadowy/montaż montaż tyłem do siebie/izolowany</v>
          </cell>
          <cell r="E4720">
            <v>287.82000000000005</v>
          </cell>
          <cell r="F4720">
            <v>280.76</v>
          </cell>
          <cell r="H4720" t="str">
            <v/>
          </cell>
          <cell r="Q4720" t="str">
            <v>KOTŁY GAZOWE STOJĄCE</v>
          </cell>
          <cell r="R4720" t="str">
            <v>Evodens Pro AMC - kaskady</v>
          </cell>
          <cell r="T4720" t="str">
            <v>nz</v>
          </cell>
          <cell r="W4720">
            <v>19151</v>
          </cell>
          <cell r="X4720">
            <v>20010</v>
          </cell>
          <cell r="Y4720">
            <v>22010</v>
          </cell>
          <cell r="Z4720">
            <v>23550</v>
          </cell>
          <cell r="AA4720">
            <v>22066</v>
          </cell>
          <cell r="AB4720">
            <v>23170</v>
          </cell>
          <cell r="AD4720">
            <v>23870</v>
          </cell>
        </row>
        <row r="4721">
          <cell r="A4721" t="str">
            <v>RG.0575kW.10050</v>
          </cell>
          <cell r="B4721" t="str">
            <v>ET_INDEX_KASKADY</v>
          </cell>
          <cell r="D4721" t="str">
            <v>RG/1xAMC45+5xAMC115 System kaskadowy/montaż montaż tyłem do siebie/izolowany</v>
          </cell>
          <cell r="E4721">
            <v>287.82000000000005</v>
          </cell>
          <cell r="F4721">
            <v>280.76</v>
          </cell>
          <cell r="H4721" t="str">
            <v/>
          </cell>
          <cell r="Q4721" t="str">
            <v>KOTŁY GAZOWE STOJĄCE</v>
          </cell>
          <cell r="R4721" t="str">
            <v>Evodens Pro AMC - kaskady</v>
          </cell>
          <cell r="T4721" t="str">
            <v>nz</v>
          </cell>
          <cell r="W4721">
            <v>19151</v>
          </cell>
          <cell r="X4721">
            <v>20010</v>
          </cell>
          <cell r="Y4721">
            <v>22010</v>
          </cell>
          <cell r="Z4721">
            <v>23550</v>
          </cell>
          <cell r="AA4721">
            <v>22066</v>
          </cell>
          <cell r="AB4721">
            <v>23170</v>
          </cell>
          <cell r="AD4721">
            <v>23870</v>
          </cell>
        </row>
        <row r="4722">
          <cell r="A4722" t="str">
            <v>RG.0585kW.21003</v>
          </cell>
          <cell r="B4722" t="str">
            <v>ET_INDEX_KASKADY</v>
          </cell>
          <cell r="D4722" t="str">
            <v>RG/2xAMC45+1xAMC65+3xAMC160 System kaskadowy/montaż montaż tyłem do siebie/izolowany</v>
          </cell>
          <cell r="E4722">
            <v>462.42</v>
          </cell>
          <cell r="F4722">
            <v>454.02000000000004</v>
          </cell>
          <cell r="H4722" t="str">
            <v/>
          </cell>
          <cell r="Q4722" t="str">
            <v>KOTŁY GAZOWE STOJĄCE</v>
          </cell>
          <cell r="R4722" t="str">
            <v>Evodens Pro AMC - kaskady</v>
          </cell>
          <cell r="T4722" t="str">
            <v>nz</v>
          </cell>
          <cell r="W4722">
            <v>24901</v>
          </cell>
          <cell r="X4722">
            <v>26020</v>
          </cell>
          <cell r="Y4722">
            <v>28620</v>
          </cell>
          <cell r="Z4722">
            <v>30620</v>
          </cell>
          <cell r="AA4722">
            <v>31793</v>
          </cell>
          <cell r="AB4722">
            <v>33380</v>
          </cell>
          <cell r="AD4722">
            <v>33380</v>
          </cell>
        </row>
        <row r="4723">
          <cell r="A4723" t="str">
            <v>RG.0586kW.02202</v>
          </cell>
          <cell r="B4723" t="str">
            <v>ET_INDEX_KASKADY</v>
          </cell>
          <cell r="D4723" t="str">
            <v>RG/2xAMC65+2xAMC90+2xAMC160 System kaskadowy/montaż montaż tyłem do siebie/izolowany</v>
          </cell>
          <cell r="E4723">
            <v>460.32000000000005</v>
          </cell>
          <cell r="F4723">
            <v>450.35600000000005</v>
          </cell>
          <cell r="H4723" t="str">
            <v/>
          </cell>
          <cell r="Q4723" t="str">
            <v>KOTŁY GAZOWE STOJĄCE</v>
          </cell>
          <cell r="R4723" t="str">
            <v>Evodens Pro AMC - kaskady</v>
          </cell>
          <cell r="T4723" t="str">
            <v>nz</v>
          </cell>
          <cell r="W4723">
            <v>24667</v>
          </cell>
          <cell r="X4723">
            <v>25780</v>
          </cell>
          <cell r="Y4723">
            <v>28360</v>
          </cell>
          <cell r="Z4723">
            <v>30350</v>
          </cell>
          <cell r="AA4723">
            <v>31453</v>
          </cell>
          <cell r="AB4723">
            <v>33030</v>
          </cell>
          <cell r="AD4723">
            <v>33030</v>
          </cell>
        </row>
        <row r="4724">
          <cell r="A4724" t="str">
            <v>RG.0586kW.03012</v>
          </cell>
          <cell r="B4724" t="str">
            <v>ET_INDEX_KASKADY</v>
          </cell>
          <cell r="D4724" t="str">
            <v>RG/3xAMC65+1xAMC115+2xAMC160 System kaskadowy/montaż montaż tyłem do siebie/izolowany</v>
          </cell>
          <cell r="E4724">
            <v>460.32000000000005</v>
          </cell>
          <cell r="F4724">
            <v>451.28800000000007</v>
          </cell>
          <cell r="H4724" t="str">
            <v/>
          </cell>
          <cell r="Q4724" t="str">
            <v>KOTŁY GAZOWE STOJĄCE</v>
          </cell>
          <cell r="R4724" t="str">
            <v>Evodens Pro AMC - kaskady</v>
          </cell>
          <cell r="T4724" t="str">
            <v>nz</v>
          </cell>
          <cell r="W4724">
            <v>24265</v>
          </cell>
          <cell r="X4724">
            <v>25360</v>
          </cell>
          <cell r="Y4724">
            <v>27900</v>
          </cell>
          <cell r="Z4724">
            <v>29850</v>
          </cell>
          <cell r="AA4724">
            <v>31026</v>
          </cell>
          <cell r="AB4724">
            <v>32580</v>
          </cell>
          <cell r="AD4724">
            <v>32580</v>
          </cell>
        </row>
        <row r="4725">
          <cell r="A4725" t="str">
            <v>RG.0588kW.10302</v>
          </cell>
          <cell r="B4725" t="str">
            <v>ET_INDEX_KASKADY</v>
          </cell>
          <cell r="D4725" t="str">
            <v>RG/1xAMC45+3xAMC90+2xAMC160 System kaskadowy/montaż montaż tyłem do siebie/izolowany</v>
          </cell>
          <cell r="E4725">
            <v>460.32000000000005</v>
          </cell>
          <cell r="F4725">
            <v>449.42400000000004</v>
          </cell>
          <cell r="H4725" t="str">
            <v/>
          </cell>
          <cell r="Q4725" t="str">
            <v>KOTŁY GAZOWE STOJĄCE</v>
          </cell>
          <cell r="R4725" t="str">
            <v>Evodens Pro AMC - kaskady</v>
          </cell>
          <cell r="T4725" t="str">
            <v>nz</v>
          </cell>
          <cell r="W4725">
            <v>25068</v>
          </cell>
          <cell r="X4725">
            <v>26200</v>
          </cell>
          <cell r="Y4725">
            <v>28820</v>
          </cell>
          <cell r="Z4725">
            <v>30840</v>
          </cell>
          <cell r="AA4725">
            <v>31880</v>
          </cell>
          <cell r="AB4725">
            <v>33470</v>
          </cell>
          <cell r="AD4725">
            <v>33470</v>
          </cell>
        </row>
        <row r="4726">
          <cell r="A4726" t="str">
            <v>RG.0588kW.11112</v>
          </cell>
          <cell r="B4726" t="str">
            <v>ET_INDEX_KASKADY</v>
          </cell>
          <cell r="D4726" t="str">
            <v>RG/1xAMC45+1xAMC65+1xAMC90+1xAMC115+2xAMC160 System kaskadowy/montaż montaż tyłem do siebie/izolowany</v>
          </cell>
          <cell r="E4726">
            <v>460.32000000000005</v>
          </cell>
          <cell r="F4726">
            <v>450.35600000000005</v>
          </cell>
          <cell r="H4726" t="str">
            <v/>
          </cell>
          <cell r="Q4726" t="str">
            <v>KOTŁY GAZOWE STOJĄCE</v>
          </cell>
          <cell r="R4726" t="str">
            <v>Evodens Pro AMC - kaskady</v>
          </cell>
          <cell r="T4726" t="str">
            <v>nz</v>
          </cell>
          <cell r="W4726">
            <v>24667</v>
          </cell>
          <cell r="X4726">
            <v>25780</v>
          </cell>
          <cell r="Y4726">
            <v>28360</v>
          </cell>
          <cell r="Z4726">
            <v>30350</v>
          </cell>
          <cell r="AA4726">
            <v>31453</v>
          </cell>
          <cell r="AB4726">
            <v>33030</v>
          </cell>
          <cell r="AD4726">
            <v>33030</v>
          </cell>
        </row>
        <row r="4727">
          <cell r="A4727" t="str">
            <v>RG.0590kW.20022</v>
          </cell>
          <cell r="B4727" t="str">
            <v>ET_INDEX_KASKADY</v>
          </cell>
          <cell r="D4727" t="str">
            <v>RG/2xAMC45+2xAMC115+2xAMC160 System kaskadowy/montaż montaż tyłem do siebie/izolowany</v>
          </cell>
          <cell r="E4727">
            <v>460.32000000000005</v>
          </cell>
          <cell r="F4727">
            <v>450.35600000000005</v>
          </cell>
          <cell r="H4727" t="str">
            <v/>
          </cell>
          <cell r="Q4727" t="str">
            <v>KOTŁY GAZOWE STOJĄCE</v>
          </cell>
          <cell r="R4727" t="str">
            <v>Evodens Pro AMC - kaskady</v>
          </cell>
          <cell r="T4727" t="str">
            <v>nz</v>
          </cell>
          <cell r="W4727">
            <v>24667</v>
          </cell>
          <cell r="X4727">
            <v>25780</v>
          </cell>
          <cell r="Y4727">
            <v>28360</v>
          </cell>
          <cell r="Z4727">
            <v>30350</v>
          </cell>
          <cell r="AA4727">
            <v>31453</v>
          </cell>
          <cell r="AB4727">
            <v>33030</v>
          </cell>
          <cell r="AD4727">
            <v>33030</v>
          </cell>
        </row>
        <row r="4728">
          <cell r="A4728" t="str">
            <v>RG.0591kW.00411</v>
          </cell>
          <cell r="B4728" t="str">
            <v>ET_INDEX_KASKADY</v>
          </cell>
          <cell r="D4728" t="str">
            <v>RG/4xAMC90+1xAMC115+1xAMC160 System kaskadowy/montaż montaż tyłem do siebie/izolowany</v>
          </cell>
          <cell r="E4728">
            <v>463.22</v>
          </cell>
          <cell r="F4728">
            <v>450.46000000000004</v>
          </cell>
          <cell r="H4728" t="str">
            <v/>
          </cell>
          <cell r="Q4728" t="str">
            <v>KOTŁY GAZOWE STOJĄCE</v>
          </cell>
          <cell r="R4728" t="str">
            <v>Evodens Pro AMC - kaskady</v>
          </cell>
          <cell r="T4728" t="str">
            <v>nz</v>
          </cell>
          <cell r="W4728">
            <v>24657</v>
          </cell>
          <cell r="X4728">
            <v>25770</v>
          </cell>
          <cell r="Y4728">
            <v>28350</v>
          </cell>
          <cell r="Z4728">
            <v>30330</v>
          </cell>
          <cell r="AA4728">
            <v>31493</v>
          </cell>
          <cell r="AB4728">
            <v>33070</v>
          </cell>
          <cell r="AD4728">
            <v>33070</v>
          </cell>
        </row>
        <row r="4729">
          <cell r="A4729" t="str">
            <v>RG.0591kW.01221</v>
          </cell>
          <cell r="B4729" t="str">
            <v>ET_INDEX_KASKADY</v>
          </cell>
          <cell r="D4729" t="str">
            <v>RG/1xAMC65+2xAMC90+2xAMC115+1xAMC160 System kaskadowy/montaż montaż tyłem do siebie/izolowany</v>
          </cell>
          <cell r="E4729">
            <v>463.22</v>
          </cell>
          <cell r="F4729">
            <v>451.39200000000005</v>
          </cell>
          <cell r="H4729" t="str">
            <v/>
          </cell>
          <cell r="Q4729" t="str">
            <v>KOTŁY GAZOWE STOJĄCE</v>
          </cell>
          <cell r="R4729" t="str">
            <v>Evodens Pro AMC - kaskady</v>
          </cell>
          <cell r="T4729" t="str">
            <v>nz</v>
          </cell>
          <cell r="W4729">
            <v>24256</v>
          </cell>
          <cell r="X4729">
            <v>25350</v>
          </cell>
          <cell r="Y4729">
            <v>27890</v>
          </cell>
          <cell r="Z4729">
            <v>29840</v>
          </cell>
          <cell r="AA4729">
            <v>31067</v>
          </cell>
          <cell r="AB4729">
            <v>32620</v>
          </cell>
          <cell r="AD4729">
            <v>32620</v>
          </cell>
        </row>
        <row r="4730">
          <cell r="A4730" t="str">
            <v>RG.0591kW.02031</v>
          </cell>
          <cell r="B4730" t="str">
            <v>ET_INDEX_KASKADY</v>
          </cell>
          <cell r="D4730" t="str">
            <v>RG/2xAMC65+3xAMC115+1xAMC160 System kaskadowy/montaż montaż tyłem do siebie/izolowany</v>
          </cell>
          <cell r="E4730">
            <v>463.22</v>
          </cell>
          <cell r="F4730">
            <v>452.32400000000007</v>
          </cell>
          <cell r="H4730" t="str">
            <v/>
          </cell>
          <cell r="Q4730" t="str">
            <v>KOTŁY GAZOWE STOJĄCE</v>
          </cell>
          <cell r="R4730" t="str">
            <v>Evodens Pro AMC - kaskady</v>
          </cell>
          <cell r="T4730" t="str">
            <v>nz</v>
          </cell>
          <cell r="W4730">
            <v>23854</v>
          </cell>
          <cell r="X4730">
            <v>24930</v>
          </cell>
          <cell r="Y4730">
            <v>27420</v>
          </cell>
          <cell r="Z4730">
            <v>29340</v>
          </cell>
          <cell r="AA4730">
            <v>30640</v>
          </cell>
          <cell r="AB4730">
            <v>32170</v>
          </cell>
          <cell r="AD4730">
            <v>32170</v>
          </cell>
        </row>
        <row r="4731">
          <cell r="A4731" t="str">
            <v>RG.0593kW.10131</v>
          </cell>
          <cell r="B4731" t="str">
            <v>ET_INDEX_KASKADY</v>
          </cell>
          <cell r="D4731" t="str">
            <v>RG/1xAMC45+1xAMC90+3xAMC115+1xAMC160 System kaskadowy/montaż montaż tyłem do siebie/izolowany</v>
          </cell>
          <cell r="E4731">
            <v>463.22</v>
          </cell>
          <cell r="F4731">
            <v>451.39200000000005</v>
          </cell>
          <cell r="H4731" t="str">
            <v/>
          </cell>
          <cell r="Q4731" t="str">
            <v>KOTŁY GAZOWE STOJĄCE</v>
          </cell>
          <cell r="R4731" t="str">
            <v>Evodens Pro AMC - kaskady</v>
          </cell>
          <cell r="T4731" t="str">
            <v>nz</v>
          </cell>
          <cell r="W4731">
            <v>24256</v>
          </cell>
          <cell r="X4731">
            <v>25350</v>
          </cell>
          <cell r="Y4731">
            <v>27890</v>
          </cell>
          <cell r="Z4731">
            <v>29840</v>
          </cell>
          <cell r="AA4731">
            <v>31067</v>
          </cell>
          <cell r="AB4731">
            <v>32620</v>
          </cell>
          <cell r="AD4731">
            <v>32620</v>
          </cell>
        </row>
        <row r="4732">
          <cell r="A4732" t="str">
            <v>RG.0596kW.00240</v>
          </cell>
          <cell r="B4732" t="str">
            <v>ET_INDEX_KASKADY</v>
          </cell>
          <cell r="D4732" t="str">
            <v>RG/2xAMC90+4xAMC115 System kaskadowy/montaż montaż tyłem do siebie/izolowany</v>
          </cell>
          <cell r="E4732">
            <v>287.82000000000005</v>
          </cell>
          <cell r="F4732">
            <v>279.82800000000003</v>
          </cell>
          <cell r="H4732" t="str">
            <v/>
          </cell>
          <cell r="Q4732" t="str">
            <v>KOTŁY GAZOWE STOJĄCE</v>
          </cell>
          <cell r="R4732" t="str">
            <v>Evodens Pro AMC - kaskady</v>
          </cell>
          <cell r="T4732" t="str">
            <v>nz</v>
          </cell>
          <cell r="W4732">
            <v>19553</v>
          </cell>
          <cell r="X4732">
            <v>20430</v>
          </cell>
          <cell r="Y4732">
            <v>22470</v>
          </cell>
          <cell r="Z4732">
            <v>24040</v>
          </cell>
          <cell r="AA4732">
            <v>22493</v>
          </cell>
          <cell r="AB4732">
            <v>23620</v>
          </cell>
          <cell r="AD4732">
            <v>24330</v>
          </cell>
        </row>
        <row r="4733">
          <cell r="A4733" t="str">
            <v>RG.0596kW.01050</v>
          </cell>
          <cell r="B4733" t="str">
            <v>ET_INDEX_KASKADY</v>
          </cell>
          <cell r="D4733" t="str">
            <v>RG/1xAMC65+5xAMC115 System kaskadowy/montaż montaż tyłem do siebie/izolowany</v>
          </cell>
          <cell r="E4733">
            <v>287.82000000000005</v>
          </cell>
          <cell r="F4733">
            <v>280.76</v>
          </cell>
          <cell r="H4733" t="str">
            <v/>
          </cell>
          <cell r="Q4733" t="str">
            <v>KOTŁY GAZOWE STOJĄCE</v>
          </cell>
          <cell r="R4733" t="str">
            <v>Evodens Pro AMC - kaskady</v>
          </cell>
          <cell r="T4733" t="str">
            <v>nz</v>
          </cell>
          <cell r="W4733">
            <v>19151</v>
          </cell>
          <cell r="X4733">
            <v>20010</v>
          </cell>
          <cell r="Y4733">
            <v>22010</v>
          </cell>
          <cell r="Z4733">
            <v>23550</v>
          </cell>
          <cell r="AA4733">
            <v>22066</v>
          </cell>
          <cell r="AB4733">
            <v>23170</v>
          </cell>
          <cell r="AD4733">
            <v>23870</v>
          </cell>
        </row>
        <row r="4734">
          <cell r="A4734" t="str">
            <v>RG.0606kW.12003</v>
          </cell>
          <cell r="B4734" t="str">
            <v>ET_INDEX_KASKADY</v>
          </cell>
          <cell r="D4734" t="str">
            <v>RG/1xAMC45+2xAMC65+3xAMC160 System kaskadowy/montaż montaż tyłem do siebie/izolowany</v>
          </cell>
          <cell r="E4734">
            <v>462.42</v>
          </cell>
          <cell r="F4734">
            <v>454.02000000000004</v>
          </cell>
          <cell r="H4734" t="str">
            <v/>
          </cell>
          <cell r="Q4734" t="str">
            <v>KOTŁY GAZOWE STOJĄCE</v>
          </cell>
          <cell r="R4734" t="str">
            <v>Evodens Pro AMC - kaskady</v>
          </cell>
          <cell r="T4734" t="str">
            <v>nz</v>
          </cell>
          <cell r="W4734">
            <v>24901</v>
          </cell>
          <cell r="X4734">
            <v>26020</v>
          </cell>
          <cell r="Y4734">
            <v>28620</v>
          </cell>
          <cell r="Z4734">
            <v>30620</v>
          </cell>
          <cell r="AA4734">
            <v>31793</v>
          </cell>
          <cell r="AB4734">
            <v>33380</v>
          </cell>
          <cell r="AD4734">
            <v>33380</v>
          </cell>
        </row>
        <row r="4735">
          <cell r="A4735" t="str">
            <v>RG.0608kW.20103</v>
          </cell>
          <cell r="B4735" t="str">
            <v>ET_INDEX_KASKADY</v>
          </cell>
          <cell r="D4735" t="str">
            <v>RG/2xAMC45+1xAMC90+3xAMC160 System kaskadowy/montaż montaż tyłem do siebie/izolowany</v>
          </cell>
          <cell r="E4735">
            <v>462.42</v>
          </cell>
          <cell r="F4735">
            <v>453.08800000000002</v>
          </cell>
          <cell r="H4735" t="str">
            <v/>
          </cell>
          <cell r="Q4735" t="str">
            <v>KOTŁY GAZOWE STOJĄCE</v>
          </cell>
          <cell r="R4735" t="str">
            <v>Evodens Pro AMC - kaskady</v>
          </cell>
          <cell r="T4735" t="str">
            <v>nz</v>
          </cell>
          <cell r="W4735">
            <v>25303</v>
          </cell>
          <cell r="X4735">
            <v>26440</v>
          </cell>
          <cell r="Y4735">
            <v>29080</v>
          </cell>
          <cell r="Z4735">
            <v>31120</v>
          </cell>
          <cell r="AA4735">
            <v>32220</v>
          </cell>
          <cell r="AB4735">
            <v>33830</v>
          </cell>
          <cell r="AD4735">
            <v>33830</v>
          </cell>
        </row>
        <row r="4736">
          <cell r="A4736" t="str">
            <v>RG.0609kW.01302</v>
          </cell>
          <cell r="B4736" t="str">
            <v>ET_INDEX_KASKADY</v>
          </cell>
          <cell r="D4736" t="str">
            <v>RG/1xAMC65+3xAMC90+2xAMC160 System kaskadowy/montaż montaż tyłem do siebie/izolowany</v>
          </cell>
          <cell r="E4736">
            <v>460.32000000000005</v>
          </cell>
          <cell r="F4736">
            <v>449.42400000000004</v>
          </cell>
          <cell r="H4736" t="str">
            <v/>
          </cell>
          <cell r="Q4736" t="str">
            <v>KOTŁY GAZOWE STOJĄCE</v>
          </cell>
          <cell r="R4736" t="str">
            <v>Evodens Pro AMC - kaskady</v>
          </cell>
          <cell r="T4736" t="str">
            <v>nz</v>
          </cell>
          <cell r="W4736">
            <v>25068</v>
          </cell>
          <cell r="X4736">
            <v>26200</v>
          </cell>
          <cell r="Y4736">
            <v>28820</v>
          </cell>
          <cell r="Z4736">
            <v>30840</v>
          </cell>
          <cell r="AA4736">
            <v>31880</v>
          </cell>
          <cell r="AB4736">
            <v>33470</v>
          </cell>
          <cell r="AD4736">
            <v>33470</v>
          </cell>
        </row>
        <row r="4737">
          <cell r="A4737" t="str">
            <v>RG.0609kW.02112</v>
          </cell>
          <cell r="B4737" t="str">
            <v>ET_INDEX_KASKADY</v>
          </cell>
          <cell r="D4737" t="str">
            <v>RG/2xAMC65+1xAMC90+1xAMC115+2xAMC160 System kaskadowy/montaż montaż tyłem do siebie/izolowany</v>
          </cell>
          <cell r="E4737">
            <v>460.32000000000005</v>
          </cell>
          <cell r="F4737">
            <v>450.35600000000005</v>
          </cell>
          <cell r="H4737" t="str">
            <v/>
          </cell>
          <cell r="Q4737" t="str">
            <v>KOTŁY GAZOWE STOJĄCE</v>
          </cell>
          <cell r="R4737" t="str">
            <v>Evodens Pro AMC - kaskady</v>
          </cell>
          <cell r="T4737" t="str">
            <v>nz</v>
          </cell>
          <cell r="W4737">
            <v>24667</v>
          </cell>
          <cell r="X4737">
            <v>25780</v>
          </cell>
          <cell r="Y4737">
            <v>28360</v>
          </cell>
          <cell r="Z4737">
            <v>30350</v>
          </cell>
          <cell r="AA4737">
            <v>31453</v>
          </cell>
          <cell r="AB4737">
            <v>33030</v>
          </cell>
          <cell r="AD4737">
            <v>33030</v>
          </cell>
        </row>
        <row r="4738">
          <cell r="A4738" t="str">
            <v>RG.0611kW.10212</v>
          </cell>
          <cell r="B4738" t="str">
            <v>ET_INDEX_KASKADY</v>
          </cell>
          <cell r="D4738" t="str">
            <v>RG/1xAMC45+2xAMC90+1xAMC115+2xAMC160 System kaskadowy/montaż montaż tyłem do siebie/izolowany</v>
          </cell>
          <cell r="E4738">
            <v>460.32000000000005</v>
          </cell>
          <cell r="F4738">
            <v>449.42400000000004</v>
          </cell>
          <cell r="H4738" t="str">
            <v/>
          </cell>
          <cell r="Q4738" t="str">
            <v>KOTŁY GAZOWE STOJĄCE</v>
          </cell>
          <cell r="R4738" t="str">
            <v>Evodens Pro AMC - kaskady</v>
          </cell>
          <cell r="T4738" t="str">
            <v>nz</v>
          </cell>
          <cell r="W4738">
            <v>25068</v>
          </cell>
          <cell r="X4738">
            <v>26200</v>
          </cell>
          <cell r="Y4738">
            <v>28820</v>
          </cell>
          <cell r="Z4738">
            <v>30840</v>
          </cell>
          <cell r="AA4738">
            <v>31880</v>
          </cell>
          <cell r="AB4738">
            <v>33470</v>
          </cell>
          <cell r="AD4738">
            <v>33470</v>
          </cell>
        </row>
        <row r="4739">
          <cell r="A4739" t="str">
            <v>RG.0611kW.11022</v>
          </cell>
          <cell r="B4739" t="str">
            <v>ET_INDEX_KASKADY</v>
          </cell>
          <cell r="D4739" t="str">
            <v>RG/1xAMC45+1xAMC65+2xAMC115+2xAMC160 System kaskadowy/montaż montaż tyłem do siebie/izolowany</v>
          </cell>
          <cell r="E4739">
            <v>460.32000000000005</v>
          </cell>
          <cell r="F4739">
            <v>450.35600000000005</v>
          </cell>
          <cell r="H4739" t="str">
            <v/>
          </cell>
          <cell r="Q4739" t="str">
            <v>KOTŁY GAZOWE STOJĄCE</v>
          </cell>
          <cell r="R4739" t="str">
            <v>Evodens Pro AMC - kaskady</v>
          </cell>
          <cell r="T4739" t="str">
            <v>nz</v>
          </cell>
          <cell r="W4739">
            <v>24667</v>
          </cell>
          <cell r="X4739">
            <v>25780</v>
          </cell>
          <cell r="Y4739">
            <v>28360</v>
          </cell>
          <cell r="Z4739">
            <v>30350</v>
          </cell>
          <cell r="AA4739">
            <v>31453</v>
          </cell>
          <cell r="AB4739">
            <v>33030</v>
          </cell>
          <cell r="AD4739">
            <v>33030</v>
          </cell>
        </row>
        <row r="4740">
          <cell r="A4740" t="str">
            <v>RG.0614kW.00321</v>
          </cell>
          <cell r="B4740" t="str">
            <v>ET_INDEX_KASKADY</v>
          </cell>
          <cell r="D4740" t="str">
            <v>RG/3xAMC90+2xAMC115+1xAMC160 System kaskadowy/montaż montaż tyłem do siebie/izolowany</v>
          </cell>
          <cell r="E4740">
            <v>463.22</v>
          </cell>
          <cell r="F4740">
            <v>450.46000000000004</v>
          </cell>
          <cell r="H4740" t="str">
            <v/>
          </cell>
          <cell r="Q4740" t="str">
            <v>KOTŁY GAZOWE STOJĄCE</v>
          </cell>
          <cell r="R4740" t="str">
            <v>Evodens Pro AMC - kaskady</v>
          </cell>
          <cell r="T4740" t="str">
            <v>nz</v>
          </cell>
          <cell r="W4740">
            <v>24657</v>
          </cell>
          <cell r="X4740">
            <v>25770</v>
          </cell>
          <cell r="Y4740">
            <v>28350</v>
          </cell>
          <cell r="Z4740">
            <v>30330</v>
          </cell>
          <cell r="AA4740">
            <v>31493</v>
          </cell>
          <cell r="AB4740">
            <v>33070</v>
          </cell>
          <cell r="AD4740">
            <v>33070</v>
          </cell>
        </row>
        <row r="4741">
          <cell r="A4741" t="str">
            <v>RG.0614kW.01131</v>
          </cell>
          <cell r="B4741" t="str">
            <v>ET_INDEX_KASKADY</v>
          </cell>
          <cell r="D4741" t="str">
            <v>RG/1xAMC65+1xAMC90+3xAMC115+1xAMC160 System kaskadowy/montaż montaż tyłem do siebie/izolowany</v>
          </cell>
          <cell r="E4741">
            <v>463.22</v>
          </cell>
          <cell r="F4741">
            <v>451.39200000000005</v>
          </cell>
          <cell r="H4741" t="str">
            <v/>
          </cell>
          <cell r="Q4741" t="str">
            <v>KOTŁY GAZOWE STOJĄCE</v>
          </cell>
          <cell r="R4741" t="str">
            <v>Evodens Pro AMC - kaskady</v>
          </cell>
          <cell r="T4741" t="str">
            <v>nz</v>
          </cell>
          <cell r="W4741">
            <v>24256</v>
          </cell>
          <cell r="X4741">
            <v>25350</v>
          </cell>
          <cell r="Y4741">
            <v>27890</v>
          </cell>
          <cell r="Z4741">
            <v>29840</v>
          </cell>
          <cell r="AA4741">
            <v>31067</v>
          </cell>
          <cell r="AB4741">
            <v>32620</v>
          </cell>
          <cell r="AD4741">
            <v>32620</v>
          </cell>
        </row>
        <row r="4742">
          <cell r="A4742" t="str">
            <v>RG.0616kW.10041</v>
          </cell>
          <cell r="B4742" t="str">
            <v>ET_INDEX_KASKADY</v>
          </cell>
          <cell r="D4742" t="str">
            <v>RG/1xAMC45+4xAMC115+1xAMC160 System kaskadowy/montaż montaż tyłem do siebie/izolowany</v>
          </cell>
          <cell r="E4742">
            <v>463.22</v>
          </cell>
          <cell r="F4742">
            <v>451.39200000000005</v>
          </cell>
          <cell r="H4742" t="str">
            <v/>
          </cell>
          <cell r="Q4742" t="str">
            <v>KOTŁY GAZOWE STOJĄCE</v>
          </cell>
          <cell r="R4742" t="str">
            <v>Evodens Pro AMC - kaskady</v>
          </cell>
          <cell r="T4742" t="str">
            <v>nz</v>
          </cell>
          <cell r="W4742">
            <v>24256</v>
          </cell>
          <cell r="X4742">
            <v>25350</v>
          </cell>
          <cell r="Y4742">
            <v>27890</v>
          </cell>
          <cell r="Z4742">
            <v>29840</v>
          </cell>
          <cell r="AA4742">
            <v>31067</v>
          </cell>
          <cell r="AB4742">
            <v>32620</v>
          </cell>
          <cell r="AD4742">
            <v>32620</v>
          </cell>
        </row>
        <row r="4743">
          <cell r="A4743" t="str">
            <v>RG.0619kW.00150</v>
          </cell>
          <cell r="B4743" t="str">
            <v>ET_INDEX_KASKADY</v>
          </cell>
          <cell r="D4743" t="str">
            <v>RG/1xAMC90+5xAMC115 System kaskadowy/montaż montaż tyłem do siebie/izolowany</v>
          </cell>
          <cell r="E4743">
            <v>287.82000000000005</v>
          </cell>
          <cell r="F4743">
            <v>279.82800000000003</v>
          </cell>
          <cell r="H4743" t="str">
            <v/>
          </cell>
          <cell r="Q4743" t="str">
            <v>KOTŁY GAZOWE STOJĄCE</v>
          </cell>
          <cell r="R4743" t="str">
            <v>Evodens Pro AMC - kaskady</v>
          </cell>
          <cell r="T4743" t="str">
            <v>nz</v>
          </cell>
          <cell r="W4743">
            <v>19553</v>
          </cell>
          <cell r="X4743">
            <v>20430</v>
          </cell>
          <cell r="Y4743">
            <v>22470</v>
          </cell>
          <cell r="Z4743">
            <v>24040</v>
          </cell>
          <cell r="AA4743">
            <v>22493</v>
          </cell>
          <cell r="AB4743">
            <v>23620</v>
          </cell>
          <cell r="AD4743">
            <v>24330</v>
          </cell>
        </row>
        <row r="4744">
          <cell r="A4744" t="str">
            <v>RG.0627kW.03003</v>
          </cell>
          <cell r="B4744" t="str">
            <v>ET_INDEX_KASKADY</v>
          </cell>
          <cell r="D4744" t="str">
            <v>RG/3xAMC65+3xAMC160 System kaskadowy/montaż montaż tyłem do siebie/izolowany</v>
          </cell>
          <cell r="E4744">
            <v>462.42</v>
          </cell>
          <cell r="F4744">
            <v>454.02000000000004</v>
          </cell>
          <cell r="H4744" t="str">
            <v/>
          </cell>
          <cell r="Q4744" t="str">
            <v>KOTŁY GAZOWE STOJĄCE</v>
          </cell>
          <cell r="R4744" t="str">
            <v>Evodens Pro AMC - kaskady</v>
          </cell>
          <cell r="T4744" t="str">
            <v>nz</v>
          </cell>
          <cell r="W4744">
            <v>24901</v>
          </cell>
          <cell r="X4744">
            <v>26020</v>
          </cell>
          <cell r="Y4744">
            <v>28620</v>
          </cell>
          <cell r="Z4744">
            <v>30620</v>
          </cell>
          <cell r="AA4744">
            <v>31793</v>
          </cell>
          <cell r="AB4744">
            <v>33380</v>
          </cell>
          <cell r="AD4744">
            <v>33380</v>
          </cell>
        </row>
        <row r="4745">
          <cell r="A4745" t="str">
            <v>RG.0629kW.11103</v>
          </cell>
          <cell r="B4745" t="str">
            <v>ET_INDEX_KASKADY</v>
          </cell>
          <cell r="D4745" t="str">
            <v>RG/1xAMC45+1xAMC65+1xAMC90+3xAMC160 System kaskadowy/montaż montaż tyłem do siebie/izolowany</v>
          </cell>
          <cell r="E4745">
            <v>462.42</v>
          </cell>
          <cell r="F4745">
            <v>453.08800000000002</v>
          </cell>
          <cell r="H4745" t="str">
            <v/>
          </cell>
          <cell r="Q4745" t="str">
            <v>KOTŁY GAZOWE STOJĄCE</v>
          </cell>
          <cell r="R4745" t="str">
            <v>Evodens Pro AMC - kaskady</v>
          </cell>
          <cell r="T4745" t="str">
            <v>nz</v>
          </cell>
          <cell r="W4745">
            <v>25303</v>
          </cell>
          <cell r="X4745">
            <v>26440</v>
          </cell>
          <cell r="Y4745">
            <v>29080</v>
          </cell>
          <cell r="Z4745">
            <v>31120</v>
          </cell>
          <cell r="AA4745">
            <v>32220</v>
          </cell>
          <cell r="AB4745">
            <v>33830</v>
          </cell>
          <cell r="AD4745">
            <v>33830</v>
          </cell>
        </row>
        <row r="4746">
          <cell r="A4746" t="str">
            <v>RG.0631kW.20013</v>
          </cell>
          <cell r="B4746" t="str">
            <v>ET_INDEX_KASKADY</v>
          </cell>
          <cell r="D4746" t="str">
            <v>RG/2xAMC45+1xAMC115+3xAMC160 System kaskadowy/montaż montaż tyłem do siebie/izolowany</v>
          </cell>
          <cell r="E4746">
            <v>462.42</v>
          </cell>
          <cell r="F4746">
            <v>453.08800000000002</v>
          </cell>
          <cell r="H4746" t="str">
            <v/>
          </cell>
          <cell r="Q4746" t="str">
            <v>KOTŁY GAZOWE STOJĄCE</v>
          </cell>
          <cell r="R4746" t="str">
            <v>Evodens Pro AMC - kaskady</v>
          </cell>
          <cell r="T4746" t="str">
            <v>nz</v>
          </cell>
          <cell r="W4746">
            <v>25303</v>
          </cell>
          <cell r="X4746">
            <v>26440</v>
          </cell>
          <cell r="Y4746">
            <v>29080</v>
          </cell>
          <cell r="Z4746">
            <v>31120</v>
          </cell>
          <cell r="AA4746">
            <v>32220</v>
          </cell>
          <cell r="AB4746">
            <v>33830</v>
          </cell>
          <cell r="AD4746">
            <v>33830</v>
          </cell>
        </row>
        <row r="4747">
          <cell r="A4747" t="str">
            <v>RG.0632kW.00402</v>
          </cell>
          <cell r="B4747" t="str">
            <v>ET_INDEX_KASKADY</v>
          </cell>
          <cell r="D4747" t="str">
            <v>RG/4xAMC90+2xAMC160 System kaskadowy/montaż montaż tyłem do siebie/izolowany</v>
          </cell>
          <cell r="E4747">
            <v>460.32000000000005</v>
          </cell>
          <cell r="F4747">
            <v>448.49200000000008</v>
          </cell>
          <cell r="H4747" t="str">
            <v/>
          </cell>
          <cell r="Q4747" t="str">
            <v>KOTŁY GAZOWE STOJĄCE</v>
          </cell>
          <cell r="R4747" t="str">
            <v>Evodens Pro AMC - kaskady</v>
          </cell>
          <cell r="T4747" t="str">
            <v>nz</v>
          </cell>
          <cell r="W4747">
            <v>25470</v>
          </cell>
          <cell r="X4747">
            <v>26620</v>
          </cell>
          <cell r="Y4747">
            <v>29280</v>
          </cell>
          <cell r="Z4747">
            <v>31330</v>
          </cell>
          <cell r="AA4747">
            <v>32307</v>
          </cell>
          <cell r="AB4747">
            <v>33920</v>
          </cell>
          <cell r="AD4747">
            <v>33920</v>
          </cell>
        </row>
        <row r="4748">
          <cell r="A4748" t="str">
            <v>RG.0632kW.01212</v>
          </cell>
          <cell r="B4748" t="str">
            <v>ET_INDEX_KASKADY</v>
          </cell>
          <cell r="D4748" t="str">
            <v>RG/1xAMC65+2xAMC90+1xAMC115+2xAMC160 System kaskadowy/montaż montaż tyłem do siebie/izolowany</v>
          </cell>
          <cell r="E4748">
            <v>460.32000000000005</v>
          </cell>
          <cell r="F4748">
            <v>449.42400000000004</v>
          </cell>
          <cell r="H4748" t="str">
            <v/>
          </cell>
          <cell r="Q4748" t="str">
            <v>KOTŁY GAZOWE STOJĄCE</v>
          </cell>
          <cell r="R4748" t="str">
            <v>Evodens Pro AMC - kaskady</v>
          </cell>
          <cell r="T4748" t="str">
            <v>nz</v>
          </cell>
          <cell r="W4748">
            <v>25068</v>
          </cell>
          <cell r="X4748">
            <v>26200</v>
          </cell>
          <cell r="Y4748">
            <v>28820</v>
          </cell>
          <cell r="Z4748">
            <v>30840</v>
          </cell>
          <cell r="AA4748">
            <v>31880</v>
          </cell>
          <cell r="AB4748">
            <v>33470</v>
          </cell>
          <cell r="AD4748">
            <v>33470</v>
          </cell>
        </row>
        <row r="4749">
          <cell r="A4749" t="str">
            <v>RG.0632kW.02022</v>
          </cell>
          <cell r="B4749" t="str">
            <v>ET_INDEX_KASKADY</v>
          </cell>
          <cell r="D4749" t="str">
            <v>RG/2xAMC65+2xAMC115+2xAMC160 System kaskadowy/montaż montaż tyłem do siebie/izolowany</v>
          </cell>
          <cell r="E4749">
            <v>460.32000000000005</v>
          </cell>
          <cell r="F4749">
            <v>450.35600000000005</v>
          </cell>
          <cell r="H4749" t="str">
            <v/>
          </cell>
          <cell r="Q4749" t="str">
            <v>KOTŁY GAZOWE STOJĄCE</v>
          </cell>
          <cell r="R4749" t="str">
            <v>Evodens Pro AMC - kaskady</v>
          </cell>
          <cell r="T4749" t="str">
            <v>nz</v>
          </cell>
          <cell r="W4749">
            <v>24667</v>
          </cell>
          <cell r="X4749">
            <v>25780</v>
          </cell>
          <cell r="Y4749">
            <v>28360</v>
          </cell>
          <cell r="Z4749">
            <v>30350</v>
          </cell>
          <cell r="AA4749">
            <v>31453</v>
          </cell>
          <cell r="AB4749">
            <v>33030</v>
          </cell>
          <cell r="AD4749">
            <v>33030</v>
          </cell>
        </row>
        <row r="4750">
          <cell r="A4750" t="str">
            <v>RG.0634kW.10122</v>
          </cell>
          <cell r="B4750" t="str">
            <v>ET_INDEX_KASKADY</v>
          </cell>
          <cell r="D4750" t="str">
            <v>RG/1xAMC45+1xAMC90+2xAMC115+2xAMC160 System kaskadowy/montaż montaż tyłem do siebie/izolowany</v>
          </cell>
          <cell r="E4750">
            <v>460.32000000000005</v>
          </cell>
          <cell r="F4750">
            <v>449.42400000000004</v>
          </cell>
          <cell r="H4750" t="str">
            <v/>
          </cell>
          <cell r="Q4750" t="str">
            <v>KOTŁY GAZOWE STOJĄCE</v>
          </cell>
          <cell r="R4750" t="str">
            <v>Evodens Pro AMC - kaskady</v>
          </cell>
          <cell r="T4750" t="str">
            <v>nz</v>
          </cell>
          <cell r="W4750">
            <v>25068</v>
          </cell>
          <cell r="X4750">
            <v>26200</v>
          </cell>
          <cell r="Y4750">
            <v>28820</v>
          </cell>
          <cell r="Z4750">
            <v>30840</v>
          </cell>
          <cell r="AA4750">
            <v>31880</v>
          </cell>
          <cell r="AB4750">
            <v>33470</v>
          </cell>
          <cell r="AD4750">
            <v>33470</v>
          </cell>
        </row>
        <row r="4751">
          <cell r="A4751" t="str">
            <v>RG.0637kW.00231</v>
          </cell>
          <cell r="B4751" t="str">
            <v>ET_INDEX_KASKADY</v>
          </cell>
          <cell r="D4751" t="str">
            <v>RG/2xAMC90+3xAMC115+1xAMC160 System kaskadowy/montaż montaż tyłem do siebie/izolowany</v>
          </cell>
          <cell r="E4751">
            <v>463.22</v>
          </cell>
          <cell r="F4751">
            <v>450.46000000000004</v>
          </cell>
          <cell r="H4751" t="str">
            <v/>
          </cell>
          <cell r="Q4751" t="str">
            <v>KOTŁY GAZOWE STOJĄCE</v>
          </cell>
          <cell r="R4751" t="str">
            <v>Evodens Pro AMC - kaskady</v>
          </cell>
          <cell r="T4751" t="str">
            <v>nz</v>
          </cell>
          <cell r="W4751">
            <v>24657</v>
          </cell>
          <cell r="X4751">
            <v>25770</v>
          </cell>
          <cell r="Y4751">
            <v>28350</v>
          </cell>
          <cell r="Z4751">
            <v>30330</v>
          </cell>
          <cell r="AA4751">
            <v>31493</v>
          </cell>
          <cell r="AB4751">
            <v>33070</v>
          </cell>
          <cell r="AD4751">
            <v>33070</v>
          </cell>
        </row>
        <row r="4752">
          <cell r="A4752" t="str">
            <v>RG.0637kW.01041</v>
          </cell>
          <cell r="B4752" t="str">
            <v>ET_INDEX_KASKADY</v>
          </cell>
          <cell r="D4752" t="str">
            <v>RG/1xAMC65+4xAMC115+1xAMC160 System kaskadowy/montaż montaż tyłem do siebie/izolowany</v>
          </cell>
          <cell r="E4752">
            <v>463.22</v>
          </cell>
          <cell r="F4752">
            <v>451.39200000000005</v>
          </cell>
          <cell r="H4752" t="str">
            <v/>
          </cell>
          <cell r="Q4752" t="str">
            <v>KOTŁY GAZOWE STOJĄCE</v>
          </cell>
          <cell r="R4752" t="str">
            <v>Evodens Pro AMC - kaskady</v>
          </cell>
          <cell r="T4752" t="str">
            <v>nz</v>
          </cell>
          <cell r="W4752">
            <v>24256</v>
          </cell>
          <cell r="X4752">
            <v>25350</v>
          </cell>
          <cell r="Y4752">
            <v>27890</v>
          </cell>
          <cell r="Z4752">
            <v>29840</v>
          </cell>
          <cell r="AA4752">
            <v>31067</v>
          </cell>
          <cell r="AB4752">
            <v>32620</v>
          </cell>
          <cell r="AD4752">
            <v>32620</v>
          </cell>
        </row>
        <row r="4753">
          <cell r="A4753" t="str">
            <v>RG.0642kW.00060</v>
          </cell>
          <cell r="B4753" t="str">
            <v>ET_INDEX_KASKADY</v>
          </cell>
          <cell r="D4753" t="str">
            <v>RG/6xAMC115 System kaskadowy/montaż montaż tyłem do siebie/izolowany</v>
          </cell>
          <cell r="E4753">
            <v>287.82000000000005</v>
          </cell>
          <cell r="F4753">
            <v>279.82800000000003</v>
          </cell>
          <cell r="H4753" t="str">
            <v/>
          </cell>
          <cell r="Q4753" t="str">
            <v>KOTŁY GAZOWE STOJĄCE</v>
          </cell>
          <cell r="R4753" t="str">
            <v>Evodens Pro AMC - kaskady</v>
          </cell>
          <cell r="T4753" t="str">
            <v>nz</v>
          </cell>
          <cell r="W4753">
            <v>19553</v>
          </cell>
          <cell r="X4753">
            <v>20430</v>
          </cell>
          <cell r="Y4753">
            <v>22470</v>
          </cell>
          <cell r="Z4753">
            <v>24040</v>
          </cell>
          <cell r="AA4753">
            <v>22493</v>
          </cell>
          <cell r="AB4753">
            <v>23620</v>
          </cell>
          <cell r="AD4753">
            <v>24330</v>
          </cell>
        </row>
        <row r="4754">
          <cell r="A4754" t="str">
            <v>RG.0650kW.02103</v>
          </cell>
          <cell r="B4754" t="str">
            <v>ET_INDEX_KASKADY</v>
          </cell>
          <cell r="D4754" t="str">
            <v>RG/2xAMC65+1xAMC90+3xAMC160 System kaskadowy/montaż montaż tyłem do siebie/izolowany</v>
          </cell>
          <cell r="E4754">
            <v>462.42</v>
          </cell>
          <cell r="F4754">
            <v>453.08800000000002</v>
          </cell>
          <cell r="H4754" t="str">
            <v/>
          </cell>
          <cell r="Q4754" t="str">
            <v>KOTŁY GAZOWE STOJĄCE</v>
          </cell>
          <cell r="R4754" t="str">
            <v>Evodens Pro AMC - kaskady</v>
          </cell>
          <cell r="T4754" t="str">
            <v>nz</v>
          </cell>
          <cell r="W4754">
            <v>25303</v>
          </cell>
          <cell r="X4754">
            <v>26440</v>
          </cell>
          <cell r="Y4754">
            <v>29080</v>
          </cell>
          <cell r="Z4754">
            <v>31120</v>
          </cell>
          <cell r="AA4754">
            <v>32220</v>
          </cell>
          <cell r="AB4754">
            <v>33830</v>
          </cell>
          <cell r="AD4754">
            <v>33830</v>
          </cell>
        </row>
        <row r="4755">
          <cell r="A4755" t="str">
            <v>RG.0652kW.10203</v>
          </cell>
          <cell r="B4755" t="str">
            <v>ET_INDEX_KASKADY</v>
          </cell>
          <cell r="D4755" t="str">
            <v>RG/1xAMC45+2xAMC90+3xAMC160 System kaskadowy/montaż montaż tyłem do siebie/izolowany</v>
          </cell>
          <cell r="E4755">
            <v>462.42</v>
          </cell>
          <cell r="F4755">
            <v>452.15600000000006</v>
          </cell>
          <cell r="H4755" t="str">
            <v/>
          </cell>
          <cell r="Q4755" t="str">
            <v>KOTŁY GAZOWE STOJĄCE</v>
          </cell>
          <cell r="R4755" t="str">
            <v>Evodens Pro AMC - kaskady</v>
          </cell>
          <cell r="T4755" t="str">
            <v>nz</v>
          </cell>
          <cell r="W4755">
            <v>25704</v>
          </cell>
          <cell r="X4755">
            <v>26860</v>
          </cell>
          <cell r="Y4755">
            <v>29550</v>
          </cell>
          <cell r="Z4755">
            <v>31620</v>
          </cell>
          <cell r="AA4755">
            <v>32647</v>
          </cell>
          <cell r="AB4755">
            <v>34280</v>
          </cell>
          <cell r="AD4755">
            <v>34280</v>
          </cell>
        </row>
        <row r="4756">
          <cell r="A4756" t="str">
            <v>RG.0652kW.11013</v>
          </cell>
          <cell r="B4756" t="str">
            <v>ET_INDEX_KASKADY</v>
          </cell>
          <cell r="D4756" t="str">
            <v>RG/1xAMC45+1xAMC65+1xAMC115+3xAMC160 System kaskadowy/montaż montaż tyłem do siebie/izolowany</v>
          </cell>
          <cell r="E4756">
            <v>462.42</v>
          </cell>
          <cell r="F4756">
            <v>453.08800000000002</v>
          </cell>
          <cell r="H4756" t="str">
            <v/>
          </cell>
          <cell r="Q4756" t="str">
            <v>KOTŁY GAZOWE STOJĄCE</v>
          </cell>
          <cell r="R4756" t="str">
            <v>Evodens Pro AMC - kaskady</v>
          </cell>
          <cell r="T4756" t="str">
            <v>nz</v>
          </cell>
          <cell r="W4756">
            <v>25303</v>
          </cell>
          <cell r="X4756">
            <v>26440</v>
          </cell>
          <cell r="Y4756">
            <v>29080</v>
          </cell>
          <cell r="Z4756">
            <v>31120</v>
          </cell>
          <cell r="AA4756">
            <v>32220</v>
          </cell>
          <cell r="AB4756">
            <v>33830</v>
          </cell>
          <cell r="AD4756">
            <v>33830</v>
          </cell>
        </row>
        <row r="4757">
          <cell r="A4757" t="str">
            <v>RG.0655kW.00312</v>
          </cell>
          <cell r="B4757" t="str">
            <v>ET_INDEX_KASKADY</v>
          </cell>
          <cell r="D4757" t="str">
            <v>RG/3xAMC90+1xAMC115+2xAMC160 System kaskadowy/montaż montaż tyłem do siebie/izolowany</v>
          </cell>
          <cell r="E4757">
            <v>460.32000000000005</v>
          </cell>
          <cell r="F4757">
            <v>448.49200000000008</v>
          </cell>
          <cell r="H4757" t="str">
            <v/>
          </cell>
          <cell r="Q4757" t="str">
            <v>KOTŁY GAZOWE STOJĄCE</v>
          </cell>
          <cell r="R4757" t="str">
            <v>Evodens Pro AMC - kaskady</v>
          </cell>
          <cell r="T4757" t="str">
            <v>nz</v>
          </cell>
          <cell r="W4757">
            <v>25470</v>
          </cell>
          <cell r="X4757">
            <v>26620</v>
          </cell>
          <cell r="Y4757">
            <v>29280</v>
          </cell>
          <cell r="Z4757">
            <v>31330</v>
          </cell>
          <cell r="AA4757">
            <v>32307</v>
          </cell>
          <cell r="AB4757">
            <v>33920</v>
          </cell>
          <cell r="AD4757">
            <v>33920</v>
          </cell>
        </row>
        <row r="4758">
          <cell r="A4758" t="str">
            <v>RG.0655kW.01122</v>
          </cell>
          <cell r="B4758" t="str">
            <v>ET_INDEX_KASKADY</v>
          </cell>
          <cell r="D4758" t="str">
            <v>RG/1xAMC65+1xAMC90+2xAMC115+2xAMC160 System kaskadowy/montaż montaż tyłem do siebie/izolowany</v>
          </cell>
          <cell r="E4758">
            <v>460.32000000000005</v>
          </cell>
          <cell r="F4758">
            <v>449.42400000000004</v>
          </cell>
          <cell r="H4758" t="str">
            <v/>
          </cell>
          <cell r="Q4758" t="str">
            <v>KOTŁY GAZOWE STOJĄCE</v>
          </cell>
          <cell r="R4758" t="str">
            <v>Evodens Pro AMC - kaskady</v>
          </cell>
          <cell r="T4758" t="str">
            <v>nz</v>
          </cell>
          <cell r="W4758">
            <v>25068</v>
          </cell>
          <cell r="X4758">
            <v>26200</v>
          </cell>
          <cell r="Y4758">
            <v>28820</v>
          </cell>
          <cell r="Z4758">
            <v>30840</v>
          </cell>
          <cell r="AA4758">
            <v>31880</v>
          </cell>
          <cell r="AB4758">
            <v>33470</v>
          </cell>
          <cell r="AD4758">
            <v>33470</v>
          </cell>
        </row>
        <row r="4759">
          <cell r="A4759" t="str">
            <v>RG.0657kW.10032</v>
          </cell>
          <cell r="B4759" t="str">
            <v>ET_INDEX_KASKADY</v>
          </cell>
          <cell r="D4759" t="str">
            <v>RG/1xAMC45+3xAMC115+2xAMC160 System kaskadowy/montaż montaż tyłem do siebie/izolowany</v>
          </cell>
          <cell r="E4759">
            <v>460.32000000000005</v>
          </cell>
          <cell r="F4759">
            <v>449.42400000000004</v>
          </cell>
          <cell r="H4759" t="str">
            <v/>
          </cell>
          <cell r="Q4759" t="str">
            <v>KOTŁY GAZOWE STOJĄCE</v>
          </cell>
          <cell r="R4759" t="str">
            <v>Evodens Pro AMC - kaskady</v>
          </cell>
          <cell r="T4759" t="str">
            <v>nz</v>
          </cell>
          <cell r="W4759">
            <v>25068</v>
          </cell>
          <cell r="X4759">
            <v>26200</v>
          </cell>
          <cell r="Y4759">
            <v>28820</v>
          </cell>
          <cell r="Z4759">
            <v>30840</v>
          </cell>
          <cell r="AA4759">
            <v>31880</v>
          </cell>
          <cell r="AB4759">
            <v>33470</v>
          </cell>
          <cell r="AD4759">
            <v>33470</v>
          </cell>
        </row>
        <row r="4760">
          <cell r="A4760" t="str">
            <v>RG.0660kW.00141</v>
          </cell>
          <cell r="B4760" t="str">
            <v>ET_INDEX_KASKADY</v>
          </cell>
          <cell r="D4760" t="str">
            <v>RG/1xAMC90+4xAMC115+1xAMC160 System kaskadowy/montaż montaż tyłem do siebie/izolowany</v>
          </cell>
          <cell r="E4760">
            <v>463.22</v>
          </cell>
          <cell r="F4760">
            <v>450.46000000000004</v>
          </cell>
          <cell r="H4760" t="str">
            <v/>
          </cell>
          <cell r="Q4760" t="str">
            <v>KOTŁY GAZOWE STOJĄCE</v>
          </cell>
          <cell r="R4760" t="str">
            <v>Evodens Pro AMC - kaskady</v>
          </cell>
          <cell r="T4760" t="str">
            <v>nz</v>
          </cell>
          <cell r="W4760">
            <v>24657</v>
          </cell>
          <cell r="X4760">
            <v>25770</v>
          </cell>
          <cell r="Y4760">
            <v>28350</v>
          </cell>
          <cell r="Z4760">
            <v>30330</v>
          </cell>
          <cell r="AA4760">
            <v>31493</v>
          </cell>
          <cell r="AB4760">
            <v>33070</v>
          </cell>
          <cell r="AD4760">
            <v>33070</v>
          </cell>
        </row>
        <row r="4761">
          <cell r="A4761" t="str">
            <v>RG.0672kW.20004</v>
          </cell>
          <cell r="B4761" t="str">
            <v>ET_INDEX_KASKADY</v>
          </cell>
          <cell r="D4761" t="str">
            <v>RG/2xAMC45+4xAMC160 System kaskadowy/montaż montaż tyłem do siebie/izolowany</v>
          </cell>
          <cell r="E4761">
            <v>459.52000000000004</v>
          </cell>
          <cell r="F4761">
            <v>451.12000000000006</v>
          </cell>
          <cell r="H4761" t="str">
            <v/>
          </cell>
          <cell r="Q4761" t="str">
            <v>KOTŁY GAZOWE STOJĄCE</v>
          </cell>
          <cell r="R4761" t="str">
            <v>Evodens Pro AMC - kaskady</v>
          </cell>
          <cell r="T4761" t="str">
            <v>nz</v>
          </cell>
          <cell r="W4761">
            <v>26115</v>
          </cell>
          <cell r="X4761">
            <v>27290</v>
          </cell>
          <cell r="Y4761">
            <v>30020</v>
          </cell>
          <cell r="Z4761">
            <v>32120</v>
          </cell>
          <cell r="AA4761">
            <v>33033</v>
          </cell>
          <cell r="AB4761">
            <v>34680</v>
          </cell>
          <cell r="AD4761">
            <v>34680</v>
          </cell>
        </row>
        <row r="4762">
          <cell r="A4762" t="str">
            <v>RG.0673kW.01203</v>
          </cell>
          <cell r="B4762" t="str">
            <v>ET_INDEX_KASKADY</v>
          </cell>
          <cell r="D4762" t="str">
            <v>RG/1xAMC65+2xAMC90+3xAMC160 System kaskadowy/montaż montaż tyłem do siebie/izolowany</v>
          </cell>
          <cell r="E4762">
            <v>462.42</v>
          </cell>
          <cell r="F4762">
            <v>452.15600000000006</v>
          </cell>
          <cell r="H4762" t="str">
            <v/>
          </cell>
          <cell r="Q4762" t="str">
            <v>KOTŁY GAZOWE STOJĄCE</v>
          </cell>
          <cell r="R4762" t="str">
            <v>Evodens Pro AMC - kaskady</v>
          </cell>
          <cell r="T4762" t="str">
            <v>nz</v>
          </cell>
          <cell r="W4762">
            <v>25704</v>
          </cell>
          <cell r="X4762">
            <v>26860</v>
          </cell>
          <cell r="Y4762">
            <v>29550</v>
          </cell>
          <cell r="Z4762">
            <v>31620</v>
          </cell>
          <cell r="AA4762">
            <v>32647</v>
          </cell>
          <cell r="AB4762">
            <v>34280</v>
          </cell>
          <cell r="AD4762">
            <v>34280</v>
          </cell>
        </row>
        <row r="4763">
          <cell r="A4763" t="str">
            <v>RG.0673kW.02013</v>
          </cell>
          <cell r="B4763" t="str">
            <v>ET_INDEX_KASKADY</v>
          </cell>
          <cell r="D4763" t="str">
            <v>RG/2xAMC65+1xAMC115+3xAMC160 System kaskadowy/montaż montaż tyłem do siebie/izolowany</v>
          </cell>
          <cell r="E4763">
            <v>462.42</v>
          </cell>
          <cell r="F4763">
            <v>453.08800000000002</v>
          </cell>
          <cell r="H4763" t="str">
            <v/>
          </cell>
          <cell r="Q4763" t="str">
            <v>KOTŁY GAZOWE STOJĄCE</v>
          </cell>
          <cell r="R4763" t="str">
            <v>Evodens Pro AMC - kaskady</v>
          </cell>
          <cell r="T4763" t="str">
            <v>nz</v>
          </cell>
          <cell r="W4763">
            <v>25303</v>
          </cell>
          <cell r="X4763">
            <v>26440</v>
          </cell>
          <cell r="Y4763">
            <v>29080</v>
          </cell>
          <cell r="Z4763">
            <v>31120</v>
          </cell>
          <cell r="AA4763">
            <v>32220</v>
          </cell>
          <cell r="AB4763">
            <v>33830</v>
          </cell>
          <cell r="AD4763">
            <v>33830</v>
          </cell>
        </row>
        <row r="4764">
          <cell r="A4764" t="str">
            <v>RG.0675kW.10113</v>
          </cell>
          <cell r="B4764" t="str">
            <v>ET_INDEX_KASKADY</v>
          </cell>
          <cell r="D4764" t="str">
            <v>RG/1xAMC45+1xAMC90+1xAMC115+3xAMC160 System kaskadowy/montaż montaż tyłem do siebie/izolowany</v>
          </cell>
          <cell r="E4764">
            <v>462.42</v>
          </cell>
          <cell r="F4764">
            <v>452.15600000000006</v>
          </cell>
          <cell r="H4764" t="str">
            <v/>
          </cell>
          <cell r="Q4764" t="str">
            <v>KOTŁY GAZOWE STOJĄCE</v>
          </cell>
          <cell r="R4764" t="str">
            <v>Evodens Pro AMC - kaskady</v>
          </cell>
          <cell r="T4764" t="str">
            <v>nz</v>
          </cell>
          <cell r="W4764">
            <v>25704</v>
          </cell>
          <cell r="X4764">
            <v>26860</v>
          </cell>
          <cell r="Y4764">
            <v>29550</v>
          </cell>
          <cell r="Z4764">
            <v>31620</v>
          </cell>
          <cell r="AA4764">
            <v>32647</v>
          </cell>
          <cell r="AB4764">
            <v>34280</v>
          </cell>
          <cell r="AD4764">
            <v>34280</v>
          </cell>
        </row>
        <row r="4765">
          <cell r="A4765" t="str">
            <v>RG.0678kW.00222</v>
          </cell>
          <cell r="B4765" t="str">
            <v>ET_INDEX_KASKADY</v>
          </cell>
          <cell r="D4765" t="str">
            <v>RG/2xAMC90+2xAMC115+2xAMC160 System kaskadowy/montaż montaż tyłem do siebie/izolowany</v>
          </cell>
          <cell r="E4765">
            <v>460.32000000000005</v>
          </cell>
          <cell r="F4765">
            <v>448.49200000000008</v>
          </cell>
          <cell r="H4765" t="str">
            <v/>
          </cell>
          <cell r="Q4765" t="str">
            <v>KOTŁY GAZOWE STOJĄCE</v>
          </cell>
          <cell r="R4765" t="str">
            <v>Evodens Pro AMC - kaskady</v>
          </cell>
          <cell r="T4765" t="str">
            <v>nz</v>
          </cell>
          <cell r="W4765">
            <v>25470</v>
          </cell>
          <cell r="X4765">
            <v>26620</v>
          </cell>
          <cell r="Y4765">
            <v>29280</v>
          </cell>
          <cell r="Z4765">
            <v>31330</v>
          </cell>
          <cell r="AA4765">
            <v>32307</v>
          </cell>
          <cell r="AB4765">
            <v>33920</v>
          </cell>
          <cell r="AD4765">
            <v>33920</v>
          </cell>
        </row>
        <row r="4766">
          <cell r="A4766" t="str">
            <v>RG.0678kW.01032</v>
          </cell>
          <cell r="B4766" t="str">
            <v>ET_INDEX_KASKADY</v>
          </cell>
          <cell r="D4766" t="str">
            <v>RG/1xAMC65+3xAMC115+2xAMC160 System kaskadowy/montaż montaż tyłem do siebie/izolowany</v>
          </cell>
          <cell r="E4766">
            <v>460.32000000000005</v>
          </cell>
          <cell r="F4766">
            <v>449.42400000000004</v>
          </cell>
          <cell r="H4766" t="str">
            <v/>
          </cell>
          <cell r="Q4766" t="str">
            <v>KOTŁY GAZOWE STOJĄCE</v>
          </cell>
          <cell r="R4766" t="str">
            <v>Evodens Pro AMC - kaskady</v>
          </cell>
          <cell r="T4766" t="str">
            <v>nz</v>
          </cell>
          <cell r="W4766">
            <v>25068</v>
          </cell>
          <cell r="X4766">
            <v>26200</v>
          </cell>
          <cell r="Y4766">
            <v>28820</v>
          </cell>
          <cell r="Z4766">
            <v>30840</v>
          </cell>
          <cell r="AA4766">
            <v>31880</v>
          </cell>
          <cell r="AB4766">
            <v>33470</v>
          </cell>
          <cell r="AD4766">
            <v>33470</v>
          </cell>
        </row>
        <row r="4767">
          <cell r="A4767" t="str">
            <v>RG.0683kW.00051</v>
          </cell>
          <cell r="B4767" t="str">
            <v>ET_INDEX_KASKADY</v>
          </cell>
          <cell r="D4767" t="str">
            <v>RG/5xAMC115+1xAMC160 System kaskadowy/montaż montaż tyłem do siebie/izolowany</v>
          </cell>
          <cell r="E4767">
            <v>463.22</v>
          </cell>
          <cell r="F4767">
            <v>450.46000000000004</v>
          </cell>
          <cell r="H4767" t="str">
            <v/>
          </cell>
          <cell r="Q4767" t="str">
            <v>KOTŁY GAZOWE STOJĄCE</v>
          </cell>
          <cell r="R4767" t="str">
            <v>Evodens Pro AMC - kaskady</v>
          </cell>
          <cell r="T4767" t="str">
            <v>nz</v>
          </cell>
          <cell r="W4767">
            <v>24657</v>
          </cell>
          <cell r="X4767">
            <v>25770</v>
          </cell>
          <cell r="Y4767">
            <v>28350</v>
          </cell>
          <cell r="Z4767">
            <v>30330</v>
          </cell>
          <cell r="AA4767">
            <v>31493</v>
          </cell>
          <cell r="AB4767">
            <v>33070</v>
          </cell>
          <cell r="AD4767">
            <v>33070</v>
          </cell>
        </row>
        <row r="4768">
          <cell r="A4768" t="str">
            <v>RG.0693kW.11004</v>
          </cell>
          <cell r="B4768" t="str">
            <v>ET_INDEX_KASKADY</v>
          </cell>
          <cell r="D4768" t="str">
            <v>RG/1xAMC45+1xAMC65+4xAMC160 System kaskadowy/montaż montaż tyłem do siebie/izolowany</v>
          </cell>
          <cell r="E4768">
            <v>459.52000000000004</v>
          </cell>
          <cell r="F4768">
            <v>451.12000000000006</v>
          </cell>
          <cell r="H4768" t="str">
            <v/>
          </cell>
          <cell r="Q4768" t="str">
            <v>KOTŁY GAZOWE STOJĄCE</v>
          </cell>
          <cell r="R4768" t="str">
            <v>Evodens Pro AMC - kaskady</v>
          </cell>
          <cell r="T4768" t="str">
            <v>nz</v>
          </cell>
          <cell r="W4768">
            <v>26115</v>
          </cell>
          <cell r="X4768">
            <v>27290</v>
          </cell>
          <cell r="Y4768">
            <v>30020</v>
          </cell>
          <cell r="Z4768">
            <v>32120</v>
          </cell>
          <cell r="AA4768">
            <v>33033</v>
          </cell>
          <cell r="AB4768">
            <v>34680</v>
          </cell>
          <cell r="AD4768">
            <v>34680</v>
          </cell>
        </row>
        <row r="4769">
          <cell r="A4769" t="str">
            <v>RG.0696kW.00303</v>
          </cell>
          <cell r="B4769" t="str">
            <v>ET_INDEX_KASKADY</v>
          </cell>
          <cell r="D4769" t="str">
            <v>RG/3xAMC90+3xAMC160 System kaskadowy/montaż montaż tyłem do siebie/izolowany</v>
          </cell>
          <cell r="E4769">
            <v>462.42</v>
          </cell>
          <cell r="F4769">
            <v>451.22400000000005</v>
          </cell>
          <cell r="H4769" t="str">
            <v/>
          </cell>
          <cell r="Q4769" t="str">
            <v>KOTŁY GAZOWE STOJĄCE</v>
          </cell>
          <cell r="R4769" t="str">
            <v>Evodens Pro AMC - kaskady</v>
          </cell>
          <cell r="T4769" t="str">
            <v>nz</v>
          </cell>
          <cell r="W4769">
            <v>26106</v>
          </cell>
          <cell r="X4769">
            <v>27280</v>
          </cell>
          <cell r="Y4769">
            <v>30010</v>
          </cell>
          <cell r="Z4769">
            <v>32110</v>
          </cell>
          <cell r="AA4769">
            <v>33074</v>
          </cell>
          <cell r="AB4769">
            <v>34730</v>
          </cell>
          <cell r="AD4769">
            <v>34730</v>
          </cell>
        </row>
        <row r="4770">
          <cell r="A4770" t="str">
            <v>RG.0696kW.01113</v>
          </cell>
          <cell r="B4770" t="str">
            <v>ET_INDEX_KASKADY</v>
          </cell>
          <cell r="D4770" t="str">
            <v>RG/1xAMC65+1xAMC90+1xAMC115+3xAMC160 System kaskadowy/montaż montaż tyłem do siebie/izolowany</v>
          </cell>
          <cell r="E4770">
            <v>462.42</v>
          </cell>
          <cell r="F4770">
            <v>452.15600000000006</v>
          </cell>
          <cell r="H4770" t="str">
            <v/>
          </cell>
          <cell r="Q4770" t="str">
            <v>KOTŁY GAZOWE STOJĄCE</v>
          </cell>
          <cell r="R4770" t="str">
            <v>Evodens Pro AMC - kaskady</v>
          </cell>
          <cell r="T4770" t="str">
            <v>nz</v>
          </cell>
          <cell r="W4770">
            <v>25704</v>
          </cell>
          <cell r="X4770">
            <v>26860</v>
          </cell>
          <cell r="Y4770">
            <v>29550</v>
          </cell>
          <cell r="Z4770">
            <v>31620</v>
          </cell>
          <cell r="AA4770">
            <v>32647</v>
          </cell>
          <cell r="AB4770">
            <v>34280</v>
          </cell>
          <cell r="AD4770">
            <v>34280</v>
          </cell>
        </row>
        <row r="4771">
          <cell r="A4771" t="str">
            <v>RG.0698kW.10023</v>
          </cell>
          <cell r="B4771" t="str">
            <v>ET_INDEX_KASKADY</v>
          </cell>
          <cell r="D4771" t="str">
            <v>RG/1xAMC45+2xAMC115+3xAMC160 System kaskadowy/montaż montaż tyłem do siebie/izolowany</v>
          </cell>
          <cell r="E4771">
            <v>462.42</v>
          </cell>
          <cell r="F4771">
            <v>452.15600000000006</v>
          </cell>
          <cell r="H4771" t="str">
            <v/>
          </cell>
          <cell r="Q4771" t="str">
            <v>KOTŁY GAZOWE STOJĄCE</v>
          </cell>
          <cell r="R4771" t="str">
            <v>Evodens Pro AMC - kaskady</v>
          </cell>
          <cell r="T4771" t="str">
            <v>nz</v>
          </cell>
          <cell r="W4771">
            <v>25704</v>
          </cell>
          <cell r="X4771">
            <v>26860</v>
          </cell>
          <cell r="Y4771">
            <v>29550</v>
          </cell>
          <cell r="Z4771">
            <v>31620</v>
          </cell>
          <cell r="AA4771">
            <v>32647</v>
          </cell>
          <cell r="AB4771">
            <v>34280</v>
          </cell>
          <cell r="AD4771">
            <v>34280</v>
          </cell>
        </row>
        <row r="4772">
          <cell r="A4772" t="str">
            <v>RG.0701kW.00132</v>
          </cell>
          <cell r="B4772" t="str">
            <v>ET_INDEX_KASKADY</v>
          </cell>
          <cell r="D4772" t="str">
            <v>RG/1xAMC90+3xAMC115+2xAMC160 System kaskadowy/montaż montaż tyłem do siebie/izolowany</v>
          </cell>
          <cell r="E4772">
            <v>460.32000000000005</v>
          </cell>
          <cell r="F4772">
            <v>448.49200000000008</v>
          </cell>
          <cell r="H4772" t="str">
            <v/>
          </cell>
          <cell r="Q4772" t="str">
            <v>KOTŁY GAZOWE STOJĄCE</v>
          </cell>
          <cell r="R4772" t="str">
            <v>Evodens Pro AMC - kaskady</v>
          </cell>
          <cell r="T4772" t="str">
            <v>nz</v>
          </cell>
          <cell r="W4772">
            <v>25470</v>
          </cell>
          <cell r="X4772">
            <v>26620</v>
          </cell>
          <cell r="Y4772">
            <v>29280</v>
          </cell>
          <cell r="Z4772">
            <v>31330</v>
          </cell>
          <cell r="AA4772">
            <v>32307</v>
          </cell>
          <cell r="AB4772">
            <v>33920</v>
          </cell>
          <cell r="AD4772">
            <v>33920</v>
          </cell>
        </row>
        <row r="4773">
          <cell r="A4773" t="str">
            <v>RG.0714kW.02004</v>
          </cell>
          <cell r="B4773" t="str">
            <v>ET_INDEX_KASKADY</v>
          </cell>
          <cell r="D4773" t="str">
            <v>RG/2xAMC65+4xAMC160 System kaskadowy/montaż montaż tyłem do siebie/izolowany</v>
          </cell>
          <cell r="E4773">
            <v>459.52000000000004</v>
          </cell>
          <cell r="F4773">
            <v>451.12000000000006</v>
          </cell>
          <cell r="H4773" t="str">
            <v/>
          </cell>
          <cell r="Q4773" t="str">
            <v>KOTŁY GAZOWE STOJĄCE</v>
          </cell>
          <cell r="R4773" t="str">
            <v>Evodens Pro AMC - kaskady</v>
          </cell>
          <cell r="T4773" t="str">
            <v>nz</v>
          </cell>
          <cell r="W4773">
            <v>26115</v>
          </cell>
          <cell r="X4773">
            <v>27290</v>
          </cell>
          <cell r="Y4773">
            <v>30020</v>
          </cell>
          <cell r="Z4773">
            <v>32120</v>
          </cell>
          <cell r="AA4773">
            <v>33033</v>
          </cell>
          <cell r="AB4773">
            <v>34680</v>
          </cell>
          <cell r="AD4773">
            <v>34680</v>
          </cell>
        </row>
        <row r="4774">
          <cell r="A4774" t="str">
            <v>RG.0716kW.10104</v>
          </cell>
          <cell r="B4774" t="str">
            <v>ET_INDEX_KASKADY</v>
          </cell>
          <cell r="D4774" t="str">
            <v>RG/1xAMC45+1xAMC90+4xAMC160 System kaskadowy/montaż montaż tyłem do siebie/izolowany</v>
          </cell>
          <cell r="E4774">
            <v>459.52000000000004</v>
          </cell>
          <cell r="F4774">
            <v>450.1880000000001</v>
          </cell>
          <cell r="H4774" t="str">
            <v/>
          </cell>
          <cell r="Q4774" t="str">
            <v>KOTŁY GAZOWE STOJĄCE</v>
          </cell>
          <cell r="R4774" t="str">
            <v>Evodens Pro AMC - kaskady</v>
          </cell>
          <cell r="T4774" t="str">
            <v>nz</v>
          </cell>
          <cell r="W4774">
            <v>26517</v>
          </cell>
          <cell r="X4774">
            <v>27710</v>
          </cell>
          <cell r="Y4774">
            <v>30480</v>
          </cell>
          <cell r="Z4774">
            <v>32610</v>
          </cell>
          <cell r="AA4774">
            <v>33460</v>
          </cell>
          <cell r="AB4774">
            <v>35130</v>
          </cell>
          <cell r="AD4774">
            <v>35130</v>
          </cell>
        </row>
        <row r="4775">
          <cell r="A4775" t="str">
            <v>RG.0719kW.00213</v>
          </cell>
          <cell r="B4775" t="str">
            <v>ET_INDEX_KASKADY</v>
          </cell>
          <cell r="D4775" t="str">
            <v>RG/2xAMC90+1xAMC115+3xAMC160 System kaskadowy/montaż montaż tyłem do siebie/izolowany</v>
          </cell>
          <cell r="E4775">
            <v>462.42</v>
          </cell>
          <cell r="F4775">
            <v>451.22400000000005</v>
          </cell>
          <cell r="H4775" t="str">
            <v/>
          </cell>
          <cell r="Q4775" t="str">
            <v>KOTŁY GAZOWE STOJĄCE</v>
          </cell>
          <cell r="R4775" t="str">
            <v>Evodens Pro AMC - kaskady</v>
          </cell>
          <cell r="T4775" t="str">
            <v>nz</v>
          </cell>
          <cell r="W4775">
            <v>26106</v>
          </cell>
          <cell r="X4775">
            <v>27280</v>
          </cell>
          <cell r="Y4775">
            <v>30010</v>
          </cell>
          <cell r="Z4775">
            <v>32110</v>
          </cell>
          <cell r="AA4775">
            <v>33074</v>
          </cell>
          <cell r="AB4775">
            <v>34730</v>
          </cell>
          <cell r="AD4775">
            <v>34730</v>
          </cell>
        </row>
        <row r="4776">
          <cell r="A4776" t="str">
            <v>RG.0719kW.01023</v>
          </cell>
          <cell r="B4776" t="str">
            <v>ET_INDEX_KASKADY</v>
          </cell>
          <cell r="D4776" t="str">
            <v>RG/1xAMC65+2xAMC115+3xAMC160 System kaskadowy/montaż montaż tyłem do siebie/izolowany</v>
          </cell>
          <cell r="E4776">
            <v>462.42</v>
          </cell>
          <cell r="F4776">
            <v>452.15600000000006</v>
          </cell>
          <cell r="H4776" t="str">
            <v/>
          </cell>
          <cell r="Q4776" t="str">
            <v>KOTŁY GAZOWE STOJĄCE</v>
          </cell>
          <cell r="R4776" t="str">
            <v>Evodens Pro AMC - kaskady</v>
          </cell>
          <cell r="T4776" t="str">
            <v>nz</v>
          </cell>
          <cell r="W4776">
            <v>25704</v>
          </cell>
          <cell r="X4776">
            <v>26860</v>
          </cell>
          <cell r="Y4776">
            <v>29550</v>
          </cell>
          <cell r="Z4776">
            <v>31620</v>
          </cell>
          <cell r="AA4776">
            <v>32647</v>
          </cell>
          <cell r="AB4776">
            <v>34280</v>
          </cell>
          <cell r="AD4776">
            <v>34280</v>
          </cell>
        </row>
        <row r="4777">
          <cell r="A4777" t="str">
            <v>RG.0724kW.00042</v>
          </cell>
          <cell r="B4777" t="str">
            <v>ET_INDEX_KASKADY</v>
          </cell>
          <cell r="D4777" t="str">
            <v>RG/4xAMC115+2xAMC160 System kaskadowy/montaż montaż tyłem do siebie/izolowany</v>
          </cell>
          <cell r="E4777">
            <v>460.32000000000005</v>
          </cell>
          <cell r="F4777">
            <v>448.49200000000008</v>
          </cell>
          <cell r="H4777" t="str">
            <v/>
          </cell>
          <cell r="Q4777" t="str">
            <v>KOTŁY GAZOWE STOJĄCE</v>
          </cell>
          <cell r="R4777" t="str">
            <v>Evodens Pro AMC - kaskady</v>
          </cell>
          <cell r="T4777" t="str">
            <v>nz</v>
          </cell>
          <cell r="W4777">
            <v>25470</v>
          </cell>
          <cell r="X4777">
            <v>26620</v>
          </cell>
          <cell r="Y4777">
            <v>29280</v>
          </cell>
          <cell r="Z4777">
            <v>31330</v>
          </cell>
          <cell r="AA4777">
            <v>32307</v>
          </cell>
          <cell r="AB4777">
            <v>33920</v>
          </cell>
          <cell r="AD4777">
            <v>33920</v>
          </cell>
        </row>
        <row r="4778">
          <cell r="A4778" t="str">
            <v>RG.0737kW.01104</v>
          </cell>
          <cell r="B4778" t="str">
            <v>ET_INDEX_KASKADY</v>
          </cell>
          <cell r="D4778" t="str">
            <v>RG/1xAMC65+1xAMC90+4xAMC160 System kaskadowy/montaż montaż tyłem do siebie/izolowany</v>
          </cell>
          <cell r="E4778">
            <v>459.52000000000004</v>
          </cell>
          <cell r="F4778">
            <v>450.1880000000001</v>
          </cell>
          <cell r="H4778" t="str">
            <v/>
          </cell>
          <cell r="Q4778" t="str">
            <v>KOTŁY GAZOWE STOJĄCE</v>
          </cell>
          <cell r="R4778" t="str">
            <v>Evodens Pro AMC - kaskady</v>
          </cell>
          <cell r="T4778" t="str">
            <v>nz</v>
          </cell>
          <cell r="W4778">
            <v>26517</v>
          </cell>
          <cell r="X4778">
            <v>27710</v>
          </cell>
          <cell r="Y4778">
            <v>30480</v>
          </cell>
          <cell r="Z4778">
            <v>32610</v>
          </cell>
          <cell r="AA4778">
            <v>33460</v>
          </cell>
          <cell r="AB4778">
            <v>35130</v>
          </cell>
          <cell r="AD4778">
            <v>35130</v>
          </cell>
        </row>
        <row r="4779">
          <cell r="A4779" t="str">
            <v>RG.0739kW.10014</v>
          </cell>
          <cell r="B4779" t="str">
            <v>ET_INDEX_KASKADY</v>
          </cell>
          <cell r="D4779" t="str">
            <v>RG/1xAMC45+1xAMC115+4xAMC160 System kaskadowy/montaż montaż tyłem do siebie/izolowany</v>
          </cell>
          <cell r="E4779">
            <v>459.52000000000004</v>
          </cell>
          <cell r="F4779">
            <v>450.1880000000001</v>
          </cell>
          <cell r="H4779" t="str">
            <v/>
          </cell>
          <cell r="Q4779" t="str">
            <v>KOTŁY GAZOWE STOJĄCE</v>
          </cell>
          <cell r="R4779" t="str">
            <v>Evodens Pro AMC - kaskady</v>
          </cell>
          <cell r="T4779" t="str">
            <v>nz</v>
          </cell>
          <cell r="W4779">
            <v>26517</v>
          </cell>
          <cell r="X4779">
            <v>27710</v>
          </cell>
          <cell r="Y4779">
            <v>30480</v>
          </cell>
          <cell r="Z4779">
            <v>32610</v>
          </cell>
          <cell r="AA4779">
            <v>33460</v>
          </cell>
          <cell r="AB4779">
            <v>35130</v>
          </cell>
          <cell r="AD4779">
            <v>35130</v>
          </cell>
        </row>
        <row r="4780">
          <cell r="A4780" t="str">
            <v>RG.0742kW.00123</v>
          </cell>
          <cell r="B4780" t="str">
            <v>ET_INDEX_KASKADY</v>
          </cell>
          <cell r="D4780" t="str">
            <v>RG/1xAMC90+2xAMC115+3xAMC160 System kaskadowy/montaż montaż tyłem do siebie/izolowany</v>
          </cell>
          <cell r="E4780">
            <v>462.42</v>
          </cell>
          <cell r="F4780">
            <v>451.22400000000005</v>
          </cell>
          <cell r="H4780" t="str">
            <v/>
          </cell>
          <cell r="Q4780" t="str">
            <v>KOTŁY GAZOWE STOJĄCE</v>
          </cell>
          <cell r="R4780" t="str">
            <v>Evodens Pro AMC - kaskady</v>
          </cell>
          <cell r="T4780" t="str">
            <v>nz</v>
          </cell>
          <cell r="W4780">
            <v>26106</v>
          </cell>
          <cell r="X4780">
            <v>27280</v>
          </cell>
          <cell r="Y4780">
            <v>30010</v>
          </cell>
          <cell r="Z4780">
            <v>32110</v>
          </cell>
          <cell r="AA4780">
            <v>33074</v>
          </cell>
          <cell r="AB4780">
            <v>34730</v>
          </cell>
          <cell r="AD4780">
            <v>34730</v>
          </cell>
        </row>
        <row r="4781">
          <cell r="A4781" t="str">
            <v>RG.0760kW.00204</v>
          </cell>
          <cell r="B4781" t="str">
            <v>ET_INDEX_KASKADY</v>
          </cell>
          <cell r="D4781" t="str">
            <v>RG/2xAMC90+4xAMC160 System kaskadowy/montaż montaż tyłem do siebie/izolowany</v>
          </cell>
          <cell r="E4781">
            <v>459.52000000000004</v>
          </cell>
          <cell r="F4781">
            <v>449.25600000000009</v>
          </cell>
          <cell r="H4781" t="str">
            <v/>
          </cell>
          <cell r="Q4781" t="str">
            <v>KOTŁY GAZOWE STOJĄCE</v>
          </cell>
          <cell r="R4781" t="str">
            <v>Evodens Pro AMC - kaskady</v>
          </cell>
          <cell r="T4781" t="str">
            <v>nz</v>
          </cell>
          <cell r="W4781">
            <v>26918</v>
          </cell>
          <cell r="X4781">
            <v>28130</v>
          </cell>
          <cell r="Y4781">
            <v>30940</v>
          </cell>
          <cell r="Z4781">
            <v>33110</v>
          </cell>
          <cell r="AA4781">
            <v>33887</v>
          </cell>
          <cell r="AB4781">
            <v>35580</v>
          </cell>
          <cell r="AD4781">
            <v>35580</v>
          </cell>
        </row>
        <row r="4782">
          <cell r="A4782" t="str">
            <v>RG.0760kW.01014</v>
          </cell>
          <cell r="B4782" t="str">
            <v>ET_INDEX_KASKADY</v>
          </cell>
          <cell r="D4782" t="str">
            <v>RG/1xAMC65+1xAMC115+4xAMC160 System kaskadowy/montaż montaż tyłem do siebie/izolowany</v>
          </cell>
          <cell r="E4782">
            <v>459.52000000000004</v>
          </cell>
          <cell r="F4782">
            <v>450.1880000000001</v>
          </cell>
          <cell r="H4782" t="str">
            <v/>
          </cell>
          <cell r="Q4782" t="str">
            <v>KOTŁY GAZOWE STOJĄCE</v>
          </cell>
          <cell r="R4782" t="str">
            <v>Evodens Pro AMC - kaskady</v>
          </cell>
          <cell r="T4782" t="str">
            <v>nz</v>
          </cell>
          <cell r="W4782">
            <v>26517</v>
          </cell>
          <cell r="X4782">
            <v>27710</v>
          </cell>
          <cell r="Y4782">
            <v>30480</v>
          </cell>
          <cell r="Z4782">
            <v>32610</v>
          </cell>
          <cell r="AA4782">
            <v>33460</v>
          </cell>
          <cell r="AB4782">
            <v>35130</v>
          </cell>
          <cell r="AD4782">
            <v>35130</v>
          </cell>
        </row>
        <row r="4783">
          <cell r="A4783" t="str">
            <v>RG.0765kW.00033</v>
          </cell>
          <cell r="B4783" t="str">
            <v>ET_INDEX_KASKADY</v>
          </cell>
          <cell r="D4783" t="str">
            <v>RG/3xAMC115+3xAMC160 System kaskadowy/montaż montaż tyłem do siebie/izolowany</v>
          </cell>
          <cell r="E4783">
            <v>462.42</v>
          </cell>
          <cell r="F4783">
            <v>451.22400000000005</v>
          </cell>
          <cell r="H4783" t="str">
            <v/>
          </cell>
          <cell r="Q4783" t="str">
            <v>KOTŁY GAZOWE STOJĄCE</v>
          </cell>
          <cell r="R4783" t="str">
            <v>Evodens Pro AMC - kaskady</v>
          </cell>
          <cell r="T4783" t="str">
            <v>nz</v>
          </cell>
          <cell r="W4783">
            <v>26106</v>
          </cell>
          <cell r="X4783">
            <v>27280</v>
          </cell>
          <cell r="Y4783">
            <v>30010</v>
          </cell>
          <cell r="Z4783">
            <v>32110</v>
          </cell>
          <cell r="AA4783">
            <v>33074</v>
          </cell>
          <cell r="AB4783">
            <v>34730</v>
          </cell>
          <cell r="AD4783">
            <v>34730</v>
          </cell>
        </row>
        <row r="4784">
          <cell r="A4784" t="str">
            <v>RG.0780kW.10005</v>
          </cell>
          <cell r="B4784" t="str">
            <v>ET_INDEX_KASKADY</v>
          </cell>
          <cell r="D4784" t="str">
            <v>RG/1xAMC45+5xAMC160 System kaskadowy/montaż montaż tyłem do siebie/izolowany</v>
          </cell>
          <cell r="E4784">
            <v>461.62</v>
          </cell>
          <cell r="F4784">
            <v>452.92000000000007</v>
          </cell>
          <cell r="H4784" t="str">
            <v/>
          </cell>
          <cell r="Q4784" t="str">
            <v>KOTŁY GAZOWE STOJĄCE</v>
          </cell>
          <cell r="R4784" t="str">
            <v>Evodens Pro AMC - kaskady</v>
          </cell>
          <cell r="T4784" t="str">
            <v>nz</v>
          </cell>
          <cell r="W4784">
            <v>27152</v>
          </cell>
          <cell r="X4784">
            <v>28370</v>
          </cell>
          <cell r="Y4784">
            <v>31210</v>
          </cell>
          <cell r="Z4784">
            <v>33390</v>
          </cell>
          <cell r="AA4784">
            <v>34227</v>
          </cell>
          <cell r="AB4784">
            <v>35940</v>
          </cell>
          <cell r="AD4784">
            <v>35940</v>
          </cell>
        </row>
        <row r="4785">
          <cell r="A4785" t="str">
            <v>RG.0783kW.00114</v>
          </cell>
          <cell r="B4785" t="str">
            <v>ET_INDEX_KASKADY</v>
          </cell>
          <cell r="D4785" t="str">
            <v>RG/1xAMC90+1xAMC115+4xAMC160 System kaskadowy/montaż montaż tyłem do siebie/izolowany</v>
          </cell>
          <cell r="E4785">
            <v>459.52000000000004</v>
          </cell>
          <cell r="F4785">
            <v>449.25600000000009</v>
          </cell>
          <cell r="H4785" t="str">
            <v/>
          </cell>
          <cell r="Q4785" t="str">
            <v>KOTŁY GAZOWE STOJĄCE</v>
          </cell>
          <cell r="R4785" t="str">
            <v>Evodens Pro AMC - kaskady</v>
          </cell>
          <cell r="T4785" t="str">
            <v>nz</v>
          </cell>
          <cell r="W4785">
            <v>26918</v>
          </cell>
          <cell r="X4785">
            <v>28130</v>
          </cell>
          <cell r="Y4785">
            <v>30940</v>
          </cell>
          <cell r="Z4785">
            <v>33110</v>
          </cell>
          <cell r="AA4785">
            <v>33887</v>
          </cell>
          <cell r="AB4785">
            <v>35580</v>
          </cell>
          <cell r="AD4785">
            <v>35580</v>
          </cell>
        </row>
        <row r="4786">
          <cell r="A4786" t="str">
            <v>RG.0801kW.01005</v>
          </cell>
          <cell r="B4786" t="str">
            <v>ET_INDEX_KASKADY</v>
          </cell>
          <cell r="D4786" t="str">
            <v>RG/1xAMC65+5xAMC160 System kaskadowy/montaż montaż tyłem do siebie/izolowany</v>
          </cell>
          <cell r="E4786">
            <v>461.62</v>
          </cell>
          <cell r="F4786">
            <v>452.92000000000007</v>
          </cell>
          <cell r="H4786" t="str">
            <v/>
          </cell>
          <cell r="Q4786" t="str">
            <v>KOTŁY GAZOWE STOJĄCE</v>
          </cell>
          <cell r="R4786" t="str">
            <v>Evodens Pro AMC - kaskady</v>
          </cell>
          <cell r="T4786" t="str">
            <v>nz</v>
          </cell>
          <cell r="W4786">
            <v>27152</v>
          </cell>
          <cell r="X4786">
            <v>28370</v>
          </cell>
          <cell r="Y4786">
            <v>31210</v>
          </cell>
          <cell r="Z4786">
            <v>33390</v>
          </cell>
          <cell r="AA4786">
            <v>34227</v>
          </cell>
          <cell r="AB4786">
            <v>35940</v>
          </cell>
          <cell r="AD4786">
            <v>35940</v>
          </cell>
        </row>
        <row r="4787">
          <cell r="A4787" t="str">
            <v>RG.0806kW.00024</v>
          </cell>
          <cell r="B4787" t="str">
            <v>ET_INDEX_KASKADY</v>
          </cell>
          <cell r="D4787" t="str">
            <v>RG/2xAMC115+4xAMC160 System kaskadowy/montaż montaż tyłem do siebie/izolowany</v>
          </cell>
          <cell r="E4787">
            <v>459.52000000000004</v>
          </cell>
          <cell r="F4787">
            <v>449.25600000000009</v>
          </cell>
          <cell r="H4787" t="str">
            <v/>
          </cell>
          <cell r="Q4787" t="str">
            <v>KOTŁY GAZOWE STOJĄCE</v>
          </cell>
          <cell r="R4787" t="str">
            <v>Evodens Pro AMC - kaskady</v>
          </cell>
          <cell r="T4787" t="str">
            <v>nz</v>
          </cell>
          <cell r="W4787">
            <v>26918</v>
          </cell>
          <cell r="X4787">
            <v>28130</v>
          </cell>
          <cell r="Y4787">
            <v>30940</v>
          </cell>
          <cell r="Z4787">
            <v>33110</v>
          </cell>
          <cell r="AA4787">
            <v>33887</v>
          </cell>
          <cell r="AB4787">
            <v>35580</v>
          </cell>
          <cell r="AD4787">
            <v>35580</v>
          </cell>
        </row>
        <row r="4788">
          <cell r="A4788" t="str">
            <v>RG.0824kW.00105</v>
          </cell>
          <cell r="B4788" t="str">
            <v>ET_INDEX_KASKADY</v>
          </cell>
          <cell r="D4788" t="str">
            <v>RG/1xAMC90+5xAMC160 System kaskadowy/montaż montaż tyłem do siebie/izolowany</v>
          </cell>
          <cell r="E4788">
            <v>461.62</v>
          </cell>
          <cell r="F4788">
            <v>451.98800000000006</v>
          </cell>
          <cell r="H4788" t="str">
            <v/>
          </cell>
          <cell r="Q4788" t="str">
            <v>KOTŁY GAZOWE STOJĄCE</v>
          </cell>
          <cell r="R4788" t="str">
            <v>Evodens Pro AMC - kaskady</v>
          </cell>
          <cell r="T4788" t="str">
            <v>nz</v>
          </cell>
          <cell r="W4788">
            <v>27554</v>
          </cell>
          <cell r="X4788">
            <v>28790</v>
          </cell>
          <cell r="Y4788">
            <v>31670</v>
          </cell>
          <cell r="Z4788">
            <v>33890</v>
          </cell>
          <cell r="AA4788">
            <v>34654</v>
          </cell>
          <cell r="AB4788">
            <v>36390</v>
          </cell>
          <cell r="AD4788">
            <v>36390</v>
          </cell>
        </row>
        <row r="4789">
          <cell r="A4789" t="str">
            <v>RG.0847kW.00015</v>
          </cell>
          <cell r="B4789" t="str">
            <v>ET_INDEX_KASKADY</v>
          </cell>
          <cell r="D4789" t="str">
            <v>RG/1xAMC115+5xAMC160 System kaskadowy/montaż montaż tyłem do siebie/izolowany</v>
          </cell>
          <cell r="E4789">
            <v>461.62</v>
          </cell>
          <cell r="F4789">
            <v>451.98800000000006</v>
          </cell>
          <cell r="H4789" t="str">
            <v/>
          </cell>
          <cell r="Q4789" t="str">
            <v>KOTŁY GAZOWE STOJĄCE</v>
          </cell>
          <cell r="R4789" t="str">
            <v>Evodens Pro AMC - kaskady</v>
          </cell>
          <cell r="T4789" t="str">
            <v>nz</v>
          </cell>
          <cell r="W4789">
            <v>27554</v>
          </cell>
          <cell r="X4789">
            <v>28790</v>
          </cell>
          <cell r="Y4789">
            <v>31670</v>
          </cell>
          <cell r="Z4789">
            <v>33890</v>
          </cell>
          <cell r="AA4789">
            <v>34654</v>
          </cell>
          <cell r="AB4789">
            <v>36390</v>
          </cell>
          <cell r="AD4789">
            <v>36390</v>
          </cell>
        </row>
        <row r="4790">
          <cell r="A4790" t="str">
            <v>RG.0280kW.70000</v>
          </cell>
          <cell r="B4790" t="str">
            <v>ET_INDEX_KASKADY</v>
          </cell>
          <cell r="D4790" t="str">
            <v>RG/7xAMC45 System kaskadowy/montaż montaż tyłem do siebie/izolowany</v>
          </cell>
          <cell r="E4790">
            <v>275.31999999999994</v>
          </cell>
          <cell r="F4790">
            <v>271.09999999999997</v>
          </cell>
          <cell r="H4790" t="str">
            <v/>
          </cell>
          <cell r="Q4790" t="str">
            <v>KOTŁY GAZOWE STOJĄCE</v>
          </cell>
          <cell r="R4790" t="str">
            <v>Evodens Pro AMC - kaskady</v>
          </cell>
          <cell r="T4790" t="str">
            <v>nz</v>
          </cell>
          <cell r="W4790">
            <v>16620</v>
          </cell>
          <cell r="X4790">
            <v>17370</v>
          </cell>
          <cell r="Y4790">
            <v>19110</v>
          </cell>
          <cell r="Z4790">
            <v>20450</v>
          </cell>
          <cell r="AA4790">
            <v>20450</v>
          </cell>
          <cell r="AB4790">
            <v>21470</v>
          </cell>
          <cell r="AD4790">
            <v>22110</v>
          </cell>
        </row>
        <row r="4791">
          <cell r="A4791" t="str">
            <v>RG.0301kW.61000</v>
          </cell>
          <cell r="B4791" t="str">
            <v>ET_INDEX_KASKADY</v>
          </cell>
          <cell r="D4791" t="str">
            <v>RG/6xAMC45+1xAMC65 System kaskadowy/montaż montaż tyłem do siebie/izolowany</v>
          </cell>
          <cell r="E4791">
            <v>275.31999999999994</v>
          </cell>
          <cell r="F4791">
            <v>271.09999999999997</v>
          </cell>
          <cell r="H4791" t="str">
            <v/>
          </cell>
          <cell r="Q4791" t="str">
            <v>KOTŁY GAZOWE STOJĄCE</v>
          </cell>
          <cell r="R4791" t="str">
            <v>Evodens Pro AMC - kaskady</v>
          </cell>
          <cell r="T4791" t="str">
            <v>nz</v>
          </cell>
          <cell r="W4791">
            <v>16620</v>
          </cell>
          <cell r="X4791">
            <v>17370</v>
          </cell>
          <cell r="Y4791">
            <v>19110</v>
          </cell>
          <cell r="Z4791">
            <v>20450</v>
          </cell>
          <cell r="AA4791">
            <v>20450</v>
          </cell>
          <cell r="AB4791">
            <v>21470</v>
          </cell>
          <cell r="AD4791">
            <v>22110</v>
          </cell>
        </row>
        <row r="4792">
          <cell r="A4792" t="str">
            <v>RG.0322kW.52000</v>
          </cell>
          <cell r="B4792" t="str">
            <v>ET_INDEX_KASKADY</v>
          </cell>
          <cell r="D4792" t="str">
            <v>RG/5xAMC45+2xAMC65 System kaskadowy/montaż montaż tyłem do siebie/izolowany</v>
          </cell>
          <cell r="E4792">
            <v>275.31999999999994</v>
          </cell>
          <cell r="F4792">
            <v>271.09999999999997</v>
          </cell>
          <cell r="H4792" t="str">
            <v/>
          </cell>
          <cell r="Q4792" t="str">
            <v>KOTŁY GAZOWE STOJĄCE</v>
          </cell>
          <cell r="R4792" t="str">
            <v>Evodens Pro AMC - kaskady</v>
          </cell>
          <cell r="T4792" t="str">
            <v>nz</v>
          </cell>
          <cell r="W4792">
            <v>16620</v>
          </cell>
          <cell r="X4792">
            <v>17370</v>
          </cell>
          <cell r="Y4792">
            <v>19110</v>
          </cell>
          <cell r="Z4792">
            <v>20450</v>
          </cell>
          <cell r="AA4792">
            <v>20450</v>
          </cell>
          <cell r="AB4792">
            <v>21470</v>
          </cell>
          <cell r="AD4792">
            <v>22110</v>
          </cell>
        </row>
        <row r="4793">
          <cell r="A4793" t="str">
            <v>RG.0324kW.60100</v>
          </cell>
          <cell r="B4793" t="str">
            <v>ET_INDEX_KASKADY</v>
          </cell>
          <cell r="D4793" t="str">
            <v>RG/6xAMC45+1xAMC90 System kaskadowy/montaż montaż tyłem do siebie/izolowany</v>
          </cell>
          <cell r="E4793">
            <v>275.31999999999994</v>
          </cell>
          <cell r="F4793">
            <v>270.16800000000001</v>
          </cell>
          <cell r="H4793" t="str">
            <v/>
          </cell>
          <cell r="Q4793" t="str">
            <v>KOTŁY GAZOWE STOJĄCE</v>
          </cell>
          <cell r="R4793" t="str">
            <v>Evodens Pro AMC - kaskady</v>
          </cell>
          <cell r="T4793" t="str">
            <v>nz</v>
          </cell>
          <cell r="W4793">
            <v>17021</v>
          </cell>
          <cell r="X4793">
            <v>17790</v>
          </cell>
          <cell r="Y4793">
            <v>19570</v>
          </cell>
          <cell r="Z4793">
            <v>20940</v>
          </cell>
          <cell r="AA4793">
            <v>20877</v>
          </cell>
          <cell r="AB4793">
            <v>21920</v>
          </cell>
          <cell r="AD4793">
            <v>22580</v>
          </cell>
        </row>
        <row r="4794">
          <cell r="A4794" t="str">
            <v>RG.0343kW.43000</v>
          </cell>
          <cell r="B4794" t="str">
            <v>ET_INDEX_KASKADY</v>
          </cell>
          <cell r="D4794" t="str">
            <v>RG/4xAMC45+3xAMC65 System kaskadowy/montaż montaż tyłem do siebie/izolowany</v>
          </cell>
          <cell r="E4794">
            <v>275.31999999999994</v>
          </cell>
          <cell r="F4794">
            <v>271.09999999999997</v>
          </cell>
          <cell r="H4794" t="str">
            <v/>
          </cell>
          <cell r="Q4794" t="str">
            <v>KOTŁY GAZOWE STOJĄCE</v>
          </cell>
          <cell r="R4794" t="str">
            <v>Evodens Pro AMC - kaskady</v>
          </cell>
          <cell r="T4794" t="str">
            <v>nz</v>
          </cell>
          <cell r="W4794">
            <v>16620</v>
          </cell>
          <cell r="X4794">
            <v>17370</v>
          </cell>
          <cell r="Y4794">
            <v>19110</v>
          </cell>
          <cell r="Z4794">
            <v>20450</v>
          </cell>
          <cell r="AA4794">
            <v>20450</v>
          </cell>
          <cell r="AB4794">
            <v>21470</v>
          </cell>
          <cell r="AD4794">
            <v>22110</v>
          </cell>
        </row>
        <row r="4795">
          <cell r="A4795" t="str">
            <v>RG.0345kW.51100</v>
          </cell>
          <cell r="B4795" t="str">
            <v>ET_INDEX_KASKADY</v>
          </cell>
          <cell r="D4795" t="str">
            <v>RG/5xAMC45+1xAMC65+1xAMC90 System kaskadowy/montaż montaż tyłem do siebie/izolowany</v>
          </cell>
          <cell r="E4795">
            <v>275.31999999999994</v>
          </cell>
          <cell r="F4795">
            <v>270.16800000000001</v>
          </cell>
          <cell r="H4795" t="str">
            <v/>
          </cell>
          <cell r="Q4795" t="str">
            <v>KOTŁY GAZOWE STOJĄCE</v>
          </cell>
          <cell r="R4795" t="str">
            <v>Evodens Pro AMC - kaskady</v>
          </cell>
          <cell r="T4795" t="str">
            <v>nz</v>
          </cell>
          <cell r="W4795">
            <v>17021</v>
          </cell>
          <cell r="X4795">
            <v>17790</v>
          </cell>
          <cell r="Y4795">
            <v>19570</v>
          </cell>
          <cell r="Z4795">
            <v>20940</v>
          </cell>
          <cell r="AA4795">
            <v>20877</v>
          </cell>
          <cell r="AB4795">
            <v>21920</v>
          </cell>
          <cell r="AD4795">
            <v>22580</v>
          </cell>
        </row>
        <row r="4796">
          <cell r="A4796" t="str">
            <v>RG.0347kW.60010</v>
          </cell>
          <cell r="B4796" t="str">
            <v>ET_INDEX_KASKADY</v>
          </cell>
          <cell r="D4796" t="str">
            <v>RG/6xAMC45+1xAMC115 System kaskadowy/montaż montaż tyłem do siebie/izolowany</v>
          </cell>
          <cell r="E4796">
            <v>275.31999999999994</v>
          </cell>
          <cell r="F4796">
            <v>270.16800000000001</v>
          </cell>
          <cell r="H4796" t="str">
            <v/>
          </cell>
          <cell r="Q4796" t="str">
            <v>KOTŁY GAZOWE STOJĄCE</v>
          </cell>
          <cell r="R4796" t="str">
            <v>Evodens Pro AMC - kaskady</v>
          </cell>
          <cell r="T4796" t="str">
            <v>nz</v>
          </cell>
          <cell r="W4796">
            <v>17021</v>
          </cell>
          <cell r="X4796">
            <v>17790</v>
          </cell>
          <cell r="Y4796">
            <v>19570</v>
          </cell>
          <cell r="Z4796">
            <v>20940</v>
          </cell>
          <cell r="AA4796">
            <v>20877</v>
          </cell>
          <cell r="AB4796">
            <v>21920</v>
          </cell>
          <cell r="AD4796">
            <v>22580</v>
          </cell>
        </row>
        <row r="4797">
          <cell r="A4797" t="str">
            <v>RG.0364kW.34000</v>
          </cell>
          <cell r="B4797" t="str">
            <v>ET_INDEX_KASKADY</v>
          </cell>
          <cell r="D4797" t="str">
            <v>RG/3xAMC45+4xAMC65 System kaskadowy/montaż montaż tyłem do siebie/izolowany</v>
          </cell>
          <cell r="E4797">
            <v>295.71999999999991</v>
          </cell>
          <cell r="F4797">
            <v>292.89999999999998</v>
          </cell>
          <cell r="H4797" t="str">
            <v/>
          </cell>
          <cell r="Q4797" t="str">
            <v>KOTŁY GAZOWE STOJĄCE</v>
          </cell>
          <cell r="R4797" t="str">
            <v>Evodens Pro AMC - kaskady</v>
          </cell>
          <cell r="T4797" t="str">
            <v>nz</v>
          </cell>
          <cell r="W4797">
            <v>17455</v>
          </cell>
          <cell r="X4797">
            <v>18240</v>
          </cell>
          <cell r="Y4797">
            <v>20060</v>
          </cell>
          <cell r="Z4797">
            <v>21460</v>
          </cell>
          <cell r="AA4797">
            <v>21752</v>
          </cell>
          <cell r="AB4797">
            <v>22840</v>
          </cell>
          <cell r="AD4797">
            <v>23530</v>
          </cell>
        </row>
        <row r="4798">
          <cell r="A4798" t="str">
            <v>RG.0366kW.42100</v>
          </cell>
          <cell r="B4798" t="str">
            <v>ET_INDEX_KASKADY</v>
          </cell>
          <cell r="D4798" t="str">
            <v>RG/4xAMC45+2xAMC65+1xAMC90 System kaskadowy/montaż montaż tyłem do siebie/izolowany</v>
          </cell>
          <cell r="E4798">
            <v>295.71999999999991</v>
          </cell>
          <cell r="F4798">
            <v>291.96799999999996</v>
          </cell>
          <cell r="H4798" t="str">
            <v/>
          </cell>
          <cell r="Q4798" t="str">
            <v>KOTŁY GAZOWE STOJĄCE</v>
          </cell>
          <cell r="R4798" t="str">
            <v>Evodens Pro AMC - kaskady</v>
          </cell>
          <cell r="T4798" t="str">
            <v>nz</v>
          </cell>
          <cell r="W4798">
            <v>17857</v>
          </cell>
          <cell r="X4798">
            <v>18660</v>
          </cell>
          <cell r="Y4798">
            <v>20530</v>
          </cell>
          <cell r="Z4798">
            <v>21970</v>
          </cell>
          <cell r="AA4798">
            <v>22179</v>
          </cell>
          <cell r="AB4798">
            <v>23290</v>
          </cell>
          <cell r="AD4798">
            <v>23990</v>
          </cell>
        </row>
        <row r="4799">
          <cell r="A4799" t="str">
            <v>RG.0368kW.50200</v>
          </cell>
          <cell r="B4799" t="str">
            <v>ET_INDEX_KASKADY</v>
          </cell>
          <cell r="D4799" t="str">
            <v>RG/5xAMC45+2xAMC90 System kaskadowy/montaż montaż tyłem do siebie/izolowany</v>
          </cell>
          <cell r="E4799">
            <v>295.71999999999991</v>
          </cell>
          <cell r="F4799">
            <v>291.03599999999994</v>
          </cell>
          <cell r="H4799" t="str">
            <v/>
          </cell>
          <cell r="Q4799" t="str">
            <v>KOTŁY GAZOWE STOJĄCE</v>
          </cell>
          <cell r="R4799" t="str">
            <v>Evodens Pro AMC - kaskady</v>
          </cell>
          <cell r="T4799" t="str">
            <v>nz</v>
          </cell>
          <cell r="W4799">
            <v>18258</v>
          </cell>
          <cell r="X4799">
            <v>19080</v>
          </cell>
          <cell r="Y4799">
            <v>20990</v>
          </cell>
          <cell r="Z4799">
            <v>22460</v>
          </cell>
          <cell r="AA4799">
            <v>22606</v>
          </cell>
          <cell r="AB4799">
            <v>23740</v>
          </cell>
          <cell r="AD4799">
            <v>24450</v>
          </cell>
        </row>
        <row r="4800">
          <cell r="A4800" t="str">
            <v>RG.0368kW.51010</v>
          </cell>
          <cell r="B4800" t="str">
            <v>ET_INDEX_KASKADY</v>
          </cell>
          <cell r="D4800" t="str">
            <v>RG/5xAMC45+1xAMC65+1xAMC115 System kaskadowy/montaż montaż tyłem do siebie/izolowany</v>
          </cell>
          <cell r="E4800">
            <v>295.71999999999991</v>
          </cell>
          <cell r="F4800">
            <v>291.96799999999996</v>
          </cell>
          <cell r="H4800" t="str">
            <v/>
          </cell>
          <cell r="Q4800" t="str">
            <v>KOTŁY GAZOWE STOJĄCE</v>
          </cell>
          <cell r="R4800" t="str">
            <v>Evodens Pro AMC - kaskady</v>
          </cell>
          <cell r="T4800" t="str">
            <v>nz</v>
          </cell>
          <cell r="W4800">
            <v>17857</v>
          </cell>
          <cell r="X4800">
            <v>18660</v>
          </cell>
          <cell r="Y4800">
            <v>20530</v>
          </cell>
          <cell r="Z4800">
            <v>21970</v>
          </cell>
          <cell r="AA4800">
            <v>22179</v>
          </cell>
          <cell r="AB4800">
            <v>23290</v>
          </cell>
          <cell r="AD4800">
            <v>23990</v>
          </cell>
        </row>
        <row r="4801">
          <cell r="A4801" t="str">
            <v>RG.0385kW.25000</v>
          </cell>
          <cell r="B4801" t="str">
            <v>ET_INDEX_KASKADY</v>
          </cell>
          <cell r="D4801" t="str">
            <v>RG/2xAMC45+5xAMC65 System kaskadowy/montaż montaż tyłem do siebie/izolowany</v>
          </cell>
          <cell r="E4801">
            <v>295.71999999999991</v>
          </cell>
          <cell r="F4801">
            <v>292.89999999999998</v>
          </cell>
          <cell r="H4801" t="str">
            <v/>
          </cell>
          <cell r="Q4801" t="str">
            <v>KOTŁY GAZOWE STOJĄCE</v>
          </cell>
          <cell r="R4801" t="str">
            <v>Evodens Pro AMC - kaskady</v>
          </cell>
          <cell r="T4801" t="str">
            <v>nz</v>
          </cell>
          <cell r="W4801">
            <v>17455</v>
          </cell>
          <cell r="X4801">
            <v>18240</v>
          </cell>
          <cell r="Y4801">
            <v>20060</v>
          </cell>
          <cell r="Z4801">
            <v>21460</v>
          </cell>
          <cell r="AA4801">
            <v>21752</v>
          </cell>
          <cell r="AB4801">
            <v>22840</v>
          </cell>
          <cell r="AD4801">
            <v>23530</v>
          </cell>
        </row>
        <row r="4802">
          <cell r="A4802" t="str">
            <v>RG.0387kW.33100</v>
          </cell>
          <cell r="B4802" t="str">
            <v>ET_INDEX_KASKADY</v>
          </cell>
          <cell r="D4802" t="str">
            <v>RG/3xAMC45+3xAMC65+1xAMC90 System kaskadowy/montaż montaż tyłem do siebie/izolowany</v>
          </cell>
          <cell r="E4802">
            <v>295.71999999999991</v>
          </cell>
          <cell r="F4802">
            <v>291.96799999999996</v>
          </cell>
          <cell r="H4802" t="str">
            <v/>
          </cell>
          <cell r="Q4802" t="str">
            <v>KOTŁY GAZOWE STOJĄCE</v>
          </cell>
          <cell r="R4802" t="str">
            <v>Evodens Pro AMC - kaskady</v>
          </cell>
          <cell r="T4802" t="str">
            <v>nz</v>
          </cell>
          <cell r="W4802">
            <v>17857</v>
          </cell>
          <cell r="X4802">
            <v>18660</v>
          </cell>
          <cell r="Y4802">
            <v>20530</v>
          </cell>
          <cell r="Z4802">
            <v>21970</v>
          </cell>
          <cell r="AA4802">
            <v>22179</v>
          </cell>
          <cell r="AB4802">
            <v>23290</v>
          </cell>
          <cell r="AD4802">
            <v>23990</v>
          </cell>
        </row>
        <row r="4803">
          <cell r="A4803" t="str">
            <v>RG.0388kW.60001</v>
          </cell>
          <cell r="B4803" t="str">
            <v>ET_INDEX_KASKADY</v>
          </cell>
          <cell r="D4803" t="str">
            <v>RG/6xAMC45+1xAMC160 System kaskadowy/montaż montaż tyłem do siebie/izolowany</v>
          </cell>
          <cell r="E4803">
            <v>429.48</v>
          </cell>
          <cell r="F4803">
            <v>419.87799999999999</v>
          </cell>
          <cell r="H4803" t="str">
            <v/>
          </cell>
          <cell r="Q4803" t="str">
            <v>KOTŁY GAZOWE STOJĄCE</v>
          </cell>
          <cell r="R4803" t="str">
            <v>Evodens Pro AMC - kaskady</v>
          </cell>
          <cell r="T4803" t="str">
            <v>nz</v>
          </cell>
          <cell r="W4803">
            <v>23153</v>
          </cell>
          <cell r="X4803">
            <v>24190</v>
          </cell>
          <cell r="Y4803">
            <v>26610</v>
          </cell>
          <cell r="Z4803">
            <v>28470</v>
          </cell>
          <cell r="AA4803">
            <v>29585</v>
          </cell>
          <cell r="AB4803">
            <v>31060</v>
          </cell>
          <cell r="AD4803">
            <v>31990</v>
          </cell>
        </row>
        <row r="4804">
          <cell r="A4804" t="str">
            <v>RG.0389kW.41200</v>
          </cell>
          <cell r="B4804" t="str">
            <v>ET_INDEX_KASKADY</v>
          </cell>
          <cell r="D4804" t="str">
            <v>RG/4xAMC45+1xAMC65+2xAMC90 System kaskadowy/montaż montaż tyłem do siebie/izolowany</v>
          </cell>
          <cell r="E4804">
            <v>295.71999999999991</v>
          </cell>
          <cell r="F4804">
            <v>291.03599999999994</v>
          </cell>
          <cell r="H4804" t="str">
            <v/>
          </cell>
          <cell r="Q4804" t="str">
            <v>KOTŁY GAZOWE STOJĄCE</v>
          </cell>
          <cell r="R4804" t="str">
            <v>Evodens Pro AMC - kaskady</v>
          </cell>
          <cell r="T4804" t="str">
            <v>nz</v>
          </cell>
          <cell r="W4804">
            <v>18258</v>
          </cell>
          <cell r="X4804">
            <v>19080</v>
          </cell>
          <cell r="Y4804">
            <v>20990</v>
          </cell>
          <cell r="Z4804">
            <v>22460</v>
          </cell>
          <cell r="AA4804">
            <v>22606</v>
          </cell>
          <cell r="AB4804">
            <v>23740</v>
          </cell>
          <cell r="AD4804">
            <v>24450</v>
          </cell>
        </row>
        <row r="4805">
          <cell r="A4805" t="str">
            <v>RG.0389kW.42010</v>
          </cell>
          <cell r="B4805" t="str">
            <v>ET_INDEX_KASKADY</v>
          </cell>
          <cell r="D4805" t="str">
            <v>RG/4xAMC45+2xAMC65+1xAMC115 System kaskadowy/montaż montaż tyłem do siebie/izolowany</v>
          </cell>
          <cell r="E4805">
            <v>295.71999999999991</v>
          </cell>
          <cell r="F4805">
            <v>291.96799999999996</v>
          </cell>
          <cell r="H4805" t="str">
            <v/>
          </cell>
          <cell r="Q4805" t="str">
            <v>KOTŁY GAZOWE STOJĄCE</v>
          </cell>
          <cell r="R4805" t="str">
            <v>Evodens Pro AMC - kaskady</v>
          </cell>
          <cell r="T4805" t="str">
            <v>nz</v>
          </cell>
          <cell r="W4805">
            <v>17857</v>
          </cell>
          <cell r="X4805">
            <v>18660</v>
          </cell>
          <cell r="Y4805">
            <v>20530</v>
          </cell>
          <cell r="Z4805">
            <v>21970</v>
          </cell>
          <cell r="AA4805">
            <v>22179</v>
          </cell>
          <cell r="AB4805">
            <v>23290</v>
          </cell>
          <cell r="AD4805">
            <v>23990</v>
          </cell>
        </row>
        <row r="4806">
          <cell r="A4806" t="str">
            <v>RG.0391kW.50110</v>
          </cell>
          <cell r="B4806" t="str">
            <v>ET_INDEX_KASKADY</v>
          </cell>
          <cell r="D4806" t="str">
            <v>RG/5xAMC45+1xAMC90+1xAMC115 System kaskadowy/montaż montaż tyłem do siebie/izolowany</v>
          </cell>
          <cell r="E4806">
            <v>295.71999999999991</v>
          </cell>
          <cell r="F4806">
            <v>291.03599999999994</v>
          </cell>
          <cell r="H4806" t="str">
            <v/>
          </cell>
          <cell r="Q4806" t="str">
            <v>KOTŁY GAZOWE STOJĄCE</v>
          </cell>
          <cell r="R4806" t="str">
            <v>Evodens Pro AMC - kaskady</v>
          </cell>
          <cell r="T4806" t="str">
            <v>nz</v>
          </cell>
          <cell r="W4806">
            <v>18258</v>
          </cell>
          <cell r="X4806">
            <v>19080</v>
          </cell>
          <cell r="Y4806">
            <v>20990</v>
          </cell>
          <cell r="Z4806">
            <v>22460</v>
          </cell>
          <cell r="AA4806">
            <v>22606</v>
          </cell>
          <cell r="AB4806">
            <v>23740</v>
          </cell>
          <cell r="AD4806">
            <v>24450</v>
          </cell>
        </row>
        <row r="4807">
          <cell r="A4807" t="str">
            <v>RG.0406kW.16000</v>
          </cell>
          <cell r="B4807" t="str">
            <v>ET_INDEX_KASKADY</v>
          </cell>
          <cell r="D4807" t="str">
            <v>RG/1xAMC45+6xAMC65 System kaskadowy/montaż montaż tyłem do siebie/izolowany</v>
          </cell>
          <cell r="E4807">
            <v>295.71999999999991</v>
          </cell>
          <cell r="F4807">
            <v>292.89999999999998</v>
          </cell>
          <cell r="H4807" t="str">
            <v/>
          </cell>
          <cell r="Q4807" t="str">
            <v>KOTŁY GAZOWE STOJĄCE</v>
          </cell>
          <cell r="R4807" t="str">
            <v>Evodens Pro AMC - kaskady</v>
          </cell>
          <cell r="T4807" t="str">
            <v>nz</v>
          </cell>
          <cell r="W4807">
            <v>17455</v>
          </cell>
          <cell r="X4807">
            <v>18240</v>
          </cell>
          <cell r="Y4807">
            <v>20060</v>
          </cell>
          <cell r="Z4807">
            <v>21460</v>
          </cell>
          <cell r="AA4807">
            <v>21752</v>
          </cell>
          <cell r="AB4807">
            <v>22840</v>
          </cell>
          <cell r="AD4807">
            <v>23530</v>
          </cell>
        </row>
        <row r="4808">
          <cell r="A4808" t="str">
            <v>RG.0408kW.24100</v>
          </cell>
          <cell r="B4808" t="str">
            <v>ET_INDEX_KASKADY</v>
          </cell>
          <cell r="D4808" t="str">
            <v>RG/2xAMC45+4xAMC65+1xAMC90 System kaskadowy/montaż montaż tyłem do siebie/izolowany</v>
          </cell>
          <cell r="E4808">
            <v>295.71999999999991</v>
          </cell>
          <cell r="F4808">
            <v>291.96799999999996</v>
          </cell>
          <cell r="H4808" t="str">
            <v/>
          </cell>
          <cell r="Q4808" t="str">
            <v>KOTŁY GAZOWE STOJĄCE</v>
          </cell>
          <cell r="R4808" t="str">
            <v>Evodens Pro AMC - kaskady</v>
          </cell>
          <cell r="T4808" t="str">
            <v>nz</v>
          </cell>
          <cell r="W4808">
            <v>17857</v>
          </cell>
          <cell r="X4808">
            <v>18660</v>
          </cell>
          <cell r="Y4808">
            <v>20530</v>
          </cell>
          <cell r="Z4808">
            <v>21970</v>
          </cell>
          <cell r="AA4808">
            <v>22179</v>
          </cell>
          <cell r="AB4808">
            <v>23290</v>
          </cell>
          <cell r="AD4808">
            <v>23990</v>
          </cell>
        </row>
        <row r="4809">
          <cell r="A4809" t="str">
            <v>RG.0409kW.51001</v>
          </cell>
          <cell r="B4809" t="str">
            <v>ET_INDEX_KASKADY</v>
          </cell>
          <cell r="D4809" t="str">
            <v>RG/5xAMC45+1xAMC65+1xAMC160 System kaskadowy/montaż montaż tyłem do siebie/izolowany</v>
          </cell>
          <cell r="E4809">
            <v>429.48</v>
          </cell>
          <cell r="F4809">
            <v>419.87799999999999</v>
          </cell>
          <cell r="H4809" t="str">
            <v/>
          </cell>
          <cell r="Q4809" t="str">
            <v>KOTŁY GAZOWE STOJĄCE</v>
          </cell>
          <cell r="R4809" t="str">
            <v>Evodens Pro AMC - kaskady</v>
          </cell>
          <cell r="T4809" t="str">
            <v>nz</v>
          </cell>
          <cell r="W4809">
            <v>23153</v>
          </cell>
          <cell r="X4809">
            <v>24190</v>
          </cell>
          <cell r="Y4809">
            <v>26610</v>
          </cell>
          <cell r="Z4809">
            <v>28470</v>
          </cell>
          <cell r="AA4809">
            <v>29585</v>
          </cell>
          <cell r="AB4809">
            <v>31060</v>
          </cell>
          <cell r="AD4809">
            <v>31990</v>
          </cell>
        </row>
        <row r="4810">
          <cell r="A4810" t="str">
            <v>RG.0410kW.32200</v>
          </cell>
          <cell r="B4810" t="str">
            <v>ET_INDEX_KASKADY</v>
          </cell>
          <cell r="D4810" t="str">
            <v>RG/3xAMC45+2xAMC65+2xAMC90 System kaskadowy/montaż montaż tyłem do siebie/izolowany</v>
          </cell>
          <cell r="E4810">
            <v>295.71999999999991</v>
          </cell>
          <cell r="F4810">
            <v>291.03599999999994</v>
          </cell>
          <cell r="H4810" t="str">
            <v/>
          </cell>
          <cell r="Q4810" t="str">
            <v>KOTŁY GAZOWE STOJĄCE</v>
          </cell>
          <cell r="R4810" t="str">
            <v>Evodens Pro AMC - kaskady</v>
          </cell>
          <cell r="T4810" t="str">
            <v>nz</v>
          </cell>
          <cell r="W4810">
            <v>18258</v>
          </cell>
          <cell r="X4810">
            <v>19080</v>
          </cell>
          <cell r="Y4810">
            <v>20990</v>
          </cell>
          <cell r="Z4810">
            <v>22460</v>
          </cell>
          <cell r="AA4810">
            <v>22606</v>
          </cell>
          <cell r="AB4810">
            <v>23740</v>
          </cell>
          <cell r="AD4810">
            <v>24450</v>
          </cell>
        </row>
        <row r="4811">
          <cell r="A4811" t="str">
            <v>RG.0410kW.33010</v>
          </cell>
          <cell r="B4811" t="str">
            <v>ET_INDEX_KASKADY</v>
          </cell>
          <cell r="D4811" t="str">
            <v>RG/3xAMC45+3xAMC65+1xAMC115 System kaskadowy/montaż montaż tyłem do siebie/izolowany</v>
          </cell>
          <cell r="E4811">
            <v>295.71999999999991</v>
          </cell>
          <cell r="F4811">
            <v>291.96799999999996</v>
          </cell>
          <cell r="H4811" t="str">
            <v/>
          </cell>
          <cell r="Q4811" t="str">
            <v>KOTŁY GAZOWE STOJĄCE</v>
          </cell>
          <cell r="R4811" t="str">
            <v>Evodens Pro AMC - kaskady</v>
          </cell>
          <cell r="T4811" t="str">
            <v>nz</v>
          </cell>
          <cell r="W4811">
            <v>17857</v>
          </cell>
          <cell r="X4811">
            <v>18660</v>
          </cell>
          <cell r="Y4811">
            <v>20530</v>
          </cell>
          <cell r="Z4811">
            <v>21970</v>
          </cell>
          <cell r="AA4811">
            <v>22179</v>
          </cell>
          <cell r="AB4811">
            <v>23290</v>
          </cell>
          <cell r="AD4811">
            <v>23990</v>
          </cell>
        </row>
        <row r="4812">
          <cell r="A4812" t="str">
            <v>RG.0412kW.40300</v>
          </cell>
          <cell r="B4812" t="str">
            <v>ET_INDEX_KASKADY</v>
          </cell>
          <cell r="D4812" t="str">
            <v>RG/4xAMC45+3xAMC90 System kaskadowy/montaż montaż tyłem do siebie/izolowany</v>
          </cell>
          <cell r="E4812">
            <v>295.71999999999991</v>
          </cell>
          <cell r="F4812">
            <v>290.10399999999993</v>
          </cell>
          <cell r="H4812" t="str">
            <v/>
          </cell>
          <cell r="Q4812" t="str">
            <v>KOTŁY GAZOWE STOJĄCE</v>
          </cell>
          <cell r="R4812" t="str">
            <v>Evodens Pro AMC - kaskady</v>
          </cell>
          <cell r="T4812" t="str">
            <v>nz</v>
          </cell>
          <cell r="W4812">
            <v>18660</v>
          </cell>
          <cell r="X4812">
            <v>19500</v>
          </cell>
          <cell r="Y4812">
            <v>21450</v>
          </cell>
          <cell r="Z4812">
            <v>22950</v>
          </cell>
          <cell r="AA4812">
            <v>23032</v>
          </cell>
          <cell r="AB4812">
            <v>24180</v>
          </cell>
          <cell r="AD4812">
            <v>24910</v>
          </cell>
        </row>
        <row r="4813">
          <cell r="A4813" t="str">
            <v>RG.0412kW.41110</v>
          </cell>
          <cell r="B4813" t="str">
            <v>ET_INDEX_KASKADY</v>
          </cell>
          <cell r="D4813" t="str">
            <v>RG/4xAMC45+1xAMC65+1xAMC90+1xAMC115 System kaskadowy/montaż montaż tyłem do siebie/izolowany</v>
          </cell>
          <cell r="E4813">
            <v>295.71999999999991</v>
          </cell>
          <cell r="F4813">
            <v>291.03599999999994</v>
          </cell>
          <cell r="H4813" t="str">
            <v/>
          </cell>
          <cell r="Q4813" t="str">
            <v>KOTŁY GAZOWE STOJĄCE</v>
          </cell>
          <cell r="R4813" t="str">
            <v>Evodens Pro AMC - kaskady</v>
          </cell>
          <cell r="T4813" t="str">
            <v>nz</v>
          </cell>
          <cell r="W4813">
            <v>18258</v>
          </cell>
          <cell r="X4813">
            <v>19080</v>
          </cell>
          <cell r="Y4813">
            <v>20990</v>
          </cell>
          <cell r="Z4813">
            <v>22460</v>
          </cell>
          <cell r="AA4813">
            <v>22606</v>
          </cell>
          <cell r="AB4813">
            <v>23740</v>
          </cell>
          <cell r="AD4813">
            <v>24450</v>
          </cell>
        </row>
        <row r="4814">
          <cell r="A4814" t="str">
            <v>RG.0414kW.50020</v>
          </cell>
          <cell r="B4814" t="str">
            <v>ET_INDEX_KASKADY</v>
          </cell>
          <cell r="D4814" t="str">
            <v>RG/5xAMC45+2xAMC115 System kaskadowy/montaż montaż tyłem do siebie/izolowany</v>
          </cell>
          <cell r="E4814">
            <v>295.71999999999991</v>
          </cell>
          <cell r="F4814">
            <v>291.03599999999994</v>
          </cell>
          <cell r="H4814" t="str">
            <v/>
          </cell>
          <cell r="Q4814" t="str">
            <v>KOTŁY GAZOWE STOJĄCE</v>
          </cell>
          <cell r="R4814" t="str">
            <v>Evodens Pro AMC - kaskady</v>
          </cell>
          <cell r="T4814" t="str">
            <v>nz</v>
          </cell>
          <cell r="W4814">
            <v>18258</v>
          </cell>
          <cell r="X4814">
            <v>19080</v>
          </cell>
          <cell r="Y4814">
            <v>20990</v>
          </cell>
          <cell r="Z4814">
            <v>22460</v>
          </cell>
          <cell r="AA4814">
            <v>22606</v>
          </cell>
          <cell r="AB4814">
            <v>23740</v>
          </cell>
          <cell r="AD4814">
            <v>24450</v>
          </cell>
        </row>
        <row r="4815">
          <cell r="A4815" t="str">
            <v>RG.0427kW.07000</v>
          </cell>
          <cell r="B4815" t="str">
            <v>ET_INDEX_KASKADY</v>
          </cell>
          <cell r="D4815" t="str">
            <v>RG/7xAMC65 System kaskadowy/montaż montaż tyłem do siebie/izolowany</v>
          </cell>
          <cell r="E4815">
            <v>295.71999999999991</v>
          </cell>
          <cell r="F4815">
            <v>292.89999999999998</v>
          </cell>
          <cell r="H4815" t="str">
            <v/>
          </cell>
          <cell r="Q4815" t="str">
            <v>KOTŁY GAZOWE STOJĄCE</v>
          </cell>
          <cell r="R4815" t="str">
            <v>Evodens Pro AMC - kaskady</v>
          </cell>
          <cell r="T4815" t="str">
            <v>nz</v>
          </cell>
          <cell r="W4815">
            <v>17455</v>
          </cell>
          <cell r="X4815">
            <v>18240</v>
          </cell>
          <cell r="Y4815">
            <v>20060</v>
          </cell>
          <cell r="Z4815">
            <v>21460</v>
          </cell>
          <cell r="AA4815">
            <v>21752</v>
          </cell>
          <cell r="AB4815">
            <v>22840</v>
          </cell>
          <cell r="AD4815">
            <v>23530</v>
          </cell>
        </row>
        <row r="4816">
          <cell r="A4816" t="str">
            <v>RG.0429kW.15100</v>
          </cell>
          <cell r="B4816" t="str">
            <v>ET_INDEX_KASKADY</v>
          </cell>
          <cell r="D4816" t="str">
            <v>RG/1xAMC45+5xAMC65+1xAMC90 System kaskadowy/montaż montaż tyłem do siebie/izolowany</v>
          </cell>
          <cell r="E4816">
            <v>295.71999999999991</v>
          </cell>
          <cell r="F4816">
            <v>291.96799999999996</v>
          </cell>
          <cell r="H4816" t="str">
            <v/>
          </cell>
          <cell r="Q4816" t="str">
            <v>KOTŁY GAZOWE STOJĄCE</v>
          </cell>
          <cell r="R4816" t="str">
            <v>Evodens Pro AMC - kaskady</v>
          </cell>
          <cell r="T4816" t="str">
            <v>nz</v>
          </cell>
          <cell r="W4816">
            <v>17857</v>
          </cell>
          <cell r="X4816">
            <v>18660</v>
          </cell>
          <cell r="Y4816">
            <v>20530</v>
          </cell>
          <cell r="Z4816">
            <v>21970</v>
          </cell>
          <cell r="AA4816">
            <v>22179</v>
          </cell>
          <cell r="AB4816">
            <v>23290</v>
          </cell>
          <cell r="AD4816">
            <v>23990</v>
          </cell>
        </row>
        <row r="4817">
          <cell r="A4817" t="str">
            <v>RG.0430kW.42001</v>
          </cell>
          <cell r="B4817" t="str">
            <v>ET_INDEX_KASKADY</v>
          </cell>
          <cell r="D4817" t="str">
            <v>RG/4xAMC45+2xAMC65+1xAMC160 System kaskadowy/montaż montaż tyłem do siebie/izolowany</v>
          </cell>
          <cell r="E4817">
            <v>429.48</v>
          </cell>
          <cell r="F4817">
            <v>419.87799999999999</v>
          </cell>
          <cell r="H4817" t="str">
            <v/>
          </cell>
          <cell r="Q4817" t="str">
            <v>KOTŁY GAZOWE STOJĄCE</v>
          </cell>
          <cell r="R4817" t="str">
            <v>Evodens Pro AMC - kaskady</v>
          </cell>
          <cell r="T4817" t="str">
            <v>nz</v>
          </cell>
          <cell r="W4817">
            <v>23153</v>
          </cell>
          <cell r="X4817">
            <v>24190</v>
          </cell>
          <cell r="Y4817">
            <v>26610</v>
          </cell>
          <cell r="Z4817">
            <v>28470</v>
          </cell>
          <cell r="AA4817">
            <v>29585</v>
          </cell>
          <cell r="AB4817">
            <v>31060</v>
          </cell>
          <cell r="AD4817">
            <v>31990</v>
          </cell>
        </row>
        <row r="4818">
          <cell r="A4818" t="str">
            <v>RG.0431kW.23200</v>
          </cell>
          <cell r="B4818" t="str">
            <v>ET_INDEX_KASKADY</v>
          </cell>
          <cell r="D4818" t="str">
            <v>RG/2xAMC45+3xAMC65+2xAMC90 System kaskadowy/montaż montaż tyłem do siebie/izolowany</v>
          </cell>
          <cell r="E4818">
            <v>295.71999999999991</v>
          </cell>
          <cell r="F4818">
            <v>291.03599999999994</v>
          </cell>
          <cell r="H4818" t="str">
            <v/>
          </cell>
          <cell r="Q4818" t="str">
            <v>KOTŁY GAZOWE STOJĄCE</v>
          </cell>
          <cell r="R4818" t="str">
            <v>Evodens Pro AMC - kaskady</v>
          </cell>
          <cell r="T4818" t="str">
            <v>nz</v>
          </cell>
          <cell r="W4818">
            <v>18258</v>
          </cell>
          <cell r="X4818">
            <v>19080</v>
          </cell>
          <cell r="Y4818">
            <v>20990</v>
          </cell>
          <cell r="Z4818">
            <v>22460</v>
          </cell>
          <cell r="AA4818">
            <v>22606</v>
          </cell>
          <cell r="AB4818">
            <v>23740</v>
          </cell>
          <cell r="AD4818">
            <v>24450</v>
          </cell>
        </row>
        <row r="4819">
          <cell r="A4819" t="str">
            <v>RG.0431kW.24010</v>
          </cell>
          <cell r="B4819" t="str">
            <v>ET_INDEX_KASKADY</v>
          </cell>
          <cell r="D4819" t="str">
            <v>RG/2xAMC45+4xAMC65+1xAMC115 System kaskadowy/montaż montaż tyłem do siebie/izolowany</v>
          </cell>
          <cell r="E4819">
            <v>295.71999999999991</v>
          </cell>
          <cell r="F4819">
            <v>291.96799999999996</v>
          </cell>
          <cell r="H4819" t="str">
            <v/>
          </cell>
          <cell r="Q4819" t="str">
            <v>KOTŁY GAZOWE STOJĄCE</v>
          </cell>
          <cell r="R4819" t="str">
            <v>Evodens Pro AMC - kaskady</v>
          </cell>
          <cell r="T4819" t="str">
            <v>nz</v>
          </cell>
          <cell r="W4819">
            <v>17857</v>
          </cell>
          <cell r="X4819">
            <v>18660</v>
          </cell>
          <cell r="Y4819">
            <v>20530</v>
          </cell>
          <cell r="Z4819">
            <v>21970</v>
          </cell>
          <cell r="AA4819">
            <v>22179</v>
          </cell>
          <cell r="AB4819">
            <v>23290</v>
          </cell>
          <cell r="AD4819">
            <v>23990</v>
          </cell>
        </row>
        <row r="4820">
          <cell r="A4820" t="str">
            <v>RG.0432kW.50101</v>
          </cell>
          <cell r="B4820" t="str">
            <v>ET_INDEX_KASKADY</v>
          </cell>
          <cell r="D4820" t="str">
            <v>RG/5xAMC45+1xAMC90+1xAMC160 System kaskadowy/montaż montaż tyłem do siebie/izolowany</v>
          </cell>
          <cell r="E4820">
            <v>429.48</v>
          </cell>
          <cell r="F4820">
            <v>418.94599999999997</v>
          </cell>
          <cell r="H4820" t="str">
            <v/>
          </cell>
          <cell r="Q4820" t="str">
            <v>KOTŁY GAZOWE STOJĄCE</v>
          </cell>
          <cell r="R4820" t="str">
            <v>Evodens Pro AMC - kaskady</v>
          </cell>
          <cell r="T4820" t="str">
            <v>nz</v>
          </cell>
          <cell r="W4820">
            <v>23554</v>
          </cell>
          <cell r="X4820">
            <v>24610</v>
          </cell>
          <cell r="Y4820">
            <v>27070</v>
          </cell>
          <cell r="Z4820">
            <v>28960</v>
          </cell>
          <cell r="AA4820">
            <v>30012</v>
          </cell>
          <cell r="AB4820">
            <v>31510</v>
          </cell>
          <cell r="AD4820">
            <v>32460</v>
          </cell>
        </row>
        <row r="4821">
          <cell r="A4821" t="str">
            <v>RG.0433kW.31300</v>
          </cell>
          <cell r="B4821" t="str">
            <v>ET_INDEX_KASKADY</v>
          </cell>
          <cell r="D4821" t="str">
            <v>RG/3xAMC45+1xAMC65+3xAMC90 System kaskadowy/montaż montaż tyłem do siebie/izolowany</v>
          </cell>
          <cell r="E4821">
            <v>295.71999999999991</v>
          </cell>
          <cell r="F4821">
            <v>290.10399999999993</v>
          </cell>
          <cell r="H4821" t="str">
            <v/>
          </cell>
          <cell r="Q4821" t="str">
            <v>KOTŁY GAZOWE STOJĄCE</v>
          </cell>
          <cell r="R4821" t="str">
            <v>Evodens Pro AMC - kaskady</v>
          </cell>
          <cell r="T4821" t="str">
            <v>nz</v>
          </cell>
          <cell r="W4821">
            <v>18660</v>
          </cell>
          <cell r="X4821">
            <v>19500</v>
          </cell>
          <cell r="Y4821">
            <v>21450</v>
          </cell>
          <cell r="Z4821">
            <v>22950</v>
          </cell>
          <cell r="AA4821">
            <v>23032</v>
          </cell>
          <cell r="AB4821">
            <v>24180</v>
          </cell>
          <cell r="AD4821">
            <v>24910</v>
          </cell>
        </row>
        <row r="4822">
          <cell r="A4822" t="str">
            <v>RG.0433kW.32110</v>
          </cell>
          <cell r="B4822" t="str">
            <v>ET_INDEX_KASKADY</v>
          </cell>
          <cell r="D4822" t="str">
            <v>RG/3xAMC45+2xAMC65+1xAMC90+1xAMC115 System kaskadowy/montaż montaż tyłem do siebie/izolowany</v>
          </cell>
          <cell r="E4822">
            <v>295.71999999999991</v>
          </cell>
          <cell r="F4822">
            <v>291.03599999999994</v>
          </cell>
          <cell r="H4822" t="str">
            <v/>
          </cell>
          <cell r="Q4822" t="str">
            <v>KOTŁY GAZOWE STOJĄCE</v>
          </cell>
          <cell r="R4822" t="str">
            <v>Evodens Pro AMC - kaskady</v>
          </cell>
          <cell r="T4822" t="str">
            <v>nz</v>
          </cell>
          <cell r="W4822">
            <v>18258</v>
          </cell>
          <cell r="X4822">
            <v>19080</v>
          </cell>
          <cell r="Y4822">
            <v>20990</v>
          </cell>
          <cell r="Z4822">
            <v>22460</v>
          </cell>
          <cell r="AA4822">
            <v>22606</v>
          </cell>
          <cell r="AB4822">
            <v>23740</v>
          </cell>
          <cell r="AD4822">
            <v>24450</v>
          </cell>
        </row>
        <row r="4823">
          <cell r="A4823" t="str">
            <v>RG.0435kW.40210</v>
          </cell>
          <cell r="B4823" t="str">
            <v>ET_INDEX_KASKADY</v>
          </cell>
          <cell r="D4823" t="str">
            <v>RG/4xAMC45+2xAMC90+1xAMC115 System kaskadowy/montaż montaż tyłem do siebie/izolowany</v>
          </cell>
          <cell r="E4823">
            <v>295.71999999999991</v>
          </cell>
          <cell r="F4823">
            <v>290.10399999999993</v>
          </cell>
          <cell r="H4823" t="str">
            <v/>
          </cell>
          <cell r="Q4823" t="str">
            <v>KOTŁY GAZOWE STOJĄCE</v>
          </cell>
          <cell r="R4823" t="str">
            <v>Evodens Pro AMC - kaskady</v>
          </cell>
          <cell r="T4823" t="str">
            <v>nz</v>
          </cell>
          <cell r="W4823">
            <v>18660</v>
          </cell>
          <cell r="X4823">
            <v>19500</v>
          </cell>
          <cell r="Y4823">
            <v>21450</v>
          </cell>
          <cell r="Z4823">
            <v>22950</v>
          </cell>
          <cell r="AA4823">
            <v>23032</v>
          </cell>
          <cell r="AB4823">
            <v>24180</v>
          </cell>
          <cell r="AD4823">
            <v>24910</v>
          </cell>
        </row>
        <row r="4824">
          <cell r="A4824" t="str">
            <v>RG.0435kW.41020</v>
          </cell>
          <cell r="B4824" t="str">
            <v>ET_INDEX_KASKADY</v>
          </cell>
          <cell r="D4824" t="str">
            <v>RG/4xAMC45+1xAMC65+2xAMC115 System kaskadowy/montaż montaż tyłem do siebie/izolowany</v>
          </cell>
          <cell r="E4824">
            <v>295.71999999999991</v>
          </cell>
          <cell r="F4824">
            <v>291.03599999999994</v>
          </cell>
          <cell r="H4824" t="str">
            <v/>
          </cell>
          <cell r="Q4824" t="str">
            <v>KOTŁY GAZOWE STOJĄCE</v>
          </cell>
          <cell r="R4824" t="str">
            <v>Evodens Pro AMC - kaskady</v>
          </cell>
          <cell r="T4824" t="str">
            <v>nz</v>
          </cell>
          <cell r="W4824">
            <v>18258</v>
          </cell>
          <cell r="X4824">
            <v>19080</v>
          </cell>
          <cell r="Y4824">
            <v>20990</v>
          </cell>
          <cell r="Z4824">
            <v>22460</v>
          </cell>
          <cell r="AA4824">
            <v>22606</v>
          </cell>
          <cell r="AB4824">
            <v>23740</v>
          </cell>
          <cell r="AD4824">
            <v>24450</v>
          </cell>
        </row>
        <row r="4825">
          <cell r="A4825" t="str">
            <v>RG.0450kW.06100</v>
          </cell>
          <cell r="B4825" t="str">
            <v>ET_INDEX_KASKADY</v>
          </cell>
          <cell r="D4825" t="str">
            <v>RG/6xAMC65+1xAMC90 System kaskadowy/montaż montaż tyłem do siebie/izolowany</v>
          </cell>
          <cell r="E4825">
            <v>295.71999999999991</v>
          </cell>
          <cell r="F4825">
            <v>291.96799999999996</v>
          </cell>
          <cell r="H4825" t="str">
            <v/>
          </cell>
          <cell r="Q4825" t="str">
            <v>KOTŁY GAZOWE STOJĄCE</v>
          </cell>
          <cell r="R4825" t="str">
            <v>Evodens Pro AMC - kaskady</v>
          </cell>
          <cell r="T4825" t="str">
            <v>nz</v>
          </cell>
          <cell r="W4825">
            <v>17857</v>
          </cell>
          <cell r="X4825">
            <v>18660</v>
          </cell>
          <cell r="Y4825">
            <v>20530</v>
          </cell>
          <cell r="Z4825">
            <v>21970</v>
          </cell>
          <cell r="AA4825">
            <v>22179</v>
          </cell>
          <cell r="AB4825">
            <v>23290</v>
          </cell>
          <cell r="AD4825">
            <v>23990</v>
          </cell>
        </row>
        <row r="4826">
          <cell r="A4826" t="str">
            <v>RG.0451kW.33001</v>
          </cell>
          <cell r="B4826" t="str">
            <v>ET_INDEX_KASKADY</v>
          </cell>
          <cell r="D4826" t="str">
            <v>RG/3xAMC45+3xAMC65+1xAMC160 System kaskadowy/montaż montaż tyłem do siebie/izolowany</v>
          </cell>
          <cell r="E4826">
            <v>429.48</v>
          </cell>
          <cell r="F4826">
            <v>419.87799999999999</v>
          </cell>
          <cell r="H4826" t="str">
            <v/>
          </cell>
          <cell r="Q4826" t="str">
            <v>KOTŁY GAZOWE STOJĄCE</v>
          </cell>
          <cell r="R4826" t="str">
            <v>Evodens Pro AMC - kaskady</v>
          </cell>
          <cell r="T4826" t="str">
            <v>nz</v>
          </cell>
          <cell r="W4826">
            <v>23153</v>
          </cell>
          <cell r="X4826">
            <v>24190</v>
          </cell>
          <cell r="Y4826">
            <v>26610</v>
          </cell>
          <cell r="Z4826">
            <v>28470</v>
          </cell>
          <cell r="AA4826">
            <v>29585</v>
          </cell>
          <cell r="AB4826">
            <v>31060</v>
          </cell>
          <cell r="AD4826">
            <v>31990</v>
          </cell>
        </row>
        <row r="4827">
          <cell r="A4827" t="str">
            <v>RG.0452kW.14200</v>
          </cell>
          <cell r="B4827" t="str">
            <v>ET_INDEX_KASKADY</v>
          </cell>
          <cell r="D4827" t="str">
            <v>RG/1xAMC45+4xAMC65+2xAMC90 System kaskadowy/montaż montaż tyłem do siebie/izolowany</v>
          </cell>
          <cell r="E4827">
            <v>295.71999999999991</v>
          </cell>
          <cell r="F4827">
            <v>291.03599999999994</v>
          </cell>
          <cell r="H4827" t="str">
            <v/>
          </cell>
          <cell r="Q4827" t="str">
            <v>KOTŁY GAZOWE STOJĄCE</v>
          </cell>
          <cell r="R4827" t="str">
            <v>Evodens Pro AMC - kaskady</v>
          </cell>
          <cell r="T4827" t="str">
            <v>nz</v>
          </cell>
          <cell r="W4827">
            <v>18258</v>
          </cell>
          <cell r="X4827">
            <v>19080</v>
          </cell>
          <cell r="Y4827">
            <v>20990</v>
          </cell>
          <cell r="Z4827">
            <v>22460</v>
          </cell>
          <cell r="AA4827">
            <v>22606</v>
          </cell>
          <cell r="AB4827">
            <v>23740</v>
          </cell>
          <cell r="AD4827">
            <v>24450</v>
          </cell>
        </row>
        <row r="4828">
          <cell r="A4828" t="str">
            <v>RG.0452kW.15010</v>
          </cell>
          <cell r="B4828" t="str">
            <v>ET_INDEX_KASKADY</v>
          </cell>
          <cell r="D4828" t="str">
            <v>RG/1xAMC45+5xAMC65+1xAMC115 System kaskadowy/montaż montaż tyłem do siebie/izolowany</v>
          </cell>
          <cell r="E4828">
            <v>295.71999999999991</v>
          </cell>
          <cell r="F4828">
            <v>291.96799999999996</v>
          </cell>
          <cell r="H4828" t="str">
            <v/>
          </cell>
          <cell r="Q4828" t="str">
            <v>KOTŁY GAZOWE STOJĄCE</v>
          </cell>
          <cell r="R4828" t="str">
            <v>Evodens Pro AMC - kaskady</v>
          </cell>
          <cell r="T4828" t="str">
            <v>nz</v>
          </cell>
          <cell r="W4828">
            <v>17857</v>
          </cell>
          <cell r="X4828">
            <v>18660</v>
          </cell>
          <cell r="Y4828">
            <v>20530</v>
          </cell>
          <cell r="Z4828">
            <v>21970</v>
          </cell>
          <cell r="AA4828">
            <v>22179</v>
          </cell>
          <cell r="AB4828">
            <v>23290</v>
          </cell>
          <cell r="AD4828">
            <v>23990</v>
          </cell>
        </row>
        <row r="4829">
          <cell r="A4829" t="str">
            <v>RG.0453kW.41101</v>
          </cell>
          <cell r="B4829" t="str">
            <v>ET_INDEX_KASKADY</v>
          </cell>
          <cell r="D4829" t="str">
            <v>RG/4xAMC45+1xAMC65+1xAMC90+1xAMC160 System kaskadowy/montaż montaż tyłem do siebie/izolowany</v>
          </cell>
          <cell r="E4829">
            <v>429.48</v>
          </cell>
          <cell r="F4829">
            <v>418.94599999999997</v>
          </cell>
          <cell r="H4829" t="str">
            <v/>
          </cell>
          <cell r="Q4829" t="str">
            <v>KOTŁY GAZOWE STOJĄCE</v>
          </cell>
          <cell r="R4829" t="str">
            <v>Evodens Pro AMC - kaskady</v>
          </cell>
          <cell r="T4829" t="str">
            <v>nz</v>
          </cell>
          <cell r="W4829">
            <v>23554</v>
          </cell>
          <cell r="X4829">
            <v>24610</v>
          </cell>
          <cell r="Y4829">
            <v>27070</v>
          </cell>
          <cell r="Z4829">
            <v>28960</v>
          </cell>
          <cell r="AA4829">
            <v>30012</v>
          </cell>
          <cell r="AB4829">
            <v>31510</v>
          </cell>
          <cell r="AD4829">
            <v>32460</v>
          </cell>
        </row>
        <row r="4830">
          <cell r="A4830" t="str">
            <v>RG.0454kW.22300</v>
          </cell>
          <cell r="B4830" t="str">
            <v>ET_INDEX_KASKADY</v>
          </cell>
          <cell r="D4830" t="str">
            <v>RG/2xAMC45+2xAMC65+3xAMC90 System kaskadowy/montaż montaż tyłem do siebie/izolowany</v>
          </cell>
          <cell r="E4830">
            <v>295.71999999999991</v>
          </cell>
          <cell r="F4830">
            <v>290.10399999999993</v>
          </cell>
          <cell r="H4830" t="str">
            <v/>
          </cell>
          <cell r="Q4830" t="str">
            <v>KOTŁY GAZOWE STOJĄCE</v>
          </cell>
          <cell r="R4830" t="str">
            <v>Evodens Pro AMC - kaskady</v>
          </cell>
          <cell r="T4830" t="str">
            <v>nz</v>
          </cell>
          <cell r="W4830">
            <v>18660</v>
          </cell>
          <cell r="X4830">
            <v>19500</v>
          </cell>
          <cell r="Y4830">
            <v>21450</v>
          </cell>
          <cell r="Z4830">
            <v>22950</v>
          </cell>
          <cell r="AA4830">
            <v>23032</v>
          </cell>
          <cell r="AB4830">
            <v>24180</v>
          </cell>
          <cell r="AD4830">
            <v>24910</v>
          </cell>
        </row>
        <row r="4831">
          <cell r="A4831" t="str">
            <v>RG.0454kW.23110</v>
          </cell>
          <cell r="B4831" t="str">
            <v>ET_INDEX_KASKADY</v>
          </cell>
          <cell r="D4831" t="str">
            <v>RG/2xAMC45+3xAMC65+1xAMC90+1xAMC115 System kaskadowy/montaż montaż tyłem do siebie/izolowany</v>
          </cell>
          <cell r="E4831">
            <v>295.71999999999991</v>
          </cell>
          <cell r="F4831">
            <v>291.03599999999994</v>
          </cell>
          <cell r="H4831" t="str">
            <v/>
          </cell>
          <cell r="Q4831" t="str">
            <v>KOTŁY GAZOWE STOJĄCE</v>
          </cell>
          <cell r="R4831" t="str">
            <v>Evodens Pro AMC - kaskady</v>
          </cell>
          <cell r="T4831" t="str">
            <v>nz</v>
          </cell>
          <cell r="W4831">
            <v>18258</v>
          </cell>
          <cell r="X4831">
            <v>19080</v>
          </cell>
          <cell r="Y4831">
            <v>20990</v>
          </cell>
          <cell r="Z4831">
            <v>22460</v>
          </cell>
          <cell r="AA4831">
            <v>22606</v>
          </cell>
          <cell r="AB4831">
            <v>23740</v>
          </cell>
          <cell r="AD4831">
            <v>24450</v>
          </cell>
        </row>
        <row r="4832">
          <cell r="A4832" t="str">
            <v>RG.0455kW.50011</v>
          </cell>
          <cell r="B4832" t="str">
            <v>ET_INDEX_KASKADY</v>
          </cell>
          <cell r="D4832" t="str">
            <v>RG/5xAMC45+1xAMC115+1xAMC160 System kaskadowy/montaż montaż tyłem do siebie/izolowany</v>
          </cell>
          <cell r="E4832">
            <v>429.48</v>
          </cell>
          <cell r="F4832">
            <v>418.94599999999997</v>
          </cell>
          <cell r="H4832" t="str">
            <v/>
          </cell>
          <cell r="Q4832" t="str">
            <v>KOTŁY GAZOWE STOJĄCE</v>
          </cell>
          <cell r="R4832" t="str">
            <v>Evodens Pro AMC - kaskady</v>
          </cell>
          <cell r="T4832" t="str">
            <v>nz</v>
          </cell>
          <cell r="W4832">
            <v>23554</v>
          </cell>
          <cell r="X4832">
            <v>24610</v>
          </cell>
          <cell r="Y4832">
            <v>27070</v>
          </cell>
          <cell r="Z4832">
            <v>28960</v>
          </cell>
          <cell r="AA4832">
            <v>30012</v>
          </cell>
          <cell r="AB4832">
            <v>31510</v>
          </cell>
          <cell r="AD4832">
            <v>32460</v>
          </cell>
        </row>
        <row r="4833">
          <cell r="A4833" t="str">
            <v>RG.0456kW.30400</v>
          </cell>
          <cell r="B4833" t="str">
            <v>ET_INDEX_KASKADY</v>
          </cell>
          <cell r="D4833" t="str">
            <v>RG/3xAMC45+4xAMC90 System kaskadowy/montaż montaż tyłem do siebie/izolowany</v>
          </cell>
          <cell r="E4833">
            <v>295.71999999999991</v>
          </cell>
          <cell r="F4833">
            <v>289.17199999999991</v>
          </cell>
          <cell r="H4833" t="str">
            <v/>
          </cell>
          <cell r="Q4833" t="str">
            <v>KOTŁY GAZOWE STOJĄCE</v>
          </cell>
          <cell r="R4833" t="str">
            <v>Evodens Pro AMC - kaskady</v>
          </cell>
          <cell r="T4833" t="str">
            <v>nz</v>
          </cell>
          <cell r="W4833">
            <v>19061</v>
          </cell>
          <cell r="X4833">
            <v>19920</v>
          </cell>
          <cell r="Y4833">
            <v>21910</v>
          </cell>
          <cell r="Z4833">
            <v>23440</v>
          </cell>
          <cell r="AA4833">
            <v>23459</v>
          </cell>
          <cell r="AB4833">
            <v>24630</v>
          </cell>
          <cell r="AD4833">
            <v>25370</v>
          </cell>
        </row>
        <row r="4834">
          <cell r="A4834" t="str">
            <v>RG.0456kW.31210</v>
          </cell>
          <cell r="B4834" t="str">
            <v>ET_INDEX_KASKADY</v>
          </cell>
          <cell r="D4834" t="str">
            <v>RG/3xAMC45+1xAMC65+2xAMC90+1xAMC115 System kaskadowy/montaż montaż tyłem do siebie/izolowany</v>
          </cell>
          <cell r="E4834">
            <v>295.71999999999991</v>
          </cell>
          <cell r="F4834">
            <v>290.10399999999993</v>
          </cell>
          <cell r="H4834" t="str">
            <v/>
          </cell>
          <cell r="Q4834" t="str">
            <v>KOTŁY GAZOWE STOJĄCE</v>
          </cell>
          <cell r="R4834" t="str">
            <v>Evodens Pro AMC - kaskady</v>
          </cell>
          <cell r="T4834" t="str">
            <v>nz</v>
          </cell>
          <cell r="W4834">
            <v>18660</v>
          </cell>
          <cell r="X4834">
            <v>19500</v>
          </cell>
          <cell r="Y4834">
            <v>21450</v>
          </cell>
          <cell r="Z4834">
            <v>22950</v>
          </cell>
          <cell r="AA4834">
            <v>23032</v>
          </cell>
          <cell r="AB4834">
            <v>24180</v>
          </cell>
          <cell r="AD4834">
            <v>24910</v>
          </cell>
        </row>
        <row r="4835">
          <cell r="A4835" t="str">
            <v>RG.0456kW.32020</v>
          </cell>
          <cell r="B4835" t="str">
            <v>ET_INDEX_KASKADY</v>
          </cell>
          <cell r="D4835" t="str">
            <v>RG/3xAMC45+2xAMC65+2xAMC115 System kaskadowy/montaż montaż tyłem do siebie/izolowany</v>
          </cell>
          <cell r="E4835">
            <v>295.71999999999991</v>
          </cell>
          <cell r="F4835">
            <v>291.03599999999994</v>
          </cell>
          <cell r="H4835" t="str">
            <v/>
          </cell>
          <cell r="Q4835" t="str">
            <v>KOTŁY GAZOWE STOJĄCE</v>
          </cell>
          <cell r="R4835" t="str">
            <v>Evodens Pro AMC - kaskady</v>
          </cell>
          <cell r="T4835" t="str">
            <v>nz</v>
          </cell>
          <cell r="W4835">
            <v>18258</v>
          </cell>
          <cell r="X4835">
            <v>19080</v>
          </cell>
          <cell r="Y4835">
            <v>20990</v>
          </cell>
          <cell r="Z4835">
            <v>22460</v>
          </cell>
          <cell r="AA4835">
            <v>22606</v>
          </cell>
          <cell r="AB4835">
            <v>23740</v>
          </cell>
          <cell r="AD4835">
            <v>24450</v>
          </cell>
        </row>
        <row r="4836">
          <cell r="A4836" t="str">
            <v>RG.0458kW.40120</v>
          </cell>
          <cell r="B4836" t="str">
            <v>ET_INDEX_KASKADY</v>
          </cell>
          <cell r="D4836" t="str">
            <v>RG/4xAMC45+1xAMC90+2xAMC115 System kaskadowy/montaż montaż tyłem do siebie/izolowany</v>
          </cell>
          <cell r="E4836">
            <v>295.71999999999991</v>
          </cell>
          <cell r="F4836">
            <v>290.10399999999993</v>
          </cell>
          <cell r="H4836" t="str">
            <v/>
          </cell>
          <cell r="Q4836" t="str">
            <v>KOTŁY GAZOWE STOJĄCE</v>
          </cell>
          <cell r="R4836" t="str">
            <v>Evodens Pro AMC - kaskady</v>
          </cell>
          <cell r="T4836" t="str">
            <v>nz</v>
          </cell>
          <cell r="W4836">
            <v>18660</v>
          </cell>
          <cell r="X4836">
            <v>19500</v>
          </cell>
          <cell r="Y4836">
            <v>21450</v>
          </cell>
          <cell r="Z4836">
            <v>22950</v>
          </cell>
          <cell r="AA4836">
            <v>23032</v>
          </cell>
          <cell r="AB4836">
            <v>24180</v>
          </cell>
          <cell r="AD4836">
            <v>24910</v>
          </cell>
        </row>
        <row r="4837">
          <cell r="A4837" t="str">
            <v>RG.0472kW.24001</v>
          </cell>
          <cell r="B4837" t="str">
            <v>ET_INDEX_KASKADY</v>
          </cell>
          <cell r="D4837" t="str">
            <v>RG/2xAMC45+4xAMC65+1xAMC160 System kaskadowy/montaż montaż tyłem do siebie/izolowany</v>
          </cell>
          <cell r="E4837">
            <v>437.91999999999996</v>
          </cell>
          <cell r="F4837">
            <v>428.42</v>
          </cell>
          <cell r="H4837" t="str">
            <v/>
          </cell>
          <cell r="Q4837" t="str">
            <v>KOTŁY GAZOWE STOJĄCE</v>
          </cell>
          <cell r="R4837" t="str">
            <v>Evodens Pro AMC - kaskady</v>
          </cell>
          <cell r="T4837" t="str">
            <v>nz</v>
          </cell>
          <cell r="W4837">
            <v>23526</v>
          </cell>
          <cell r="X4837">
            <v>24580</v>
          </cell>
          <cell r="Y4837">
            <v>27040</v>
          </cell>
          <cell r="Z4837">
            <v>28930</v>
          </cell>
          <cell r="AA4837">
            <v>29979</v>
          </cell>
          <cell r="AB4837">
            <v>31480</v>
          </cell>
          <cell r="AD4837">
            <v>32420</v>
          </cell>
        </row>
        <row r="4838">
          <cell r="A4838" t="str">
            <v>RG.0473kW.05200</v>
          </cell>
          <cell r="B4838" t="str">
            <v>ET_INDEX_KASKADY</v>
          </cell>
          <cell r="D4838" t="str">
            <v>RG/5xAMC65+2xAMC90 System kaskadowy/montaż montaż tyłem do siebie/izolowany</v>
          </cell>
          <cell r="E4838">
            <v>347.61999999999995</v>
          </cell>
          <cell r="F4838">
            <v>342.93599999999992</v>
          </cell>
          <cell r="H4838" t="str">
            <v/>
          </cell>
          <cell r="Q4838" t="str">
            <v>KOTŁY GAZOWE STOJĄCE</v>
          </cell>
          <cell r="R4838" t="str">
            <v>Evodens Pro AMC - kaskady</v>
          </cell>
          <cell r="T4838" t="str">
            <v>nz</v>
          </cell>
          <cell r="W4838">
            <v>20966</v>
          </cell>
          <cell r="X4838">
            <v>21910</v>
          </cell>
          <cell r="Y4838">
            <v>24100</v>
          </cell>
          <cell r="Z4838">
            <v>25790</v>
          </cell>
          <cell r="AA4838">
            <v>24536</v>
          </cell>
          <cell r="AB4838">
            <v>25760</v>
          </cell>
          <cell r="AD4838">
            <v>26530</v>
          </cell>
        </row>
        <row r="4839">
          <cell r="A4839" t="str">
            <v>RG.0473kW.06010</v>
          </cell>
          <cell r="B4839" t="str">
            <v>ET_INDEX_KASKADY</v>
          </cell>
          <cell r="D4839" t="str">
            <v>RG/6xAMC65+1xAMC115 System kaskadowy/montaż montaż tyłem do siebie/izolowany</v>
          </cell>
          <cell r="E4839">
            <v>347.61999999999995</v>
          </cell>
          <cell r="F4839">
            <v>343.86799999999994</v>
          </cell>
          <cell r="H4839" t="str">
            <v/>
          </cell>
          <cell r="Q4839" t="str">
            <v>KOTŁY GAZOWE STOJĄCE</v>
          </cell>
          <cell r="R4839" t="str">
            <v>Evodens Pro AMC - kaskady</v>
          </cell>
          <cell r="T4839" t="str">
            <v>nz</v>
          </cell>
          <cell r="W4839">
            <v>20564</v>
          </cell>
          <cell r="X4839">
            <v>21490</v>
          </cell>
          <cell r="Y4839">
            <v>23640</v>
          </cell>
          <cell r="Z4839">
            <v>25290</v>
          </cell>
          <cell r="AA4839">
            <v>24109</v>
          </cell>
          <cell r="AB4839">
            <v>25310</v>
          </cell>
          <cell r="AD4839">
            <v>26070</v>
          </cell>
        </row>
        <row r="4840">
          <cell r="A4840" t="str">
            <v>RG.0474kW.32101</v>
          </cell>
          <cell r="B4840" t="str">
            <v>ET_INDEX_KASKADY</v>
          </cell>
          <cell r="D4840" t="str">
            <v>RG/3xAMC45+2xAMC65+1xAMC90+1xAMC160 System kaskadowy/montaż montaż tyłem do siebie/izolowany</v>
          </cell>
          <cell r="E4840">
            <v>437.91999999999996</v>
          </cell>
          <cell r="F4840">
            <v>427.488</v>
          </cell>
          <cell r="H4840" t="str">
            <v/>
          </cell>
          <cell r="Q4840" t="str">
            <v>KOTŁY GAZOWE STOJĄCE</v>
          </cell>
          <cell r="R4840" t="str">
            <v>Evodens Pro AMC - kaskady</v>
          </cell>
          <cell r="T4840" t="str">
            <v>nz</v>
          </cell>
          <cell r="W4840">
            <v>23927</v>
          </cell>
          <cell r="X4840">
            <v>25000</v>
          </cell>
          <cell r="Y4840">
            <v>27500</v>
          </cell>
          <cell r="Z4840">
            <v>29430</v>
          </cell>
          <cell r="AA4840">
            <v>30406</v>
          </cell>
          <cell r="AB4840">
            <v>31930</v>
          </cell>
          <cell r="AD4840">
            <v>32890</v>
          </cell>
        </row>
        <row r="4841">
          <cell r="A4841" t="str">
            <v>RG.0475kW.13300</v>
          </cell>
          <cell r="B4841" t="str">
            <v>ET_INDEX_KASKADY</v>
          </cell>
          <cell r="D4841" t="str">
            <v>RG/1xAMC45+3xAMC65+3xAMC90 System kaskadowy/montaż montaż tyłem do siebie/izolowany</v>
          </cell>
          <cell r="E4841">
            <v>347.61999999999995</v>
          </cell>
          <cell r="F4841">
            <v>342.00399999999996</v>
          </cell>
          <cell r="H4841" t="str">
            <v/>
          </cell>
          <cell r="Q4841" t="str">
            <v>KOTŁY GAZOWE STOJĄCE</v>
          </cell>
          <cell r="R4841" t="str">
            <v>Evodens Pro AMC - kaskady</v>
          </cell>
          <cell r="T4841" t="str">
            <v>nz</v>
          </cell>
          <cell r="W4841">
            <v>21367</v>
          </cell>
          <cell r="X4841">
            <v>22330</v>
          </cell>
          <cell r="Y4841">
            <v>24560</v>
          </cell>
          <cell r="Z4841">
            <v>26280</v>
          </cell>
          <cell r="AA4841">
            <v>24963</v>
          </cell>
          <cell r="AB4841">
            <v>26210</v>
          </cell>
          <cell r="AD4841">
            <v>27000</v>
          </cell>
        </row>
        <row r="4842">
          <cell r="A4842" t="str">
            <v>RG.0475kW.14110</v>
          </cell>
          <cell r="B4842" t="str">
            <v>ET_INDEX_KASKADY</v>
          </cell>
          <cell r="D4842" t="str">
            <v>RG/1xAMC45+4xAMC65+1xAMC90+1xAMC115 System kaskadowy/montaż montaż tyłem do siebie/izolowany</v>
          </cell>
          <cell r="E4842">
            <v>347.61999999999995</v>
          </cell>
          <cell r="F4842">
            <v>342.93599999999992</v>
          </cell>
          <cell r="H4842" t="str">
            <v/>
          </cell>
          <cell r="Q4842" t="str">
            <v>KOTŁY GAZOWE STOJĄCE</v>
          </cell>
          <cell r="R4842" t="str">
            <v>Evodens Pro AMC - kaskady</v>
          </cell>
          <cell r="T4842" t="str">
            <v>nz</v>
          </cell>
          <cell r="W4842">
            <v>20966</v>
          </cell>
          <cell r="X4842">
            <v>21910</v>
          </cell>
          <cell r="Y4842">
            <v>24100</v>
          </cell>
          <cell r="Z4842">
            <v>25790</v>
          </cell>
          <cell r="AA4842">
            <v>24536</v>
          </cell>
          <cell r="AB4842">
            <v>25760</v>
          </cell>
          <cell r="AD4842">
            <v>26530</v>
          </cell>
        </row>
        <row r="4843">
          <cell r="A4843" t="str">
            <v>RG.0476kW.40201</v>
          </cell>
          <cell r="B4843" t="str">
            <v>ET_INDEX_KASKADY</v>
          </cell>
          <cell r="D4843" t="str">
            <v>RG/4xAMC45+2xAMC90+1xAMC160 System kaskadowy/montaż montaż tyłem do siebie/izolowany</v>
          </cell>
          <cell r="E4843">
            <v>437.91999999999996</v>
          </cell>
          <cell r="F4843">
            <v>426.55600000000004</v>
          </cell>
          <cell r="H4843" t="str">
            <v/>
          </cell>
          <cell r="Q4843" t="str">
            <v>KOTŁY GAZOWE STOJĄCE</v>
          </cell>
          <cell r="R4843" t="str">
            <v>Evodens Pro AMC - kaskady</v>
          </cell>
          <cell r="T4843" t="str">
            <v>nz</v>
          </cell>
          <cell r="W4843">
            <v>24329</v>
          </cell>
          <cell r="X4843">
            <v>25420</v>
          </cell>
          <cell r="Y4843">
            <v>27960</v>
          </cell>
          <cell r="Z4843">
            <v>29920</v>
          </cell>
          <cell r="AA4843">
            <v>30833</v>
          </cell>
          <cell r="AB4843">
            <v>32370</v>
          </cell>
          <cell r="AD4843">
            <v>33350</v>
          </cell>
        </row>
        <row r="4844">
          <cell r="A4844" t="str">
            <v>RG.0476kW.41011</v>
          </cell>
          <cell r="B4844" t="str">
            <v>ET_INDEX_KASKADY</v>
          </cell>
          <cell r="D4844" t="str">
            <v>RG/4xAMC45+1xAMC65+1xAMC115+1xAMC160 System kaskadowy/montaż montaż tyłem do siebie/izolowany</v>
          </cell>
          <cell r="E4844">
            <v>437.91999999999996</v>
          </cell>
          <cell r="F4844">
            <v>427.488</v>
          </cell>
          <cell r="H4844" t="str">
            <v/>
          </cell>
          <cell r="Q4844" t="str">
            <v>KOTŁY GAZOWE STOJĄCE</v>
          </cell>
          <cell r="R4844" t="str">
            <v>Evodens Pro AMC - kaskady</v>
          </cell>
          <cell r="T4844" t="str">
            <v>nz</v>
          </cell>
          <cell r="W4844">
            <v>23927</v>
          </cell>
          <cell r="X4844">
            <v>25000</v>
          </cell>
          <cell r="Y4844">
            <v>27500</v>
          </cell>
          <cell r="Z4844">
            <v>29430</v>
          </cell>
          <cell r="AA4844">
            <v>30406</v>
          </cell>
          <cell r="AB4844">
            <v>31930</v>
          </cell>
          <cell r="AD4844">
            <v>32890</v>
          </cell>
        </row>
        <row r="4845">
          <cell r="A4845" t="str">
            <v>RG.0477kW.21400</v>
          </cell>
          <cell r="B4845" t="str">
            <v>ET_INDEX_KASKADY</v>
          </cell>
          <cell r="D4845" t="str">
            <v>RG/2xAMC45+1xAMC65+4xAMC90 System kaskadowy/montaż montaż tyłem do siebie/izolowany</v>
          </cell>
          <cell r="E4845">
            <v>347.61999999999995</v>
          </cell>
          <cell r="F4845">
            <v>341.07199999999995</v>
          </cell>
          <cell r="H4845" t="str">
            <v/>
          </cell>
          <cell r="Q4845" t="str">
            <v>KOTŁY GAZOWE STOJĄCE</v>
          </cell>
          <cell r="R4845" t="str">
            <v>Evodens Pro AMC - kaskady</v>
          </cell>
          <cell r="T4845" t="str">
            <v>nz</v>
          </cell>
          <cell r="W4845">
            <v>21769</v>
          </cell>
          <cell r="X4845">
            <v>22750</v>
          </cell>
          <cell r="Y4845">
            <v>25030</v>
          </cell>
          <cell r="Z4845">
            <v>26780</v>
          </cell>
          <cell r="AA4845">
            <v>25390</v>
          </cell>
          <cell r="AB4845">
            <v>26660</v>
          </cell>
          <cell r="AD4845">
            <v>27460</v>
          </cell>
        </row>
        <row r="4846">
          <cell r="A4846" t="str">
            <v>RG.0477kW.22210</v>
          </cell>
          <cell r="B4846" t="str">
            <v>ET_INDEX_KASKADY</v>
          </cell>
          <cell r="D4846" t="str">
            <v>RG/2xAMC45+2xAMC65+2xAMC90+1xAMC115 System kaskadowy/montaż montaż tyłem do siebie/izolowany</v>
          </cell>
          <cell r="E4846">
            <v>347.61999999999995</v>
          </cell>
          <cell r="F4846">
            <v>342.00399999999996</v>
          </cell>
          <cell r="H4846" t="str">
            <v/>
          </cell>
          <cell r="Q4846" t="str">
            <v>KOTŁY GAZOWE STOJĄCE</v>
          </cell>
          <cell r="R4846" t="str">
            <v>Evodens Pro AMC - kaskady</v>
          </cell>
          <cell r="T4846" t="str">
            <v>nz</v>
          </cell>
          <cell r="W4846">
            <v>21367</v>
          </cell>
          <cell r="X4846">
            <v>22330</v>
          </cell>
          <cell r="Y4846">
            <v>24560</v>
          </cell>
          <cell r="Z4846">
            <v>26280</v>
          </cell>
          <cell r="AA4846">
            <v>24963</v>
          </cell>
          <cell r="AB4846">
            <v>26210</v>
          </cell>
          <cell r="AD4846">
            <v>27000</v>
          </cell>
        </row>
        <row r="4847">
          <cell r="A4847" t="str">
            <v>RG.0477kW.23020</v>
          </cell>
          <cell r="B4847" t="str">
            <v>ET_INDEX_KASKADY</v>
          </cell>
          <cell r="D4847" t="str">
            <v>RG/2xAMC45+3xAMC65+2xAMC115 System kaskadowy/montaż montaż tyłem do siebie/izolowany</v>
          </cell>
          <cell r="E4847">
            <v>347.61999999999995</v>
          </cell>
          <cell r="F4847">
            <v>342.93599999999992</v>
          </cell>
          <cell r="H4847" t="str">
            <v/>
          </cell>
          <cell r="Q4847" t="str">
            <v>KOTŁY GAZOWE STOJĄCE</v>
          </cell>
          <cell r="R4847" t="str">
            <v>Evodens Pro AMC - kaskady</v>
          </cell>
          <cell r="T4847" t="str">
            <v>nz</v>
          </cell>
          <cell r="W4847">
            <v>20966</v>
          </cell>
          <cell r="X4847">
            <v>21910</v>
          </cell>
          <cell r="Y4847">
            <v>24100</v>
          </cell>
          <cell r="Z4847">
            <v>25790</v>
          </cell>
          <cell r="AA4847">
            <v>24536</v>
          </cell>
          <cell r="AB4847">
            <v>25760</v>
          </cell>
          <cell r="AD4847">
            <v>26530</v>
          </cell>
        </row>
        <row r="4848">
          <cell r="A4848" t="str">
            <v>RG.0479kW.30310</v>
          </cell>
          <cell r="B4848" t="str">
            <v>ET_INDEX_KASKADY</v>
          </cell>
          <cell r="D4848" t="str">
            <v>RG/3xAMC45+3xAMC90+1xAMC115 System kaskadowy/montaż montaż tyłem do siebie/izolowany</v>
          </cell>
          <cell r="E4848">
            <v>347.61999999999995</v>
          </cell>
          <cell r="F4848">
            <v>341.07199999999995</v>
          </cell>
          <cell r="H4848" t="str">
            <v/>
          </cell>
          <cell r="Q4848" t="str">
            <v>KOTŁY GAZOWE STOJĄCE</v>
          </cell>
          <cell r="R4848" t="str">
            <v>Evodens Pro AMC - kaskady</v>
          </cell>
          <cell r="T4848" t="str">
            <v>nz</v>
          </cell>
          <cell r="W4848">
            <v>21769</v>
          </cell>
          <cell r="X4848">
            <v>22750</v>
          </cell>
          <cell r="Y4848">
            <v>25030</v>
          </cell>
          <cell r="Z4848">
            <v>26780</v>
          </cell>
          <cell r="AA4848">
            <v>25390</v>
          </cell>
          <cell r="AB4848">
            <v>26660</v>
          </cell>
          <cell r="AD4848">
            <v>27460</v>
          </cell>
        </row>
        <row r="4849">
          <cell r="A4849" t="str">
            <v>RG.0479kW.31120</v>
          </cell>
          <cell r="B4849" t="str">
            <v>ET_INDEX_KASKADY</v>
          </cell>
          <cell r="D4849" t="str">
            <v>RG/3xAMC45+1xAMC65+1xAMC90+2xAMC115 System kaskadowy/montaż montaż tyłem do siebie/izolowany</v>
          </cell>
          <cell r="E4849">
            <v>347.61999999999995</v>
          </cell>
          <cell r="F4849">
            <v>342.00399999999996</v>
          </cell>
          <cell r="H4849" t="str">
            <v/>
          </cell>
          <cell r="Q4849" t="str">
            <v>KOTŁY GAZOWE STOJĄCE</v>
          </cell>
          <cell r="R4849" t="str">
            <v>Evodens Pro AMC - kaskady</v>
          </cell>
          <cell r="T4849" t="str">
            <v>nz</v>
          </cell>
          <cell r="W4849">
            <v>21367</v>
          </cell>
          <cell r="X4849">
            <v>22330</v>
          </cell>
          <cell r="Y4849">
            <v>24560</v>
          </cell>
          <cell r="Z4849">
            <v>26280</v>
          </cell>
          <cell r="AA4849">
            <v>24963</v>
          </cell>
          <cell r="AB4849">
            <v>26210</v>
          </cell>
          <cell r="AD4849">
            <v>27000</v>
          </cell>
        </row>
        <row r="4850">
          <cell r="A4850" t="str">
            <v>RG.0481kW.40030</v>
          </cell>
          <cell r="B4850" t="str">
            <v>ET_INDEX_KASKADY</v>
          </cell>
          <cell r="D4850" t="str">
            <v>RG/4xAMC45+3xAMC115 System kaskadowy/montaż montaż tyłem do siebie/izolowany</v>
          </cell>
          <cell r="E4850">
            <v>347.61999999999995</v>
          </cell>
          <cell r="F4850">
            <v>342.00399999999996</v>
          </cell>
          <cell r="H4850" t="str">
            <v/>
          </cell>
          <cell r="Q4850" t="str">
            <v>KOTŁY GAZOWE STOJĄCE</v>
          </cell>
          <cell r="R4850" t="str">
            <v>Evodens Pro AMC - kaskady</v>
          </cell>
          <cell r="T4850" t="str">
            <v>nz</v>
          </cell>
          <cell r="W4850">
            <v>21367</v>
          </cell>
          <cell r="X4850">
            <v>22330</v>
          </cell>
          <cell r="Y4850">
            <v>24560</v>
          </cell>
          <cell r="Z4850">
            <v>26280</v>
          </cell>
          <cell r="AA4850">
            <v>24963</v>
          </cell>
          <cell r="AB4850">
            <v>26210</v>
          </cell>
          <cell r="AD4850">
            <v>27000</v>
          </cell>
        </row>
        <row r="4851">
          <cell r="A4851" t="str">
            <v>RG.0493kW.15001</v>
          </cell>
          <cell r="B4851" t="str">
            <v>ET_INDEX_KASKADY</v>
          </cell>
          <cell r="D4851" t="str">
            <v>RG/1xAMC45+5xAMC65+1xAMC160 System kaskadowy/montaż montaż tyłem do siebie/izolowany</v>
          </cell>
          <cell r="E4851">
            <v>437.91999999999996</v>
          </cell>
          <cell r="F4851">
            <v>428.42</v>
          </cell>
          <cell r="H4851" t="str">
            <v/>
          </cell>
          <cell r="Q4851" t="str">
            <v>KOTŁY GAZOWE STOJĄCE</v>
          </cell>
          <cell r="R4851" t="str">
            <v>Evodens Pro AMC - kaskady</v>
          </cell>
          <cell r="T4851" t="str">
            <v>nz</v>
          </cell>
          <cell r="W4851">
            <v>23526</v>
          </cell>
          <cell r="X4851">
            <v>24580</v>
          </cell>
          <cell r="Y4851">
            <v>27040</v>
          </cell>
          <cell r="Z4851">
            <v>28930</v>
          </cell>
          <cell r="AA4851">
            <v>29979</v>
          </cell>
          <cell r="AB4851">
            <v>31480</v>
          </cell>
          <cell r="AD4851">
            <v>32420</v>
          </cell>
        </row>
        <row r="4852">
          <cell r="A4852" t="str">
            <v>RG.0495kW.23101</v>
          </cell>
          <cell r="B4852" t="str">
            <v>ET_INDEX_KASKADY</v>
          </cell>
          <cell r="D4852" t="str">
            <v>RG/2xAMC45+3xAMC65+1xAMC90+1xAMC160 System kaskadowy/montaż montaż tyłem do siebie/izolowany</v>
          </cell>
          <cell r="E4852">
            <v>437.91999999999996</v>
          </cell>
          <cell r="F4852">
            <v>427.488</v>
          </cell>
          <cell r="H4852" t="str">
            <v/>
          </cell>
          <cell r="Q4852" t="str">
            <v>KOTŁY GAZOWE STOJĄCE</v>
          </cell>
          <cell r="R4852" t="str">
            <v>Evodens Pro AMC - kaskady</v>
          </cell>
          <cell r="T4852" t="str">
            <v>nz</v>
          </cell>
          <cell r="W4852">
            <v>23927</v>
          </cell>
          <cell r="X4852">
            <v>25000</v>
          </cell>
          <cell r="Y4852">
            <v>27500</v>
          </cell>
          <cell r="Z4852">
            <v>29430</v>
          </cell>
          <cell r="AA4852">
            <v>30406</v>
          </cell>
          <cell r="AB4852">
            <v>31930</v>
          </cell>
          <cell r="AD4852">
            <v>32890</v>
          </cell>
        </row>
        <row r="4853">
          <cell r="A4853" t="str">
            <v>RG.0496kW.04300</v>
          </cell>
          <cell r="B4853" t="str">
            <v>ET_INDEX_KASKADY</v>
          </cell>
          <cell r="D4853" t="str">
            <v>RG/4xAMC65+3xAMC90 System kaskadowy/montaż montaż tyłem do siebie/izolowany</v>
          </cell>
          <cell r="E4853">
            <v>347.61999999999995</v>
          </cell>
          <cell r="F4853">
            <v>342.00399999999996</v>
          </cell>
          <cell r="H4853" t="str">
            <v/>
          </cell>
          <cell r="Q4853" t="str">
            <v>KOTŁY GAZOWE STOJĄCE</v>
          </cell>
          <cell r="R4853" t="str">
            <v>Evodens Pro AMC - kaskady</v>
          </cell>
          <cell r="T4853" t="str">
            <v>nz</v>
          </cell>
          <cell r="W4853">
            <v>21367</v>
          </cell>
          <cell r="X4853">
            <v>22330</v>
          </cell>
          <cell r="Y4853">
            <v>24560</v>
          </cell>
          <cell r="Z4853">
            <v>26280</v>
          </cell>
          <cell r="AA4853">
            <v>24963</v>
          </cell>
          <cell r="AB4853">
            <v>26210</v>
          </cell>
          <cell r="AD4853">
            <v>27000</v>
          </cell>
        </row>
        <row r="4854">
          <cell r="A4854" t="str">
            <v>RG.0496kW.05110</v>
          </cell>
          <cell r="B4854" t="str">
            <v>ET_INDEX_KASKADY</v>
          </cell>
          <cell r="D4854" t="str">
            <v>RG/5xAMC65+1xAMC90+1xAMC115 System kaskadowy/montaż montaż tyłem do siebie/izolowany</v>
          </cell>
          <cell r="E4854">
            <v>347.61999999999995</v>
          </cell>
          <cell r="F4854">
            <v>342.93599999999992</v>
          </cell>
          <cell r="H4854" t="str">
            <v/>
          </cell>
          <cell r="Q4854" t="str">
            <v>KOTŁY GAZOWE STOJĄCE</v>
          </cell>
          <cell r="R4854" t="str">
            <v>Evodens Pro AMC - kaskady</v>
          </cell>
          <cell r="T4854" t="str">
            <v>nz</v>
          </cell>
          <cell r="W4854">
            <v>20966</v>
          </cell>
          <cell r="X4854">
            <v>21910</v>
          </cell>
          <cell r="Y4854">
            <v>24100</v>
          </cell>
          <cell r="Z4854">
            <v>25790</v>
          </cell>
          <cell r="AA4854">
            <v>24536</v>
          </cell>
          <cell r="AB4854">
            <v>25760</v>
          </cell>
          <cell r="AD4854">
            <v>26530</v>
          </cell>
        </row>
        <row r="4855">
          <cell r="A4855" t="str">
            <v>RG.0496kW.50002</v>
          </cell>
          <cell r="B4855" t="str">
            <v>ET_INDEX_KASKADY</v>
          </cell>
          <cell r="D4855" t="str">
            <v>RG/5xAMC45+2xAMC160 System kaskadowy/montaż montaż tyłem do siebie/izolowany</v>
          </cell>
          <cell r="E4855">
            <v>438.52</v>
          </cell>
          <cell r="F4855">
            <v>429.02000000000004</v>
          </cell>
          <cell r="H4855" t="str">
            <v/>
          </cell>
          <cell r="Q4855" t="str">
            <v>KOTŁY GAZOWE STOJĄCE</v>
          </cell>
          <cell r="R4855" t="str">
            <v>Evodens Pro AMC - kaskady</v>
          </cell>
          <cell r="T4855" t="str">
            <v>nz</v>
          </cell>
          <cell r="W4855">
            <v>24681</v>
          </cell>
          <cell r="X4855">
            <v>25790</v>
          </cell>
          <cell r="Y4855">
            <v>28370</v>
          </cell>
          <cell r="Z4855">
            <v>30360</v>
          </cell>
          <cell r="AA4855">
            <v>31192</v>
          </cell>
          <cell r="AB4855">
            <v>32750</v>
          </cell>
          <cell r="AD4855">
            <v>33730</v>
          </cell>
        </row>
        <row r="4856">
          <cell r="A4856" t="str">
            <v>RG.0497kW.31201</v>
          </cell>
          <cell r="B4856" t="str">
            <v>ET_INDEX_KASKADY</v>
          </cell>
          <cell r="D4856" t="str">
            <v>RG/3xAMC45+1xAMC65+2xAMC90+1xAMC160 System kaskadowy/montaż montaż tyłem do siebie/izolowany</v>
          </cell>
          <cell r="E4856">
            <v>437.91999999999996</v>
          </cell>
          <cell r="F4856">
            <v>426.55600000000004</v>
          </cell>
          <cell r="H4856" t="str">
            <v/>
          </cell>
          <cell r="Q4856" t="str">
            <v>KOTŁY GAZOWE STOJĄCE</v>
          </cell>
          <cell r="R4856" t="str">
            <v>Evodens Pro AMC - kaskady</v>
          </cell>
          <cell r="T4856" t="str">
            <v>nz</v>
          </cell>
          <cell r="W4856">
            <v>24329</v>
          </cell>
          <cell r="X4856">
            <v>25420</v>
          </cell>
          <cell r="Y4856">
            <v>27960</v>
          </cell>
          <cell r="Z4856">
            <v>29920</v>
          </cell>
          <cell r="AA4856">
            <v>30833</v>
          </cell>
          <cell r="AB4856">
            <v>32370</v>
          </cell>
          <cell r="AD4856">
            <v>33350</v>
          </cell>
        </row>
        <row r="4857">
          <cell r="A4857" t="str">
            <v>RG.0497kW.32011</v>
          </cell>
          <cell r="B4857" t="str">
            <v>ET_INDEX_KASKADY</v>
          </cell>
          <cell r="D4857" t="str">
            <v>RG/3xAMC45+2xAMC65+1xAMC115+1xAMC160 System kaskadowy/montaż montaż tyłem do siebie/izolowany</v>
          </cell>
          <cell r="E4857">
            <v>437.91999999999996</v>
          </cell>
          <cell r="F4857">
            <v>427.488</v>
          </cell>
          <cell r="H4857" t="str">
            <v/>
          </cell>
          <cell r="Q4857" t="str">
            <v>KOTŁY GAZOWE STOJĄCE</v>
          </cell>
          <cell r="R4857" t="str">
            <v>Evodens Pro AMC - kaskady</v>
          </cell>
          <cell r="T4857" t="str">
            <v>nz</v>
          </cell>
          <cell r="W4857">
            <v>23927</v>
          </cell>
          <cell r="X4857">
            <v>25000</v>
          </cell>
          <cell r="Y4857">
            <v>27500</v>
          </cell>
          <cell r="Z4857">
            <v>29430</v>
          </cell>
          <cell r="AA4857">
            <v>30406</v>
          </cell>
          <cell r="AB4857">
            <v>31930</v>
          </cell>
          <cell r="AD4857">
            <v>32890</v>
          </cell>
        </row>
        <row r="4858">
          <cell r="A4858" t="str">
            <v>RG.0498kW.12400</v>
          </cell>
          <cell r="B4858" t="str">
            <v>ET_INDEX_KASKADY</v>
          </cell>
          <cell r="D4858" t="str">
            <v>RG/1xAMC45+2xAMC65+4xAMC90 System kaskadowy/montaż montaż tyłem do siebie/izolowany</v>
          </cell>
          <cell r="E4858">
            <v>347.61999999999995</v>
          </cell>
          <cell r="F4858">
            <v>341.07199999999995</v>
          </cell>
          <cell r="H4858" t="str">
            <v/>
          </cell>
          <cell r="Q4858" t="str">
            <v>KOTŁY GAZOWE STOJĄCE</v>
          </cell>
          <cell r="R4858" t="str">
            <v>Evodens Pro AMC - kaskady</v>
          </cell>
          <cell r="T4858" t="str">
            <v>nz</v>
          </cell>
          <cell r="W4858">
            <v>21769</v>
          </cell>
          <cell r="X4858">
            <v>22750</v>
          </cell>
          <cell r="Y4858">
            <v>25030</v>
          </cell>
          <cell r="Z4858">
            <v>26780</v>
          </cell>
          <cell r="AA4858">
            <v>25390</v>
          </cell>
          <cell r="AB4858">
            <v>26660</v>
          </cell>
          <cell r="AD4858">
            <v>27460</v>
          </cell>
        </row>
        <row r="4859">
          <cell r="A4859" t="str">
            <v>RG.0498kW.13210</v>
          </cell>
          <cell r="B4859" t="str">
            <v>ET_INDEX_KASKADY</v>
          </cell>
          <cell r="D4859" t="str">
            <v>RG/1xAMC45+3xAMC65+2xAMC90+1xAMC115 System kaskadowy/montaż montaż tyłem do siebie/izolowany</v>
          </cell>
          <cell r="E4859">
            <v>347.61999999999995</v>
          </cell>
          <cell r="F4859">
            <v>342.00399999999996</v>
          </cell>
          <cell r="H4859" t="str">
            <v/>
          </cell>
          <cell r="Q4859" t="str">
            <v>KOTŁY GAZOWE STOJĄCE</v>
          </cell>
          <cell r="R4859" t="str">
            <v>Evodens Pro AMC - kaskady</v>
          </cell>
          <cell r="T4859" t="str">
            <v>nz</v>
          </cell>
          <cell r="W4859">
            <v>21367</v>
          </cell>
          <cell r="X4859">
            <v>22330</v>
          </cell>
          <cell r="Y4859">
            <v>24560</v>
          </cell>
          <cell r="Z4859">
            <v>26280</v>
          </cell>
          <cell r="AA4859">
            <v>24963</v>
          </cell>
          <cell r="AB4859">
            <v>26210</v>
          </cell>
          <cell r="AD4859">
            <v>27000</v>
          </cell>
        </row>
        <row r="4860">
          <cell r="A4860" t="str">
            <v>RG.0498kW.14020</v>
          </cell>
          <cell r="B4860" t="str">
            <v>ET_INDEX_KASKADY</v>
          </cell>
          <cell r="D4860" t="str">
            <v>RG/1xAMC45+4xAMC65+2xAMC115 System kaskadowy/montaż montaż tyłem do siebie/izolowany</v>
          </cell>
          <cell r="E4860">
            <v>347.61999999999995</v>
          </cell>
          <cell r="F4860">
            <v>342.93599999999992</v>
          </cell>
          <cell r="H4860" t="str">
            <v/>
          </cell>
          <cell r="Q4860" t="str">
            <v>KOTŁY GAZOWE STOJĄCE</v>
          </cell>
          <cell r="R4860" t="str">
            <v>Evodens Pro AMC - kaskady</v>
          </cell>
          <cell r="T4860" t="str">
            <v>nz</v>
          </cell>
          <cell r="W4860">
            <v>20966</v>
          </cell>
          <cell r="X4860">
            <v>21910</v>
          </cell>
          <cell r="Y4860">
            <v>24100</v>
          </cell>
          <cell r="Z4860">
            <v>25790</v>
          </cell>
          <cell r="AA4860">
            <v>24536</v>
          </cell>
          <cell r="AB4860">
            <v>25760</v>
          </cell>
          <cell r="AD4860">
            <v>26530</v>
          </cell>
        </row>
        <row r="4861">
          <cell r="A4861" t="str">
            <v>RG.0499kW.40111</v>
          </cell>
          <cell r="B4861" t="str">
            <v>ET_INDEX_KASKADY</v>
          </cell>
          <cell r="D4861" t="str">
            <v>RG/4xAMC45+1xAMC90+1xAMC115+1xAMC160 System kaskadowy/montaż montaż tyłem do siebie/izolowany</v>
          </cell>
          <cell r="E4861">
            <v>437.91999999999996</v>
          </cell>
          <cell r="F4861">
            <v>426.55600000000004</v>
          </cell>
          <cell r="H4861" t="str">
            <v/>
          </cell>
          <cell r="Q4861" t="str">
            <v>KOTŁY GAZOWE STOJĄCE</v>
          </cell>
          <cell r="R4861" t="str">
            <v>Evodens Pro AMC - kaskady</v>
          </cell>
          <cell r="T4861" t="str">
            <v>nz</v>
          </cell>
          <cell r="W4861">
            <v>24329</v>
          </cell>
          <cell r="X4861">
            <v>25420</v>
          </cell>
          <cell r="Y4861">
            <v>27960</v>
          </cell>
          <cell r="Z4861">
            <v>29920</v>
          </cell>
          <cell r="AA4861">
            <v>30833</v>
          </cell>
          <cell r="AB4861">
            <v>32370</v>
          </cell>
          <cell r="AD4861">
            <v>33350</v>
          </cell>
        </row>
        <row r="4862">
          <cell r="A4862" t="str">
            <v>RG.0500kW.20500</v>
          </cell>
          <cell r="B4862" t="str">
            <v>ET_INDEX_KASKADY</v>
          </cell>
          <cell r="D4862" t="str">
            <v>RG/2xAMC45+5xAMC90 System kaskadowy/montaż montaż tyłem do siebie/izolowany</v>
          </cell>
          <cell r="E4862">
            <v>347.61999999999995</v>
          </cell>
          <cell r="F4862">
            <v>340.14</v>
          </cell>
          <cell r="H4862" t="str">
            <v/>
          </cell>
          <cell r="Q4862" t="str">
            <v>KOTŁY GAZOWE STOJĄCE</v>
          </cell>
          <cell r="R4862" t="str">
            <v>Evodens Pro AMC - kaskady</v>
          </cell>
          <cell r="T4862" t="str">
            <v>nz</v>
          </cell>
          <cell r="W4862">
            <v>22170</v>
          </cell>
          <cell r="X4862">
            <v>23170</v>
          </cell>
          <cell r="Y4862">
            <v>25490</v>
          </cell>
          <cell r="Z4862">
            <v>27270</v>
          </cell>
          <cell r="AA4862">
            <v>25817</v>
          </cell>
          <cell r="AB4862">
            <v>27110</v>
          </cell>
          <cell r="AD4862">
            <v>27920</v>
          </cell>
        </row>
        <row r="4863">
          <cell r="A4863" t="str">
            <v>RG.0500kW.21310</v>
          </cell>
          <cell r="B4863" t="str">
            <v>ET_INDEX_KASKADY</v>
          </cell>
          <cell r="D4863" t="str">
            <v>RG/2xAMC45+1xAMC65+3xAMC90+1xAMC115 System kaskadowy/montaż montaż tyłem do siebie/izolowany</v>
          </cell>
          <cell r="E4863">
            <v>347.61999999999995</v>
          </cell>
          <cell r="F4863">
            <v>341.07199999999995</v>
          </cell>
          <cell r="H4863" t="str">
            <v/>
          </cell>
          <cell r="Q4863" t="str">
            <v>KOTŁY GAZOWE STOJĄCE</v>
          </cell>
          <cell r="R4863" t="str">
            <v>Evodens Pro AMC - kaskady</v>
          </cell>
          <cell r="T4863" t="str">
            <v>nz</v>
          </cell>
          <cell r="W4863">
            <v>21769</v>
          </cell>
          <cell r="X4863">
            <v>22750</v>
          </cell>
          <cell r="Y4863">
            <v>25030</v>
          </cell>
          <cell r="Z4863">
            <v>26780</v>
          </cell>
          <cell r="AA4863">
            <v>25390</v>
          </cell>
          <cell r="AB4863">
            <v>26660</v>
          </cell>
          <cell r="AD4863">
            <v>27460</v>
          </cell>
        </row>
        <row r="4864">
          <cell r="A4864" t="str">
            <v>RG.0500kW.22120</v>
          </cell>
          <cell r="B4864" t="str">
            <v>ET_INDEX_KASKADY</v>
          </cell>
          <cell r="D4864" t="str">
            <v>RG/2xAMC45+2xAMC65+1xAMC90+2xAMC115 System kaskadowy/montaż montaż tyłem do siebie/izolowany</v>
          </cell>
          <cell r="E4864">
            <v>347.61999999999995</v>
          </cell>
          <cell r="F4864">
            <v>342.00399999999996</v>
          </cell>
          <cell r="H4864" t="str">
            <v/>
          </cell>
          <cell r="Q4864" t="str">
            <v>KOTŁY GAZOWE STOJĄCE</v>
          </cell>
          <cell r="R4864" t="str">
            <v>Evodens Pro AMC - kaskady</v>
          </cell>
          <cell r="T4864" t="str">
            <v>nz</v>
          </cell>
          <cell r="W4864">
            <v>21367</v>
          </cell>
          <cell r="X4864">
            <v>22330</v>
          </cell>
          <cell r="Y4864">
            <v>24560</v>
          </cell>
          <cell r="Z4864">
            <v>26280</v>
          </cell>
          <cell r="AA4864">
            <v>24963</v>
          </cell>
          <cell r="AB4864">
            <v>26210</v>
          </cell>
          <cell r="AD4864">
            <v>27000</v>
          </cell>
        </row>
        <row r="4865">
          <cell r="A4865" t="str">
            <v>RG.0502kW.30220</v>
          </cell>
          <cell r="B4865" t="str">
            <v>ET_INDEX_KASKADY</v>
          </cell>
          <cell r="D4865" t="str">
            <v>RG/3xAMC45+2xAMC90+2xAMC115 System kaskadowy/montaż montaż tyłem do siebie/izolowany</v>
          </cell>
          <cell r="E4865">
            <v>347.61999999999995</v>
          </cell>
          <cell r="F4865">
            <v>341.07199999999995</v>
          </cell>
          <cell r="H4865" t="str">
            <v/>
          </cell>
          <cell r="Q4865" t="str">
            <v>KOTŁY GAZOWE STOJĄCE</v>
          </cell>
          <cell r="R4865" t="str">
            <v>Evodens Pro AMC - kaskady</v>
          </cell>
          <cell r="T4865" t="str">
            <v>nz</v>
          </cell>
          <cell r="W4865">
            <v>21769</v>
          </cell>
          <cell r="X4865">
            <v>22750</v>
          </cell>
          <cell r="Y4865">
            <v>25030</v>
          </cell>
          <cell r="Z4865">
            <v>26780</v>
          </cell>
          <cell r="AA4865">
            <v>25390</v>
          </cell>
          <cell r="AB4865">
            <v>26660</v>
          </cell>
          <cell r="AD4865">
            <v>27460</v>
          </cell>
        </row>
        <row r="4866">
          <cell r="A4866" t="str">
            <v>RG.0502kW.31030</v>
          </cell>
          <cell r="B4866" t="str">
            <v>ET_INDEX_KASKADY</v>
          </cell>
          <cell r="D4866" t="str">
            <v>RG/3xAMC45+1xAMC65+3xAMC115 System kaskadowy/montaż montaż tyłem do siebie/izolowany</v>
          </cell>
          <cell r="E4866">
            <v>347.61999999999995</v>
          </cell>
          <cell r="F4866">
            <v>342.00399999999996</v>
          </cell>
          <cell r="H4866" t="str">
            <v/>
          </cell>
          <cell r="Q4866" t="str">
            <v>KOTŁY GAZOWE STOJĄCE</v>
          </cell>
          <cell r="R4866" t="str">
            <v>Evodens Pro AMC - kaskady</v>
          </cell>
          <cell r="T4866" t="str">
            <v>nz</v>
          </cell>
          <cell r="W4866">
            <v>21367</v>
          </cell>
          <cell r="X4866">
            <v>22330</v>
          </cell>
          <cell r="Y4866">
            <v>24560</v>
          </cell>
          <cell r="Z4866">
            <v>26280</v>
          </cell>
          <cell r="AA4866">
            <v>24963</v>
          </cell>
          <cell r="AB4866">
            <v>26210</v>
          </cell>
          <cell r="AD4866">
            <v>27000</v>
          </cell>
        </row>
        <row r="4867">
          <cell r="A4867" t="str">
            <v>RG.0514kW.06001</v>
          </cell>
          <cell r="B4867" t="str">
            <v>ET_INDEX_KASKADY</v>
          </cell>
          <cell r="D4867" t="str">
            <v>RG/6xAMC65+1xAMC160 System kaskadowy/montaż montaż tyłem do siebie/izolowany</v>
          </cell>
          <cell r="E4867">
            <v>437.91999999999996</v>
          </cell>
          <cell r="F4867">
            <v>428.42</v>
          </cell>
          <cell r="H4867" t="str">
            <v/>
          </cell>
          <cell r="Q4867" t="str">
            <v>KOTŁY GAZOWE STOJĄCE</v>
          </cell>
          <cell r="R4867" t="str">
            <v>Evodens Pro AMC - kaskady</v>
          </cell>
          <cell r="T4867" t="str">
            <v>nz</v>
          </cell>
          <cell r="W4867">
            <v>23526</v>
          </cell>
          <cell r="X4867">
            <v>24580</v>
          </cell>
          <cell r="Y4867">
            <v>27040</v>
          </cell>
          <cell r="Z4867">
            <v>28930</v>
          </cell>
          <cell r="AA4867">
            <v>29979</v>
          </cell>
          <cell r="AB4867">
            <v>31480</v>
          </cell>
          <cell r="AD4867">
            <v>32420</v>
          </cell>
        </row>
        <row r="4868">
          <cell r="A4868" t="str">
            <v>RG.0516kW.14101</v>
          </cell>
          <cell r="B4868" t="str">
            <v>ET_INDEX_KASKADY</v>
          </cell>
          <cell r="D4868" t="str">
            <v>RG/1xAMC45+4xAMC65+1xAMC90+1xAMC160 System kaskadowy/montaż montaż tyłem do siebie/izolowany</v>
          </cell>
          <cell r="E4868">
            <v>437.91999999999996</v>
          </cell>
          <cell r="F4868">
            <v>427.488</v>
          </cell>
          <cell r="H4868" t="str">
            <v/>
          </cell>
          <cell r="Q4868" t="str">
            <v>KOTŁY GAZOWE STOJĄCE</v>
          </cell>
          <cell r="R4868" t="str">
            <v>Evodens Pro AMC - kaskady</v>
          </cell>
          <cell r="T4868" t="str">
            <v>nz</v>
          </cell>
          <cell r="W4868">
            <v>23927</v>
          </cell>
          <cell r="X4868">
            <v>25000</v>
          </cell>
          <cell r="Y4868">
            <v>27500</v>
          </cell>
          <cell r="Z4868">
            <v>29430</v>
          </cell>
          <cell r="AA4868">
            <v>30406</v>
          </cell>
          <cell r="AB4868">
            <v>31930</v>
          </cell>
          <cell r="AD4868">
            <v>32890</v>
          </cell>
        </row>
        <row r="4869">
          <cell r="A4869" t="str">
            <v>RG.0517kW.41002</v>
          </cell>
          <cell r="B4869" t="str">
            <v>ET_INDEX_KASKADY</v>
          </cell>
          <cell r="D4869" t="str">
            <v>RG/4xAMC45+1xAMC65+2xAMC160 System kaskadowy/montaż montaż tyłem do siebie/izolowany</v>
          </cell>
          <cell r="E4869">
            <v>438.52</v>
          </cell>
          <cell r="F4869">
            <v>429.02000000000004</v>
          </cell>
          <cell r="H4869" t="str">
            <v/>
          </cell>
          <cell r="Q4869" t="str">
            <v>KOTŁY GAZOWE STOJĄCE</v>
          </cell>
          <cell r="R4869" t="str">
            <v>Evodens Pro AMC - kaskady</v>
          </cell>
          <cell r="T4869" t="str">
            <v>nz</v>
          </cell>
          <cell r="W4869">
            <v>24681</v>
          </cell>
          <cell r="X4869">
            <v>25790</v>
          </cell>
          <cell r="Y4869">
            <v>28370</v>
          </cell>
          <cell r="Z4869">
            <v>30360</v>
          </cell>
          <cell r="AA4869">
            <v>31192</v>
          </cell>
          <cell r="AB4869">
            <v>32750</v>
          </cell>
          <cell r="AD4869">
            <v>33730</v>
          </cell>
        </row>
        <row r="4870">
          <cell r="A4870" t="str">
            <v>RG.0518kW.22201</v>
          </cell>
          <cell r="B4870" t="str">
            <v>ET_INDEX_KASKADY</v>
          </cell>
          <cell r="D4870" t="str">
            <v>RG/2xAMC45+2xAMC65+2xAMC90+1xAMC160 System kaskadowy/montaż montaż tyłem do siebie/izolowany</v>
          </cell>
          <cell r="E4870">
            <v>437.91999999999996</v>
          </cell>
          <cell r="F4870">
            <v>426.55600000000004</v>
          </cell>
          <cell r="H4870" t="str">
            <v/>
          </cell>
          <cell r="Q4870" t="str">
            <v>KOTŁY GAZOWE STOJĄCE</v>
          </cell>
          <cell r="R4870" t="str">
            <v>Evodens Pro AMC - kaskady</v>
          </cell>
          <cell r="T4870" t="str">
            <v>nz</v>
          </cell>
          <cell r="W4870">
            <v>24329</v>
          </cell>
          <cell r="X4870">
            <v>25420</v>
          </cell>
          <cell r="Y4870">
            <v>27960</v>
          </cell>
          <cell r="Z4870">
            <v>29920</v>
          </cell>
          <cell r="AA4870">
            <v>30833</v>
          </cell>
          <cell r="AB4870">
            <v>32370</v>
          </cell>
          <cell r="AD4870">
            <v>33350</v>
          </cell>
        </row>
        <row r="4871">
          <cell r="A4871" t="str">
            <v>RG.0518kW.23011</v>
          </cell>
          <cell r="B4871" t="str">
            <v>ET_INDEX_KASKADY</v>
          </cell>
          <cell r="D4871" t="str">
            <v>RG/2xAMC45+3xAMC65+1xAMC115+1xAMC160 System kaskadowy/montaż montaż tyłem do siebie/izolowany</v>
          </cell>
          <cell r="E4871">
            <v>437.91999999999996</v>
          </cell>
          <cell r="F4871">
            <v>427.488</v>
          </cell>
          <cell r="H4871" t="str">
            <v/>
          </cell>
          <cell r="Q4871" t="str">
            <v>KOTŁY GAZOWE STOJĄCE</v>
          </cell>
          <cell r="R4871" t="str">
            <v>Evodens Pro AMC - kaskady</v>
          </cell>
          <cell r="T4871" t="str">
            <v>nz</v>
          </cell>
          <cell r="W4871">
            <v>23927</v>
          </cell>
          <cell r="X4871">
            <v>25000</v>
          </cell>
          <cell r="Y4871">
            <v>27500</v>
          </cell>
          <cell r="Z4871">
            <v>29430</v>
          </cell>
          <cell r="AA4871">
            <v>30406</v>
          </cell>
          <cell r="AB4871">
            <v>31930</v>
          </cell>
          <cell r="AD4871">
            <v>32890</v>
          </cell>
        </row>
        <row r="4872">
          <cell r="A4872" t="str">
            <v>RG.0519kW.03400</v>
          </cell>
          <cell r="B4872" t="str">
            <v>ET_INDEX_KASKADY</v>
          </cell>
          <cell r="D4872" t="str">
            <v>RG/3xAMC65+4xAMC90 System kaskadowy/montaż montaż tyłem do siebie/izolowany</v>
          </cell>
          <cell r="E4872">
            <v>347.61999999999995</v>
          </cell>
          <cell r="F4872">
            <v>341.07199999999995</v>
          </cell>
          <cell r="H4872" t="str">
            <v/>
          </cell>
          <cell r="Q4872" t="str">
            <v>KOTŁY GAZOWE STOJĄCE</v>
          </cell>
          <cell r="R4872" t="str">
            <v>Evodens Pro AMC - kaskady</v>
          </cell>
          <cell r="T4872" t="str">
            <v>nz</v>
          </cell>
          <cell r="W4872">
            <v>21769</v>
          </cell>
          <cell r="X4872">
            <v>22750</v>
          </cell>
          <cell r="Y4872">
            <v>25030</v>
          </cell>
          <cell r="Z4872">
            <v>26780</v>
          </cell>
          <cell r="AA4872">
            <v>25390</v>
          </cell>
          <cell r="AB4872">
            <v>26660</v>
          </cell>
          <cell r="AD4872">
            <v>27460</v>
          </cell>
        </row>
        <row r="4873">
          <cell r="A4873" t="str">
            <v>RG.0519kW.04210</v>
          </cell>
          <cell r="B4873" t="str">
            <v>ET_INDEX_KASKADY</v>
          </cell>
          <cell r="D4873" t="str">
            <v>RG/4xAMC65+2xAMC90+1xAMC115 System kaskadowy/montaż montaż tyłem do siebie/izolowany</v>
          </cell>
          <cell r="E4873">
            <v>347.61999999999995</v>
          </cell>
          <cell r="F4873">
            <v>342.00399999999996</v>
          </cell>
          <cell r="H4873" t="str">
            <v/>
          </cell>
          <cell r="Q4873" t="str">
            <v>KOTŁY GAZOWE STOJĄCE</v>
          </cell>
          <cell r="R4873" t="str">
            <v>Evodens Pro AMC - kaskady</v>
          </cell>
          <cell r="T4873" t="str">
            <v>nz</v>
          </cell>
          <cell r="W4873">
            <v>21367</v>
          </cell>
          <cell r="X4873">
            <v>22330</v>
          </cell>
          <cell r="Y4873">
            <v>24560</v>
          </cell>
          <cell r="Z4873">
            <v>26280</v>
          </cell>
          <cell r="AA4873">
            <v>24963</v>
          </cell>
          <cell r="AB4873">
            <v>26210</v>
          </cell>
          <cell r="AD4873">
            <v>27000</v>
          </cell>
        </row>
        <row r="4874">
          <cell r="A4874" t="str">
            <v>RG.0519kW.05020</v>
          </cell>
          <cell r="B4874" t="str">
            <v>ET_INDEX_KASKADY</v>
          </cell>
          <cell r="D4874" t="str">
            <v>RG/5xAMC65+2xAMC115 System kaskadowy/montaż montaż tyłem do siebie/izolowany</v>
          </cell>
          <cell r="E4874">
            <v>347.61999999999995</v>
          </cell>
          <cell r="F4874">
            <v>342.93599999999992</v>
          </cell>
          <cell r="H4874" t="str">
            <v/>
          </cell>
          <cell r="Q4874" t="str">
            <v>KOTŁY GAZOWE STOJĄCE</v>
          </cell>
          <cell r="R4874" t="str">
            <v>Evodens Pro AMC - kaskady</v>
          </cell>
          <cell r="T4874" t="str">
            <v>nz</v>
          </cell>
          <cell r="W4874">
            <v>20966</v>
          </cell>
          <cell r="X4874">
            <v>21910</v>
          </cell>
          <cell r="Y4874">
            <v>24100</v>
          </cell>
          <cell r="Z4874">
            <v>25790</v>
          </cell>
          <cell r="AA4874">
            <v>24536</v>
          </cell>
          <cell r="AB4874">
            <v>25760</v>
          </cell>
          <cell r="AD4874">
            <v>26530</v>
          </cell>
        </row>
        <row r="4875">
          <cell r="A4875" t="str">
            <v>RG.0520kW.30301</v>
          </cell>
          <cell r="B4875" t="str">
            <v>ET_INDEX_KASKADY</v>
          </cell>
          <cell r="D4875" t="str">
            <v>RG/3xAMC45+3xAMC90+1xAMC160 System kaskadowy/montaż montaż tyłem do siebie/izolowany</v>
          </cell>
          <cell r="E4875">
            <v>437.91999999999996</v>
          </cell>
          <cell r="F4875">
            <v>425.62400000000002</v>
          </cell>
          <cell r="H4875" t="str">
            <v/>
          </cell>
          <cell r="Q4875" t="str">
            <v>KOTŁY GAZOWE STOJĄCE</v>
          </cell>
          <cell r="R4875" t="str">
            <v>Evodens Pro AMC - kaskady</v>
          </cell>
          <cell r="T4875" t="str">
            <v>nz</v>
          </cell>
          <cell r="W4875">
            <v>24730</v>
          </cell>
          <cell r="X4875">
            <v>25840</v>
          </cell>
          <cell r="Y4875">
            <v>28420</v>
          </cell>
          <cell r="Z4875">
            <v>30410</v>
          </cell>
          <cell r="AA4875">
            <v>31260</v>
          </cell>
          <cell r="AB4875">
            <v>32820</v>
          </cell>
          <cell r="AD4875">
            <v>33800</v>
          </cell>
        </row>
        <row r="4876">
          <cell r="A4876" t="str">
            <v>RG.0520kW.31111</v>
          </cell>
          <cell r="B4876" t="str">
            <v>ET_INDEX_KASKADY</v>
          </cell>
          <cell r="D4876" t="str">
            <v>RG/3xAMC45+1xAMC65+1xAMC90+1xAMC115+1xAMC160 System kaskadowy/montaż montaż tyłem do siebie/izolowany</v>
          </cell>
          <cell r="E4876">
            <v>437.91999999999996</v>
          </cell>
          <cell r="F4876">
            <v>426.55600000000004</v>
          </cell>
          <cell r="H4876" t="str">
            <v/>
          </cell>
          <cell r="Q4876" t="str">
            <v>KOTŁY GAZOWE STOJĄCE</v>
          </cell>
          <cell r="R4876" t="str">
            <v>Evodens Pro AMC - kaskady</v>
          </cell>
          <cell r="T4876" t="str">
            <v>nz</v>
          </cell>
          <cell r="W4876">
            <v>24329</v>
          </cell>
          <cell r="X4876">
            <v>25420</v>
          </cell>
          <cell r="Y4876">
            <v>27960</v>
          </cell>
          <cell r="Z4876">
            <v>29920</v>
          </cell>
          <cell r="AA4876">
            <v>30833</v>
          </cell>
          <cell r="AB4876">
            <v>32370</v>
          </cell>
          <cell r="AD4876">
            <v>33350</v>
          </cell>
        </row>
        <row r="4877">
          <cell r="A4877" t="str">
            <v>RG.0521kW.11500</v>
          </cell>
          <cell r="B4877" t="str">
            <v>ET_INDEX_KASKADY</v>
          </cell>
          <cell r="D4877" t="str">
            <v>RG/1xAMC45+1xAMC65+5xAMC90 System kaskadowy/montaż montaż tyłem do siebie/izolowany</v>
          </cell>
          <cell r="E4877">
            <v>347.61999999999995</v>
          </cell>
          <cell r="F4877">
            <v>340.14</v>
          </cell>
          <cell r="H4877" t="str">
            <v/>
          </cell>
          <cell r="Q4877" t="str">
            <v>KOTŁY GAZOWE STOJĄCE</v>
          </cell>
          <cell r="R4877" t="str">
            <v>Evodens Pro AMC - kaskady</v>
          </cell>
          <cell r="T4877" t="str">
            <v>nz</v>
          </cell>
          <cell r="W4877">
            <v>22170</v>
          </cell>
          <cell r="X4877">
            <v>23170</v>
          </cell>
          <cell r="Y4877">
            <v>25490</v>
          </cell>
          <cell r="Z4877">
            <v>27270</v>
          </cell>
          <cell r="AA4877">
            <v>25817</v>
          </cell>
          <cell r="AB4877">
            <v>27110</v>
          </cell>
          <cell r="AD4877">
            <v>27920</v>
          </cell>
        </row>
        <row r="4878">
          <cell r="A4878" t="str">
            <v>RG.0521kW.12310</v>
          </cell>
          <cell r="B4878" t="str">
            <v>ET_INDEX_KASKADY</v>
          </cell>
          <cell r="D4878" t="str">
            <v>RG/1xAMC45+2xAMC65+3xAMC90+1xAMC115 System kaskadowy/montaż montaż tyłem do siebie/izolowany</v>
          </cell>
          <cell r="E4878">
            <v>347.61999999999995</v>
          </cell>
          <cell r="F4878">
            <v>341.07199999999995</v>
          </cell>
          <cell r="H4878" t="str">
            <v/>
          </cell>
          <cell r="Q4878" t="str">
            <v>KOTŁY GAZOWE STOJĄCE</v>
          </cell>
          <cell r="R4878" t="str">
            <v>Evodens Pro AMC - kaskady</v>
          </cell>
          <cell r="T4878" t="str">
            <v>nz</v>
          </cell>
          <cell r="W4878">
            <v>21769</v>
          </cell>
          <cell r="X4878">
            <v>22750</v>
          </cell>
          <cell r="Y4878">
            <v>25030</v>
          </cell>
          <cell r="Z4878">
            <v>26780</v>
          </cell>
          <cell r="AA4878">
            <v>25390</v>
          </cell>
          <cell r="AB4878">
            <v>26660</v>
          </cell>
          <cell r="AD4878">
            <v>27460</v>
          </cell>
        </row>
        <row r="4879">
          <cell r="A4879" t="str">
            <v>RG.0521kW.13120</v>
          </cell>
          <cell r="B4879" t="str">
            <v>ET_INDEX_KASKADY</v>
          </cell>
          <cell r="D4879" t="str">
            <v>RG/1xAMC45+3xAMC65+1xAMC90+2xAMC115 System kaskadowy/montaż montaż tyłem do siebie/izolowany</v>
          </cell>
          <cell r="E4879">
            <v>347.61999999999995</v>
          </cell>
          <cell r="F4879">
            <v>342.00399999999996</v>
          </cell>
          <cell r="H4879" t="str">
            <v/>
          </cell>
          <cell r="Q4879" t="str">
            <v>KOTŁY GAZOWE STOJĄCE</v>
          </cell>
          <cell r="R4879" t="str">
            <v>Evodens Pro AMC - kaskady</v>
          </cell>
          <cell r="T4879" t="str">
            <v>nz</v>
          </cell>
          <cell r="W4879">
            <v>21367</v>
          </cell>
          <cell r="X4879">
            <v>22330</v>
          </cell>
          <cell r="Y4879">
            <v>24560</v>
          </cell>
          <cell r="Z4879">
            <v>26280</v>
          </cell>
          <cell r="AA4879">
            <v>24963</v>
          </cell>
          <cell r="AB4879">
            <v>26210</v>
          </cell>
          <cell r="AD4879">
            <v>27000</v>
          </cell>
        </row>
        <row r="4880">
          <cell r="A4880" t="str">
            <v>RG.0522kW.40021</v>
          </cell>
          <cell r="B4880" t="str">
            <v>ET_INDEX_KASKADY</v>
          </cell>
          <cell r="D4880" t="str">
            <v>RG/4xAMC45+2xAMC115+1xAMC160 System kaskadowy/montaż montaż tyłem do siebie/izolowany</v>
          </cell>
          <cell r="E4880">
            <v>437.91999999999996</v>
          </cell>
          <cell r="F4880">
            <v>426.55600000000004</v>
          </cell>
          <cell r="H4880" t="str">
            <v/>
          </cell>
          <cell r="Q4880" t="str">
            <v>KOTŁY GAZOWE STOJĄCE</v>
          </cell>
          <cell r="R4880" t="str">
            <v>Evodens Pro AMC - kaskady</v>
          </cell>
          <cell r="T4880" t="str">
            <v>nz</v>
          </cell>
          <cell r="W4880">
            <v>24329</v>
          </cell>
          <cell r="X4880">
            <v>25420</v>
          </cell>
          <cell r="Y4880">
            <v>27960</v>
          </cell>
          <cell r="Z4880">
            <v>29920</v>
          </cell>
          <cell r="AA4880">
            <v>30833</v>
          </cell>
          <cell r="AB4880">
            <v>32370</v>
          </cell>
          <cell r="AD4880">
            <v>33350</v>
          </cell>
        </row>
        <row r="4881">
          <cell r="A4881" t="str">
            <v>RG.0523kW.20410</v>
          </cell>
          <cell r="B4881" t="str">
            <v>ET_INDEX_KASKADY</v>
          </cell>
          <cell r="D4881" t="str">
            <v>RG/2xAMC45+4xAMC90+1xAMC115 System kaskadowy/montaż montaż tyłem do siebie/izolowany</v>
          </cell>
          <cell r="E4881">
            <v>347.61999999999995</v>
          </cell>
          <cell r="F4881">
            <v>340.14</v>
          </cell>
          <cell r="H4881" t="str">
            <v/>
          </cell>
          <cell r="Q4881" t="str">
            <v>KOTŁY GAZOWE STOJĄCE</v>
          </cell>
          <cell r="R4881" t="str">
            <v>Evodens Pro AMC - kaskady</v>
          </cell>
          <cell r="T4881" t="str">
            <v>nz</v>
          </cell>
          <cell r="W4881">
            <v>22170</v>
          </cell>
          <cell r="X4881">
            <v>23170</v>
          </cell>
          <cell r="Y4881">
            <v>25490</v>
          </cell>
          <cell r="Z4881">
            <v>27270</v>
          </cell>
          <cell r="AA4881">
            <v>25817</v>
          </cell>
          <cell r="AB4881">
            <v>27110</v>
          </cell>
          <cell r="AD4881">
            <v>27920</v>
          </cell>
        </row>
        <row r="4882">
          <cell r="A4882" t="str">
            <v>RG.0523kW.21220</v>
          </cell>
          <cell r="B4882" t="str">
            <v>ET_INDEX_KASKADY</v>
          </cell>
          <cell r="D4882" t="str">
            <v>RG/2xAMC45+1xAMC65+2xAMC90+2xAMC115 System kaskadowy/montaż montaż tyłem do siebie/izolowany</v>
          </cell>
          <cell r="E4882">
            <v>347.61999999999995</v>
          </cell>
          <cell r="F4882">
            <v>341.07199999999995</v>
          </cell>
          <cell r="H4882" t="str">
            <v/>
          </cell>
          <cell r="Q4882" t="str">
            <v>KOTŁY GAZOWE STOJĄCE</v>
          </cell>
          <cell r="R4882" t="str">
            <v>Evodens Pro AMC - kaskady</v>
          </cell>
          <cell r="T4882" t="str">
            <v>nz</v>
          </cell>
          <cell r="W4882">
            <v>21769</v>
          </cell>
          <cell r="X4882">
            <v>22750</v>
          </cell>
          <cell r="Y4882">
            <v>25030</v>
          </cell>
          <cell r="Z4882">
            <v>26780</v>
          </cell>
          <cell r="AA4882">
            <v>25390</v>
          </cell>
          <cell r="AB4882">
            <v>26660</v>
          </cell>
          <cell r="AD4882">
            <v>27460</v>
          </cell>
        </row>
        <row r="4883">
          <cell r="A4883" t="str">
            <v>RG.0523kW.22030</v>
          </cell>
          <cell r="B4883" t="str">
            <v>ET_INDEX_KASKADY</v>
          </cell>
          <cell r="D4883" t="str">
            <v>RG/2xAMC45+2xAMC65+3xAMC115 System kaskadowy/montaż montaż tyłem do siebie/izolowany</v>
          </cell>
          <cell r="E4883">
            <v>347.61999999999995</v>
          </cell>
          <cell r="F4883">
            <v>342.00399999999996</v>
          </cell>
          <cell r="H4883" t="str">
            <v/>
          </cell>
          <cell r="Q4883" t="str">
            <v>KOTŁY GAZOWE STOJĄCE</v>
          </cell>
          <cell r="R4883" t="str">
            <v>Evodens Pro AMC - kaskady</v>
          </cell>
          <cell r="T4883" t="str">
            <v>nz</v>
          </cell>
          <cell r="W4883">
            <v>21367</v>
          </cell>
          <cell r="X4883">
            <v>22330</v>
          </cell>
          <cell r="Y4883">
            <v>24560</v>
          </cell>
          <cell r="Z4883">
            <v>26280</v>
          </cell>
          <cell r="AA4883">
            <v>24963</v>
          </cell>
          <cell r="AB4883">
            <v>26210</v>
          </cell>
          <cell r="AD4883">
            <v>27000</v>
          </cell>
        </row>
        <row r="4884">
          <cell r="A4884" t="str">
            <v>RG.0525kW.30130</v>
          </cell>
          <cell r="B4884" t="str">
            <v>ET_INDEX_KASKADY</v>
          </cell>
          <cell r="D4884" t="str">
            <v>RG/3xAMC45+1xAMC90+3xAMC115 System kaskadowy/montaż montaż tyłem do siebie/izolowany</v>
          </cell>
          <cell r="E4884">
            <v>347.61999999999995</v>
          </cell>
          <cell r="F4884">
            <v>341.07199999999995</v>
          </cell>
          <cell r="H4884" t="str">
            <v/>
          </cell>
          <cell r="Q4884" t="str">
            <v>KOTŁY GAZOWE STOJĄCE</v>
          </cell>
          <cell r="R4884" t="str">
            <v>Evodens Pro AMC - kaskady</v>
          </cell>
          <cell r="T4884" t="str">
            <v>nz</v>
          </cell>
          <cell r="W4884">
            <v>21769</v>
          </cell>
          <cell r="X4884">
            <v>22750</v>
          </cell>
          <cell r="Y4884">
            <v>25030</v>
          </cell>
          <cell r="Z4884">
            <v>26780</v>
          </cell>
          <cell r="AA4884">
            <v>25390</v>
          </cell>
          <cell r="AB4884">
            <v>26660</v>
          </cell>
          <cell r="AD4884">
            <v>27460</v>
          </cell>
        </row>
        <row r="4885">
          <cell r="A4885" t="str">
            <v>RG.0537kW.05101</v>
          </cell>
          <cell r="B4885" t="str">
            <v>ET_INDEX_KASKADY</v>
          </cell>
          <cell r="D4885" t="str">
            <v>RG/5xAMC65+1xAMC90+1xAMC160 System kaskadowy/montaż montaż tyłem do siebie/izolowany</v>
          </cell>
          <cell r="E4885">
            <v>437.91999999999996</v>
          </cell>
          <cell r="F4885">
            <v>427.488</v>
          </cell>
          <cell r="H4885" t="str">
            <v/>
          </cell>
          <cell r="Q4885" t="str">
            <v>KOTŁY GAZOWE STOJĄCE</v>
          </cell>
          <cell r="R4885" t="str">
            <v>Evodens Pro AMC - kaskady</v>
          </cell>
          <cell r="T4885" t="str">
            <v>nz</v>
          </cell>
          <cell r="W4885">
            <v>23927</v>
          </cell>
          <cell r="X4885">
            <v>25000</v>
          </cell>
          <cell r="Y4885">
            <v>27500</v>
          </cell>
          <cell r="Z4885">
            <v>29430</v>
          </cell>
          <cell r="AA4885">
            <v>30406</v>
          </cell>
          <cell r="AB4885">
            <v>31930</v>
          </cell>
          <cell r="AD4885">
            <v>32890</v>
          </cell>
        </row>
        <row r="4886">
          <cell r="A4886" t="str">
            <v>RG.0538kW.32002</v>
          </cell>
          <cell r="B4886" t="str">
            <v>ET_INDEX_KASKADY</v>
          </cell>
          <cell r="D4886" t="str">
            <v>RG/3xAMC45+2xAMC65+2xAMC160 System kaskadowy/montaż montaż tyłem do siebie/izolowany</v>
          </cell>
          <cell r="E4886">
            <v>438.52</v>
          </cell>
          <cell r="F4886">
            <v>429.02000000000004</v>
          </cell>
          <cell r="H4886" t="str">
            <v/>
          </cell>
          <cell r="Q4886" t="str">
            <v>KOTŁY GAZOWE STOJĄCE</v>
          </cell>
          <cell r="R4886" t="str">
            <v>Evodens Pro AMC - kaskady</v>
          </cell>
          <cell r="T4886" t="str">
            <v>nz</v>
          </cell>
          <cell r="W4886">
            <v>24681</v>
          </cell>
          <cell r="X4886">
            <v>25790</v>
          </cell>
          <cell r="Y4886">
            <v>28370</v>
          </cell>
          <cell r="Z4886">
            <v>30360</v>
          </cell>
          <cell r="AA4886">
            <v>31192</v>
          </cell>
          <cell r="AB4886">
            <v>32750</v>
          </cell>
          <cell r="AD4886">
            <v>33730</v>
          </cell>
        </row>
        <row r="4887">
          <cell r="A4887" t="str">
            <v>RG.0539kW.13201</v>
          </cell>
          <cell r="B4887" t="str">
            <v>ET_INDEX_KASKADY</v>
          </cell>
          <cell r="D4887" t="str">
            <v>RG/1xAMC45+3xAMC65+2xAMC90+1xAMC160 System kaskadowy/montaż montaż tyłem do siebie/izolowany</v>
          </cell>
          <cell r="E4887">
            <v>437.91999999999996</v>
          </cell>
          <cell r="F4887">
            <v>426.55600000000004</v>
          </cell>
          <cell r="H4887" t="str">
            <v/>
          </cell>
          <cell r="Q4887" t="str">
            <v>KOTŁY GAZOWE STOJĄCE</v>
          </cell>
          <cell r="R4887" t="str">
            <v>Evodens Pro AMC - kaskady</v>
          </cell>
          <cell r="T4887" t="str">
            <v>nz</v>
          </cell>
          <cell r="W4887">
            <v>24329</v>
          </cell>
          <cell r="X4887">
            <v>25420</v>
          </cell>
          <cell r="Y4887">
            <v>27960</v>
          </cell>
          <cell r="Z4887">
            <v>29920</v>
          </cell>
          <cell r="AA4887">
            <v>30833</v>
          </cell>
          <cell r="AB4887">
            <v>32370</v>
          </cell>
          <cell r="AD4887">
            <v>33350</v>
          </cell>
        </row>
        <row r="4888">
          <cell r="A4888" t="str">
            <v>RG.0539kW.14011</v>
          </cell>
          <cell r="B4888" t="str">
            <v>ET_INDEX_KASKADY</v>
          </cell>
          <cell r="D4888" t="str">
            <v>RG/1xAMC45+4xAMC65+1xAMC115+1xAMC160 System kaskadowy/montaż montaż tyłem do siebie/izolowany</v>
          </cell>
          <cell r="E4888">
            <v>437.91999999999996</v>
          </cell>
          <cell r="F4888">
            <v>427.488</v>
          </cell>
          <cell r="H4888" t="str">
            <v/>
          </cell>
          <cell r="Q4888" t="str">
            <v>KOTŁY GAZOWE STOJĄCE</v>
          </cell>
          <cell r="R4888" t="str">
            <v>Evodens Pro AMC - kaskady</v>
          </cell>
          <cell r="T4888" t="str">
            <v>nz</v>
          </cell>
          <cell r="W4888">
            <v>23927</v>
          </cell>
          <cell r="X4888">
            <v>25000</v>
          </cell>
          <cell r="Y4888">
            <v>27500</v>
          </cell>
          <cell r="Z4888">
            <v>29430</v>
          </cell>
          <cell r="AA4888">
            <v>30406</v>
          </cell>
          <cell r="AB4888">
            <v>31930</v>
          </cell>
          <cell r="AD4888">
            <v>32890</v>
          </cell>
        </row>
        <row r="4889">
          <cell r="A4889" t="str">
            <v>RG.0540kW.40102</v>
          </cell>
          <cell r="B4889" t="str">
            <v>ET_INDEX_KASKADY</v>
          </cell>
          <cell r="D4889" t="str">
            <v>RG/4xAMC45+1xAMC90+2xAMC160 System kaskadowy/montaż montaż tyłem do siebie/izolowany</v>
          </cell>
          <cell r="E4889">
            <v>438.52</v>
          </cell>
          <cell r="F4889">
            <v>428.08800000000002</v>
          </cell>
          <cell r="H4889" t="str">
            <v/>
          </cell>
          <cell r="Q4889" t="str">
            <v>KOTŁY GAZOWE STOJĄCE</v>
          </cell>
          <cell r="R4889" t="str">
            <v>Evodens Pro AMC - kaskady</v>
          </cell>
          <cell r="T4889" t="str">
            <v>nz</v>
          </cell>
          <cell r="W4889">
            <v>25082</v>
          </cell>
          <cell r="X4889">
            <v>26210</v>
          </cell>
          <cell r="Y4889">
            <v>28830</v>
          </cell>
          <cell r="Z4889">
            <v>30850</v>
          </cell>
          <cell r="AA4889">
            <v>31619</v>
          </cell>
          <cell r="AB4889">
            <v>33200</v>
          </cell>
          <cell r="AD4889">
            <v>34200</v>
          </cell>
        </row>
        <row r="4890">
          <cell r="A4890" t="str">
            <v>RG.0541kW.21301</v>
          </cell>
          <cell r="B4890" t="str">
            <v>ET_INDEX_KASKADY</v>
          </cell>
          <cell r="D4890" t="str">
            <v>RG/2xAMC45+1xAMC65+3xAMC90+1xAMC160 System kaskadowy/montaż montaż tyłem do siebie/izolowany</v>
          </cell>
          <cell r="E4890">
            <v>437.91999999999996</v>
          </cell>
          <cell r="F4890">
            <v>425.62400000000002</v>
          </cell>
          <cell r="H4890" t="str">
            <v/>
          </cell>
          <cell r="Q4890" t="str">
            <v>KOTŁY GAZOWE STOJĄCE</v>
          </cell>
          <cell r="R4890" t="str">
            <v>Evodens Pro AMC - kaskady</v>
          </cell>
          <cell r="T4890" t="str">
            <v>nz</v>
          </cell>
          <cell r="W4890">
            <v>24730</v>
          </cell>
          <cell r="X4890">
            <v>25840</v>
          </cell>
          <cell r="Y4890">
            <v>28420</v>
          </cell>
          <cell r="Z4890">
            <v>30410</v>
          </cell>
          <cell r="AA4890">
            <v>31260</v>
          </cell>
          <cell r="AB4890">
            <v>32820</v>
          </cell>
          <cell r="AD4890">
            <v>33800</v>
          </cell>
        </row>
        <row r="4891">
          <cell r="A4891" t="str">
            <v>RG.0541kW.22111</v>
          </cell>
          <cell r="B4891" t="str">
            <v>ET_INDEX_KASKADY</v>
          </cell>
          <cell r="D4891" t="str">
            <v>RG/2xAMC45+2xAMC65+1xAMC90+1xAMC115+1xAMC160 System kaskadowy/montaż montaż tyłem do siebie/izolowany</v>
          </cell>
          <cell r="E4891">
            <v>437.91999999999996</v>
          </cell>
          <cell r="F4891">
            <v>426.55600000000004</v>
          </cell>
          <cell r="H4891" t="str">
            <v/>
          </cell>
          <cell r="Q4891" t="str">
            <v>KOTŁY GAZOWE STOJĄCE</v>
          </cell>
          <cell r="R4891" t="str">
            <v>Evodens Pro AMC - kaskady</v>
          </cell>
          <cell r="T4891" t="str">
            <v>nz</v>
          </cell>
          <cell r="W4891">
            <v>24329</v>
          </cell>
          <cell r="X4891">
            <v>25420</v>
          </cell>
          <cell r="Y4891">
            <v>27960</v>
          </cell>
          <cell r="Z4891">
            <v>29920</v>
          </cell>
          <cell r="AA4891">
            <v>30833</v>
          </cell>
          <cell r="AB4891">
            <v>32370</v>
          </cell>
          <cell r="AD4891">
            <v>33350</v>
          </cell>
        </row>
        <row r="4892">
          <cell r="A4892" t="str">
            <v>RG.0542kW.02500</v>
          </cell>
          <cell r="B4892" t="str">
            <v>ET_INDEX_KASKADY</v>
          </cell>
          <cell r="D4892" t="str">
            <v>RG/2xAMC65+5xAMC90 System kaskadowy/montaż montaż tyłem do siebie/izolowany</v>
          </cell>
          <cell r="E4892">
            <v>347.61999999999995</v>
          </cell>
          <cell r="F4892">
            <v>340.14</v>
          </cell>
          <cell r="H4892" t="str">
            <v/>
          </cell>
          <cell r="Q4892" t="str">
            <v>KOTŁY GAZOWE STOJĄCE</v>
          </cell>
          <cell r="R4892" t="str">
            <v>Evodens Pro AMC - kaskady</v>
          </cell>
          <cell r="T4892" t="str">
            <v>nz</v>
          </cell>
          <cell r="W4892">
            <v>22170</v>
          </cell>
          <cell r="X4892">
            <v>23170</v>
          </cell>
          <cell r="Y4892">
            <v>25490</v>
          </cell>
          <cell r="Z4892">
            <v>27270</v>
          </cell>
          <cell r="AA4892">
            <v>25817</v>
          </cell>
          <cell r="AB4892">
            <v>27110</v>
          </cell>
          <cell r="AD4892">
            <v>27920</v>
          </cell>
        </row>
        <row r="4893">
          <cell r="A4893" t="str">
            <v>RG.0542kW.03310</v>
          </cell>
          <cell r="B4893" t="str">
            <v>ET_INDEX_KASKADY</v>
          </cell>
          <cell r="D4893" t="str">
            <v>RG/3xAMC65+3xAMC90+1xAMC115 System kaskadowy/montaż montaż tyłem do siebie/izolowany</v>
          </cell>
          <cell r="E4893">
            <v>347.61999999999995</v>
          </cell>
          <cell r="F4893">
            <v>341.07199999999995</v>
          </cell>
          <cell r="H4893" t="str">
            <v/>
          </cell>
          <cell r="Q4893" t="str">
            <v>KOTŁY GAZOWE STOJĄCE</v>
          </cell>
          <cell r="R4893" t="str">
            <v>Evodens Pro AMC - kaskady</v>
          </cell>
          <cell r="T4893" t="str">
            <v>nz</v>
          </cell>
          <cell r="W4893">
            <v>21769</v>
          </cell>
          <cell r="X4893">
            <v>22750</v>
          </cell>
          <cell r="Y4893">
            <v>25030</v>
          </cell>
          <cell r="Z4893">
            <v>26780</v>
          </cell>
          <cell r="AA4893">
            <v>25390</v>
          </cell>
          <cell r="AB4893">
            <v>26660</v>
          </cell>
          <cell r="AD4893">
            <v>27460</v>
          </cell>
        </row>
        <row r="4894">
          <cell r="A4894" t="str">
            <v>RG.0542kW.04120</v>
          </cell>
          <cell r="B4894" t="str">
            <v>ET_INDEX_KASKADY</v>
          </cell>
          <cell r="D4894" t="str">
            <v>RG/4xAMC65+1xAMC90+2xAMC115 System kaskadowy/montaż montaż tyłem do siebie/izolowany</v>
          </cell>
          <cell r="E4894">
            <v>347.61999999999995</v>
          </cell>
          <cell r="F4894">
            <v>342.00399999999996</v>
          </cell>
          <cell r="H4894" t="str">
            <v/>
          </cell>
          <cell r="Q4894" t="str">
            <v>KOTŁY GAZOWE STOJĄCE</v>
          </cell>
          <cell r="R4894" t="str">
            <v>Evodens Pro AMC - kaskady</v>
          </cell>
          <cell r="T4894" t="str">
            <v>nz</v>
          </cell>
          <cell r="W4894">
            <v>21367</v>
          </cell>
          <cell r="X4894">
            <v>22330</v>
          </cell>
          <cell r="Y4894">
            <v>24560</v>
          </cell>
          <cell r="Z4894">
            <v>26280</v>
          </cell>
          <cell r="AA4894">
            <v>24963</v>
          </cell>
          <cell r="AB4894">
            <v>26210</v>
          </cell>
          <cell r="AD4894">
            <v>27000</v>
          </cell>
        </row>
        <row r="4895">
          <cell r="A4895" t="str">
            <v>RG.0543kW.30211</v>
          </cell>
          <cell r="B4895" t="str">
            <v>ET_INDEX_KASKADY</v>
          </cell>
          <cell r="D4895" t="str">
            <v>RG/3xAMC45+2xAMC90+1xAMC115+1xAMC160 System kaskadowy/montaż montaż tyłem do siebie/izolowany</v>
          </cell>
          <cell r="E4895">
            <v>437.91999999999996</v>
          </cell>
          <cell r="F4895">
            <v>425.62400000000002</v>
          </cell>
          <cell r="H4895" t="str">
            <v/>
          </cell>
          <cell r="Q4895" t="str">
            <v>KOTŁY GAZOWE STOJĄCE</v>
          </cell>
          <cell r="R4895" t="str">
            <v>Evodens Pro AMC - kaskady</v>
          </cell>
          <cell r="T4895" t="str">
            <v>nz</v>
          </cell>
          <cell r="W4895">
            <v>24730</v>
          </cell>
          <cell r="X4895">
            <v>25840</v>
          </cell>
          <cell r="Y4895">
            <v>28420</v>
          </cell>
          <cell r="Z4895">
            <v>30410</v>
          </cell>
          <cell r="AA4895">
            <v>31260</v>
          </cell>
          <cell r="AB4895">
            <v>32820</v>
          </cell>
          <cell r="AD4895">
            <v>33800</v>
          </cell>
        </row>
        <row r="4896">
          <cell r="A4896" t="str">
            <v>RG.0543kW.31021</v>
          </cell>
          <cell r="B4896" t="str">
            <v>ET_INDEX_KASKADY</v>
          </cell>
          <cell r="D4896" t="str">
            <v>RG/3xAMC45+1xAMC65+2xAMC115+1xAMC160 System kaskadowy/montaż montaż tyłem do siebie/izolowany</v>
          </cell>
          <cell r="E4896">
            <v>437.91999999999996</v>
          </cell>
          <cell r="F4896">
            <v>426.55600000000004</v>
          </cell>
          <cell r="H4896" t="str">
            <v/>
          </cell>
          <cell r="Q4896" t="str">
            <v>KOTŁY GAZOWE STOJĄCE</v>
          </cell>
          <cell r="R4896" t="str">
            <v>Evodens Pro AMC - kaskady</v>
          </cell>
          <cell r="T4896" t="str">
            <v>nz</v>
          </cell>
          <cell r="W4896">
            <v>24329</v>
          </cell>
          <cell r="X4896">
            <v>25420</v>
          </cell>
          <cell r="Y4896">
            <v>27960</v>
          </cell>
          <cell r="Z4896">
            <v>29920</v>
          </cell>
          <cell r="AA4896">
            <v>30833</v>
          </cell>
          <cell r="AB4896">
            <v>32370</v>
          </cell>
          <cell r="AD4896">
            <v>33350</v>
          </cell>
        </row>
        <row r="4897">
          <cell r="A4897" t="str">
            <v>RG.0544kW.10600</v>
          </cell>
          <cell r="B4897" t="str">
            <v>ET_INDEX_KASKADY</v>
          </cell>
          <cell r="D4897" t="str">
            <v>RG/1xAMC45+6xAMC90 System kaskadowy/montaż montaż tyłem do siebie/izolowany</v>
          </cell>
          <cell r="E4897">
            <v>347.61999999999995</v>
          </cell>
          <cell r="F4897">
            <v>339.20799999999997</v>
          </cell>
          <cell r="H4897" t="str">
            <v/>
          </cell>
          <cell r="Q4897" t="str">
            <v>KOTŁY GAZOWE STOJĄCE</v>
          </cell>
          <cell r="R4897" t="str">
            <v>Evodens Pro AMC - kaskady</v>
          </cell>
          <cell r="T4897" t="str">
            <v>nz</v>
          </cell>
          <cell r="W4897">
            <v>22572</v>
          </cell>
          <cell r="X4897">
            <v>23590</v>
          </cell>
          <cell r="Y4897">
            <v>25950</v>
          </cell>
          <cell r="Z4897">
            <v>27770</v>
          </cell>
          <cell r="AA4897">
            <v>26244</v>
          </cell>
          <cell r="AB4897">
            <v>27560</v>
          </cell>
          <cell r="AD4897">
            <v>28390</v>
          </cell>
        </row>
        <row r="4898">
          <cell r="A4898" t="str">
            <v>RG.0544kW.11410</v>
          </cell>
          <cell r="B4898" t="str">
            <v>ET_INDEX_KASKADY</v>
          </cell>
          <cell r="D4898" t="str">
            <v>RG/1xAMC45+1xAMC65+4xAMC90+1xAMC115 System kaskadowy/montaż montaż tyłem do siebie/izolowany</v>
          </cell>
          <cell r="E4898">
            <v>347.61999999999995</v>
          </cell>
          <cell r="F4898">
            <v>340.14</v>
          </cell>
          <cell r="H4898" t="str">
            <v/>
          </cell>
          <cell r="Q4898" t="str">
            <v>KOTŁY GAZOWE STOJĄCE</v>
          </cell>
          <cell r="R4898" t="str">
            <v>Evodens Pro AMC - kaskady</v>
          </cell>
          <cell r="T4898" t="str">
            <v>nz</v>
          </cell>
          <cell r="W4898">
            <v>22170</v>
          </cell>
          <cell r="X4898">
            <v>23170</v>
          </cell>
          <cell r="Y4898">
            <v>25490</v>
          </cell>
          <cell r="Z4898">
            <v>27270</v>
          </cell>
          <cell r="AA4898">
            <v>25817</v>
          </cell>
          <cell r="AB4898">
            <v>27110</v>
          </cell>
          <cell r="AD4898">
            <v>27920</v>
          </cell>
        </row>
        <row r="4899">
          <cell r="A4899" t="str">
            <v>RG.0544kW.12220</v>
          </cell>
          <cell r="B4899" t="str">
            <v>ET_INDEX_KASKADY</v>
          </cell>
          <cell r="D4899" t="str">
            <v>RG/1xAMC45+2xAMC65+2xAMC90+2xAMC115 System kaskadowy/montaż montaż tyłem do siebie/izolowany</v>
          </cell>
          <cell r="E4899">
            <v>347.61999999999995</v>
          </cell>
          <cell r="F4899">
            <v>341.07199999999995</v>
          </cell>
          <cell r="H4899" t="str">
            <v/>
          </cell>
          <cell r="Q4899" t="str">
            <v>KOTŁY GAZOWE STOJĄCE</v>
          </cell>
          <cell r="R4899" t="str">
            <v>Evodens Pro AMC - kaskady</v>
          </cell>
          <cell r="T4899" t="str">
            <v>nz</v>
          </cell>
          <cell r="W4899">
            <v>21769</v>
          </cell>
          <cell r="X4899">
            <v>22750</v>
          </cell>
          <cell r="Y4899">
            <v>25030</v>
          </cell>
          <cell r="Z4899">
            <v>26780</v>
          </cell>
          <cell r="AA4899">
            <v>25390</v>
          </cell>
          <cell r="AB4899">
            <v>26660</v>
          </cell>
          <cell r="AD4899">
            <v>27460</v>
          </cell>
        </row>
        <row r="4900">
          <cell r="A4900" t="str">
            <v>RG.0544kW.13030</v>
          </cell>
          <cell r="B4900" t="str">
            <v>ET_INDEX_KASKADY</v>
          </cell>
          <cell r="D4900" t="str">
            <v>RG/1xAMC45+3xAMC65+3xAMC115 System kaskadowy/montaż montaż tyłem do siebie/izolowany</v>
          </cell>
          <cell r="E4900">
            <v>347.61999999999995</v>
          </cell>
          <cell r="F4900">
            <v>342.00399999999996</v>
          </cell>
          <cell r="H4900" t="str">
            <v/>
          </cell>
          <cell r="Q4900" t="str">
            <v>KOTŁY GAZOWE STOJĄCE</v>
          </cell>
          <cell r="R4900" t="str">
            <v>Evodens Pro AMC - kaskady</v>
          </cell>
          <cell r="T4900" t="str">
            <v>nz</v>
          </cell>
          <cell r="W4900">
            <v>21367</v>
          </cell>
          <cell r="X4900">
            <v>22330</v>
          </cell>
          <cell r="Y4900">
            <v>24560</v>
          </cell>
          <cell r="Z4900">
            <v>26280</v>
          </cell>
          <cell r="AA4900">
            <v>24963</v>
          </cell>
          <cell r="AB4900">
            <v>26210</v>
          </cell>
          <cell r="AD4900">
            <v>27000</v>
          </cell>
        </row>
        <row r="4901">
          <cell r="A4901" t="str">
            <v>RG.0546kW.20320</v>
          </cell>
          <cell r="B4901" t="str">
            <v>ET_INDEX_KASKADY</v>
          </cell>
          <cell r="D4901" t="str">
            <v>RG/2xAMC45+3xAMC90+2xAMC115 System kaskadowy/montaż montaż tyłem do siebie/izolowany</v>
          </cell>
          <cell r="E4901">
            <v>347.61999999999995</v>
          </cell>
          <cell r="F4901">
            <v>340.14</v>
          </cell>
          <cell r="H4901" t="str">
            <v/>
          </cell>
          <cell r="Q4901" t="str">
            <v>KOTŁY GAZOWE STOJĄCE</v>
          </cell>
          <cell r="R4901" t="str">
            <v>Evodens Pro AMC - kaskady</v>
          </cell>
          <cell r="T4901" t="str">
            <v>nz</v>
          </cell>
          <cell r="W4901">
            <v>22170</v>
          </cell>
          <cell r="X4901">
            <v>23170</v>
          </cell>
          <cell r="Y4901">
            <v>25490</v>
          </cell>
          <cell r="Z4901">
            <v>27270</v>
          </cell>
          <cell r="AA4901">
            <v>25817</v>
          </cell>
          <cell r="AB4901">
            <v>27110</v>
          </cell>
          <cell r="AD4901">
            <v>27920</v>
          </cell>
        </row>
        <row r="4902">
          <cell r="A4902" t="str">
            <v>RG.0546kW.21130</v>
          </cell>
          <cell r="B4902" t="str">
            <v>ET_INDEX_KASKADY</v>
          </cell>
          <cell r="D4902" t="str">
            <v>RG/2xAMC45+1xAMC65+1xAMC90+3xAMC115 System kaskadowy/montaż montaż tyłem do siebie/izolowany</v>
          </cell>
          <cell r="E4902">
            <v>347.61999999999995</v>
          </cell>
          <cell r="F4902">
            <v>341.07199999999995</v>
          </cell>
          <cell r="H4902" t="str">
            <v/>
          </cell>
          <cell r="Q4902" t="str">
            <v>KOTŁY GAZOWE STOJĄCE</v>
          </cell>
          <cell r="R4902" t="str">
            <v>Evodens Pro AMC - kaskady</v>
          </cell>
          <cell r="T4902" t="str">
            <v>nz</v>
          </cell>
          <cell r="W4902">
            <v>21769</v>
          </cell>
          <cell r="X4902">
            <v>22750</v>
          </cell>
          <cell r="Y4902">
            <v>25030</v>
          </cell>
          <cell r="Z4902">
            <v>26780</v>
          </cell>
          <cell r="AA4902">
            <v>25390</v>
          </cell>
          <cell r="AB4902">
            <v>26660</v>
          </cell>
          <cell r="AD4902">
            <v>27460</v>
          </cell>
        </row>
        <row r="4903">
          <cell r="A4903" t="str">
            <v>RG.0548kW.30040</v>
          </cell>
          <cell r="B4903" t="str">
            <v>ET_INDEX_KASKADY</v>
          </cell>
          <cell r="D4903" t="str">
            <v>RG/3xAMC45+4xAMC115 System kaskadowy/montaż montaż tyłem do siebie/izolowany</v>
          </cell>
          <cell r="E4903">
            <v>347.61999999999995</v>
          </cell>
          <cell r="F4903">
            <v>341.07199999999995</v>
          </cell>
          <cell r="H4903" t="str">
            <v/>
          </cell>
          <cell r="Q4903" t="str">
            <v>KOTŁY GAZOWE STOJĄCE</v>
          </cell>
          <cell r="R4903" t="str">
            <v>Evodens Pro AMC - kaskady</v>
          </cell>
          <cell r="T4903" t="str">
            <v>nz</v>
          </cell>
          <cell r="W4903">
            <v>21769</v>
          </cell>
          <cell r="X4903">
            <v>22750</v>
          </cell>
          <cell r="Y4903">
            <v>25030</v>
          </cell>
          <cell r="Z4903">
            <v>26780</v>
          </cell>
          <cell r="AA4903">
            <v>25390</v>
          </cell>
          <cell r="AB4903">
            <v>26660</v>
          </cell>
          <cell r="AD4903">
            <v>27460</v>
          </cell>
        </row>
        <row r="4904">
          <cell r="A4904" t="str">
            <v>RG.0559kW.23002</v>
          </cell>
          <cell r="B4904" t="str">
            <v>ET_INDEX_KASKADY</v>
          </cell>
          <cell r="D4904" t="str">
            <v>RG/2xAMC45+3xAMC65+2xAMC160 System kaskadowy/montaż montaż tyłem do siebie/izolowany</v>
          </cell>
          <cell r="E4904">
            <v>438.52</v>
          </cell>
          <cell r="F4904">
            <v>429.02000000000004</v>
          </cell>
          <cell r="H4904" t="str">
            <v/>
          </cell>
          <cell r="Q4904" t="str">
            <v>KOTŁY GAZOWE STOJĄCE</v>
          </cell>
          <cell r="R4904" t="str">
            <v>Evodens Pro AMC - kaskady</v>
          </cell>
          <cell r="T4904" t="str">
            <v>nz</v>
          </cell>
          <cell r="W4904">
            <v>24681</v>
          </cell>
          <cell r="X4904">
            <v>25790</v>
          </cell>
          <cell r="Y4904">
            <v>28370</v>
          </cell>
          <cell r="Z4904">
            <v>30360</v>
          </cell>
          <cell r="AA4904">
            <v>31192</v>
          </cell>
          <cell r="AB4904">
            <v>32750</v>
          </cell>
          <cell r="AD4904">
            <v>33730</v>
          </cell>
        </row>
        <row r="4905">
          <cell r="A4905" t="str">
            <v>RG.0560kW.04201</v>
          </cell>
          <cell r="B4905" t="str">
            <v>ET_INDEX_KASKADY</v>
          </cell>
          <cell r="D4905" t="str">
            <v>RG/4xAMC65+2xAMC90+1xAMC160 System kaskadowy/montaż montaż tyłem do siebie/izolowany</v>
          </cell>
          <cell r="E4905">
            <v>437.91999999999996</v>
          </cell>
          <cell r="F4905">
            <v>426.55600000000004</v>
          </cell>
          <cell r="H4905" t="str">
            <v/>
          </cell>
          <cell r="Q4905" t="str">
            <v>KOTŁY GAZOWE STOJĄCE</v>
          </cell>
          <cell r="R4905" t="str">
            <v>Evodens Pro AMC - kaskady</v>
          </cell>
          <cell r="T4905" t="str">
            <v>nz</v>
          </cell>
          <cell r="W4905">
            <v>24329</v>
          </cell>
          <cell r="X4905">
            <v>25420</v>
          </cell>
          <cell r="Y4905">
            <v>27960</v>
          </cell>
          <cell r="Z4905">
            <v>29920</v>
          </cell>
          <cell r="AA4905">
            <v>30833</v>
          </cell>
          <cell r="AB4905">
            <v>32370</v>
          </cell>
          <cell r="AD4905">
            <v>33350</v>
          </cell>
        </row>
        <row r="4906">
          <cell r="A4906" t="str">
            <v>RG.0560kW.05011</v>
          </cell>
          <cell r="B4906" t="str">
            <v>ET_INDEX_KASKADY</v>
          </cell>
          <cell r="D4906" t="str">
            <v>RG/5xAMC65+1xAMC115+1xAMC160 System kaskadowy/montaż montaż tyłem do siebie/izolowany</v>
          </cell>
          <cell r="E4906">
            <v>437.91999999999996</v>
          </cell>
          <cell r="F4906">
            <v>427.488</v>
          </cell>
          <cell r="H4906" t="str">
            <v/>
          </cell>
          <cell r="Q4906" t="str">
            <v>KOTŁY GAZOWE STOJĄCE</v>
          </cell>
          <cell r="R4906" t="str">
            <v>Evodens Pro AMC - kaskady</v>
          </cell>
          <cell r="T4906" t="str">
            <v>nz</v>
          </cell>
          <cell r="W4906">
            <v>23927</v>
          </cell>
          <cell r="X4906">
            <v>25000</v>
          </cell>
          <cell r="Y4906">
            <v>27500</v>
          </cell>
          <cell r="Z4906">
            <v>29430</v>
          </cell>
          <cell r="AA4906">
            <v>30406</v>
          </cell>
          <cell r="AB4906">
            <v>31930</v>
          </cell>
          <cell r="AD4906">
            <v>32890</v>
          </cell>
        </row>
        <row r="4907">
          <cell r="A4907" t="str">
            <v>RG.0561kW.31102</v>
          </cell>
          <cell r="B4907" t="str">
            <v>ET_INDEX_KASKADY</v>
          </cell>
          <cell r="D4907" t="str">
            <v>RG/3xAMC45+1xAMC65+1xAMC90+2xAMC160 System kaskadowy/montaż montaż tyłem do siebie/izolowany</v>
          </cell>
          <cell r="E4907">
            <v>438.52</v>
          </cell>
          <cell r="F4907">
            <v>428.08800000000002</v>
          </cell>
          <cell r="H4907" t="str">
            <v/>
          </cell>
          <cell r="Q4907" t="str">
            <v>KOTŁY GAZOWE STOJĄCE</v>
          </cell>
          <cell r="R4907" t="str">
            <v>Evodens Pro AMC - kaskady</v>
          </cell>
          <cell r="T4907" t="str">
            <v>nz</v>
          </cell>
          <cell r="W4907">
            <v>25082</v>
          </cell>
          <cell r="X4907">
            <v>26210</v>
          </cell>
          <cell r="Y4907">
            <v>28830</v>
          </cell>
          <cell r="Z4907">
            <v>30850</v>
          </cell>
          <cell r="AA4907">
            <v>31619</v>
          </cell>
          <cell r="AB4907">
            <v>33200</v>
          </cell>
          <cell r="AD4907">
            <v>34200</v>
          </cell>
        </row>
        <row r="4908">
          <cell r="A4908" t="str">
            <v>RG.0562kW.12301</v>
          </cell>
          <cell r="B4908" t="str">
            <v>ET_INDEX_KASKADY</v>
          </cell>
          <cell r="D4908" t="str">
            <v>RG/1xAMC45+2xAMC65+3xAMC90+1xAMC160 System kaskadowy/montaż montaż tyłem do siebie/izolowany</v>
          </cell>
          <cell r="E4908">
            <v>437.91999999999996</v>
          </cell>
          <cell r="F4908">
            <v>425.62400000000002</v>
          </cell>
          <cell r="H4908" t="str">
            <v/>
          </cell>
          <cell r="Q4908" t="str">
            <v>KOTŁY GAZOWE STOJĄCE</v>
          </cell>
          <cell r="R4908" t="str">
            <v>Evodens Pro AMC - kaskady</v>
          </cell>
          <cell r="T4908" t="str">
            <v>nz</v>
          </cell>
          <cell r="W4908">
            <v>24730</v>
          </cell>
          <cell r="X4908">
            <v>25840</v>
          </cell>
          <cell r="Y4908">
            <v>28420</v>
          </cell>
          <cell r="Z4908">
            <v>30410</v>
          </cell>
          <cell r="AA4908">
            <v>31260</v>
          </cell>
          <cell r="AB4908">
            <v>32820</v>
          </cell>
          <cell r="AD4908">
            <v>33800</v>
          </cell>
        </row>
        <row r="4909">
          <cell r="A4909" t="str">
            <v>RG.0562kW.13111</v>
          </cell>
          <cell r="B4909" t="str">
            <v>ET_INDEX_KASKADY</v>
          </cell>
          <cell r="D4909" t="str">
            <v>RG/1xAMC45+3xAMC65+1xAMC90+1xAMC115+1xAMC160 System kaskadowy/montaż montaż tyłem do siebie/izolowany</v>
          </cell>
          <cell r="E4909">
            <v>437.91999999999996</v>
          </cell>
          <cell r="F4909">
            <v>426.55600000000004</v>
          </cell>
          <cell r="H4909" t="str">
            <v/>
          </cell>
          <cell r="Q4909" t="str">
            <v>KOTŁY GAZOWE STOJĄCE</v>
          </cell>
          <cell r="R4909" t="str">
            <v>Evodens Pro AMC - kaskady</v>
          </cell>
          <cell r="T4909" t="str">
            <v>nz</v>
          </cell>
          <cell r="W4909">
            <v>24329</v>
          </cell>
          <cell r="X4909">
            <v>25420</v>
          </cell>
          <cell r="Y4909">
            <v>27960</v>
          </cell>
          <cell r="Z4909">
            <v>29920</v>
          </cell>
          <cell r="AA4909">
            <v>30833</v>
          </cell>
          <cell r="AB4909">
            <v>32370</v>
          </cell>
          <cell r="AD4909">
            <v>33350</v>
          </cell>
        </row>
        <row r="4910">
          <cell r="A4910" t="str">
            <v>RG.0563kW.40012</v>
          </cell>
          <cell r="B4910" t="str">
            <v>ET_INDEX_KASKADY</v>
          </cell>
          <cell r="D4910" t="str">
            <v>RG/4xAMC45+1xAMC115+2xAMC160 System kaskadowy/montaż montaż tyłem do siebie/izolowany</v>
          </cell>
          <cell r="E4910">
            <v>438.52</v>
          </cell>
          <cell r="F4910">
            <v>428.08800000000002</v>
          </cell>
          <cell r="H4910" t="str">
            <v/>
          </cell>
          <cell r="Q4910" t="str">
            <v>KOTŁY GAZOWE STOJĄCE</v>
          </cell>
          <cell r="R4910" t="str">
            <v>Evodens Pro AMC - kaskady</v>
          </cell>
          <cell r="T4910" t="str">
            <v>nz</v>
          </cell>
          <cell r="W4910">
            <v>25082</v>
          </cell>
          <cell r="X4910">
            <v>26210</v>
          </cell>
          <cell r="Y4910">
            <v>28830</v>
          </cell>
          <cell r="Z4910">
            <v>30850</v>
          </cell>
          <cell r="AA4910">
            <v>31619</v>
          </cell>
          <cell r="AB4910">
            <v>33200</v>
          </cell>
          <cell r="AD4910">
            <v>34200</v>
          </cell>
        </row>
        <row r="4911">
          <cell r="A4911" t="str">
            <v>RG.0564kW.20401</v>
          </cell>
          <cell r="B4911" t="str">
            <v>ET_INDEX_KASKADY</v>
          </cell>
          <cell r="D4911" t="str">
            <v>RG/2xAMC45+4xAMC90+1xAMC160 System kaskadowy/montaż montaż tyłem do siebie/izolowany</v>
          </cell>
          <cell r="E4911">
            <v>437.91999999999996</v>
          </cell>
          <cell r="F4911">
            <v>424.69200000000001</v>
          </cell>
          <cell r="H4911" t="str">
            <v/>
          </cell>
          <cell r="Q4911" t="str">
            <v>KOTŁY GAZOWE STOJĄCE</v>
          </cell>
          <cell r="R4911" t="str">
            <v>Evodens Pro AMC - kaskady</v>
          </cell>
          <cell r="T4911" t="str">
            <v>nz</v>
          </cell>
          <cell r="W4911">
            <v>25132</v>
          </cell>
          <cell r="X4911">
            <v>26260</v>
          </cell>
          <cell r="Y4911">
            <v>28890</v>
          </cell>
          <cell r="Z4911">
            <v>30910</v>
          </cell>
          <cell r="AA4911">
            <v>31687</v>
          </cell>
          <cell r="AB4911">
            <v>33270</v>
          </cell>
          <cell r="AD4911">
            <v>34270</v>
          </cell>
        </row>
        <row r="4912">
          <cell r="A4912" t="str">
            <v>RG.0564kW.21211</v>
          </cell>
          <cell r="B4912" t="str">
            <v>ET_INDEX_KASKADY</v>
          </cell>
          <cell r="D4912" t="str">
            <v>RG/2xAMC45+1xAMC65+2xAMC90+1xAMC115+1xAMC160 System kaskadowy/montaż montaż tyłem do siebie/izolowany</v>
          </cell>
          <cell r="E4912">
            <v>437.91999999999996</v>
          </cell>
          <cell r="F4912">
            <v>425.62400000000002</v>
          </cell>
          <cell r="H4912" t="str">
            <v/>
          </cell>
          <cell r="Q4912" t="str">
            <v>KOTŁY GAZOWE STOJĄCE</v>
          </cell>
          <cell r="R4912" t="str">
            <v>Evodens Pro AMC - kaskady</v>
          </cell>
          <cell r="T4912" t="str">
            <v>nz</v>
          </cell>
          <cell r="W4912">
            <v>24730</v>
          </cell>
          <cell r="X4912">
            <v>25840</v>
          </cell>
          <cell r="Y4912">
            <v>28420</v>
          </cell>
          <cell r="Z4912">
            <v>30410</v>
          </cell>
          <cell r="AA4912">
            <v>31260</v>
          </cell>
          <cell r="AB4912">
            <v>32820</v>
          </cell>
          <cell r="AD4912">
            <v>33800</v>
          </cell>
        </row>
        <row r="4913">
          <cell r="A4913" t="str">
            <v>RG.0564kW.22021</v>
          </cell>
          <cell r="B4913" t="str">
            <v>ET_INDEX_KASKADY</v>
          </cell>
          <cell r="D4913" t="str">
            <v>RG/2xAMC45+2xAMC65+2xAMC115+1xAMC160 System kaskadowy/montaż montaż tyłem do siebie/izolowany</v>
          </cell>
          <cell r="E4913">
            <v>437.91999999999996</v>
          </cell>
          <cell r="F4913">
            <v>426.55600000000004</v>
          </cell>
          <cell r="H4913" t="str">
            <v/>
          </cell>
          <cell r="Q4913" t="str">
            <v>KOTŁY GAZOWE STOJĄCE</v>
          </cell>
          <cell r="R4913" t="str">
            <v>Evodens Pro AMC - kaskady</v>
          </cell>
          <cell r="T4913" t="str">
            <v>nz</v>
          </cell>
          <cell r="W4913">
            <v>24329</v>
          </cell>
          <cell r="X4913">
            <v>25420</v>
          </cell>
          <cell r="Y4913">
            <v>27960</v>
          </cell>
          <cell r="Z4913">
            <v>29920</v>
          </cell>
          <cell r="AA4913">
            <v>30833</v>
          </cell>
          <cell r="AB4913">
            <v>32370</v>
          </cell>
          <cell r="AD4913">
            <v>33350</v>
          </cell>
        </row>
        <row r="4914">
          <cell r="A4914" t="str">
            <v>RG.0565kW.01600</v>
          </cell>
          <cell r="B4914" t="str">
            <v>ET_INDEX_KASKADY</v>
          </cell>
          <cell r="D4914" t="str">
            <v>RG/1xAMC65+6xAMC90 System kaskadowy/montaż montaż tyłem do siebie/izolowany</v>
          </cell>
          <cell r="E4914">
            <v>347.61999999999995</v>
          </cell>
          <cell r="F4914">
            <v>339.20799999999997</v>
          </cell>
          <cell r="H4914" t="str">
            <v/>
          </cell>
          <cell r="Q4914" t="str">
            <v>KOTŁY GAZOWE STOJĄCE</v>
          </cell>
          <cell r="R4914" t="str">
            <v>Evodens Pro AMC - kaskady</v>
          </cell>
          <cell r="T4914" t="str">
            <v>nz</v>
          </cell>
          <cell r="W4914">
            <v>22572</v>
          </cell>
          <cell r="X4914">
            <v>23590</v>
          </cell>
          <cell r="Y4914">
            <v>25950</v>
          </cell>
          <cell r="Z4914">
            <v>27770</v>
          </cell>
          <cell r="AA4914">
            <v>26244</v>
          </cell>
          <cell r="AB4914">
            <v>27560</v>
          </cell>
          <cell r="AD4914">
            <v>28390</v>
          </cell>
        </row>
        <row r="4915">
          <cell r="A4915" t="str">
            <v>RG.0565kW.02410</v>
          </cell>
          <cell r="B4915" t="str">
            <v>ET_INDEX_KASKADY</v>
          </cell>
          <cell r="D4915" t="str">
            <v>RG/2xAMC65+4xAMC90+1xAMC115 System kaskadowy/montaż montaż tyłem do siebie/izolowany</v>
          </cell>
          <cell r="E4915">
            <v>347.61999999999995</v>
          </cell>
          <cell r="F4915">
            <v>340.14</v>
          </cell>
          <cell r="H4915" t="str">
            <v/>
          </cell>
          <cell r="Q4915" t="str">
            <v>KOTŁY GAZOWE STOJĄCE</v>
          </cell>
          <cell r="R4915" t="str">
            <v>Evodens Pro AMC - kaskady</v>
          </cell>
          <cell r="T4915" t="str">
            <v>nz</v>
          </cell>
          <cell r="W4915">
            <v>22170</v>
          </cell>
          <cell r="X4915">
            <v>23170</v>
          </cell>
          <cell r="Y4915">
            <v>25490</v>
          </cell>
          <cell r="Z4915">
            <v>27270</v>
          </cell>
          <cell r="AA4915">
            <v>25817</v>
          </cell>
          <cell r="AB4915">
            <v>27110</v>
          </cell>
          <cell r="AD4915">
            <v>27920</v>
          </cell>
        </row>
        <row r="4916">
          <cell r="A4916" t="str">
            <v>RG.0565kW.03220</v>
          </cell>
          <cell r="B4916" t="str">
            <v>ET_INDEX_KASKADY</v>
          </cell>
          <cell r="D4916" t="str">
            <v>RG/3xAMC65+2xAMC90+2xAMC115 System kaskadowy/montaż montaż tyłem do siebie/izolowany</v>
          </cell>
          <cell r="E4916">
            <v>347.61999999999995</v>
          </cell>
          <cell r="F4916">
            <v>341.07199999999995</v>
          </cell>
          <cell r="H4916" t="str">
            <v/>
          </cell>
          <cell r="Q4916" t="str">
            <v>KOTŁY GAZOWE STOJĄCE</v>
          </cell>
          <cell r="R4916" t="str">
            <v>Evodens Pro AMC - kaskady</v>
          </cell>
          <cell r="T4916" t="str">
            <v>nz</v>
          </cell>
          <cell r="W4916">
            <v>21769</v>
          </cell>
          <cell r="X4916">
            <v>22750</v>
          </cell>
          <cell r="Y4916">
            <v>25030</v>
          </cell>
          <cell r="Z4916">
            <v>26780</v>
          </cell>
          <cell r="AA4916">
            <v>25390</v>
          </cell>
          <cell r="AB4916">
            <v>26660</v>
          </cell>
          <cell r="AD4916">
            <v>27460</v>
          </cell>
        </row>
        <row r="4917">
          <cell r="A4917" t="str">
            <v>RG.0565kW.04030</v>
          </cell>
          <cell r="B4917" t="str">
            <v>ET_INDEX_KASKADY</v>
          </cell>
          <cell r="D4917" t="str">
            <v>RG/4xAMC65+3xAMC115 System kaskadowy/montaż montaż tyłem do siebie/izolowany</v>
          </cell>
          <cell r="E4917">
            <v>347.61999999999995</v>
          </cell>
          <cell r="F4917">
            <v>342.00399999999996</v>
          </cell>
          <cell r="H4917" t="str">
            <v/>
          </cell>
          <cell r="Q4917" t="str">
            <v>KOTŁY GAZOWE STOJĄCE</v>
          </cell>
          <cell r="R4917" t="str">
            <v>Evodens Pro AMC - kaskady</v>
          </cell>
          <cell r="T4917" t="str">
            <v>nz</v>
          </cell>
          <cell r="W4917">
            <v>21367</v>
          </cell>
          <cell r="X4917">
            <v>22330</v>
          </cell>
          <cell r="Y4917">
            <v>24560</v>
          </cell>
          <cell r="Z4917">
            <v>26280</v>
          </cell>
          <cell r="AA4917">
            <v>24963</v>
          </cell>
          <cell r="AB4917">
            <v>26210</v>
          </cell>
          <cell r="AD4917">
            <v>27000</v>
          </cell>
        </row>
        <row r="4918">
          <cell r="A4918" t="str">
            <v>RG.0566kW.30121</v>
          </cell>
          <cell r="B4918" t="str">
            <v>ET_INDEX_KASKADY</v>
          </cell>
          <cell r="D4918" t="str">
            <v>RG/3xAMC45+1xAMC90+2xAMC115+1xAMC160 System kaskadowy/montaż montaż tyłem do siebie/izolowany</v>
          </cell>
          <cell r="E4918">
            <v>437.91999999999996</v>
          </cell>
          <cell r="F4918">
            <v>425.62400000000002</v>
          </cell>
          <cell r="H4918" t="str">
            <v/>
          </cell>
          <cell r="Q4918" t="str">
            <v>KOTŁY GAZOWE STOJĄCE</v>
          </cell>
          <cell r="R4918" t="str">
            <v>Evodens Pro AMC - kaskady</v>
          </cell>
          <cell r="T4918" t="str">
            <v>nz</v>
          </cell>
          <cell r="W4918">
            <v>24730</v>
          </cell>
          <cell r="X4918">
            <v>25840</v>
          </cell>
          <cell r="Y4918">
            <v>28420</v>
          </cell>
          <cell r="Z4918">
            <v>30410</v>
          </cell>
          <cell r="AA4918">
            <v>31260</v>
          </cell>
          <cell r="AB4918">
            <v>32820</v>
          </cell>
          <cell r="AD4918">
            <v>33800</v>
          </cell>
        </row>
        <row r="4919">
          <cell r="A4919" t="str">
            <v>RG.0567kW.10510</v>
          </cell>
          <cell r="B4919" t="str">
            <v>ET_INDEX_KASKADY</v>
          </cell>
          <cell r="D4919" t="str">
            <v>RG/1xAMC45+5xAMC90+1xAMC115 System kaskadowy/montaż montaż tyłem do siebie/izolowany</v>
          </cell>
          <cell r="E4919">
            <v>347.61999999999995</v>
          </cell>
          <cell r="F4919">
            <v>339.20799999999997</v>
          </cell>
          <cell r="H4919" t="str">
            <v/>
          </cell>
          <cell r="Q4919" t="str">
            <v>KOTŁY GAZOWE STOJĄCE</v>
          </cell>
          <cell r="R4919" t="str">
            <v>Evodens Pro AMC - kaskady</v>
          </cell>
          <cell r="T4919" t="str">
            <v>nz</v>
          </cell>
          <cell r="W4919">
            <v>22572</v>
          </cell>
          <cell r="X4919">
            <v>23590</v>
          </cell>
          <cell r="Y4919">
            <v>25950</v>
          </cell>
          <cell r="Z4919">
            <v>27770</v>
          </cell>
          <cell r="AA4919">
            <v>26244</v>
          </cell>
          <cell r="AB4919">
            <v>27560</v>
          </cell>
          <cell r="AD4919">
            <v>28390</v>
          </cell>
        </row>
        <row r="4920">
          <cell r="A4920" t="str">
            <v>RG.0567kW.11320</v>
          </cell>
          <cell r="B4920" t="str">
            <v>ET_INDEX_KASKADY</v>
          </cell>
          <cell r="D4920" t="str">
            <v>RG/1xAMC45+1xAMC65+3xAMC90+2xAMC115 System kaskadowy/montaż montaż tyłem do siebie/izolowany</v>
          </cell>
          <cell r="E4920">
            <v>347.61999999999995</v>
          </cell>
          <cell r="F4920">
            <v>340.14</v>
          </cell>
          <cell r="H4920" t="str">
            <v/>
          </cell>
          <cell r="Q4920" t="str">
            <v>KOTŁY GAZOWE STOJĄCE</v>
          </cell>
          <cell r="R4920" t="str">
            <v>Evodens Pro AMC - kaskady</v>
          </cell>
          <cell r="T4920" t="str">
            <v>nz</v>
          </cell>
          <cell r="W4920">
            <v>22170</v>
          </cell>
          <cell r="X4920">
            <v>23170</v>
          </cell>
          <cell r="Y4920">
            <v>25490</v>
          </cell>
          <cell r="Z4920">
            <v>27270</v>
          </cell>
          <cell r="AA4920">
            <v>25817</v>
          </cell>
          <cell r="AB4920">
            <v>27110</v>
          </cell>
          <cell r="AD4920">
            <v>27920</v>
          </cell>
        </row>
        <row r="4921">
          <cell r="A4921" t="str">
            <v>RG.0567kW.12130</v>
          </cell>
          <cell r="B4921" t="str">
            <v>ET_INDEX_KASKADY</v>
          </cell>
          <cell r="D4921" t="str">
            <v>RG/1xAMC45+2xAMC65+1xAMC90+3xAMC115 System kaskadowy/montaż montaż tyłem do siebie/izolowany</v>
          </cell>
          <cell r="E4921">
            <v>347.61999999999995</v>
          </cell>
          <cell r="F4921">
            <v>341.07199999999995</v>
          </cell>
          <cell r="H4921" t="str">
            <v/>
          </cell>
          <cell r="Q4921" t="str">
            <v>KOTŁY GAZOWE STOJĄCE</v>
          </cell>
          <cell r="R4921" t="str">
            <v>Evodens Pro AMC - kaskady</v>
          </cell>
          <cell r="T4921" t="str">
            <v>nz</v>
          </cell>
          <cell r="W4921">
            <v>21769</v>
          </cell>
          <cell r="X4921">
            <v>22750</v>
          </cell>
          <cell r="Y4921">
            <v>25030</v>
          </cell>
          <cell r="Z4921">
            <v>26780</v>
          </cell>
          <cell r="AA4921">
            <v>25390</v>
          </cell>
          <cell r="AB4921">
            <v>26660</v>
          </cell>
          <cell r="AD4921">
            <v>27460</v>
          </cell>
        </row>
        <row r="4922">
          <cell r="A4922" t="str">
            <v>RG.0569kW.20230</v>
          </cell>
          <cell r="B4922" t="str">
            <v>ET_INDEX_KASKADY</v>
          </cell>
          <cell r="D4922" t="str">
            <v>RG/2xAMC45+2xAMC90+3xAMC115 System kaskadowy/montaż montaż tyłem do siebie/izolowany</v>
          </cell>
          <cell r="E4922">
            <v>347.61999999999995</v>
          </cell>
          <cell r="F4922">
            <v>340.14</v>
          </cell>
          <cell r="H4922" t="str">
            <v/>
          </cell>
          <cell r="Q4922" t="str">
            <v>KOTŁY GAZOWE STOJĄCE</v>
          </cell>
          <cell r="R4922" t="str">
            <v>Evodens Pro AMC - kaskady</v>
          </cell>
          <cell r="T4922" t="str">
            <v>nz</v>
          </cell>
          <cell r="W4922">
            <v>22170</v>
          </cell>
          <cell r="X4922">
            <v>23170</v>
          </cell>
          <cell r="Y4922">
            <v>25490</v>
          </cell>
          <cell r="Z4922">
            <v>27270</v>
          </cell>
          <cell r="AA4922">
            <v>25817</v>
          </cell>
          <cell r="AB4922">
            <v>27110</v>
          </cell>
          <cell r="AD4922">
            <v>27920</v>
          </cell>
        </row>
        <row r="4923">
          <cell r="A4923" t="str">
            <v>RG.0569kW.21040</v>
          </cell>
          <cell r="B4923" t="str">
            <v>ET_INDEX_KASKADY</v>
          </cell>
          <cell r="D4923" t="str">
            <v>RG/2xAMC45+1xAMC65+4xAMC115 System kaskadowy/montaż montaż tyłem do siebie/izolowany</v>
          </cell>
          <cell r="E4923">
            <v>347.61999999999995</v>
          </cell>
          <cell r="F4923">
            <v>341.07199999999995</v>
          </cell>
          <cell r="H4923" t="str">
            <v/>
          </cell>
          <cell r="Q4923" t="str">
            <v>KOTŁY GAZOWE STOJĄCE</v>
          </cell>
          <cell r="R4923" t="str">
            <v>Evodens Pro AMC - kaskady</v>
          </cell>
          <cell r="T4923" t="str">
            <v>nz</v>
          </cell>
          <cell r="W4923">
            <v>21769</v>
          </cell>
          <cell r="X4923">
            <v>22750</v>
          </cell>
          <cell r="Y4923">
            <v>25030</v>
          </cell>
          <cell r="Z4923">
            <v>26780</v>
          </cell>
          <cell r="AA4923">
            <v>25390</v>
          </cell>
          <cell r="AB4923">
            <v>26660</v>
          </cell>
          <cell r="AD4923">
            <v>27460</v>
          </cell>
        </row>
        <row r="4924">
          <cell r="A4924" t="str">
            <v>RG.0580kW.14002</v>
          </cell>
          <cell r="B4924" t="str">
            <v>ET_INDEX_KASKADY</v>
          </cell>
          <cell r="D4924" t="str">
            <v>RG/1xAMC45+4xAMC65+2xAMC160 System kaskadowy/montaż montaż tyłem do siebie/izolowany</v>
          </cell>
          <cell r="E4924">
            <v>438.52</v>
          </cell>
          <cell r="F4924">
            <v>429.02000000000004</v>
          </cell>
          <cell r="H4924" t="str">
            <v/>
          </cell>
          <cell r="Q4924" t="str">
            <v>KOTŁY GAZOWE STOJĄCE</v>
          </cell>
          <cell r="R4924" t="str">
            <v>Evodens Pro AMC - kaskady</v>
          </cell>
          <cell r="T4924" t="str">
            <v>nz</v>
          </cell>
          <cell r="W4924">
            <v>24681</v>
          </cell>
          <cell r="X4924">
            <v>25790</v>
          </cell>
          <cell r="Y4924">
            <v>28370</v>
          </cell>
          <cell r="Z4924">
            <v>30360</v>
          </cell>
          <cell r="AA4924">
            <v>31192</v>
          </cell>
          <cell r="AB4924">
            <v>32750</v>
          </cell>
          <cell r="AD4924">
            <v>33730</v>
          </cell>
        </row>
        <row r="4925">
          <cell r="A4925" t="str">
            <v>RG.0582kW.22102</v>
          </cell>
          <cell r="B4925" t="str">
            <v>ET_INDEX_KASKADY</v>
          </cell>
          <cell r="D4925" t="str">
            <v>RG/2xAMC45+2xAMC65+1xAMC90+2xAMC160 System kaskadowy/montaż montaż tyłem do siebie/izolowany</v>
          </cell>
          <cell r="E4925">
            <v>438.52</v>
          </cell>
          <cell r="F4925">
            <v>428.08800000000002</v>
          </cell>
          <cell r="H4925" t="str">
            <v/>
          </cell>
          <cell r="Q4925" t="str">
            <v>KOTŁY GAZOWE STOJĄCE</v>
          </cell>
          <cell r="R4925" t="str">
            <v>Evodens Pro AMC - kaskady</v>
          </cell>
          <cell r="T4925" t="str">
            <v>nz</v>
          </cell>
          <cell r="W4925">
            <v>25082</v>
          </cell>
          <cell r="X4925">
            <v>26210</v>
          </cell>
          <cell r="Y4925">
            <v>28830</v>
          </cell>
          <cell r="Z4925">
            <v>30850</v>
          </cell>
          <cell r="AA4925">
            <v>31619</v>
          </cell>
          <cell r="AB4925">
            <v>33200</v>
          </cell>
          <cell r="AD4925">
            <v>34200</v>
          </cell>
        </row>
        <row r="4926">
          <cell r="A4926" t="str">
            <v>RG.0583kW.03301</v>
          </cell>
          <cell r="B4926" t="str">
            <v>ET_INDEX_KASKADY</v>
          </cell>
          <cell r="D4926" t="str">
            <v>RG/3xAMC65+3xAMC90+1xAMC160 System kaskadowy/montaż montaż tyłem do siebie/izolowany</v>
          </cell>
          <cell r="E4926">
            <v>437.91999999999996</v>
          </cell>
          <cell r="F4926">
            <v>425.62400000000002</v>
          </cell>
          <cell r="H4926" t="str">
            <v/>
          </cell>
          <cell r="Q4926" t="str">
            <v>KOTŁY GAZOWE STOJĄCE</v>
          </cell>
          <cell r="R4926" t="str">
            <v>Evodens Pro AMC - kaskady</v>
          </cell>
          <cell r="T4926" t="str">
            <v>nz</v>
          </cell>
          <cell r="W4926">
            <v>24730</v>
          </cell>
          <cell r="X4926">
            <v>25840</v>
          </cell>
          <cell r="Y4926">
            <v>28420</v>
          </cell>
          <cell r="Z4926">
            <v>30410</v>
          </cell>
          <cell r="AA4926">
            <v>31260</v>
          </cell>
          <cell r="AB4926">
            <v>32820</v>
          </cell>
          <cell r="AD4926">
            <v>33800</v>
          </cell>
        </row>
        <row r="4927">
          <cell r="A4927" t="str">
            <v>RG.0583kW.04111</v>
          </cell>
          <cell r="B4927" t="str">
            <v>ET_INDEX_KASKADY</v>
          </cell>
          <cell r="D4927" t="str">
            <v>RG/4xAMC65+1xAMC90+1xAMC115+1xAMC160 System kaskadowy/montaż montaż tyłem do siebie/izolowany</v>
          </cell>
          <cell r="E4927">
            <v>437.91999999999996</v>
          </cell>
          <cell r="F4927">
            <v>426.55600000000004</v>
          </cell>
          <cell r="H4927" t="str">
            <v/>
          </cell>
          <cell r="Q4927" t="str">
            <v>KOTŁY GAZOWE STOJĄCE</v>
          </cell>
          <cell r="R4927" t="str">
            <v>Evodens Pro AMC - kaskady</v>
          </cell>
          <cell r="T4927" t="str">
            <v>nz</v>
          </cell>
          <cell r="W4927">
            <v>24329</v>
          </cell>
          <cell r="X4927">
            <v>25420</v>
          </cell>
          <cell r="Y4927">
            <v>27960</v>
          </cell>
          <cell r="Z4927">
            <v>29920</v>
          </cell>
          <cell r="AA4927">
            <v>30833</v>
          </cell>
          <cell r="AB4927">
            <v>32370</v>
          </cell>
          <cell r="AD4927">
            <v>33350</v>
          </cell>
        </row>
        <row r="4928">
          <cell r="A4928" t="str">
            <v>RG.0584kW.30202</v>
          </cell>
          <cell r="B4928" t="str">
            <v>ET_INDEX_KASKADY</v>
          </cell>
          <cell r="D4928" t="str">
            <v>RG/3xAMC45+2xAMC90+2xAMC160 System kaskadowy/montaż montaż tyłem do siebie/izolowany</v>
          </cell>
          <cell r="E4928">
            <v>438.52</v>
          </cell>
          <cell r="F4928">
            <v>427.15600000000001</v>
          </cell>
          <cell r="H4928" t="str">
            <v/>
          </cell>
          <cell r="Q4928" t="str">
            <v>KOTŁY GAZOWE STOJĄCE</v>
          </cell>
          <cell r="R4928" t="str">
            <v>Evodens Pro AMC - kaskady</v>
          </cell>
          <cell r="T4928" t="str">
            <v>nz</v>
          </cell>
          <cell r="W4928">
            <v>25484</v>
          </cell>
          <cell r="X4928">
            <v>26630</v>
          </cell>
          <cell r="Y4928">
            <v>29290</v>
          </cell>
          <cell r="Z4928">
            <v>31340</v>
          </cell>
          <cell r="AA4928">
            <v>32046</v>
          </cell>
          <cell r="AB4928">
            <v>33650</v>
          </cell>
          <cell r="AD4928">
            <v>34660</v>
          </cell>
        </row>
        <row r="4929">
          <cell r="A4929" t="str">
            <v>RG.0584kW.31012</v>
          </cell>
          <cell r="B4929" t="str">
            <v>ET_INDEX_KASKADY</v>
          </cell>
          <cell r="D4929" t="str">
            <v>RG/3xAMC45+1xAMC65+1xAMC115+2xAMC160 System kaskadowy/montaż montaż tyłem do siebie/izolowany</v>
          </cell>
          <cell r="E4929">
            <v>438.52</v>
          </cell>
          <cell r="F4929">
            <v>428.08800000000002</v>
          </cell>
          <cell r="H4929" t="str">
            <v/>
          </cell>
          <cell r="Q4929" t="str">
            <v>KOTŁY GAZOWE STOJĄCE</v>
          </cell>
          <cell r="R4929" t="str">
            <v>Evodens Pro AMC - kaskady</v>
          </cell>
          <cell r="T4929" t="str">
            <v>nz</v>
          </cell>
          <cell r="W4929">
            <v>25082</v>
          </cell>
          <cell r="X4929">
            <v>26210</v>
          </cell>
          <cell r="Y4929">
            <v>28830</v>
          </cell>
          <cell r="Z4929">
            <v>30850</v>
          </cell>
          <cell r="AA4929">
            <v>31619</v>
          </cell>
          <cell r="AB4929">
            <v>33200</v>
          </cell>
          <cell r="AD4929">
            <v>34200</v>
          </cell>
        </row>
        <row r="4930">
          <cell r="A4930" t="str">
            <v>RG.0585kW.11401</v>
          </cell>
          <cell r="B4930" t="str">
            <v>ET_INDEX_KASKADY</v>
          </cell>
          <cell r="D4930" t="str">
            <v>RG/1xAMC45+1xAMC65+4xAMC90+1xAMC160 System kaskadowy/montaż montaż tyłem do siebie/izolowany</v>
          </cell>
          <cell r="E4930">
            <v>437.91999999999996</v>
          </cell>
          <cell r="F4930">
            <v>424.69200000000001</v>
          </cell>
          <cell r="H4930" t="str">
            <v/>
          </cell>
          <cell r="Q4930" t="str">
            <v>KOTŁY GAZOWE STOJĄCE</v>
          </cell>
          <cell r="R4930" t="str">
            <v>Evodens Pro AMC - kaskady</v>
          </cell>
          <cell r="T4930" t="str">
            <v>nz</v>
          </cell>
          <cell r="W4930">
            <v>25132</v>
          </cell>
          <cell r="X4930">
            <v>26260</v>
          </cell>
          <cell r="Y4930">
            <v>28890</v>
          </cell>
          <cell r="Z4930">
            <v>30910</v>
          </cell>
          <cell r="AA4930">
            <v>31687</v>
          </cell>
          <cell r="AB4930">
            <v>33270</v>
          </cell>
          <cell r="AD4930">
            <v>34270</v>
          </cell>
        </row>
        <row r="4931">
          <cell r="A4931" t="str">
            <v>RG.0585kW.12211</v>
          </cell>
          <cell r="B4931" t="str">
            <v>ET_INDEX_KASKADY</v>
          </cell>
          <cell r="D4931" t="str">
            <v>RG/1xAMC45+2xAMC65+2xAMC90+1xAMC115+1xAMC160 System kaskadowy/montaż montaż tyłem do siebie/izolowany</v>
          </cell>
          <cell r="E4931">
            <v>437.91999999999996</v>
          </cell>
          <cell r="F4931">
            <v>425.62400000000002</v>
          </cell>
          <cell r="H4931" t="str">
            <v/>
          </cell>
          <cell r="Q4931" t="str">
            <v>KOTŁY GAZOWE STOJĄCE</v>
          </cell>
          <cell r="R4931" t="str">
            <v>Evodens Pro AMC - kaskady</v>
          </cell>
          <cell r="T4931" t="str">
            <v>nz</v>
          </cell>
          <cell r="W4931">
            <v>24730</v>
          </cell>
          <cell r="X4931">
            <v>25840</v>
          </cell>
          <cell r="Y4931">
            <v>28420</v>
          </cell>
          <cell r="Z4931">
            <v>30410</v>
          </cell>
          <cell r="AA4931">
            <v>31260</v>
          </cell>
          <cell r="AB4931">
            <v>32820</v>
          </cell>
          <cell r="AD4931">
            <v>33800</v>
          </cell>
        </row>
        <row r="4932">
          <cell r="A4932" t="str">
            <v>RG.0585kW.13021</v>
          </cell>
          <cell r="B4932" t="str">
            <v>ET_INDEX_KASKADY</v>
          </cell>
          <cell r="D4932" t="str">
            <v>RG/1xAMC45+3xAMC65+2xAMC115+1xAMC160 System kaskadowy/montaż montaż tyłem do siebie/izolowany</v>
          </cell>
          <cell r="E4932">
            <v>437.91999999999996</v>
          </cell>
          <cell r="F4932">
            <v>426.55600000000004</v>
          </cell>
          <cell r="H4932" t="str">
            <v/>
          </cell>
          <cell r="Q4932" t="str">
            <v>KOTŁY GAZOWE STOJĄCE</v>
          </cell>
          <cell r="R4932" t="str">
            <v>Evodens Pro AMC - kaskady</v>
          </cell>
          <cell r="T4932" t="str">
            <v>nz</v>
          </cell>
          <cell r="W4932">
            <v>24329</v>
          </cell>
          <cell r="X4932">
            <v>25420</v>
          </cell>
          <cell r="Y4932">
            <v>27960</v>
          </cell>
          <cell r="Z4932">
            <v>29920</v>
          </cell>
          <cell r="AA4932">
            <v>30833</v>
          </cell>
          <cell r="AB4932">
            <v>32370</v>
          </cell>
          <cell r="AD4932">
            <v>33350</v>
          </cell>
        </row>
        <row r="4933">
          <cell r="A4933" t="str">
            <v>RG.0587kW.20311</v>
          </cell>
          <cell r="B4933" t="str">
            <v>ET_INDEX_KASKADY</v>
          </cell>
          <cell r="D4933" t="str">
            <v>RG/2xAMC45+3xAMC90+1xAMC115+1xAMC160 System kaskadowy/montaż montaż tyłem do siebie/izolowany</v>
          </cell>
          <cell r="E4933">
            <v>437.91999999999996</v>
          </cell>
          <cell r="F4933">
            <v>424.69200000000001</v>
          </cell>
          <cell r="H4933" t="str">
            <v/>
          </cell>
          <cell r="Q4933" t="str">
            <v>KOTŁY GAZOWE STOJĄCE</v>
          </cell>
          <cell r="R4933" t="str">
            <v>Evodens Pro AMC - kaskady</v>
          </cell>
          <cell r="T4933" t="str">
            <v>nz</v>
          </cell>
          <cell r="W4933">
            <v>25132</v>
          </cell>
          <cell r="X4933">
            <v>26260</v>
          </cell>
          <cell r="Y4933">
            <v>28890</v>
          </cell>
          <cell r="Z4933">
            <v>30910</v>
          </cell>
          <cell r="AA4933">
            <v>31687</v>
          </cell>
          <cell r="AB4933">
            <v>33270</v>
          </cell>
          <cell r="AD4933">
            <v>34270</v>
          </cell>
        </row>
        <row r="4934">
          <cell r="A4934" t="str">
            <v>RG.0587kW.21121</v>
          </cell>
          <cell r="B4934" t="str">
            <v>ET_INDEX_KASKADY</v>
          </cell>
          <cell r="D4934" t="str">
            <v>RG/2xAMC45+1xAMC65+1xAMC90+2xAMC115+1xAMC160 System kaskadowy/montaż montaż tyłem do siebie/izolowany</v>
          </cell>
          <cell r="E4934">
            <v>437.91999999999996</v>
          </cell>
          <cell r="F4934">
            <v>425.62400000000002</v>
          </cell>
          <cell r="H4934" t="str">
            <v/>
          </cell>
          <cell r="Q4934" t="str">
            <v>KOTŁY GAZOWE STOJĄCE</v>
          </cell>
          <cell r="R4934" t="str">
            <v>Evodens Pro AMC - kaskady</v>
          </cell>
          <cell r="T4934" t="str">
            <v>nz</v>
          </cell>
          <cell r="W4934">
            <v>24730</v>
          </cell>
          <cell r="X4934">
            <v>25840</v>
          </cell>
          <cell r="Y4934">
            <v>28420</v>
          </cell>
          <cell r="Z4934">
            <v>30410</v>
          </cell>
          <cell r="AA4934">
            <v>31260</v>
          </cell>
          <cell r="AB4934">
            <v>32820</v>
          </cell>
          <cell r="AD4934">
            <v>33800</v>
          </cell>
        </row>
        <row r="4935">
          <cell r="A4935" t="str">
            <v>RG.0588kW.00700</v>
          </cell>
          <cell r="B4935" t="str">
            <v>ET_INDEX_KASKADY</v>
          </cell>
          <cell r="D4935" t="str">
            <v>RG/7xAMC90 System kaskadowy/montaż montaż tyłem do siebie/izolowany</v>
          </cell>
          <cell r="E4935">
            <v>347.61999999999995</v>
          </cell>
          <cell r="F4935">
            <v>338.27599999999995</v>
          </cell>
          <cell r="H4935" t="str">
            <v/>
          </cell>
          <cell r="Q4935" t="str">
            <v>KOTŁY GAZOWE STOJĄCE</v>
          </cell>
          <cell r="R4935" t="str">
            <v>Evodens Pro AMC - kaskady</v>
          </cell>
          <cell r="T4935" t="str">
            <v>nz</v>
          </cell>
          <cell r="W4935">
            <v>22973</v>
          </cell>
          <cell r="X4935">
            <v>24010</v>
          </cell>
          <cell r="Y4935">
            <v>26410</v>
          </cell>
          <cell r="Z4935">
            <v>28260</v>
          </cell>
          <cell r="AA4935">
            <v>26670</v>
          </cell>
          <cell r="AB4935">
            <v>28000</v>
          </cell>
          <cell r="AD4935">
            <v>28840</v>
          </cell>
        </row>
        <row r="4936">
          <cell r="A4936" t="str">
            <v>RG.0588kW.01510</v>
          </cell>
          <cell r="B4936" t="str">
            <v>ET_INDEX_KASKADY</v>
          </cell>
          <cell r="D4936" t="str">
            <v>RG/1xAMC65+5xAMC90+1xAMC115 System kaskadowy/montaż montaż tyłem do siebie/izolowany</v>
          </cell>
          <cell r="E4936">
            <v>347.61999999999995</v>
          </cell>
          <cell r="F4936">
            <v>339.20799999999997</v>
          </cell>
          <cell r="H4936" t="str">
            <v/>
          </cell>
          <cell r="Q4936" t="str">
            <v>KOTŁY GAZOWE STOJĄCE</v>
          </cell>
          <cell r="R4936" t="str">
            <v>Evodens Pro AMC - kaskady</v>
          </cell>
          <cell r="T4936" t="str">
            <v>nz</v>
          </cell>
          <cell r="W4936">
            <v>22572</v>
          </cell>
          <cell r="X4936">
            <v>23590</v>
          </cell>
          <cell r="Y4936">
            <v>25950</v>
          </cell>
          <cell r="Z4936">
            <v>27770</v>
          </cell>
          <cell r="AA4936">
            <v>26244</v>
          </cell>
          <cell r="AB4936">
            <v>27560</v>
          </cell>
          <cell r="AD4936">
            <v>28390</v>
          </cell>
        </row>
        <row r="4937">
          <cell r="A4937" t="str">
            <v>RG.0588kW.02320</v>
          </cell>
          <cell r="B4937" t="str">
            <v>ET_INDEX_KASKADY</v>
          </cell>
          <cell r="D4937" t="str">
            <v>RG/2xAMC65+3xAMC90+2xAMC115 System kaskadowy/montaż montaż tyłem do siebie/izolowany</v>
          </cell>
          <cell r="E4937">
            <v>347.61999999999995</v>
          </cell>
          <cell r="F4937">
            <v>340.14</v>
          </cell>
          <cell r="H4937" t="str">
            <v/>
          </cell>
          <cell r="Q4937" t="str">
            <v>KOTŁY GAZOWE STOJĄCE</v>
          </cell>
          <cell r="R4937" t="str">
            <v>Evodens Pro AMC - kaskady</v>
          </cell>
          <cell r="T4937" t="str">
            <v>nz</v>
          </cell>
          <cell r="W4937">
            <v>22170</v>
          </cell>
          <cell r="X4937">
            <v>23170</v>
          </cell>
          <cell r="Y4937">
            <v>25490</v>
          </cell>
          <cell r="Z4937">
            <v>27270</v>
          </cell>
          <cell r="AA4937">
            <v>25817</v>
          </cell>
          <cell r="AB4937">
            <v>27110</v>
          </cell>
          <cell r="AD4937">
            <v>27920</v>
          </cell>
        </row>
        <row r="4938">
          <cell r="A4938" t="str">
            <v>RG.0588kW.03130</v>
          </cell>
          <cell r="B4938" t="str">
            <v>ET_INDEX_KASKADY</v>
          </cell>
          <cell r="D4938" t="str">
            <v>RG/3xAMC65+1xAMC90+3xAMC115 System kaskadowy/montaż montaż tyłem do siebie/izolowany</v>
          </cell>
          <cell r="E4938">
            <v>347.61999999999995</v>
          </cell>
          <cell r="F4938">
            <v>341.07199999999995</v>
          </cell>
          <cell r="H4938" t="str">
            <v/>
          </cell>
          <cell r="Q4938" t="str">
            <v>KOTŁY GAZOWE STOJĄCE</v>
          </cell>
          <cell r="R4938" t="str">
            <v>Evodens Pro AMC - kaskady</v>
          </cell>
          <cell r="T4938" t="str">
            <v>nz</v>
          </cell>
          <cell r="W4938">
            <v>21769</v>
          </cell>
          <cell r="X4938">
            <v>22750</v>
          </cell>
          <cell r="Y4938">
            <v>25030</v>
          </cell>
          <cell r="Z4938">
            <v>26780</v>
          </cell>
          <cell r="AA4938">
            <v>25390</v>
          </cell>
          <cell r="AB4938">
            <v>26660</v>
          </cell>
          <cell r="AD4938">
            <v>27460</v>
          </cell>
        </row>
        <row r="4939">
          <cell r="A4939" t="str">
            <v>RG.0589kW.30031</v>
          </cell>
          <cell r="B4939" t="str">
            <v>ET_INDEX_KASKADY</v>
          </cell>
          <cell r="D4939" t="str">
            <v>RG/3xAMC45+3xAMC115+1xAMC160 System kaskadowy/montaż montaż tyłem do siebie/izolowany</v>
          </cell>
          <cell r="E4939">
            <v>437.91999999999996</v>
          </cell>
          <cell r="F4939">
            <v>425.62400000000002</v>
          </cell>
          <cell r="H4939" t="str">
            <v/>
          </cell>
          <cell r="Q4939" t="str">
            <v>KOTŁY GAZOWE STOJĄCE</v>
          </cell>
          <cell r="R4939" t="str">
            <v>Evodens Pro AMC - kaskady</v>
          </cell>
          <cell r="T4939" t="str">
            <v>nz</v>
          </cell>
          <cell r="W4939">
            <v>24730</v>
          </cell>
          <cell r="X4939">
            <v>25840</v>
          </cell>
          <cell r="Y4939">
            <v>28420</v>
          </cell>
          <cell r="Z4939">
            <v>30410</v>
          </cell>
          <cell r="AA4939">
            <v>31260</v>
          </cell>
          <cell r="AB4939">
            <v>32820</v>
          </cell>
          <cell r="AD4939">
            <v>33800</v>
          </cell>
        </row>
        <row r="4940">
          <cell r="A4940" t="str">
            <v>RG.0590kW.10420</v>
          </cell>
          <cell r="B4940" t="str">
            <v>ET_INDEX_KASKADY</v>
          </cell>
          <cell r="D4940" t="str">
            <v>RG/1xAMC45+4xAMC90+2xAMC115 System kaskadowy/montaż montaż tyłem do siebie/izolowany</v>
          </cell>
          <cell r="E4940">
            <v>347.61999999999995</v>
          </cell>
          <cell r="F4940">
            <v>339.20799999999997</v>
          </cell>
          <cell r="H4940" t="str">
            <v/>
          </cell>
          <cell r="Q4940" t="str">
            <v>KOTŁY GAZOWE STOJĄCE</v>
          </cell>
          <cell r="R4940" t="str">
            <v>Evodens Pro AMC - kaskady</v>
          </cell>
          <cell r="T4940" t="str">
            <v>nz</v>
          </cell>
          <cell r="W4940">
            <v>22572</v>
          </cell>
          <cell r="X4940">
            <v>23590</v>
          </cell>
          <cell r="Y4940">
            <v>25950</v>
          </cell>
          <cell r="Z4940">
            <v>27770</v>
          </cell>
          <cell r="AA4940">
            <v>26244</v>
          </cell>
          <cell r="AB4940">
            <v>27560</v>
          </cell>
          <cell r="AD4940">
            <v>28390</v>
          </cell>
        </row>
        <row r="4941">
          <cell r="A4941" t="str">
            <v>RG.0590kW.11230</v>
          </cell>
          <cell r="B4941" t="str">
            <v>ET_INDEX_KASKADY</v>
          </cell>
          <cell r="D4941" t="str">
            <v>RG/1xAMC45+1xAMC65+2xAMC90+3xAMC115 System kaskadowy/montaż montaż tyłem do siebie/izolowany</v>
          </cell>
          <cell r="E4941">
            <v>347.61999999999995</v>
          </cell>
          <cell r="F4941">
            <v>340.14</v>
          </cell>
          <cell r="H4941" t="str">
            <v/>
          </cell>
          <cell r="Q4941" t="str">
            <v>KOTŁY GAZOWE STOJĄCE</v>
          </cell>
          <cell r="R4941" t="str">
            <v>Evodens Pro AMC - kaskady</v>
          </cell>
          <cell r="T4941" t="str">
            <v>nz</v>
          </cell>
          <cell r="W4941">
            <v>22170</v>
          </cell>
          <cell r="X4941">
            <v>23170</v>
          </cell>
          <cell r="Y4941">
            <v>25490</v>
          </cell>
          <cell r="Z4941">
            <v>27270</v>
          </cell>
          <cell r="AA4941">
            <v>25817</v>
          </cell>
          <cell r="AB4941">
            <v>27110</v>
          </cell>
          <cell r="AD4941">
            <v>27920</v>
          </cell>
        </row>
        <row r="4942">
          <cell r="A4942" t="str">
            <v>RG.0590kW.12040</v>
          </cell>
          <cell r="B4942" t="str">
            <v>ET_INDEX_KASKADY</v>
          </cell>
          <cell r="D4942" t="str">
            <v>RG/1xAMC45+2xAMC65+4xAMC115 System kaskadowy/montaż montaż tyłem do siebie/izolowany</v>
          </cell>
          <cell r="E4942">
            <v>347.61999999999995</v>
          </cell>
          <cell r="F4942">
            <v>341.07199999999995</v>
          </cell>
          <cell r="H4942" t="str">
            <v/>
          </cell>
          <cell r="Q4942" t="str">
            <v>KOTŁY GAZOWE STOJĄCE</v>
          </cell>
          <cell r="R4942" t="str">
            <v>Evodens Pro AMC - kaskady</v>
          </cell>
          <cell r="T4942" t="str">
            <v>nz</v>
          </cell>
          <cell r="W4942">
            <v>21769</v>
          </cell>
          <cell r="X4942">
            <v>22750</v>
          </cell>
          <cell r="Y4942">
            <v>25030</v>
          </cell>
          <cell r="Z4942">
            <v>26780</v>
          </cell>
          <cell r="AA4942">
            <v>25390</v>
          </cell>
          <cell r="AB4942">
            <v>26660</v>
          </cell>
          <cell r="AD4942">
            <v>27460</v>
          </cell>
        </row>
        <row r="4943">
          <cell r="A4943" t="str">
            <v>RG.0592kW.20140</v>
          </cell>
          <cell r="B4943" t="str">
            <v>ET_INDEX_KASKADY</v>
          </cell>
          <cell r="D4943" t="str">
            <v>RG/2xAMC45+1xAMC90+4xAMC115 System kaskadowy/montaż montaż tyłem do siebie/izolowany</v>
          </cell>
          <cell r="E4943">
            <v>347.61999999999995</v>
          </cell>
          <cell r="F4943">
            <v>340.14</v>
          </cell>
          <cell r="H4943" t="str">
            <v/>
          </cell>
          <cell r="Q4943" t="str">
            <v>KOTŁY GAZOWE STOJĄCE</v>
          </cell>
          <cell r="R4943" t="str">
            <v>Evodens Pro AMC - kaskady</v>
          </cell>
          <cell r="T4943" t="str">
            <v>nz</v>
          </cell>
          <cell r="W4943">
            <v>22170</v>
          </cell>
          <cell r="X4943">
            <v>23170</v>
          </cell>
          <cell r="Y4943">
            <v>25490</v>
          </cell>
          <cell r="Z4943">
            <v>27270</v>
          </cell>
          <cell r="AA4943">
            <v>25817</v>
          </cell>
          <cell r="AB4943">
            <v>27110</v>
          </cell>
          <cell r="AD4943">
            <v>27920</v>
          </cell>
        </row>
        <row r="4944">
          <cell r="A4944" t="str">
            <v>RG.0601kW.05002</v>
          </cell>
          <cell r="B4944" t="str">
            <v>ET_INDEX_KASKADY</v>
          </cell>
          <cell r="D4944" t="str">
            <v>RG/5xAMC65+2xAMC160 System kaskadowy/montaż montaż tyłem do siebie/izolowany</v>
          </cell>
          <cell r="E4944">
            <v>438.52</v>
          </cell>
          <cell r="F4944">
            <v>429.02000000000004</v>
          </cell>
          <cell r="H4944" t="str">
            <v/>
          </cell>
          <cell r="Q4944" t="str">
            <v>KOTŁY GAZOWE STOJĄCE</v>
          </cell>
          <cell r="R4944" t="str">
            <v>Evodens Pro AMC - kaskady</v>
          </cell>
          <cell r="T4944" t="str">
            <v>nz</v>
          </cell>
          <cell r="W4944">
            <v>24681</v>
          </cell>
          <cell r="X4944">
            <v>25790</v>
          </cell>
          <cell r="Y4944">
            <v>28370</v>
          </cell>
          <cell r="Z4944">
            <v>30360</v>
          </cell>
          <cell r="AA4944">
            <v>31192</v>
          </cell>
          <cell r="AB4944">
            <v>32750</v>
          </cell>
          <cell r="AD4944">
            <v>33730</v>
          </cell>
        </row>
        <row r="4945">
          <cell r="A4945" t="str">
            <v>RG.0603kW.13102</v>
          </cell>
          <cell r="B4945" t="str">
            <v>ET_INDEX_KASKADY</v>
          </cell>
          <cell r="D4945" t="str">
            <v>RG/1xAMC45+3xAMC65+1xAMC90+2xAMC160 System kaskadowy/montaż montaż tyłem do siebie/izolowany</v>
          </cell>
          <cell r="E4945">
            <v>438.52</v>
          </cell>
          <cell r="F4945">
            <v>428.08800000000002</v>
          </cell>
          <cell r="H4945" t="str">
            <v/>
          </cell>
          <cell r="Q4945" t="str">
            <v>KOTŁY GAZOWE STOJĄCE</v>
          </cell>
          <cell r="R4945" t="str">
            <v>Evodens Pro AMC - kaskady</v>
          </cell>
          <cell r="T4945" t="str">
            <v>nz</v>
          </cell>
          <cell r="W4945">
            <v>25082</v>
          </cell>
          <cell r="X4945">
            <v>26210</v>
          </cell>
          <cell r="Y4945">
            <v>28830</v>
          </cell>
          <cell r="Z4945">
            <v>30850</v>
          </cell>
          <cell r="AA4945">
            <v>31619</v>
          </cell>
          <cell r="AB4945">
            <v>33200</v>
          </cell>
          <cell r="AD4945">
            <v>34200</v>
          </cell>
        </row>
        <row r="4946">
          <cell r="A4946" t="str">
            <v>RG.0604kW.40003</v>
          </cell>
          <cell r="B4946" t="str">
            <v>ET_INDEX_KASKADY</v>
          </cell>
          <cell r="D4946" t="str">
            <v>RG/4xAMC45+3xAMC160 System kaskadowy/montaż montaż tyłem do siebie/izolowany</v>
          </cell>
          <cell r="E4946">
            <v>437.12</v>
          </cell>
          <cell r="F4946">
            <v>427.32</v>
          </cell>
          <cell r="H4946" t="str">
            <v/>
          </cell>
          <cell r="Q4946" t="str">
            <v>KOTŁY GAZOWE STOJĄCE</v>
          </cell>
          <cell r="R4946" t="str">
            <v>Evodens Pro AMC - kaskady</v>
          </cell>
          <cell r="T4946" t="str">
            <v>nz</v>
          </cell>
          <cell r="W4946">
            <v>25777</v>
          </cell>
          <cell r="X4946">
            <v>26940</v>
          </cell>
          <cell r="Y4946">
            <v>29630</v>
          </cell>
          <cell r="Z4946">
            <v>31700</v>
          </cell>
          <cell r="AA4946">
            <v>32414</v>
          </cell>
          <cell r="AB4946">
            <v>34030</v>
          </cell>
          <cell r="AD4946">
            <v>35050</v>
          </cell>
        </row>
        <row r="4947">
          <cell r="A4947" t="str">
            <v>RG.0605kW.21202</v>
          </cell>
          <cell r="B4947" t="str">
            <v>ET_INDEX_KASKADY</v>
          </cell>
          <cell r="D4947" t="str">
            <v>RG/2xAMC45+1xAMC65+2xAMC90+2xAMC160 System kaskadowy/montaż montaż tyłem do siebie/izolowany</v>
          </cell>
          <cell r="E4947">
            <v>438.52</v>
          </cell>
          <cell r="F4947">
            <v>427.15600000000001</v>
          </cell>
          <cell r="H4947" t="str">
            <v/>
          </cell>
          <cell r="Q4947" t="str">
            <v>KOTŁY GAZOWE STOJĄCE</v>
          </cell>
          <cell r="R4947" t="str">
            <v>Evodens Pro AMC - kaskady</v>
          </cell>
          <cell r="T4947" t="str">
            <v>nz</v>
          </cell>
          <cell r="W4947">
            <v>25484</v>
          </cell>
          <cell r="X4947">
            <v>26630</v>
          </cell>
          <cell r="Y4947">
            <v>29290</v>
          </cell>
          <cell r="Z4947">
            <v>31340</v>
          </cell>
          <cell r="AA4947">
            <v>32046</v>
          </cell>
          <cell r="AB4947">
            <v>33650</v>
          </cell>
          <cell r="AD4947">
            <v>34660</v>
          </cell>
        </row>
        <row r="4948">
          <cell r="A4948" t="str">
            <v>RG.0605kW.22012</v>
          </cell>
          <cell r="B4948" t="str">
            <v>ET_INDEX_KASKADY</v>
          </cell>
          <cell r="D4948" t="str">
            <v>RG/2xAMC45+2xAMC65+1xAMC115+2xAMC160 System kaskadowy/montaż montaż tyłem do siebie/izolowany</v>
          </cell>
          <cell r="E4948">
            <v>438.52</v>
          </cell>
          <cell r="F4948">
            <v>428.08800000000002</v>
          </cell>
          <cell r="H4948" t="str">
            <v/>
          </cell>
          <cell r="Q4948" t="str">
            <v>KOTŁY GAZOWE STOJĄCE</v>
          </cell>
          <cell r="R4948" t="str">
            <v>Evodens Pro AMC - kaskady</v>
          </cell>
          <cell r="T4948" t="str">
            <v>nz</v>
          </cell>
          <cell r="W4948">
            <v>25082</v>
          </cell>
          <cell r="X4948">
            <v>26210</v>
          </cell>
          <cell r="Y4948">
            <v>28830</v>
          </cell>
          <cell r="Z4948">
            <v>30850</v>
          </cell>
          <cell r="AA4948">
            <v>31619</v>
          </cell>
          <cell r="AB4948">
            <v>33200</v>
          </cell>
          <cell r="AD4948">
            <v>34200</v>
          </cell>
        </row>
        <row r="4949">
          <cell r="A4949" t="str">
            <v>RG.0606kW.02401</v>
          </cell>
          <cell r="B4949" t="str">
            <v>ET_INDEX_KASKADY</v>
          </cell>
          <cell r="D4949" t="str">
            <v>RG/2xAMC65+4xAMC90+1xAMC160 System kaskadowy/montaż montaż tyłem do siebie/izolowany</v>
          </cell>
          <cell r="E4949">
            <v>437.91999999999996</v>
          </cell>
          <cell r="F4949">
            <v>424.69200000000001</v>
          </cell>
          <cell r="H4949" t="str">
            <v/>
          </cell>
          <cell r="Q4949" t="str">
            <v>KOTŁY GAZOWE STOJĄCE</v>
          </cell>
          <cell r="R4949" t="str">
            <v>Evodens Pro AMC - kaskady</v>
          </cell>
          <cell r="T4949" t="str">
            <v>nz</v>
          </cell>
          <cell r="W4949">
            <v>25132</v>
          </cell>
          <cell r="X4949">
            <v>26260</v>
          </cell>
          <cell r="Y4949">
            <v>28890</v>
          </cell>
          <cell r="Z4949">
            <v>30910</v>
          </cell>
          <cell r="AA4949">
            <v>31687</v>
          </cell>
          <cell r="AB4949">
            <v>33270</v>
          </cell>
          <cell r="AD4949">
            <v>34270</v>
          </cell>
        </row>
        <row r="4950">
          <cell r="A4950" t="str">
            <v>RG.0606kW.03211</v>
          </cell>
          <cell r="B4950" t="str">
            <v>ET_INDEX_KASKADY</v>
          </cell>
          <cell r="D4950" t="str">
            <v>RG/3xAMC65+2xAMC90+1xAMC115+1xAMC160 System kaskadowy/montaż montaż tyłem do siebie/izolowany</v>
          </cell>
          <cell r="E4950">
            <v>437.91999999999996</v>
          </cell>
          <cell r="F4950">
            <v>425.62400000000002</v>
          </cell>
          <cell r="H4950" t="str">
            <v/>
          </cell>
          <cell r="Q4950" t="str">
            <v>KOTŁY GAZOWE STOJĄCE</v>
          </cell>
          <cell r="R4950" t="str">
            <v>Evodens Pro AMC - kaskady</v>
          </cell>
          <cell r="T4950" t="str">
            <v>nz</v>
          </cell>
          <cell r="W4950">
            <v>24730</v>
          </cell>
          <cell r="X4950">
            <v>25840</v>
          </cell>
          <cell r="Y4950">
            <v>28420</v>
          </cell>
          <cell r="Z4950">
            <v>30410</v>
          </cell>
          <cell r="AA4950">
            <v>31260</v>
          </cell>
          <cell r="AB4950">
            <v>32820</v>
          </cell>
          <cell r="AD4950">
            <v>33800</v>
          </cell>
        </row>
        <row r="4951">
          <cell r="A4951" t="str">
            <v>RG.0606kW.04021</v>
          </cell>
          <cell r="B4951" t="str">
            <v>ET_INDEX_KASKADY</v>
          </cell>
          <cell r="D4951" t="str">
            <v>RG/4xAMC65+2xAMC115+1xAMC160 System kaskadowy/montaż montaż tyłem do siebie/izolowany</v>
          </cell>
          <cell r="E4951">
            <v>437.91999999999996</v>
          </cell>
          <cell r="F4951">
            <v>426.55600000000004</v>
          </cell>
          <cell r="H4951" t="str">
            <v/>
          </cell>
          <cell r="Q4951" t="str">
            <v>KOTŁY GAZOWE STOJĄCE</v>
          </cell>
          <cell r="R4951" t="str">
            <v>Evodens Pro AMC - kaskady</v>
          </cell>
          <cell r="T4951" t="str">
            <v>nz</v>
          </cell>
          <cell r="W4951">
            <v>24329</v>
          </cell>
          <cell r="X4951">
            <v>25420</v>
          </cell>
          <cell r="Y4951">
            <v>27960</v>
          </cell>
          <cell r="Z4951">
            <v>29920</v>
          </cell>
          <cell r="AA4951">
            <v>30833</v>
          </cell>
          <cell r="AB4951">
            <v>32370</v>
          </cell>
          <cell r="AD4951">
            <v>33350</v>
          </cell>
        </row>
        <row r="4952">
          <cell r="A4952" t="str">
            <v>RG.0607kW.30112</v>
          </cell>
          <cell r="B4952" t="str">
            <v>ET_INDEX_KASKADY</v>
          </cell>
          <cell r="D4952" t="str">
            <v>RG/3xAMC45+1xAMC90+1xAMC115+2xAMC160 System kaskadowy/montaż montaż tyłem do siebie/izolowany</v>
          </cell>
          <cell r="E4952">
            <v>438.52</v>
          </cell>
          <cell r="F4952">
            <v>427.15600000000001</v>
          </cell>
          <cell r="H4952" t="str">
            <v/>
          </cell>
          <cell r="Q4952" t="str">
            <v>KOTŁY GAZOWE STOJĄCE</v>
          </cell>
          <cell r="R4952" t="str">
            <v>Evodens Pro AMC - kaskady</v>
          </cell>
          <cell r="T4952" t="str">
            <v>nz</v>
          </cell>
          <cell r="W4952">
            <v>25484</v>
          </cell>
          <cell r="X4952">
            <v>26630</v>
          </cell>
          <cell r="Y4952">
            <v>29290</v>
          </cell>
          <cell r="Z4952">
            <v>31340</v>
          </cell>
          <cell r="AA4952">
            <v>32046</v>
          </cell>
          <cell r="AB4952">
            <v>33650</v>
          </cell>
          <cell r="AD4952">
            <v>34660</v>
          </cell>
        </row>
        <row r="4953">
          <cell r="A4953" t="str">
            <v>RG.0608kW.10501</v>
          </cell>
          <cell r="B4953" t="str">
            <v>ET_INDEX_KASKADY</v>
          </cell>
          <cell r="D4953" t="str">
            <v>RG/1xAMC45+5xAMC90+1xAMC160 System kaskadowy/montaż montaż tyłem do siebie/izolowany</v>
          </cell>
          <cell r="E4953">
            <v>437.91999999999996</v>
          </cell>
          <cell r="F4953">
            <v>423.76</v>
          </cell>
          <cell r="H4953" t="str">
            <v/>
          </cell>
          <cell r="Q4953" t="str">
            <v>KOTŁY GAZOWE STOJĄCE</v>
          </cell>
          <cell r="R4953" t="str">
            <v>Evodens Pro AMC - kaskady</v>
          </cell>
          <cell r="T4953" t="str">
            <v>nz</v>
          </cell>
          <cell r="W4953">
            <v>25533</v>
          </cell>
          <cell r="X4953">
            <v>26680</v>
          </cell>
          <cell r="Y4953">
            <v>29350</v>
          </cell>
          <cell r="Z4953">
            <v>31400</v>
          </cell>
          <cell r="AA4953">
            <v>32114</v>
          </cell>
          <cell r="AB4953">
            <v>33720</v>
          </cell>
          <cell r="AD4953">
            <v>34730</v>
          </cell>
        </row>
        <row r="4954">
          <cell r="A4954" t="str">
            <v>RG.0608kW.11311</v>
          </cell>
          <cell r="B4954" t="str">
            <v>ET_INDEX_KASKADY</v>
          </cell>
          <cell r="D4954" t="str">
            <v>RG/1xAMC45+1xAMC65+3xAMC90+1xAMC115+1xAMC160 System kaskadowy/montaż montaż tyłem do siebie/izolowany</v>
          </cell>
          <cell r="E4954">
            <v>437.91999999999996</v>
          </cell>
          <cell r="F4954">
            <v>424.69200000000001</v>
          </cell>
          <cell r="H4954" t="str">
            <v/>
          </cell>
          <cell r="Q4954" t="str">
            <v>KOTŁY GAZOWE STOJĄCE</v>
          </cell>
          <cell r="R4954" t="str">
            <v>Evodens Pro AMC - kaskady</v>
          </cell>
          <cell r="T4954" t="str">
            <v>nz</v>
          </cell>
          <cell r="W4954">
            <v>25132</v>
          </cell>
          <cell r="X4954">
            <v>26260</v>
          </cell>
          <cell r="Y4954">
            <v>28890</v>
          </cell>
          <cell r="Z4954">
            <v>30910</v>
          </cell>
          <cell r="AA4954">
            <v>31687</v>
          </cell>
          <cell r="AB4954">
            <v>33270</v>
          </cell>
          <cell r="AD4954">
            <v>34270</v>
          </cell>
        </row>
        <row r="4955">
          <cell r="A4955" t="str">
            <v>RG.0608kW.12121</v>
          </cell>
          <cell r="B4955" t="str">
            <v>ET_INDEX_KASKADY</v>
          </cell>
          <cell r="D4955" t="str">
            <v>RG/1xAMC45+2xAMC65+1xAMC90+2xAMC115+1xAMC160 System kaskadowy/montaż montaż tyłem do siebie/izolowany</v>
          </cell>
          <cell r="E4955">
            <v>437.91999999999996</v>
          </cell>
          <cell r="F4955">
            <v>425.62400000000002</v>
          </cell>
          <cell r="H4955" t="str">
            <v/>
          </cell>
          <cell r="Q4955" t="str">
            <v>KOTŁY GAZOWE STOJĄCE</v>
          </cell>
          <cell r="R4955" t="str">
            <v>Evodens Pro AMC - kaskady</v>
          </cell>
          <cell r="T4955" t="str">
            <v>nz</v>
          </cell>
          <cell r="W4955">
            <v>24730</v>
          </cell>
          <cell r="X4955">
            <v>25840</v>
          </cell>
          <cell r="Y4955">
            <v>28420</v>
          </cell>
          <cell r="Z4955">
            <v>30410</v>
          </cell>
          <cell r="AA4955">
            <v>31260</v>
          </cell>
          <cell r="AB4955">
            <v>32820</v>
          </cell>
          <cell r="AD4955">
            <v>33800</v>
          </cell>
        </row>
        <row r="4956">
          <cell r="A4956" t="str">
            <v>RG.0610kW.20221</v>
          </cell>
          <cell r="B4956" t="str">
            <v>ET_INDEX_KASKADY</v>
          </cell>
          <cell r="D4956" t="str">
            <v>RG/2xAMC45+2xAMC90+2xAMC115+1xAMC160 System kaskadowy/montaż montaż tyłem do siebie/izolowany</v>
          </cell>
          <cell r="E4956">
            <v>437.91999999999996</v>
          </cell>
          <cell r="F4956">
            <v>424.69200000000001</v>
          </cell>
          <cell r="H4956" t="str">
            <v/>
          </cell>
          <cell r="Q4956" t="str">
            <v>KOTŁY GAZOWE STOJĄCE</v>
          </cell>
          <cell r="R4956" t="str">
            <v>Evodens Pro AMC - kaskady</v>
          </cell>
          <cell r="T4956" t="str">
            <v>nz</v>
          </cell>
          <cell r="W4956">
            <v>25132</v>
          </cell>
          <cell r="X4956">
            <v>26260</v>
          </cell>
          <cell r="Y4956">
            <v>28890</v>
          </cell>
          <cell r="Z4956">
            <v>30910</v>
          </cell>
          <cell r="AA4956">
            <v>31687</v>
          </cell>
          <cell r="AB4956">
            <v>33270</v>
          </cell>
          <cell r="AD4956">
            <v>34270</v>
          </cell>
        </row>
        <row r="4957">
          <cell r="A4957" t="str">
            <v>RG.0610kW.21031</v>
          </cell>
          <cell r="B4957" t="str">
            <v>ET_INDEX_KASKADY</v>
          </cell>
          <cell r="D4957" t="str">
            <v>RG/2xAMC45+1xAMC65+3xAMC115+1xAMC160 System kaskadowy/montaż montaż tyłem do siebie/izolowany</v>
          </cell>
          <cell r="E4957">
            <v>437.91999999999996</v>
          </cell>
          <cell r="F4957">
            <v>425.62400000000002</v>
          </cell>
          <cell r="H4957" t="str">
            <v/>
          </cell>
          <cell r="Q4957" t="str">
            <v>KOTŁY GAZOWE STOJĄCE</v>
          </cell>
          <cell r="R4957" t="str">
            <v>Evodens Pro AMC - kaskady</v>
          </cell>
          <cell r="T4957" t="str">
            <v>nz</v>
          </cell>
          <cell r="W4957">
            <v>24730</v>
          </cell>
          <cell r="X4957">
            <v>25840</v>
          </cell>
          <cell r="Y4957">
            <v>28420</v>
          </cell>
          <cell r="Z4957">
            <v>30410</v>
          </cell>
          <cell r="AA4957">
            <v>31260</v>
          </cell>
          <cell r="AB4957">
            <v>32820</v>
          </cell>
          <cell r="AD4957">
            <v>33800</v>
          </cell>
        </row>
        <row r="4958">
          <cell r="A4958" t="str">
            <v>RG.0611kW.00610</v>
          </cell>
          <cell r="B4958" t="str">
            <v>ET_INDEX_KASKADY</v>
          </cell>
          <cell r="D4958" t="str">
            <v>RG/6xAMC90+1xAMC115 System kaskadowy/montaż montaż tyłem do siebie/izolowany</v>
          </cell>
          <cell r="E4958">
            <v>347.61999999999995</v>
          </cell>
          <cell r="F4958">
            <v>338.27599999999995</v>
          </cell>
          <cell r="H4958" t="str">
            <v/>
          </cell>
          <cell r="Q4958" t="str">
            <v>KOTŁY GAZOWE STOJĄCE</v>
          </cell>
          <cell r="R4958" t="str">
            <v>Evodens Pro AMC - kaskady</v>
          </cell>
          <cell r="T4958" t="str">
            <v>nz</v>
          </cell>
          <cell r="W4958">
            <v>22973</v>
          </cell>
          <cell r="X4958">
            <v>24010</v>
          </cell>
          <cell r="Y4958">
            <v>26410</v>
          </cell>
          <cell r="Z4958">
            <v>28260</v>
          </cell>
          <cell r="AA4958">
            <v>26670</v>
          </cell>
          <cell r="AB4958">
            <v>28000</v>
          </cell>
          <cell r="AD4958">
            <v>28840</v>
          </cell>
        </row>
        <row r="4959">
          <cell r="A4959" t="str">
            <v>RG.0611kW.01420</v>
          </cell>
          <cell r="B4959" t="str">
            <v>ET_INDEX_KASKADY</v>
          </cell>
          <cell r="D4959" t="str">
            <v>RG/1xAMC65+4xAMC90+2xAMC115 System kaskadowy/montaż montaż tyłem do siebie/izolowany</v>
          </cell>
          <cell r="E4959">
            <v>347.61999999999995</v>
          </cell>
          <cell r="F4959">
            <v>339.20799999999997</v>
          </cell>
          <cell r="H4959" t="str">
            <v/>
          </cell>
          <cell r="Q4959" t="str">
            <v>KOTŁY GAZOWE STOJĄCE</v>
          </cell>
          <cell r="R4959" t="str">
            <v>Evodens Pro AMC - kaskady</v>
          </cell>
          <cell r="T4959" t="str">
            <v>nz</v>
          </cell>
          <cell r="W4959">
            <v>22572</v>
          </cell>
          <cell r="X4959">
            <v>23590</v>
          </cell>
          <cell r="Y4959">
            <v>25950</v>
          </cell>
          <cell r="Z4959">
            <v>27770</v>
          </cell>
          <cell r="AA4959">
            <v>26244</v>
          </cell>
          <cell r="AB4959">
            <v>27560</v>
          </cell>
          <cell r="AD4959">
            <v>28390</v>
          </cell>
        </row>
        <row r="4960">
          <cell r="A4960" t="str">
            <v>RG.0611kW.02230</v>
          </cell>
          <cell r="B4960" t="str">
            <v>ET_INDEX_KASKADY</v>
          </cell>
          <cell r="D4960" t="str">
            <v>RG/2xAMC65+2xAMC90+3xAMC115 System kaskadowy/montaż montaż tyłem do siebie/izolowany</v>
          </cell>
          <cell r="E4960">
            <v>347.61999999999995</v>
          </cell>
          <cell r="F4960">
            <v>340.14</v>
          </cell>
          <cell r="H4960" t="str">
            <v/>
          </cell>
          <cell r="Q4960" t="str">
            <v>KOTŁY GAZOWE STOJĄCE</v>
          </cell>
          <cell r="R4960" t="str">
            <v>Evodens Pro AMC - kaskady</v>
          </cell>
          <cell r="T4960" t="str">
            <v>nz</v>
          </cell>
          <cell r="W4960">
            <v>22170</v>
          </cell>
          <cell r="X4960">
            <v>23170</v>
          </cell>
          <cell r="Y4960">
            <v>25490</v>
          </cell>
          <cell r="Z4960">
            <v>27270</v>
          </cell>
          <cell r="AA4960">
            <v>25817</v>
          </cell>
          <cell r="AB4960">
            <v>27110</v>
          </cell>
          <cell r="AD4960">
            <v>27920</v>
          </cell>
        </row>
        <row r="4961">
          <cell r="A4961" t="str">
            <v>RG.0611kW.03040</v>
          </cell>
          <cell r="B4961" t="str">
            <v>ET_INDEX_KASKADY</v>
          </cell>
          <cell r="D4961" t="str">
            <v>RG/3xAMC65+4xAMC115 System kaskadowy/montaż montaż tyłem do siebie/izolowany</v>
          </cell>
          <cell r="E4961">
            <v>347.61999999999995</v>
          </cell>
          <cell r="F4961">
            <v>341.07199999999995</v>
          </cell>
          <cell r="H4961" t="str">
            <v/>
          </cell>
          <cell r="Q4961" t="str">
            <v>KOTŁY GAZOWE STOJĄCE</v>
          </cell>
          <cell r="R4961" t="str">
            <v>Evodens Pro AMC - kaskady</v>
          </cell>
          <cell r="T4961" t="str">
            <v>nz</v>
          </cell>
          <cell r="W4961">
            <v>21769</v>
          </cell>
          <cell r="X4961">
            <v>22750</v>
          </cell>
          <cell r="Y4961">
            <v>25030</v>
          </cell>
          <cell r="Z4961">
            <v>26780</v>
          </cell>
          <cell r="AA4961">
            <v>25390</v>
          </cell>
          <cell r="AB4961">
            <v>26660</v>
          </cell>
          <cell r="AD4961">
            <v>27460</v>
          </cell>
        </row>
        <row r="4962">
          <cell r="A4962" t="str">
            <v>RG.0613kW.10330</v>
          </cell>
          <cell r="B4962" t="str">
            <v>ET_INDEX_KASKADY</v>
          </cell>
          <cell r="D4962" t="str">
            <v>RG/1xAMC45+3xAMC90+3xAMC115 System kaskadowy/montaż montaż tyłem do siebie/izolowany</v>
          </cell>
          <cell r="E4962">
            <v>347.61999999999995</v>
          </cell>
          <cell r="F4962">
            <v>339.20799999999997</v>
          </cell>
          <cell r="H4962" t="str">
            <v/>
          </cell>
          <cell r="Q4962" t="str">
            <v>KOTŁY GAZOWE STOJĄCE</v>
          </cell>
          <cell r="R4962" t="str">
            <v>Evodens Pro AMC - kaskady</v>
          </cell>
          <cell r="T4962" t="str">
            <v>nz</v>
          </cell>
          <cell r="W4962">
            <v>22572</v>
          </cell>
          <cell r="X4962">
            <v>23590</v>
          </cell>
          <cell r="Y4962">
            <v>25950</v>
          </cell>
          <cell r="Z4962">
            <v>27770</v>
          </cell>
          <cell r="AA4962">
            <v>26244</v>
          </cell>
          <cell r="AB4962">
            <v>27560</v>
          </cell>
          <cell r="AD4962">
            <v>28390</v>
          </cell>
        </row>
        <row r="4963">
          <cell r="A4963" t="str">
            <v>RG.0613kW.11140</v>
          </cell>
          <cell r="B4963" t="str">
            <v>ET_INDEX_KASKADY</v>
          </cell>
          <cell r="D4963" t="str">
            <v>RG/1xAMC45+1xAMC65+1xAMC90+4xAMC115 System kaskadowy/montaż montaż tyłem do siebie/izolowany</v>
          </cell>
          <cell r="E4963">
            <v>347.61999999999995</v>
          </cell>
          <cell r="F4963">
            <v>340.14</v>
          </cell>
          <cell r="H4963" t="str">
            <v/>
          </cell>
          <cell r="Q4963" t="str">
            <v>KOTŁY GAZOWE STOJĄCE</v>
          </cell>
          <cell r="R4963" t="str">
            <v>Evodens Pro AMC - kaskady</v>
          </cell>
          <cell r="T4963" t="str">
            <v>nz</v>
          </cell>
          <cell r="W4963">
            <v>22170</v>
          </cell>
          <cell r="X4963">
            <v>23170</v>
          </cell>
          <cell r="Y4963">
            <v>25490</v>
          </cell>
          <cell r="Z4963">
            <v>27270</v>
          </cell>
          <cell r="AA4963">
            <v>25817</v>
          </cell>
          <cell r="AB4963">
            <v>27110</v>
          </cell>
          <cell r="AD4963">
            <v>27920</v>
          </cell>
        </row>
        <row r="4964">
          <cell r="A4964" t="str">
            <v>RG.0615kW.20050</v>
          </cell>
          <cell r="B4964" t="str">
            <v>ET_INDEX_KASKADY</v>
          </cell>
          <cell r="D4964" t="str">
            <v>RG/2xAMC45+5xAMC115 System kaskadowy/montaż montaż tyłem do siebie/izolowany</v>
          </cell>
          <cell r="E4964">
            <v>347.61999999999995</v>
          </cell>
          <cell r="F4964">
            <v>340.14</v>
          </cell>
          <cell r="H4964" t="str">
            <v/>
          </cell>
          <cell r="Q4964" t="str">
            <v>KOTŁY GAZOWE STOJĄCE</v>
          </cell>
          <cell r="R4964" t="str">
            <v>Evodens Pro AMC - kaskady</v>
          </cell>
          <cell r="T4964" t="str">
            <v>nz</v>
          </cell>
          <cell r="W4964">
            <v>22170</v>
          </cell>
          <cell r="X4964">
            <v>23170</v>
          </cell>
          <cell r="Y4964">
            <v>25490</v>
          </cell>
          <cell r="Z4964">
            <v>27270</v>
          </cell>
          <cell r="AA4964">
            <v>25817</v>
          </cell>
          <cell r="AB4964">
            <v>27110</v>
          </cell>
          <cell r="AD4964">
            <v>27920</v>
          </cell>
        </row>
        <row r="4965">
          <cell r="A4965" t="str">
            <v>RG.0624kW.04102</v>
          </cell>
          <cell r="B4965" t="str">
            <v>ET_INDEX_KASKADY</v>
          </cell>
          <cell r="D4965" t="str">
            <v>RG/4xAMC65+1xAMC90+2xAMC160 System kaskadowy/montaż montaż tyłem do siebie/izolowany</v>
          </cell>
          <cell r="E4965">
            <v>438.52</v>
          </cell>
          <cell r="F4965">
            <v>428.08800000000002</v>
          </cell>
          <cell r="H4965" t="str">
            <v/>
          </cell>
          <cell r="Q4965" t="str">
            <v>KOTŁY GAZOWE STOJĄCE</v>
          </cell>
          <cell r="R4965" t="str">
            <v>Evodens Pro AMC - kaskady</v>
          </cell>
          <cell r="T4965" t="str">
            <v>nz</v>
          </cell>
          <cell r="W4965">
            <v>25082</v>
          </cell>
          <cell r="X4965">
            <v>26210</v>
          </cell>
          <cell r="Y4965">
            <v>28830</v>
          </cell>
          <cell r="Z4965">
            <v>30850</v>
          </cell>
          <cell r="AA4965">
            <v>31619</v>
          </cell>
          <cell r="AB4965">
            <v>33200</v>
          </cell>
          <cell r="AD4965">
            <v>34200</v>
          </cell>
        </row>
        <row r="4966">
          <cell r="A4966" t="str">
            <v>RG.0625kW.31003</v>
          </cell>
          <cell r="B4966" t="str">
            <v>ET_INDEX_KASKADY</v>
          </cell>
          <cell r="D4966" t="str">
            <v>RG/3xAMC45+1xAMC65+3xAMC160 System kaskadowy/montaż montaż tyłem do siebie/izolowany</v>
          </cell>
          <cell r="E4966">
            <v>437.12</v>
          </cell>
          <cell r="F4966">
            <v>427.32</v>
          </cell>
          <cell r="H4966" t="str">
            <v/>
          </cell>
          <cell r="Q4966" t="str">
            <v>KOTŁY GAZOWE STOJĄCE</v>
          </cell>
          <cell r="R4966" t="str">
            <v>Evodens Pro AMC - kaskady</v>
          </cell>
          <cell r="T4966" t="str">
            <v>nz</v>
          </cell>
          <cell r="W4966">
            <v>25777</v>
          </cell>
          <cell r="X4966">
            <v>26940</v>
          </cell>
          <cell r="Y4966">
            <v>29630</v>
          </cell>
          <cell r="Z4966">
            <v>31700</v>
          </cell>
          <cell r="AA4966">
            <v>32414</v>
          </cell>
          <cell r="AB4966">
            <v>34030</v>
          </cell>
          <cell r="AD4966">
            <v>35050</v>
          </cell>
        </row>
        <row r="4967">
          <cell r="A4967" t="str">
            <v>RG.0626kW.12202</v>
          </cell>
          <cell r="B4967" t="str">
            <v>ET_INDEX_KASKADY</v>
          </cell>
          <cell r="D4967" t="str">
            <v>RG/1xAMC45+2xAMC65+2xAMC90+2xAMC160 System kaskadowy/montaż montaż tyłem do siebie/izolowany</v>
          </cell>
          <cell r="E4967">
            <v>438.52</v>
          </cell>
          <cell r="F4967">
            <v>427.15600000000001</v>
          </cell>
          <cell r="H4967" t="str">
            <v/>
          </cell>
          <cell r="Q4967" t="str">
            <v>KOTŁY GAZOWE STOJĄCE</v>
          </cell>
          <cell r="R4967" t="str">
            <v>Evodens Pro AMC - kaskady</v>
          </cell>
          <cell r="T4967" t="str">
            <v>nz</v>
          </cell>
          <cell r="W4967">
            <v>25484</v>
          </cell>
          <cell r="X4967">
            <v>26630</v>
          </cell>
          <cell r="Y4967">
            <v>29290</v>
          </cell>
          <cell r="Z4967">
            <v>31340</v>
          </cell>
          <cell r="AA4967">
            <v>32046</v>
          </cell>
          <cell r="AB4967">
            <v>33650</v>
          </cell>
          <cell r="AD4967">
            <v>34660</v>
          </cell>
        </row>
        <row r="4968">
          <cell r="A4968" t="str">
            <v>RG.0626kW.13012</v>
          </cell>
          <cell r="B4968" t="str">
            <v>ET_INDEX_KASKADY</v>
          </cell>
          <cell r="D4968" t="str">
            <v>RG/1xAMC45+3xAMC65+1xAMC115+2xAMC160 System kaskadowy/montaż montaż tyłem do siebie/izolowany</v>
          </cell>
          <cell r="E4968">
            <v>438.52</v>
          </cell>
          <cell r="F4968">
            <v>428.08800000000002</v>
          </cell>
          <cell r="H4968" t="str">
            <v/>
          </cell>
          <cell r="Q4968" t="str">
            <v>KOTŁY GAZOWE STOJĄCE</v>
          </cell>
          <cell r="R4968" t="str">
            <v>Evodens Pro AMC - kaskady</v>
          </cell>
          <cell r="T4968" t="str">
            <v>nz</v>
          </cell>
          <cell r="W4968">
            <v>25082</v>
          </cell>
          <cell r="X4968">
            <v>26210</v>
          </cell>
          <cell r="Y4968">
            <v>28830</v>
          </cell>
          <cell r="Z4968">
            <v>30850</v>
          </cell>
          <cell r="AA4968">
            <v>31619</v>
          </cell>
          <cell r="AB4968">
            <v>33200</v>
          </cell>
          <cell r="AD4968">
            <v>34200</v>
          </cell>
        </row>
        <row r="4969">
          <cell r="A4969" t="str">
            <v>RG.0628kW.20302</v>
          </cell>
          <cell r="B4969" t="str">
            <v>ET_INDEX_KASKADY</v>
          </cell>
          <cell r="D4969" t="str">
            <v>RG/2xAMC45+3xAMC90+2xAMC160 System kaskadowy/montaż montaż tyłem do siebie/izolowany</v>
          </cell>
          <cell r="E4969">
            <v>438.52</v>
          </cell>
          <cell r="F4969">
            <v>426.22399999999999</v>
          </cell>
          <cell r="H4969" t="str">
            <v/>
          </cell>
          <cell r="Q4969" t="str">
            <v>KOTŁY GAZOWE STOJĄCE</v>
          </cell>
          <cell r="R4969" t="str">
            <v>Evodens Pro AMC - kaskady</v>
          </cell>
          <cell r="T4969" t="str">
            <v>nz</v>
          </cell>
          <cell r="W4969">
            <v>25885</v>
          </cell>
          <cell r="X4969">
            <v>27050</v>
          </cell>
          <cell r="Y4969">
            <v>29760</v>
          </cell>
          <cell r="Z4969">
            <v>31840</v>
          </cell>
          <cell r="AA4969">
            <v>32473</v>
          </cell>
          <cell r="AB4969">
            <v>34100</v>
          </cell>
          <cell r="AD4969">
            <v>35120</v>
          </cell>
        </row>
        <row r="4970">
          <cell r="A4970" t="str">
            <v>RG.0628kW.21112</v>
          </cell>
          <cell r="B4970" t="str">
            <v>ET_INDEX_KASKADY</v>
          </cell>
          <cell r="D4970" t="str">
            <v>RG/2xAMC45+1xAMC65+1xAMC90+1xAMC115+2xAMC160 System kaskadowy/montaż montaż tyłem do siebie/izolowany</v>
          </cell>
          <cell r="E4970">
            <v>438.52</v>
          </cell>
          <cell r="F4970">
            <v>427.15600000000001</v>
          </cell>
          <cell r="H4970" t="str">
            <v/>
          </cell>
          <cell r="Q4970" t="str">
            <v>KOTŁY GAZOWE STOJĄCE</v>
          </cell>
          <cell r="R4970" t="str">
            <v>Evodens Pro AMC - kaskady</v>
          </cell>
          <cell r="T4970" t="str">
            <v>nz</v>
          </cell>
          <cell r="W4970">
            <v>25484</v>
          </cell>
          <cell r="X4970">
            <v>26630</v>
          </cell>
          <cell r="Y4970">
            <v>29290</v>
          </cell>
          <cell r="Z4970">
            <v>31340</v>
          </cell>
          <cell r="AA4970">
            <v>32046</v>
          </cell>
          <cell r="AB4970">
            <v>33650</v>
          </cell>
          <cell r="AD4970">
            <v>34660</v>
          </cell>
        </row>
        <row r="4971">
          <cell r="A4971" t="str">
            <v>RG.0629kW.01501</v>
          </cell>
          <cell r="B4971" t="str">
            <v>ET_INDEX_KASKADY</v>
          </cell>
          <cell r="D4971" t="str">
            <v>RG/1xAMC65+5xAMC90+1xAMC160 System kaskadowy/montaż montaż tyłem do siebie/izolowany</v>
          </cell>
          <cell r="E4971">
            <v>437.91999999999996</v>
          </cell>
          <cell r="F4971">
            <v>423.76</v>
          </cell>
          <cell r="H4971" t="str">
            <v/>
          </cell>
          <cell r="Q4971" t="str">
            <v>KOTŁY GAZOWE STOJĄCE</v>
          </cell>
          <cell r="R4971" t="str">
            <v>Evodens Pro AMC - kaskady</v>
          </cell>
          <cell r="T4971" t="str">
            <v>nz</v>
          </cell>
          <cell r="W4971">
            <v>25533</v>
          </cell>
          <cell r="X4971">
            <v>26680</v>
          </cell>
          <cell r="Y4971">
            <v>29350</v>
          </cell>
          <cell r="Z4971">
            <v>31400</v>
          </cell>
          <cell r="AA4971">
            <v>32114</v>
          </cell>
          <cell r="AB4971">
            <v>33720</v>
          </cell>
          <cell r="AD4971">
            <v>34730</v>
          </cell>
        </row>
        <row r="4972">
          <cell r="A4972" t="str">
            <v>RG.0629kW.02311</v>
          </cell>
          <cell r="B4972" t="str">
            <v>ET_INDEX_KASKADY</v>
          </cell>
          <cell r="D4972" t="str">
            <v>RG/2xAMC65+3xAMC90+1xAMC115+1xAMC160 System kaskadowy/montaż montaż tyłem do siebie/izolowany</v>
          </cell>
          <cell r="E4972">
            <v>437.91999999999996</v>
          </cell>
          <cell r="F4972">
            <v>424.69200000000001</v>
          </cell>
          <cell r="H4972" t="str">
            <v/>
          </cell>
          <cell r="Q4972" t="str">
            <v>KOTŁY GAZOWE STOJĄCE</v>
          </cell>
          <cell r="R4972" t="str">
            <v>Evodens Pro AMC - kaskady</v>
          </cell>
          <cell r="T4972" t="str">
            <v>nz</v>
          </cell>
          <cell r="W4972">
            <v>25132</v>
          </cell>
          <cell r="X4972">
            <v>26260</v>
          </cell>
          <cell r="Y4972">
            <v>28890</v>
          </cell>
          <cell r="Z4972">
            <v>30910</v>
          </cell>
          <cell r="AA4972">
            <v>31687</v>
          </cell>
          <cell r="AB4972">
            <v>33270</v>
          </cell>
          <cell r="AD4972">
            <v>34270</v>
          </cell>
        </row>
        <row r="4973">
          <cell r="A4973" t="str">
            <v>RG.0629kW.03121</v>
          </cell>
          <cell r="B4973" t="str">
            <v>ET_INDEX_KASKADY</v>
          </cell>
          <cell r="D4973" t="str">
            <v>RG/3xAMC65+1xAMC90+2xAMC115+1xAMC160 System kaskadowy/montaż montaż tyłem do siebie/izolowany</v>
          </cell>
          <cell r="E4973">
            <v>437.91999999999996</v>
          </cell>
          <cell r="F4973">
            <v>425.62400000000002</v>
          </cell>
          <cell r="H4973" t="str">
            <v/>
          </cell>
          <cell r="Q4973" t="str">
            <v>KOTŁY GAZOWE STOJĄCE</v>
          </cell>
          <cell r="R4973" t="str">
            <v>Evodens Pro AMC - kaskady</v>
          </cell>
          <cell r="T4973" t="str">
            <v>nz</v>
          </cell>
          <cell r="W4973">
            <v>24730</v>
          </cell>
          <cell r="X4973">
            <v>25840</v>
          </cell>
          <cell r="Y4973">
            <v>28420</v>
          </cell>
          <cell r="Z4973">
            <v>30410</v>
          </cell>
          <cell r="AA4973">
            <v>31260</v>
          </cell>
          <cell r="AB4973">
            <v>32820</v>
          </cell>
          <cell r="AD4973">
            <v>33800</v>
          </cell>
        </row>
        <row r="4974">
          <cell r="A4974" t="str">
            <v>RG.0630kW.30022</v>
          </cell>
          <cell r="B4974" t="str">
            <v>ET_INDEX_KASKADY</v>
          </cell>
          <cell r="D4974" t="str">
            <v>RG/3xAMC45+2xAMC115+2xAMC160 System kaskadowy/montaż montaż tyłem do siebie/izolowany</v>
          </cell>
          <cell r="E4974">
            <v>438.52</v>
          </cell>
          <cell r="F4974">
            <v>427.15600000000001</v>
          </cell>
          <cell r="H4974" t="str">
            <v/>
          </cell>
          <cell r="Q4974" t="str">
            <v>KOTŁY GAZOWE STOJĄCE</v>
          </cell>
          <cell r="R4974" t="str">
            <v>Evodens Pro AMC - kaskady</v>
          </cell>
          <cell r="T4974" t="str">
            <v>nz</v>
          </cell>
          <cell r="W4974">
            <v>25484</v>
          </cell>
          <cell r="X4974">
            <v>26630</v>
          </cell>
          <cell r="Y4974">
            <v>29290</v>
          </cell>
          <cell r="Z4974">
            <v>31340</v>
          </cell>
          <cell r="AA4974">
            <v>32046</v>
          </cell>
          <cell r="AB4974">
            <v>33650</v>
          </cell>
          <cell r="AD4974">
            <v>34660</v>
          </cell>
        </row>
        <row r="4975">
          <cell r="A4975" t="str">
            <v>RG.0631kW.10411</v>
          </cell>
          <cell r="B4975" t="str">
            <v>ET_INDEX_KASKADY</v>
          </cell>
          <cell r="D4975" t="str">
            <v>RG/1xAMC45+4xAMC90+1xAMC115+1xAMC160 System kaskadowy/montaż montaż tyłem do siebie/izolowany</v>
          </cell>
          <cell r="E4975">
            <v>437.91999999999996</v>
          </cell>
          <cell r="F4975">
            <v>423.76</v>
          </cell>
          <cell r="H4975" t="str">
            <v/>
          </cell>
          <cell r="Q4975" t="str">
            <v>KOTŁY GAZOWE STOJĄCE</v>
          </cell>
          <cell r="R4975" t="str">
            <v>Evodens Pro AMC - kaskady</v>
          </cell>
          <cell r="T4975" t="str">
            <v>nz</v>
          </cell>
          <cell r="W4975">
            <v>25533</v>
          </cell>
          <cell r="X4975">
            <v>26680</v>
          </cell>
          <cell r="Y4975">
            <v>29350</v>
          </cell>
          <cell r="Z4975">
            <v>31400</v>
          </cell>
          <cell r="AA4975">
            <v>32114</v>
          </cell>
          <cell r="AB4975">
            <v>33720</v>
          </cell>
          <cell r="AD4975">
            <v>34730</v>
          </cell>
        </row>
        <row r="4976">
          <cell r="A4976" t="str">
            <v>RG.0631kW.11221</v>
          </cell>
          <cell r="B4976" t="str">
            <v>ET_INDEX_KASKADY</v>
          </cell>
          <cell r="D4976" t="str">
            <v>RG/1xAMC45+1xAMC65+2xAMC90+2xAMC115+1xAMC160 System kaskadowy/montaż montaż tyłem do siebie/izolowany</v>
          </cell>
          <cell r="E4976">
            <v>437.91999999999996</v>
          </cell>
          <cell r="F4976">
            <v>424.69200000000001</v>
          </cell>
          <cell r="H4976" t="str">
            <v/>
          </cell>
          <cell r="Q4976" t="str">
            <v>KOTŁY GAZOWE STOJĄCE</v>
          </cell>
          <cell r="R4976" t="str">
            <v>Evodens Pro AMC - kaskady</v>
          </cell>
          <cell r="T4976" t="str">
            <v>nz</v>
          </cell>
          <cell r="W4976">
            <v>25132</v>
          </cell>
          <cell r="X4976">
            <v>26260</v>
          </cell>
          <cell r="Y4976">
            <v>28890</v>
          </cell>
          <cell r="Z4976">
            <v>30910</v>
          </cell>
          <cell r="AA4976">
            <v>31687</v>
          </cell>
          <cell r="AB4976">
            <v>33270</v>
          </cell>
          <cell r="AD4976">
            <v>34270</v>
          </cell>
        </row>
        <row r="4977">
          <cell r="A4977" t="str">
            <v>RG.0631kW.12031</v>
          </cell>
          <cell r="B4977" t="str">
            <v>ET_INDEX_KASKADY</v>
          </cell>
          <cell r="D4977" t="str">
            <v>RG/1xAMC45+2xAMC65+3xAMC115+1xAMC160 System kaskadowy/montaż montaż tyłem do siebie/izolowany</v>
          </cell>
          <cell r="E4977">
            <v>437.91999999999996</v>
          </cell>
          <cell r="F4977">
            <v>425.62400000000002</v>
          </cell>
          <cell r="H4977" t="str">
            <v/>
          </cell>
          <cell r="Q4977" t="str">
            <v>KOTŁY GAZOWE STOJĄCE</v>
          </cell>
          <cell r="R4977" t="str">
            <v>Evodens Pro AMC - kaskady</v>
          </cell>
          <cell r="T4977" t="str">
            <v>nz</v>
          </cell>
          <cell r="W4977">
            <v>24730</v>
          </cell>
          <cell r="X4977">
            <v>25840</v>
          </cell>
          <cell r="Y4977">
            <v>28420</v>
          </cell>
          <cell r="Z4977">
            <v>30410</v>
          </cell>
          <cell r="AA4977">
            <v>31260</v>
          </cell>
          <cell r="AB4977">
            <v>32820</v>
          </cell>
          <cell r="AD4977">
            <v>33800</v>
          </cell>
        </row>
        <row r="4978">
          <cell r="A4978" t="str">
            <v>RG.0633kW.20131</v>
          </cell>
          <cell r="B4978" t="str">
            <v>ET_INDEX_KASKADY</v>
          </cell>
          <cell r="D4978" t="str">
            <v>RG/2xAMC45+1xAMC90+3xAMC115+1xAMC160 System kaskadowy/montaż montaż tyłem do siebie/izolowany</v>
          </cell>
          <cell r="E4978">
            <v>437.91999999999996</v>
          </cell>
          <cell r="F4978">
            <v>424.69200000000001</v>
          </cell>
          <cell r="H4978" t="str">
            <v/>
          </cell>
          <cell r="Q4978" t="str">
            <v>KOTŁY GAZOWE STOJĄCE</v>
          </cell>
          <cell r="R4978" t="str">
            <v>Evodens Pro AMC - kaskady</v>
          </cell>
          <cell r="T4978" t="str">
            <v>nz</v>
          </cell>
          <cell r="W4978">
            <v>25132</v>
          </cell>
          <cell r="X4978">
            <v>26260</v>
          </cell>
          <cell r="Y4978">
            <v>28890</v>
          </cell>
          <cell r="Z4978">
            <v>30910</v>
          </cell>
          <cell r="AA4978">
            <v>31687</v>
          </cell>
          <cell r="AB4978">
            <v>33270</v>
          </cell>
          <cell r="AD4978">
            <v>34270</v>
          </cell>
        </row>
        <row r="4979">
          <cell r="A4979" t="str">
            <v>RG.0634kW.00520</v>
          </cell>
          <cell r="B4979" t="str">
            <v>ET_INDEX_KASKADY</v>
          </cell>
          <cell r="D4979" t="str">
            <v>RG/5xAMC90+2xAMC115 System kaskadowy/montaż montaż tyłem do siebie/izolowany</v>
          </cell>
          <cell r="E4979">
            <v>347.61999999999995</v>
          </cell>
          <cell r="F4979">
            <v>338.27599999999995</v>
          </cell>
          <cell r="H4979" t="str">
            <v/>
          </cell>
          <cell r="Q4979" t="str">
            <v>KOTŁY GAZOWE STOJĄCE</v>
          </cell>
          <cell r="R4979" t="str">
            <v>Evodens Pro AMC - kaskady</v>
          </cell>
          <cell r="T4979" t="str">
            <v>nz</v>
          </cell>
          <cell r="W4979">
            <v>22973</v>
          </cell>
          <cell r="X4979">
            <v>24010</v>
          </cell>
          <cell r="Y4979">
            <v>26410</v>
          </cell>
          <cell r="Z4979">
            <v>28260</v>
          </cell>
          <cell r="AA4979">
            <v>26670</v>
          </cell>
          <cell r="AB4979">
            <v>28000</v>
          </cell>
          <cell r="AD4979">
            <v>28840</v>
          </cell>
        </row>
        <row r="4980">
          <cell r="A4980" t="str">
            <v>RG.0634kW.01330</v>
          </cell>
          <cell r="B4980" t="str">
            <v>ET_INDEX_KASKADY</v>
          </cell>
          <cell r="D4980" t="str">
            <v>RG/1xAMC65+3xAMC90+3xAMC115 System kaskadowy/montaż montaż tyłem do siebie/izolowany</v>
          </cell>
          <cell r="E4980">
            <v>347.61999999999995</v>
          </cell>
          <cell r="F4980">
            <v>339.20799999999997</v>
          </cell>
          <cell r="H4980" t="str">
            <v/>
          </cell>
          <cell r="Q4980" t="str">
            <v>KOTŁY GAZOWE STOJĄCE</v>
          </cell>
          <cell r="R4980" t="str">
            <v>Evodens Pro AMC - kaskady</v>
          </cell>
          <cell r="T4980" t="str">
            <v>nz</v>
          </cell>
          <cell r="W4980">
            <v>22572</v>
          </cell>
          <cell r="X4980">
            <v>23590</v>
          </cell>
          <cell r="Y4980">
            <v>25950</v>
          </cell>
          <cell r="Z4980">
            <v>27770</v>
          </cell>
          <cell r="AA4980">
            <v>26244</v>
          </cell>
          <cell r="AB4980">
            <v>27560</v>
          </cell>
          <cell r="AD4980">
            <v>28390</v>
          </cell>
        </row>
        <row r="4981">
          <cell r="A4981" t="str">
            <v>RG.0634kW.02140</v>
          </cell>
          <cell r="B4981" t="str">
            <v>ET_INDEX_KASKADY</v>
          </cell>
          <cell r="D4981" t="str">
            <v>RG/2xAMC65+1xAMC90+4xAMC115 System kaskadowy/montaż montaż tyłem do siebie/izolowany</v>
          </cell>
          <cell r="E4981">
            <v>347.61999999999995</v>
          </cell>
          <cell r="F4981">
            <v>340.14</v>
          </cell>
          <cell r="H4981" t="str">
            <v/>
          </cell>
          <cell r="Q4981" t="str">
            <v>KOTŁY GAZOWE STOJĄCE</v>
          </cell>
          <cell r="R4981" t="str">
            <v>Evodens Pro AMC - kaskady</v>
          </cell>
          <cell r="T4981" t="str">
            <v>nz</v>
          </cell>
          <cell r="W4981">
            <v>22170</v>
          </cell>
          <cell r="X4981">
            <v>23170</v>
          </cell>
          <cell r="Y4981">
            <v>25490</v>
          </cell>
          <cell r="Z4981">
            <v>27270</v>
          </cell>
          <cell r="AA4981">
            <v>25817</v>
          </cell>
          <cell r="AB4981">
            <v>27110</v>
          </cell>
          <cell r="AD4981">
            <v>27920</v>
          </cell>
        </row>
        <row r="4982">
          <cell r="A4982" t="str">
            <v>RG.0636kW.10240</v>
          </cell>
          <cell r="B4982" t="str">
            <v>ET_INDEX_KASKADY</v>
          </cell>
          <cell r="D4982" t="str">
            <v>RG/1xAMC45+2xAMC90+4xAMC115 System kaskadowy/montaż montaż tyłem do siebie/izolowany</v>
          </cell>
          <cell r="E4982">
            <v>347.61999999999995</v>
          </cell>
          <cell r="F4982">
            <v>339.20799999999997</v>
          </cell>
          <cell r="H4982" t="str">
            <v/>
          </cell>
          <cell r="Q4982" t="str">
            <v>KOTŁY GAZOWE STOJĄCE</v>
          </cell>
          <cell r="R4982" t="str">
            <v>Evodens Pro AMC - kaskady</v>
          </cell>
          <cell r="T4982" t="str">
            <v>nz</v>
          </cell>
          <cell r="W4982">
            <v>22572</v>
          </cell>
          <cell r="X4982">
            <v>23590</v>
          </cell>
          <cell r="Y4982">
            <v>25950</v>
          </cell>
          <cell r="Z4982">
            <v>27770</v>
          </cell>
          <cell r="AA4982">
            <v>26244</v>
          </cell>
          <cell r="AB4982">
            <v>27560</v>
          </cell>
          <cell r="AD4982">
            <v>28390</v>
          </cell>
        </row>
        <row r="4983">
          <cell r="A4983" t="str">
            <v>RG.0636kW.11050</v>
          </cell>
          <cell r="B4983" t="str">
            <v>ET_INDEX_KASKADY</v>
          </cell>
          <cell r="D4983" t="str">
            <v>RG/1xAMC45+1xAMC65+5xAMC115 System kaskadowy/montaż montaż tyłem do siebie/izolowany</v>
          </cell>
          <cell r="E4983">
            <v>347.61999999999995</v>
          </cell>
          <cell r="F4983">
            <v>340.14</v>
          </cell>
          <cell r="H4983" t="str">
            <v/>
          </cell>
          <cell r="Q4983" t="str">
            <v>KOTŁY GAZOWE STOJĄCE</v>
          </cell>
          <cell r="R4983" t="str">
            <v>Evodens Pro AMC - kaskady</v>
          </cell>
          <cell r="T4983" t="str">
            <v>nz</v>
          </cell>
          <cell r="W4983">
            <v>22170</v>
          </cell>
          <cell r="X4983">
            <v>23170</v>
          </cell>
          <cell r="Y4983">
            <v>25490</v>
          </cell>
          <cell r="Z4983">
            <v>27270</v>
          </cell>
          <cell r="AA4983">
            <v>25817</v>
          </cell>
          <cell r="AB4983">
            <v>27110</v>
          </cell>
          <cell r="AD4983">
            <v>27920</v>
          </cell>
        </row>
        <row r="4984">
          <cell r="A4984" t="str">
            <v>RG.0646kW.22003</v>
          </cell>
          <cell r="B4984" t="str">
            <v>ET_INDEX_KASKADY</v>
          </cell>
          <cell r="D4984" t="str">
            <v>RG/2xAMC45+2xAMC65+3xAMC160 System kaskadowy/montaż montaż tyłem do siebie/izolowany</v>
          </cell>
          <cell r="E4984">
            <v>437.12</v>
          </cell>
          <cell r="F4984">
            <v>427.32</v>
          </cell>
          <cell r="H4984" t="str">
            <v/>
          </cell>
          <cell r="Q4984" t="str">
            <v>KOTŁY GAZOWE STOJĄCE</v>
          </cell>
          <cell r="R4984" t="str">
            <v>Evodens Pro AMC - kaskady</v>
          </cell>
          <cell r="T4984" t="str">
            <v>nz</v>
          </cell>
          <cell r="W4984">
            <v>25777</v>
          </cell>
          <cell r="X4984">
            <v>26940</v>
          </cell>
          <cell r="Y4984">
            <v>29630</v>
          </cell>
          <cell r="Z4984">
            <v>31700</v>
          </cell>
          <cell r="AA4984">
            <v>32414</v>
          </cell>
          <cell r="AB4984">
            <v>34030</v>
          </cell>
          <cell r="AD4984">
            <v>35050</v>
          </cell>
        </row>
        <row r="4985">
          <cell r="A4985" t="str">
            <v>RG.0647kW.03202</v>
          </cell>
          <cell r="B4985" t="str">
            <v>ET_INDEX_KASKADY</v>
          </cell>
          <cell r="D4985" t="str">
            <v>RG/3xAMC65+2xAMC90+2xAMC160 System kaskadowy/montaż montaż tyłem do siebie/izolowany</v>
          </cell>
          <cell r="E4985">
            <v>438.52</v>
          </cell>
          <cell r="F4985">
            <v>427.15600000000001</v>
          </cell>
          <cell r="H4985" t="str">
            <v/>
          </cell>
          <cell r="Q4985" t="str">
            <v>KOTŁY GAZOWE STOJĄCE</v>
          </cell>
          <cell r="R4985" t="str">
            <v>Evodens Pro AMC - kaskady</v>
          </cell>
          <cell r="T4985" t="str">
            <v>nz</v>
          </cell>
          <cell r="W4985">
            <v>25484</v>
          </cell>
          <cell r="X4985">
            <v>26630</v>
          </cell>
          <cell r="Y4985">
            <v>29290</v>
          </cell>
          <cell r="Z4985">
            <v>31340</v>
          </cell>
          <cell r="AA4985">
            <v>32046</v>
          </cell>
          <cell r="AB4985">
            <v>33650</v>
          </cell>
          <cell r="AD4985">
            <v>34660</v>
          </cell>
        </row>
        <row r="4986">
          <cell r="A4986" t="str">
            <v>RG.0647kW.04012</v>
          </cell>
          <cell r="B4986" t="str">
            <v>ET_INDEX_KASKADY</v>
          </cell>
          <cell r="D4986" t="str">
            <v>RG/4xAMC65+1xAMC115+2xAMC160 System kaskadowy/montaż montaż tyłem do siebie/izolowany</v>
          </cell>
          <cell r="E4986">
            <v>438.52</v>
          </cell>
          <cell r="F4986">
            <v>428.08800000000002</v>
          </cell>
          <cell r="H4986" t="str">
            <v/>
          </cell>
          <cell r="Q4986" t="str">
            <v>KOTŁY GAZOWE STOJĄCE</v>
          </cell>
          <cell r="R4986" t="str">
            <v>Evodens Pro AMC - kaskady</v>
          </cell>
          <cell r="T4986" t="str">
            <v>nz</v>
          </cell>
          <cell r="W4986">
            <v>25082</v>
          </cell>
          <cell r="X4986">
            <v>26210</v>
          </cell>
          <cell r="Y4986">
            <v>28830</v>
          </cell>
          <cell r="Z4986">
            <v>30850</v>
          </cell>
          <cell r="AA4986">
            <v>31619</v>
          </cell>
          <cell r="AB4986">
            <v>33200</v>
          </cell>
          <cell r="AD4986">
            <v>34200</v>
          </cell>
        </row>
        <row r="4987">
          <cell r="A4987" t="str">
            <v>RG.0648kW.30103</v>
          </cell>
          <cell r="B4987" t="str">
            <v>ET_INDEX_KASKADY</v>
          </cell>
          <cell r="D4987" t="str">
            <v>RG/3xAMC45+1xAMC90+3xAMC160 System kaskadowy/montaż montaż tyłem do siebie/izolowany</v>
          </cell>
          <cell r="E4987">
            <v>437.12</v>
          </cell>
          <cell r="F4987">
            <v>426.38799999999998</v>
          </cell>
          <cell r="H4987" t="str">
            <v/>
          </cell>
          <cell r="Q4987" t="str">
            <v>KOTŁY GAZOWE STOJĄCE</v>
          </cell>
          <cell r="R4987" t="str">
            <v>Evodens Pro AMC - kaskady</v>
          </cell>
          <cell r="T4987" t="str">
            <v>nz</v>
          </cell>
          <cell r="W4987">
            <v>26178</v>
          </cell>
          <cell r="X4987">
            <v>27360</v>
          </cell>
          <cell r="Y4987">
            <v>30100</v>
          </cell>
          <cell r="Z4987">
            <v>32210</v>
          </cell>
          <cell r="AA4987">
            <v>32840</v>
          </cell>
          <cell r="AB4987">
            <v>34480</v>
          </cell>
          <cell r="AD4987">
            <v>35510</v>
          </cell>
        </row>
        <row r="4988">
          <cell r="A4988" t="str">
            <v>RG.0649kW.11302</v>
          </cell>
          <cell r="B4988" t="str">
            <v>ET_INDEX_KASKADY</v>
          </cell>
          <cell r="D4988" t="str">
            <v>RG/1xAMC45+1xAMC65+3xAMC90+2xAMC160 System kaskadowy/montaż montaż tyłem do siebie/izolowany</v>
          </cell>
          <cell r="E4988">
            <v>438.52</v>
          </cell>
          <cell r="F4988">
            <v>426.22399999999999</v>
          </cell>
          <cell r="H4988" t="str">
            <v/>
          </cell>
          <cell r="Q4988" t="str">
            <v>KOTŁY GAZOWE STOJĄCE</v>
          </cell>
          <cell r="R4988" t="str">
            <v>Evodens Pro AMC - kaskady</v>
          </cell>
          <cell r="T4988" t="str">
            <v>nz</v>
          </cell>
          <cell r="W4988">
            <v>25885</v>
          </cell>
          <cell r="X4988">
            <v>27050</v>
          </cell>
          <cell r="Y4988">
            <v>29760</v>
          </cell>
          <cell r="Z4988">
            <v>31840</v>
          </cell>
          <cell r="AA4988">
            <v>32473</v>
          </cell>
          <cell r="AB4988">
            <v>34100</v>
          </cell>
          <cell r="AD4988">
            <v>35120</v>
          </cell>
        </row>
        <row r="4989">
          <cell r="A4989" t="str">
            <v>RG.0649kW.12112</v>
          </cell>
          <cell r="B4989" t="str">
            <v>ET_INDEX_KASKADY</v>
          </cell>
          <cell r="D4989" t="str">
            <v>RG/1xAMC45+2xAMC65+1xAMC90+1xAMC115+2xAMC160 System kaskadowy/montaż montaż tyłem do siebie/izolowany</v>
          </cell>
          <cell r="E4989">
            <v>438.52</v>
          </cell>
          <cell r="F4989">
            <v>427.15600000000001</v>
          </cell>
          <cell r="H4989" t="str">
            <v/>
          </cell>
          <cell r="Q4989" t="str">
            <v>KOTŁY GAZOWE STOJĄCE</v>
          </cell>
          <cell r="R4989" t="str">
            <v>Evodens Pro AMC - kaskady</v>
          </cell>
          <cell r="T4989" t="str">
            <v>nz</v>
          </cell>
          <cell r="W4989">
            <v>25484</v>
          </cell>
          <cell r="X4989">
            <v>26630</v>
          </cell>
          <cell r="Y4989">
            <v>29290</v>
          </cell>
          <cell r="Z4989">
            <v>31340</v>
          </cell>
          <cell r="AA4989">
            <v>32046</v>
          </cell>
          <cell r="AB4989">
            <v>33650</v>
          </cell>
          <cell r="AD4989">
            <v>34660</v>
          </cell>
        </row>
        <row r="4990">
          <cell r="A4990" t="str">
            <v>RG.0651kW.20212</v>
          </cell>
          <cell r="B4990" t="str">
            <v>ET_INDEX_KASKADY</v>
          </cell>
          <cell r="D4990" t="str">
            <v>RG/2xAMC45+2xAMC90+1xAMC115+2xAMC160 System kaskadowy/montaż montaż tyłem do siebie/izolowany</v>
          </cell>
          <cell r="E4990">
            <v>438.52</v>
          </cell>
          <cell r="F4990">
            <v>426.22399999999999</v>
          </cell>
          <cell r="H4990" t="str">
            <v/>
          </cell>
          <cell r="Q4990" t="str">
            <v>KOTŁY GAZOWE STOJĄCE</v>
          </cell>
          <cell r="R4990" t="str">
            <v>Evodens Pro AMC - kaskady</v>
          </cell>
          <cell r="T4990" t="str">
            <v>nz</v>
          </cell>
          <cell r="W4990">
            <v>25885</v>
          </cell>
          <cell r="X4990">
            <v>27050</v>
          </cell>
          <cell r="Y4990">
            <v>29760</v>
          </cell>
          <cell r="Z4990">
            <v>31840</v>
          </cell>
          <cell r="AA4990">
            <v>32473</v>
          </cell>
          <cell r="AB4990">
            <v>34100</v>
          </cell>
          <cell r="AD4990">
            <v>35120</v>
          </cell>
        </row>
        <row r="4991">
          <cell r="A4991" t="str">
            <v>RG.0651kW.21022</v>
          </cell>
          <cell r="B4991" t="str">
            <v>ET_INDEX_KASKADY</v>
          </cell>
          <cell r="D4991" t="str">
            <v>RG/2xAMC45+1xAMC65+2xAMC115+2xAMC160 System kaskadowy/montaż montaż tyłem do siebie/izolowany</v>
          </cell>
          <cell r="E4991">
            <v>438.52</v>
          </cell>
          <cell r="F4991">
            <v>427.15600000000001</v>
          </cell>
          <cell r="H4991" t="str">
            <v/>
          </cell>
          <cell r="Q4991" t="str">
            <v>KOTŁY GAZOWE STOJĄCE</v>
          </cell>
          <cell r="R4991" t="str">
            <v>Evodens Pro AMC - kaskady</v>
          </cell>
          <cell r="T4991" t="str">
            <v>nz</v>
          </cell>
          <cell r="W4991">
            <v>25484</v>
          </cell>
          <cell r="X4991">
            <v>26630</v>
          </cell>
          <cell r="Y4991">
            <v>29290</v>
          </cell>
          <cell r="Z4991">
            <v>31340</v>
          </cell>
          <cell r="AA4991">
            <v>32046</v>
          </cell>
          <cell r="AB4991">
            <v>33650</v>
          </cell>
          <cell r="AD4991">
            <v>34660</v>
          </cell>
        </row>
        <row r="4992">
          <cell r="A4992" t="str">
            <v>RG.0652kW.00601</v>
          </cell>
          <cell r="B4992" t="str">
            <v>ET_INDEX_KASKADY</v>
          </cell>
          <cell r="D4992" t="str">
            <v>RG/6xAMC90+1xAMC160 System kaskadowy/montaż montaż tyłem do siebie/izolowany</v>
          </cell>
          <cell r="E4992">
            <v>437.91999999999996</v>
          </cell>
          <cell r="F4992">
            <v>422.82799999999997</v>
          </cell>
          <cell r="H4992" t="str">
            <v/>
          </cell>
          <cell r="Q4992" t="str">
            <v>KOTŁY GAZOWE STOJĄCE</v>
          </cell>
          <cell r="R4992" t="str">
            <v>Evodens Pro AMC - kaskady</v>
          </cell>
          <cell r="T4992" t="str">
            <v>nz</v>
          </cell>
          <cell r="W4992">
            <v>25935</v>
          </cell>
          <cell r="X4992">
            <v>27100</v>
          </cell>
          <cell r="Y4992">
            <v>29810</v>
          </cell>
          <cell r="Z4992">
            <v>31900</v>
          </cell>
          <cell r="AA4992">
            <v>32541</v>
          </cell>
          <cell r="AB4992">
            <v>34170</v>
          </cell>
          <cell r="AD4992">
            <v>35200</v>
          </cell>
        </row>
        <row r="4993">
          <cell r="A4993" t="str">
            <v>RG.0652kW.01411</v>
          </cell>
          <cell r="B4993" t="str">
            <v>ET_INDEX_KASKADY</v>
          </cell>
          <cell r="D4993" t="str">
            <v>RG/1xAMC65+4xAMC90+1xAMC115+1xAMC160 System kaskadowy/montaż montaż tyłem do siebie/izolowany</v>
          </cell>
          <cell r="E4993">
            <v>437.91999999999996</v>
          </cell>
          <cell r="F4993">
            <v>423.76</v>
          </cell>
          <cell r="H4993" t="str">
            <v/>
          </cell>
          <cell r="Q4993" t="str">
            <v>KOTŁY GAZOWE STOJĄCE</v>
          </cell>
          <cell r="R4993" t="str">
            <v>Evodens Pro AMC - kaskady</v>
          </cell>
          <cell r="T4993" t="str">
            <v>nz</v>
          </cell>
          <cell r="W4993">
            <v>25533</v>
          </cell>
          <cell r="X4993">
            <v>26680</v>
          </cell>
          <cell r="Y4993">
            <v>29350</v>
          </cell>
          <cell r="Z4993">
            <v>31400</v>
          </cell>
          <cell r="AA4993">
            <v>32114</v>
          </cell>
          <cell r="AB4993">
            <v>33720</v>
          </cell>
          <cell r="AD4993">
            <v>34730</v>
          </cell>
        </row>
        <row r="4994">
          <cell r="A4994" t="str">
            <v>RG.0652kW.02221</v>
          </cell>
          <cell r="B4994" t="str">
            <v>ET_INDEX_KASKADY</v>
          </cell>
          <cell r="D4994" t="str">
            <v>RG/2xAMC65+2xAMC90+2xAMC115+1xAMC160 System kaskadowy/montaż montaż tyłem do siebie/izolowany</v>
          </cell>
          <cell r="E4994">
            <v>437.91999999999996</v>
          </cell>
          <cell r="F4994">
            <v>424.69200000000001</v>
          </cell>
          <cell r="H4994" t="str">
            <v/>
          </cell>
          <cell r="Q4994" t="str">
            <v>KOTŁY GAZOWE STOJĄCE</v>
          </cell>
          <cell r="R4994" t="str">
            <v>Evodens Pro AMC - kaskady</v>
          </cell>
          <cell r="T4994" t="str">
            <v>nz</v>
          </cell>
          <cell r="W4994">
            <v>25132</v>
          </cell>
          <cell r="X4994">
            <v>26260</v>
          </cell>
          <cell r="Y4994">
            <v>28890</v>
          </cell>
          <cell r="Z4994">
            <v>30910</v>
          </cell>
          <cell r="AA4994">
            <v>31687</v>
          </cell>
          <cell r="AB4994">
            <v>33270</v>
          </cell>
          <cell r="AD4994">
            <v>34270</v>
          </cell>
        </row>
        <row r="4995">
          <cell r="A4995" t="str">
            <v>RG.0652kW.03031</v>
          </cell>
          <cell r="B4995" t="str">
            <v>ET_INDEX_KASKADY</v>
          </cell>
          <cell r="D4995" t="str">
            <v>RG/3xAMC65+3xAMC115+1xAMC160 System kaskadowy/montaż montaż tyłem do siebie/izolowany</v>
          </cell>
          <cell r="E4995">
            <v>437.91999999999996</v>
          </cell>
          <cell r="F4995">
            <v>425.62400000000002</v>
          </cell>
          <cell r="H4995" t="str">
            <v/>
          </cell>
          <cell r="Q4995" t="str">
            <v>KOTŁY GAZOWE STOJĄCE</v>
          </cell>
          <cell r="R4995" t="str">
            <v>Evodens Pro AMC - kaskady</v>
          </cell>
          <cell r="T4995" t="str">
            <v>nz</v>
          </cell>
          <cell r="W4995">
            <v>24730</v>
          </cell>
          <cell r="X4995">
            <v>25840</v>
          </cell>
          <cell r="Y4995">
            <v>28420</v>
          </cell>
          <cell r="Z4995">
            <v>30410</v>
          </cell>
          <cell r="AA4995">
            <v>31260</v>
          </cell>
          <cell r="AB4995">
            <v>32820</v>
          </cell>
          <cell r="AD4995">
            <v>33800</v>
          </cell>
        </row>
        <row r="4996">
          <cell r="A4996" t="str">
            <v>RG.0654kW.10321</v>
          </cell>
          <cell r="B4996" t="str">
            <v>ET_INDEX_KASKADY</v>
          </cell>
          <cell r="D4996" t="str">
            <v>RG/1xAMC45+3xAMC90+2xAMC115+1xAMC160 System kaskadowy/montaż montaż tyłem do siebie/izolowany</v>
          </cell>
          <cell r="E4996">
            <v>437.91999999999996</v>
          </cell>
          <cell r="F4996">
            <v>423.76</v>
          </cell>
          <cell r="H4996" t="str">
            <v/>
          </cell>
          <cell r="Q4996" t="str">
            <v>KOTŁY GAZOWE STOJĄCE</v>
          </cell>
          <cell r="R4996" t="str">
            <v>Evodens Pro AMC - kaskady</v>
          </cell>
          <cell r="T4996" t="str">
            <v>nz</v>
          </cell>
          <cell r="W4996">
            <v>25533</v>
          </cell>
          <cell r="X4996">
            <v>26680</v>
          </cell>
          <cell r="Y4996">
            <v>29350</v>
          </cell>
          <cell r="Z4996">
            <v>31400</v>
          </cell>
          <cell r="AA4996">
            <v>32114</v>
          </cell>
          <cell r="AB4996">
            <v>33720</v>
          </cell>
          <cell r="AD4996">
            <v>34730</v>
          </cell>
        </row>
        <row r="4997">
          <cell r="A4997" t="str">
            <v>RG.0654kW.11131</v>
          </cell>
          <cell r="B4997" t="str">
            <v>ET_INDEX_KASKADY</v>
          </cell>
          <cell r="D4997" t="str">
            <v>RG/1xAMC45+1xAMC65+1xAMC90+3xAMC115+1xAMC160 System kaskadowy/montaż montaż tyłem do siebie/izolowany</v>
          </cell>
          <cell r="E4997">
            <v>437.91999999999996</v>
          </cell>
          <cell r="F4997">
            <v>424.69200000000001</v>
          </cell>
          <cell r="H4997" t="str">
            <v/>
          </cell>
          <cell r="Q4997" t="str">
            <v>KOTŁY GAZOWE STOJĄCE</v>
          </cell>
          <cell r="R4997" t="str">
            <v>Evodens Pro AMC - kaskady</v>
          </cell>
          <cell r="T4997" t="str">
            <v>nz</v>
          </cell>
          <cell r="W4997">
            <v>25132</v>
          </cell>
          <cell r="X4997">
            <v>26260</v>
          </cell>
          <cell r="Y4997">
            <v>28890</v>
          </cell>
          <cell r="Z4997">
            <v>30910</v>
          </cell>
          <cell r="AA4997">
            <v>31687</v>
          </cell>
          <cell r="AB4997">
            <v>33270</v>
          </cell>
          <cell r="AD4997">
            <v>34270</v>
          </cell>
        </row>
        <row r="4998">
          <cell r="A4998" t="str">
            <v>RG.0656kW.20041</v>
          </cell>
          <cell r="B4998" t="str">
            <v>ET_INDEX_KASKADY</v>
          </cell>
          <cell r="D4998" t="str">
            <v>RG/2xAMC45+4xAMC115+1xAMC160 System kaskadowy/montaż montaż tyłem do siebie/izolowany</v>
          </cell>
          <cell r="E4998">
            <v>437.91999999999996</v>
          </cell>
          <cell r="F4998">
            <v>424.69200000000001</v>
          </cell>
          <cell r="H4998" t="str">
            <v/>
          </cell>
          <cell r="Q4998" t="str">
            <v>KOTŁY GAZOWE STOJĄCE</v>
          </cell>
          <cell r="R4998" t="str">
            <v>Evodens Pro AMC - kaskady</v>
          </cell>
          <cell r="T4998" t="str">
            <v>nz</v>
          </cell>
          <cell r="W4998">
            <v>25132</v>
          </cell>
          <cell r="X4998">
            <v>26260</v>
          </cell>
          <cell r="Y4998">
            <v>28890</v>
          </cell>
          <cell r="Z4998">
            <v>30910</v>
          </cell>
          <cell r="AA4998">
            <v>31687</v>
          </cell>
          <cell r="AB4998">
            <v>33270</v>
          </cell>
          <cell r="AD4998">
            <v>34270</v>
          </cell>
        </row>
        <row r="4999">
          <cell r="A4999" t="str">
            <v>RG.0657kW.00430</v>
          </cell>
          <cell r="B4999" t="str">
            <v>ET_INDEX_KASKADY</v>
          </cell>
          <cell r="D4999" t="str">
            <v>RG/4xAMC90+3xAMC115 System kaskadowy/montaż montaż tyłem do siebie/izolowany</v>
          </cell>
          <cell r="E4999">
            <v>347.61999999999995</v>
          </cell>
          <cell r="F4999">
            <v>338.27599999999995</v>
          </cell>
          <cell r="H4999" t="str">
            <v/>
          </cell>
          <cell r="Q4999" t="str">
            <v>KOTŁY GAZOWE STOJĄCE</v>
          </cell>
          <cell r="R4999" t="str">
            <v>Evodens Pro AMC - kaskady</v>
          </cell>
          <cell r="T4999" t="str">
            <v>nz</v>
          </cell>
          <cell r="W4999">
            <v>22973</v>
          </cell>
          <cell r="X4999">
            <v>24010</v>
          </cell>
          <cell r="Y4999">
            <v>26410</v>
          </cell>
          <cell r="Z4999">
            <v>28260</v>
          </cell>
          <cell r="AA4999">
            <v>26670</v>
          </cell>
          <cell r="AB4999">
            <v>28000</v>
          </cell>
          <cell r="AD4999">
            <v>28840</v>
          </cell>
        </row>
        <row r="5000">
          <cell r="A5000" t="str">
            <v>RG.0657kW.01240</v>
          </cell>
          <cell r="B5000" t="str">
            <v>ET_INDEX_KASKADY</v>
          </cell>
          <cell r="D5000" t="str">
            <v>RG/1xAMC65+2xAMC90+4xAMC115 System kaskadowy/montaż montaż tyłem do siebie/izolowany</v>
          </cell>
          <cell r="E5000">
            <v>347.61999999999995</v>
          </cell>
          <cell r="F5000">
            <v>339.20799999999997</v>
          </cell>
          <cell r="H5000" t="str">
            <v/>
          </cell>
          <cell r="Q5000" t="str">
            <v>KOTŁY GAZOWE STOJĄCE</v>
          </cell>
          <cell r="R5000" t="str">
            <v>Evodens Pro AMC - kaskady</v>
          </cell>
          <cell r="T5000" t="str">
            <v>nz</v>
          </cell>
          <cell r="W5000">
            <v>22572</v>
          </cell>
          <cell r="X5000">
            <v>23590</v>
          </cell>
          <cell r="Y5000">
            <v>25950</v>
          </cell>
          <cell r="Z5000">
            <v>27770</v>
          </cell>
          <cell r="AA5000">
            <v>26244</v>
          </cell>
          <cell r="AB5000">
            <v>27560</v>
          </cell>
          <cell r="AD5000">
            <v>28390</v>
          </cell>
        </row>
        <row r="5001">
          <cell r="A5001" t="str">
            <v>RG.0657kW.02050</v>
          </cell>
          <cell r="B5001" t="str">
            <v>ET_INDEX_KASKADY</v>
          </cell>
          <cell r="D5001" t="str">
            <v>RG/2xAMC65+5xAMC115 System kaskadowy/montaż montaż tyłem do siebie/izolowany</v>
          </cell>
          <cell r="E5001">
            <v>347.61999999999995</v>
          </cell>
          <cell r="F5001">
            <v>340.14</v>
          </cell>
          <cell r="H5001" t="str">
            <v/>
          </cell>
          <cell r="Q5001" t="str">
            <v>KOTŁY GAZOWE STOJĄCE</v>
          </cell>
          <cell r="R5001" t="str">
            <v>Evodens Pro AMC - kaskady</v>
          </cell>
          <cell r="T5001" t="str">
            <v>nz</v>
          </cell>
          <cell r="W5001">
            <v>22170</v>
          </cell>
          <cell r="X5001">
            <v>23170</v>
          </cell>
          <cell r="Y5001">
            <v>25490</v>
          </cell>
          <cell r="Z5001">
            <v>27270</v>
          </cell>
          <cell r="AA5001">
            <v>25817</v>
          </cell>
          <cell r="AB5001">
            <v>27110</v>
          </cell>
          <cell r="AD5001">
            <v>27920</v>
          </cell>
        </row>
        <row r="5002">
          <cell r="A5002" t="str">
            <v>RG.0659kW.10150</v>
          </cell>
          <cell r="B5002" t="str">
            <v>ET_INDEX_KASKADY</v>
          </cell>
          <cell r="D5002" t="str">
            <v>RG/1xAMC45+1xAMC90+5xAMC115 System kaskadowy/montaż montaż tyłem do siebie/izolowany</v>
          </cell>
          <cell r="E5002">
            <v>347.61999999999995</v>
          </cell>
          <cell r="F5002">
            <v>339.20799999999997</v>
          </cell>
          <cell r="H5002" t="str">
            <v/>
          </cell>
          <cell r="Q5002" t="str">
            <v>KOTŁY GAZOWE STOJĄCE</v>
          </cell>
          <cell r="R5002" t="str">
            <v>Evodens Pro AMC - kaskady</v>
          </cell>
          <cell r="T5002" t="str">
            <v>nz</v>
          </cell>
          <cell r="W5002">
            <v>22572</v>
          </cell>
          <cell r="X5002">
            <v>23590</v>
          </cell>
          <cell r="Y5002">
            <v>25950</v>
          </cell>
          <cell r="Z5002">
            <v>27770</v>
          </cell>
          <cell r="AA5002">
            <v>26244</v>
          </cell>
          <cell r="AB5002">
            <v>27560</v>
          </cell>
          <cell r="AD5002">
            <v>28390</v>
          </cell>
        </row>
        <row r="5003">
          <cell r="A5003" t="str">
            <v>RG.0667kW.13003</v>
          </cell>
          <cell r="B5003" t="str">
            <v>ET_INDEX_KASKADY</v>
          </cell>
          <cell r="D5003" t="str">
            <v>RG/1xAMC45+3xAMC65+3xAMC160 System kaskadowy/montaż montaż tyłem do siebie/izolowany</v>
          </cell>
          <cell r="E5003">
            <v>437.12</v>
          </cell>
          <cell r="F5003">
            <v>427.32</v>
          </cell>
          <cell r="H5003" t="str">
            <v/>
          </cell>
          <cell r="Q5003" t="str">
            <v>KOTŁY GAZOWE STOJĄCE</v>
          </cell>
          <cell r="R5003" t="str">
            <v>Evodens Pro AMC - kaskady</v>
          </cell>
          <cell r="T5003" t="str">
            <v>nz</v>
          </cell>
          <cell r="W5003">
            <v>25777</v>
          </cell>
          <cell r="X5003">
            <v>26940</v>
          </cell>
          <cell r="Y5003">
            <v>29630</v>
          </cell>
          <cell r="Z5003">
            <v>31700</v>
          </cell>
          <cell r="AA5003">
            <v>32414</v>
          </cell>
          <cell r="AB5003">
            <v>34030</v>
          </cell>
          <cell r="AD5003">
            <v>35050</v>
          </cell>
        </row>
        <row r="5004">
          <cell r="A5004" t="str">
            <v>RG.0669kW.21103</v>
          </cell>
          <cell r="B5004" t="str">
            <v>ET_INDEX_KASKADY</v>
          </cell>
          <cell r="D5004" t="str">
            <v>RG/2xAMC45+1xAMC65+1xAMC90+3xAMC160 System kaskadowy/montaż montaż tyłem do siebie/izolowany</v>
          </cell>
          <cell r="E5004">
            <v>437.12</v>
          </cell>
          <cell r="F5004">
            <v>426.38799999999998</v>
          </cell>
          <cell r="H5004" t="str">
            <v/>
          </cell>
          <cell r="Q5004" t="str">
            <v>KOTŁY GAZOWE STOJĄCE</v>
          </cell>
          <cell r="R5004" t="str">
            <v>Evodens Pro AMC - kaskady</v>
          </cell>
          <cell r="T5004" t="str">
            <v>nz</v>
          </cell>
          <cell r="W5004">
            <v>26178</v>
          </cell>
          <cell r="X5004">
            <v>27360</v>
          </cell>
          <cell r="Y5004">
            <v>30100</v>
          </cell>
          <cell r="Z5004">
            <v>32210</v>
          </cell>
          <cell r="AA5004">
            <v>32840</v>
          </cell>
          <cell r="AB5004">
            <v>34480</v>
          </cell>
          <cell r="AD5004">
            <v>35510</v>
          </cell>
        </row>
        <row r="5005">
          <cell r="A5005" t="str">
            <v>RG.0670kW.02302</v>
          </cell>
          <cell r="B5005" t="str">
            <v>ET_INDEX_KASKADY</v>
          </cell>
          <cell r="D5005" t="str">
            <v>RG/2xAMC65+3xAMC90+2xAMC160 System kaskadowy/montaż montaż tyłem do siebie/izolowany</v>
          </cell>
          <cell r="E5005">
            <v>438.52</v>
          </cell>
          <cell r="F5005">
            <v>426.22399999999999</v>
          </cell>
          <cell r="H5005" t="str">
            <v/>
          </cell>
          <cell r="Q5005" t="str">
            <v>KOTŁY GAZOWE STOJĄCE</v>
          </cell>
          <cell r="R5005" t="str">
            <v>Evodens Pro AMC - kaskady</v>
          </cell>
          <cell r="T5005" t="str">
            <v>nz</v>
          </cell>
          <cell r="W5005">
            <v>25885</v>
          </cell>
          <cell r="X5005">
            <v>27050</v>
          </cell>
          <cell r="Y5005">
            <v>29760</v>
          </cell>
          <cell r="Z5005">
            <v>31840</v>
          </cell>
          <cell r="AA5005">
            <v>32473</v>
          </cell>
          <cell r="AB5005">
            <v>34100</v>
          </cell>
          <cell r="AD5005">
            <v>35120</v>
          </cell>
        </row>
        <row r="5006">
          <cell r="A5006" t="str">
            <v>RG.0670kW.03112</v>
          </cell>
          <cell r="B5006" t="str">
            <v>ET_INDEX_KASKADY</v>
          </cell>
          <cell r="D5006" t="str">
            <v>RG/3xAMC65+1xAMC90+1xAMC115+2xAMC160 System kaskadowy/montaż montaż tyłem do siebie/izolowany</v>
          </cell>
          <cell r="E5006">
            <v>438.52</v>
          </cell>
          <cell r="F5006">
            <v>427.15600000000001</v>
          </cell>
          <cell r="H5006" t="str">
            <v/>
          </cell>
          <cell r="Q5006" t="str">
            <v>KOTŁY GAZOWE STOJĄCE</v>
          </cell>
          <cell r="R5006" t="str">
            <v>Evodens Pro AMC - kaskady</v>
          </cell>
          <cell r="T5006" t="str">
            <v>nz</v>
          </cell>
          <cell r="W5006">
            <v>25484</v>
          </cell>
          <cell r="X5006">
            <v>26630</v>
          </cell>
          <cell r="Y5006">
            <v>29290</v>
          </cell>
          <cell r="Z5006">
            <v>31340</v>
          </cell>
          <cell r="AA5006">
            <v>32046</v>
          </cell>
          <cell r="AB5006">
            <v>33650</v>
          </cell>
          <cell r="AD5006">
            <v>34660</v>
          </cell>
        </row>
        <row r="5007">
          <cell r="A5007" t="str">
            <v>RG.0671kW.30013</v>
          </cell>
          <cell r="B5007" t="str">
            <v>ET_INDEX_KASKADY</v>
          </cell>
          <cell r="D5007" t="str">
            <v>RG/3xAMC45+1xAMC115+3xAMC160 System kaskadowy/montaż montaż tyłem do siebie/izolowany</v>
          </cell>
          <cell r="E5007">
            <v>437.12</v>
          </cell>
          <cell r="F5007">
            <v>426.38799999999998</v>
          </cell>
          <cell r="H5007" t="str">
            <v/>
          </cell>
          <cell r="Q5007" t="str">
            <v>KOTŁY GAZOWE STOJĄCE</v>
          </cell>
          <cell r="R5007" t="str">
            <v>Evodens Pro AMC - kaskady</v>
          </cell>
          <cell r="T5007" t="str">
            <v>nz</v>
          </cell>
          <cell r="W5007">
            <v>26178</v>
          </cell>
          <cell r="X5007">
            <v>27360</v>
          </cell>
          <cell r="Y5007">
            <v>30100</v>
          </cell>
          <cell r="Z5007">
            <v>32210</v>
          </cell>
          <cell r="AA5007">
            <v>32840</v>
          </cell>
          <cell r="AB5007">
            <v>34480</v>
          </cell>
          <cell r="AD5007">
            <v>35510</v>
          </cell>
        </row>
        <row r="5008">
          <cell r="A5008" t="str">
            <v>RG.0672kW.10402</v>
          </cell>
          <cell r="B5008" t="str">
            <v>ET_INDEX_KASKADY</v>
          </cell>
          <cell r="D5008" t="str">
            <v>RG/1xAMC45+4xAMC90+2xAMC160 System kaskadowy/montaż montaż tyłem do siebie/izolowany</v>
          </cell>
          <cell r="E5008">
            <v>438.52</v>
          </cell>
          <cell r="F5008">
            <v>425.29200000000003</v>
          </cell>
          <cell r="H5008" t="str">
            <v/>
          </cell>
          <cell r="Q5008" t="str">
            <v>KOTŁY GAZOWE STOJĄCE</v>
          </cell>
          <cell r="R5008" t="str">
            <v>Evodens Pro AMC - kaskady</v>
          </cell>
          <cell r="T5008" t="str">
            <v>nz</v>
          </cell>
          <cell r="W5008">
            <v>26287</v>
          </cell>
          <cell r="X5008">
            <v>27470</v>
          </cell>
          <cell r="Y5008">
            <v>30220</v>
          </cell>
          <cell r="Z5008">
            <v>32340</v>
          </cell>
          <cell r="AA5008">
            <v>32900</v>
          </cell>
          <cell r="AB5008">
            <v>34550</v>
          </cell>
          <cell r="AD5008">
            <v>35580</v>
          </cell>
        </row>
        <row r="5009">
          <cell r="A5009" t="str">
            <v>RG.0672kW.11212</v>
          </cell>
          <cell r="B5009" t="str">
            <v>ET_INDEX_KASKADY</v>
          </cell>
          <cell r="D5009" t="str">
            <v>RG/1xAMC45+1xAMC65+2xAMC90+1xAMC115+2xAMC160 System kaskadowy/montaż montaż tyłem do siebie/izolowany</v>
          </cell>
          <cell r="E5009">
            <v>438.52</v>
          </cell>
          <cell r="F5009">
            <v>426.22399999999999</v>
          </cell>
          <cell r="H5009" t="str">
            <v/>
          </cell>
          <cell r="Q5009" t="str">
            <v>KOTŁY GAZOWE STOJĄCE</v>
          </cell>
          <cell r="R5009" t="str">
            <v>Evodens Pro AMC - kaskady</v>
          </cell>
          <cell r="T5009" t="str">
            <v>nz</v>
          </cell>
          <cell r="W5009">
            <v>25885</v>
          </cell>
          <cell r="X5009">
            <v>27050</v>
          </cell>
          <cell r="Y5009">
            <v>29760</v>
          </cell>
          <cell r="Z5009">
            <v>31840</v>
          </cell>
          <cell r="AA5009">
            <v>32473</v>
          </cell>
          <cell r="AB5009">
            <v>34100</v>
          </cell>
          <cell r="AD5009">
            <v>35120</v>
          </cell>
        </row>
        <row r="5010">
          <cell r="A5010" t="str">
            <v>RG.0672kW.12022</v>
          </cell>
          <cell r="B5010" t="str">
            <v>ET_INDEX_KASKADY</v>
          </cell>
          <cell r="D5010" t="str">
            <v>RG/1xAMC45+2xAMC65+2xAMC115+2xAMC160 System kaskadowy/montaż montaż tyłem do siebie/izolowany</v>
          </cell>
          <cell r="E5010">
            <v>438.52</v>
          </cell>
          <cell r="F5010">
            <v>427.15600000000001</v>
          </cell>
          <cell r="H5010" t="str">
            <v/>
          </cell>
          <cell r="Q5010" t="str">
            <v>KOTŁY GAZOWE STOJĄCE</v>
          </cell>
          <cell r="R5010" t="str">
            <v>Evodens Pro AMC - kaskady</v>
          </cell>
          <cell r="T5010" t="str">
            <v>nz</v>
          </cell>
          <cell r="W5010">
            <v>25484</v>
          </cell>
          <cell r="X5010">
            <v>26630</v>
          </cell>
          <cell r="Y5010">
            <v>29290</v>
          </cell>
          <cell r="Z5010">
            <v>31340</v>
          </cell>
          <cell r="AA5010">
            <v>32046</v>
          </cell>
          <cell r="AB5010">
            <v>33650</v>
          </cell>
          <cell r="AD5010">
            <v>34660</v>
          </cell>
        </row>
        <row r="5011">
          <cell r="A5011" t="str">
            <v>RG.0674kW.20122</v>
          </cell>
          <cell r="B5011" t="str">
            <v>ET_INDEX_KASKADY</v>
          </cell>
          <cell r="D5011" t="str">
            <v>RG/2xAMC45+1xAMC90+2xAMC115+2xAMC160 System kaskadowy/montaż montaż tyłem do siebie/izolowany</v>
          </cell>
          <cell r="E5011">
            <v>438.52</v>
          </cell>
          <cell r="F5011">
            <v>426.22399999999999</v>
          </cell>
          <cell r="H5011" t="str">
            <v/>
          </cell>
          <cell r="Q5011" t="str">
            <v>KOTŁY GAZOWE STOJĄCE</v>
          </cell>
          <cell r="R5011" t="str">
            <v>Evodens Pro AMC - kaskady</v>
          </cell>
          <cell r="T5011" t="str">
            <v>nz</v>
          </cell>
          <cell r="W5011">
            <v>25885</v>
          </cell>
          <cell r="X5011">
            <v>27050</v>
          </cell>
          <cell r="Y5011">
            <v>29760</v>
          </cell>
          <cell r="Z5011">
            <v>31840</v>
          </cell>
          <cell r="AA5011">
            <v>32473</v>
          </cell>
          <cell r="AB5011">
            <v>34100</v>
          </cell>
          <cell r="AD5011">
            <v>35120</v>
          </cell>
        </row>
        <row r="5012">
          <cell r="A5012" t="str">
            <v>RG.0675kW.00511</v>
          </cell>
          <cell r="B5012" t="str">
            <v>ET_INDEX_KASKADY</v>
          </cell>
          <cell r="D5012" t="str">
            <v>RG/5xAMC90+1xAMC115+1xAMC160 System kaskadowy/montaż montaż tyłem do siebie/izolowany</v>
          </cell>
          <cell r="E5012">
            <v>437.91999999999996</v>
          </cell>
          <cell r="F5012">
            <v>422.82799999999997</v>
          </cell>
          <cell r="H5012" t="str">
            <v/>
          </cell>
          <cell r="Q5012" t="str">
            <v>KOTŁY GAZOWE STOJĄCE</v>
          </cell>
          <cell r="R5012" t="str">
            <v>Evodens Pro AMC - kaskady</v>
          </cell>
          <cell r="T5012" t="str">
            <v>nz</v>
          </cell>
          <cell r="W5012">
            <v>25935</v>
          </cell>
          <cell r="X5012">
            <v>27100</v>
          </cell>
          <cell r="Y5012">
            <v>29810</v>
          </cell>
          <cell r="Z5012">
            <v>31900</v>
          </cell>
          <cell r="AA5012">
            <v>32541</v>
          </cell>
          <cell r="AB5012">
            <v>34170</v>
          </cell>
          <cell r="AD5012">
            <v>35200</v>
          </cell>
        </row>
        <row r="5013">
          <cell r="A5013" t="str">
            <v>RG.0675kW.01321</v>
          </cell>
          <cell r="B5013" t="str">
            <v>ET_INDEX_KASKADY</v>
          </cell>
          <cell r="D5013" t="str">
            <v>RG/1xAMC65+3xAMC90+2xAMC115+1xAMC160 System kaskadowy/montaż montaż tyłem do siebie/izolowany</v>
          </cell>
          <cell r="E5013">
            <v>437.91999999999996</v>
          </cell>
          <cell r="F5013">
            <v>423.76</v>
          </cell>
          <cell r="H5013" t="str">
            <v/>
          </cell>
          <cell r="Q5013" t="str">
            <v>KOTŁY GAZOWE STOJĄCE</v>
          </cell>
          <cell r="R5013" t="str">
            <v>Evodens Pro AMC - kaskady</v>
          </cell>
          <cell r="T5013" t="str">
            <v>nz</v>
          </cell>
          <cell r="W5013">
            <v>25533</v>
          </cell>
          <cell r="X5013">
            <v>26680</v>
          </cell>
          <cell r="Y5013">
            <v>29350</v>
          </cell>
          <cell r="Z5013">
            <v>31400</v>
          </cell>
          <cell r="AA5013">
            <v>32114</v>
          </cell>
          <cell r="AB5013">
            <v>33720</v>
          </cell>
          <cell r="AD5013">
            <v>34730</v>
          </cell>
        </row>
        <row r="5014">
          <cell r="A5014" t="str">
            <v>RG.0675kW.02131</v>
          </cell>
          <cell r="B5014" t="str">
            <v>ET_INDEX_KASKADY</v>
          </cell>
          <cell r="D5014" t="str">
            <v>RG/2xAMC65+1xAMC90+3xAMC115+1xAMC160 System kaskadowy/montaż montaż tyłem do siebie/izolowany</v>
          </cell>
          <cell r="E5014">
            <v>437.91999999999996</v>
          </cell>
          <cell r="F5014">
            <v>424.69200000000001</v>
          </cell>
          <cell r="H5014" t="str">
            <v/>
          </cell>
          <cell r="Q5014" t="str">
            <v>KOTŁY GAZOWE STOJĄCE</v>
          </cell>
          <cell r="R5014" t="str">
            <v>Evodens Pro AMC - kaskady</v>
          </cell>
          <cell r="T5014" t="str">
            <v>nz</v>
          </cell>
          <cell r="W5014">
            <v>25132</v>
          </cell>
          <cell r="X5014">
            <v>26260</v>
          </cell>
          <cell r="Y5014">
            <v>28890</v>
          </cell>
          <cell r="Z5014">
            <v>30910</v>
          </cell>
          <cell r="AA5014">
            <v>31687</v>
          </cell>
          <cell r="AB5014">
            <v>33270</v>
          </cell>
          <cell r="AD5014">
            <v>34270</v>
          </cell>
        </row>
        <row r="5015">
          <cell r="A5015" t="str">
            <v>RG.0677kW.10231</v>
          </cell>
          <cell r="B5015" t="str">
            <v>ET_INDEX_KASKADY</v>
          </cell>
          <cell r="D5015" t="str">
            <v>RG/1xAMC45+2xAMC90+3xAMC115+1xAMC160 System kaskadowy/montaż montaż tyłem do siebie/izolowany</v>
          </cell>
          <cell r="E5015">
            <v>437.91999999999996</v>
          </cell>
          <cell r="F5015">
            <v>423.76</v>
          </cell>
          <cell r="H5015" t="str">
            <v/>
          </cell>
          <cell r="Q5015" t="str">
            <v>KOTŁY GAZOWE STOJĄCE</v>
          </cell>
          <cell r="R5015" t="str">
            <v>Evodens Pro AMC - kaskady</v>
          </cell>
          <cell r="T5015" t="str">
            <v>nz</v>
          </cell>
          <cell r="W5015">
            <v>25533</v>
          </cell>
          <cell r="X5015">
            <v>26680</v>
          </cell>
          <cell r="Y5015">
            <v>29350</v>
          </cell>
          <cell r="Z5015">
            <v>31400</v>
          </cell>
          <cell r="AA5015">
            <v>32114</v>
          </cell>
          <cell r="AB5015">
            <v>33720</v>
          </cell>
          <cell r="AD5015">
            <v>34730</v>
          </cell>
        </row>
        <row r="5016">
          <cell r="A5016" t="str">
            <v>RG.0677kW.11041</v>
          </cell>
          <cell r="B5016" t="str">
            <v>ET_INDEX_KASKADY</v>
          </cell>
          <cell r="D5016" t="str">
            <v>RG/1xAMC45+1xAMC65+4xAMC115+1xAMC160 System kaskadowy/montaż montaż tyłem do siebie/izolowany</v>
          </cell>
          <cell r="E5016">
            <v>437.91999999999996</v>
          </cell>
          <cell r="F5016">
            <v>424.69200000000001</v>
          </cell>
          <cell r="H5016" t="str">
            <v/>
          </cell>
          <cell r="Q5016" t="str">
            <v>KOTŁY GAZOWE STOJĄCE</v>
          </cell>
          <cell r="R5016" t="str">
            <v>Evodens Pro AMC - kaskady</v>
          </cell>
          <cell r="T5016" t="str">
            <v>nz</v>
          </cell>
          <cell r="W5016">
            <v>25132</v>
          </cell>
          <cell r="X5016">
            <v>26260</v>
          </cell>
          <cell r="Y5016">
            <v>28890</v>
          </cell>
          <cell r="Z5016">
            <v>30910</v>
          </cell>
          <cell r="AA5016">
            <v>31687</v>
          </cell>
          <cell r="AB5016">
            <v>33270</v>
          </cell>
          <cell r="AD5016">
            <v>34270</v>
          </cell>
        </row>
        <row r="5017">
          <cell r="A5017" t="str">
            <v>RG.0680kW.00340</v>
          </cell>
          <cell r="B5017" t="str">
            <v>ET_INDEX_KASKADY</v>
          </cell>
          <cell r="D5017" t="str">
            <v>RG/3xAMC90+4xAMC115 System kaskadowy/montaż montaż tyłem do siebie/izolowany</v>
          </cell>
          <cell r="E5017">
            <v>347.61999999999995</v>
          </cell>
          <cell r="F5017">
            <v>338.27599999999995</v>
          </cell>
          <cell r="H5017" t="str">
            <v/>
          </cell>
          <cell r="Q5017" t="str">
            <v>KOTŁY GAZOWE STOJĄCE</v>
          </cell>
          <cell r="R5017" t="str">
            <v>Evodens Pro AMC - kaskady</v>
          </cell>
          <cell r="T5017" t="str">
            <v>nz</v>
          </cell>
          <cell r="W5017">
            <v>22973</v>
          </cell>
          <cell r="X5017">
            <v>24010</v>
          </cell>
          <cell r="Y5017">
            <v>26410</v>
          </cell>
          <cell r="Z5017">
            <v>28260</v>
          </cell>
          <cell r="AA5017">
            <v>26670</v>
          </cell>
          <cell r="AB5017">
            <v>28000</v>
          </cell>
          <cell r="AD5017">
            <v>28840</v>
          </cell>
        </row>
        <row r="5018">
          <cell r="A5018" t="str">
            <v>RG.0680kW.01150</v>
          </cell>
          <cell r="B5018" t="str">
            <v>ET_INDEX_KASKADY</v>
          </cell>
          <cell r="D5018" t="str">
            <v>RG/1xAMC65+1xAMC90+5xAMC115 System kaskadowy/montaż montaż tyłem do siebie/izolowany</v>
          </cell>
          <cell r="E5018">
            <v>347.61999999999995</v>
          </cell>
          <cell r="F5018">
            <v>339.20799999999997</v>
          </cell>
          <cell r="H5018" t="str">
            <v/>
          </cell>
          <cell r="Q5018" t="str">
            <v>KOTŁY GAZOWE STOJĄCE</v>
          </cell>
          <cell r="R5018" t="str">
            <v>Evodens Pro AMC - kaskady</v>
          </cell>
          <cell r="T5018" t="str">
            <v>nz</v>
          </cell>
          <cell r="W5018">
            <v>22572</v>
          </cell>
          <cell r="X5018">
            <v>23590</v>
          </cell>
          <cell r="Y5018">
            <v>25950</v>
          </cell>
          <cell r="Z5018">
            <v>27770</v>
          </cell>
          <cell r="AA5018">
            <v>26244</v>
          </cell>
          <cell r="AB5018">
            <v>27560</v>
          </cell>
          <cell r="AD5018">
            <v>28390</v>
          </cell>
        </row>
        <row r="5019">
          <cell r="A5019" t="str">
            <v>RG.0682kW.10060</v>
          </cell>
          <cell r="B5019" t="str">
            <v>ET_INDEX_KASKADY</v>
          </cell>
          <cell r="D5019" t="str">
            <v>RG/1xAMC45+6xAMC115 System kaskadowy/montaż montaż tyłem do siebie/izolowany</v>
          </cell>
          <cell r="E5019">
            <v>347.61999999999995</v>
          </cell>
          <cell r="F5019">
            <v>339.20799999999997</v>
          </cell>
          <cell r="H5019" t="str">
            <v/>
          </cell>
          <cell r="Q5019" t="str">
            <v>KOTŁY GAZOWE STOJĄCE</v>
          </cell>
          <cell r="R5019" t="str">
            <v>Evodens Pro AMC - kaskady</v>
          </cell>
          <cell r="T5019" t="str">
            <v>nz</v>
          </cell>
          <cell r="W5019">
            <v>22572</v>
          </cell>
          <cell r="X5019">
            <v>23590</v>
          </cell>
          <cell r="Y5019">
            <v>25950</v>
          </cell>
          <cell r="Z5019">
            <v>27770</v>
          </cell>
          <cell r="AA5019">
            <v>26244</v>
          </cell>
          <cell r="AB5019">
            <v>27560</v>
          </cell>
          <cell r="AD5019">
            <v>28390</v>
          </cell>
        </row>
        <row r="5020">
          <cell r="A5020" t="str">
            <v>RG.0688kW.04003</v>
          </cell>
          <cell r="B5020" t="str">
            <v>ET_INDEX_KASKADY</v>
          </cell>
          <cell r="D5020" t="str">
            <v>RG/4xAMC65+3xAMC160 System kaskadowy/montaż montaż tyłem do siebie/izolowany</v>
          </cell>
          <cell r="E5020">
            <v>437.12</v>
          </cell>
          <cell r="F5020">
            <v>427.32</v>
          </cell>
          <cell r="H5020" t="str">
            <v/>
          </cell>
          <cell r="Q5020" t="str">
            <v>KOTŁY GAZOWE STOJĄCE</v>
          </cell>
          <cell r="R5020" t="str">
            <v>Evodens Pro AMC - kaskady</v>
          </cell>
          <cell r="T5020" t="str">
            <v>nz</v>
          </cell>
          <cell r="W5020">
            <v>25777</v>
          </cell>
          <cell r="X5020">
            <v>26940</v>
          </cell>
          <cell r="Y5020">
            <v>29630</v>
          </cell>
          <cell r="Z5020">
            <v>31700</v>
          </cell>
          <cell r="AA5020">
            <v>32414</v>
          </cell>
          <cell r="AB5020">
            <v>34030</v>
          </cell>
          <cell r="AD5020">
            <v>35050</v>
          </cell>
        </row>
        <row r="5021">
          <cell r="A5021" t="str">
            <v>RG.0690kW.12103</v>
          </cell>
          <cell r="B5021" t="str">
            <v>ET_INDEX_KASKADY</v>
          </cell>
          <cell r="D5021" t="str">
            <v>RG/1xAMC45+2xAMC65+1xAMC90+3xAMC160 System kaskadowy/montaż montaż tyłem do siebie/izolowany</v>
          </cell>
          <cell r="E5021">
            <v>437.12</v>
          </cell>
          <cell r="F5021">
            <v>426.38799999999998</v>
          </cell>
          <cell r="H5021" t="str">
            <v/>
          </cell>
          <cell r="Q5021" t="str">
            <v>KOTŁY GAZOWE STOJĄCE</v>
          </cell>
          <cell r="R5021" t="str">
            <v>Evodens Pro AMC - kaskady</v>
          </cell>
          <cell r="T5021" t="str">
            <v>nz</v>
          </cell>
          <cell r="W5021">
            <v>26178</v>
          </cell>
          <cell r="X5021">
            <v>27360</v>
          </cell>
          <cell r="Y5021">
            <v>30100</v>
          </cell>
          <cell r="Z5021">
            <v>32210</v>
          </cell>
          <cell r="AA5021">
            <v>32840</v>
          </cell>
          <cell r="AB5021">
            <v>34480</v>
          </cell>
          <cell r="AD5021">
            <v>35510</v>
          </cell>
        </row>
        <row r="5022">
          <cell r="A5022" t="str">
            <v>RG.0692kW.20203</v>
          </cell>
          <cell r="B5022" t="str">
            <v>ET_INDEX_KASKADY</v>
          </cell>
          <cell r="D5022" t="str">
            <v>RG/2xAMC45+2xAMC90+3xAMC160 System kaskadowy/montaż montaż tyłem do siebie/izolowany</v>
          </cell>
          <cell r="E5022">
            <v>437.12</v>
          </cell>
          <cell r="F5022">
            <v>425.45600000000002</v>
          </cell>
          <cell r="H5022" t="str">
            <v/>
          </cell>
          <cell r="Q5022" t="str">
            <v>KOTŁY GAZOWE STOJĄCE</v>
          </cell>
          <cell r="R5022" t="str">
            <v>Evodens Pro AMC - kaskady</v>
          </cell>
          <cell r="T5022" t="str">
            <v>nz</v>
          </cell>
          <cell r="W5022">
            <v>26580</v>
          </cell>
          <cell r="X5022">
            <v>27780</v>
          </cell>
          <cell r="Y5022">
            <v>30560</v>
          </cell>
          <cell r="Z5022">
            <v>32700</v>
          </cell>
          <cell r="AA5022">
            <v>33267</v>
          </cell>
          <cell r="AB5022">
            <v>34930</v>
          </cell>
          <cell r="AD5022">
            <v>35980</v>
          </cell>
        </row>
        <row r="5023">
          <cell r="A5023" t="str">
            <v>RG.0692kW.21013</v>
          </cell>
          <cell r="B5023" t="str">
            <v>ET_INDEX_KASKADY</v>
          </cell>
          <cell r="D5023" t="str">
            <v>RG/2xAMC45+1xAMC65+1xAMC115+3xAMC160 System kaskadowy/montaż montaż tyłem do siebie/izolowany</v>
          </cell>
          <cell r="E5023">
            <v>437.12</v>
          </cell>
          <cell r="F5023">
            <v>426.38799999999998</v>
          </cell>
          <cell r="H5023" t="str">
            <v/>
          </cell>
          <cell r="Q5023" t="str">
            <v>KOTŁY GAZOWE STOJĄCE</v>
          </cell>
          <cell r="R5023" t="str">
            <v>Evodens Pro AMC - kaskady</v>
          </cell>
          <cell r="T5023" t="str">
            <v>nz</v>
          </cell>
          <cell r="W5023">
            <v>26178</v>
          </cell>
          <cell r="X5023">
            <v>27360</v>
          </cell>
          <cell r="Y5023">
            <v>30100</v>
          </cell>
          <cell r="Z5023">
            <v>32210</v>
          </cell>
          <cell r="AA5023">
            <v>32840</v>
          </cell>
          <cell r="AB5023">
            <v>34480</v>
          </cell>
          <cell r="AD5023">
            <v>35510</v>
          </cell>
        </row>
        <row r="5024">
          <cell r="A5024" t="str">
            <v>RG.0693kW.01402</v>
          </cell>
          <cell r="B5024" t="str">
            <v>ET_INDEX_KASKADY</v>
          </cell>
          <cell r="D5024" t="str">
            <v>RG/1xAMC65+4xAMC90+2xAMC160 System kaskadowy/montaż montaż tyłem do siebie/izolowany</v>
          </cell>
          <cell r="E5024">
            <v>438.52</v>
          </cell>
          <cell r="F5024">
            <v>425.29200000000003</v>
          </cell>
          <cell r="H5024" t="str">
            <v/>
          </cell>
          <cell r="Q5024" t="str">
            <v>KOTŁY GAZOWE STOJĄCE</v>
          </cell>
          <cell r="R5024" t="str">
            <v>Evodens Pro AMC - kaskady</v>
          </cell>
          <cell r="T5024" t="str">
            <v>nz</v>
          </cell>
          <cell r="W5024">
            <v>26287</v>
          </cell>
          <cell r="X5024">
            <v>27470</v>
          </cell>
          <cell r="Y5024">
            <v>30220</v>
          </cell>
          <cell r="Z5024">
            <v>32340</v>
          </cell>
          <cell r="AA5024">
            <v>32900</v>
          </cell>
          <cell r="AB5024">
            <v>34550</v>
          </cell>
          <cell r="AD5024">
            <v>35580</v>
          </cell>
        </row>
        <row r="5025">
          <cell r="A5025" t="str">
            <v>RG.0693kW.02212</v>
          </cell>
          <cell r="B5025" t="str">
            <v>ET_INDEX_KASKADY</v>
          </cell>
          <cell r="D5025" t="str">
            <v>RG/2xAMC65+2xAMC90+1xAMC115+2xAMC160 System kaskadowy/montaż montaż tyłem do siebie/izolowany</v>
          </cell>
          <cell r="E5025">
            <v>438.52</v>
          </cell>
          <cell r="F5025">
            <v>426.22399999999999</v>
          </cell>
          <cell r="H5025" t="str">
            <v/>
          </cell>
          <cell r="Q5025" t="str">
            <v>KOTŁY GAZOWE STOJĄCE</v>
          </cell>
          <cell r="R5025" t="str">
            <v>Evodens Pro AMC - kaskady</v>
          </cell>
          <cell r="T5025" t="str">
            <v>nz</v>
          </cell>
          <cell r="W5025">
            <v>25885</v>
          </cell>
          <cell r="X5025">
            <v>27050</v>
          </cell>
          <cell r="Y5025">
            <v>29760</v>
          </cell>
          <cell r="Z5025">
            <v>31840</v>
          </cell>
          <cell r="AA5025">
            <v>32473</v>
          </cell>
          <cell r="AB5025">
            <v>34100</v>
          </cell>
          <cell r="AD5025">
            <v>35120</v>
          </cell>
        </row>
        <row r="5026">
          <cell r="A5026" t="str">
            <v>RG.0693kW.03022</v>
          </cell>
          <cell r="B5026" t="str">
            <v>ET_INDEX_KASKADY</v>
          </cell>
          <cell r="D5026" t="str">
            <v>RG/3xAMC65+2xAMC115+2xAMC160 System kaskadowy/montaż montaż tyłem do siebie/izolowany</v>
          </cell>
          <cell r="E5026">
            <v>438.52</v>
          </cell>
          <cell r="F5026">
            <v>427.15600000000001</v>
          </cell>
          <cell r="H5026" t="str">
            <v/>
          </cell>
          <cell r="Q5026" t="str">
            <v>KOTŁY GAZOWE STOJĄCE</v>
          </cell>
          <cell r="R5026" t="str">
            <v>Evodens Pro AMC - kaskady</v>
          </cell>
          <cell r="T5026" t="str">
            <v>nz</v>
          </cell>
          <cell r="W5026">
            <v>25484</v>
          </cell>
          <cell r="X5026">
            <v>26630</v>
          </cell>
          <cell r="Y5026">
            <v>29290</v>
          </cell>
          <cell r="Z5026">
            <v>31340</v>
          </cell>
          <cell r="AA5026">
            <v>32046</v>
          </cell>
          <cell r="AB5026">
            <v>33650</v>
          </cell>
          <cell r="AD5026">
            <v>34660</v>
          </cell>
        </row>
        <row r="5027">
          <cell r="A5027" t="str">
            <v>RG.0695kW.10312</v>
          </cell>
          <cell r="B5027" t="str">
            <v>ET_INDEX_KASKADY</v>
          </cell>
          <cell r="D5027" t="str">
            <v>RG/1xAMC45+3xAMC90+1xAMC115+2xAMC160 System kaskadowy/montaż montaż tyłem do siebie/izolowany</v>
          </cell>
          <cell r="E5027">
            <v>438.52</v>
          </cell>
          <cell r="F5027">
            <v>425.29200000000003</v>
          </cell>
          <cell r="H5027" t="str">
            <v/>
          </cell>
          <cell r="Q5027" t="str">
            <v>KOTŁY GAZOWE STOJĄCE</v>
          </cell>
          <cell r="R5027" t="str">
            <v>Evodens Pro AMC - kaskady</v>
          </cell>
          <cell r="T5027" t="str">
            <v>nz</v>
          </cell>
          <cell r="W5027">
            <v>26287</v>
          </cell>
          <cell r="X5027">
            <v>27470</v>
          </cell>
          <cell r="Y5027">
            <v>30220</v>
          </cell>
          <cell r="Z5027">
            <v>32340</v>
          </cell>
          <cell r="AA5027">
            <v>32900</v>
          </cell>
          <cell r="AB5027">
            <v>34550</v>
          </cell>
          <cell r="AD5027">
            <v>35580</v>
          </cell>
        </row>
        <row r="5028">
          <cell r="A5028" t="str">
            <v>RG.0695kW.11122</v>
          </cell>
          <cell r="B5028" t="str">
            <v>ET_INDEX_KASKADY</v>
          </cell>
          <cell r="D5028" t="str">
            <v>RG/1xAMC45+1xAMC65+1xAMC90+2xAMC115+2xAMC160 System kaskadowy/montaż montaż tyłem do siebie/izolowany</v>
          </cell>
          <cell r="E5028">
            <v>438.52</v>
          </cell>
          <cell r="F5028">
            <v>426.22399999999999</v>
          </cell>
          <cell r="H5028" t="str">
            <v/>
          </cell>
          <cell r="Q5028" t="str">
            <v>KOTŁY GAZOWE STOJĄCE</v>
          </cell>
          <cell r="R5028" t="str">
            <v>Evodens Pro AMC - kaskady</v>
          </cell>
          <cell r="T5028" t="str">
            <v>nz</v>
          </cell>
          <cell r="W5028">
            <v>25885</v>
          </cell>
          <cell r="X5028">
            <v>27050</v>
          </cell>
          <cell r="Y5028">
            <v>29760</v>
          </cell>
          <cell r="Z5028">
            <v>31840</v>
          </cell>
          <cell r="AA5028">
            <v>32473</v>
          </cell>
          <cell r="AB5028">
            <v>34100</v>
          </cell>
          <cell r="AD5028">
            <v>35120</v>
          </cell>
        </row>
        <row r="5029">
          <cell r="A5029" t="str">
            <v>RG.0697kW.20032</v>
          </cell>
          <cell r="B5029" t="str">
            <v>ET_INDEX_KASKADY</v>
          </cell>
          <cell r="D5029" t="str">
            <v>RG/2xAMC45+3xAMC115+2xAMC160 System kaskadowy/montaż montaż tyłem do siebie/izolowany</v>
          </cell>
          <cell r="E5029">
            <v>438.52</v>
          </cell>
          <cell r="F5029">
            <v>426.22399999999999</v>
          </cell>
          <cell r="H5029" t="str">
            <v/>
          </cell>
          <cell r="Q5029" t="str">
            <v>KOTŁY GAZOWE STOJĄCE</v>
          </cell>
          <cell r="R5029" t="str">
            <v>Evodens Pro AMC - kaskady</v>
          </cell>
          <cell r="T5029" t="str">
            <v>nz</v>
          </cell>
          <cell r="W5029">
            <v>25885</v>
          </cell>
          <cell r="X5029">
            <v>27050</v>
          </cell>
          <cell r="Y5029">
            <v>29760</v>
          </cell>
          <cell r="Z5029">
            <v>31840</v>
          </cell>
          <cell r="AA5029">
            <v>32473</v>
          </cell>
          <cell r="AB5029">
            <v>34100</v>
          </cell>
          <cell r="AD5029">
            <v>35120</v>
          </cell>
        </row>
        <row r="5030">
          <cell r="A5030" t="str">
            <v>RG.0698kW.00421</v>
          </cell>
          <cell r="B5030" t="str">
            <v>ET_INDEX_KASKADY</v>
          </cell>
          <cell r="D5030" t="str">
            <v>RG/4xAMC90+2xAMC115+1xAMC160 System kaskadowy/montaż montaż tyłem do siebie/izolowany</v>
          </cell>
          <cell r="E5030">
            <v>437.91999999999996</v>
          </cell>
          <cell r="F5030">
            <v>422.82799999999997</v>
          </cell>
          <cell r="H5030" t="str">
            <v/>
          </cell>
          <cell r="Q5030" t="str">
            <v>KOTŁY GAZOWE STOJĄCE</v>
          </cell>
          <cell r="R5030" t="str">
            <v>Evodens Pro AMC - kaskady</v>
          </cell>
          <cell r="T5030" t="str">
            <v>nz</v>
          </cell>
          <cell r="W5030">
            <v>25935</v>
          </cell>
          <cell r="X5030">
            <v>27100</v>
          </cell>
          <cell r="Y5030">
            <v>29810</v>
          </cell>
          <cell r="Z5030">
            <v>31900</v>
          </cell>
          <cell r="AA5030">
            <v>32541</v>
          </cell>
          <cell r="AB5030">
            <v>34170</v>
          </cell>
          <cell r="AD5030">
            <v>35200</v>
          </cell>
        </row>
        <row r="5031">
          <cell r="A5031" t="str">
            <v>RG.0698kW.01231</v>
          </cell>
          <cell r="B5031" t="str">
            <v>ET_INDEX_KASKADY</v>
          </cell>
          <cell r="D5031" t="str">
            <v>RG/1xAMC65+2xAMC90+3xAMC115+1xAMC160 System kaskadowy/montaż montaż tyłem do siebie/izolowany</v>
          </cell>
          <cell r="E5031">
            <v>437.91999999999996</v>
          </cell>
          <cell r="F5031">
            <v>423.76</v>
          </cell>
          <cell r="H5031" t="str">
            <v/>
          </cell>
          <cell r="Q5031" t="str">
            <v>KOTŁY GAZOWE STOJĄCE</v>
          </cell>
          <cell r="R5031" t="str">
            <v>Evodens Pro AMC - kaskady</v>
          </cell>
          <cell r="T5031" t="str">
            <v>nz</v>
          </cell>
          <cell r="W5031">
            <v>25533</v>
          </cell>
          <cell r="X5031">
            <v>26680</v>
          </cell>
          <cell r="Y5031">
            <v>29350</v>
          </cell>
          <cell r="Z5031">
            <v>31400</v>
          </cell>
          <cell r="AA5031">
            <v>32114</v>
          </cell>
          <cell r="AB5031">
            <v>33720</v>
          </cell>
          <cell r="AD5031">
            <v>34730</v>
          </cell>
        </row>
        <row r="5032">
          <cell r="A5032" t="str">
            <v>RG.0698kW.02041</v>
          </cell>
          <cell r="B5032" t="str">
            <v>ET_INDEX_KASKADY</v>
          </cell>
          <cell r="D5032" t="str">
            <v>RG/2xAMC65+4xAMC115+1xAMC160 System kaskadowy/montaż montaż tyłem do siebie/izolowany</v>
          </cell>
          <cell r="E5032">
            <v>437.91999999999996</v>
          </cell>
          <cell r="F5032">
            <v>424.69200000000001</v>
          </cell>
          <cell r="H5032" t="str">
            <v/>
          </cell>
          <cell r="Q5032" t="str">
            <v>KOTŁY GAZOWE STOJĄCE</v>
          </cell>
          <cell r="R5032" t="str">
            <v>Evodens Pro AMC - kaskady</v>
          </cell>
          <cell r="T5032" t="str">
            <v>nz</v>
          </cell>
          <cell r="W5032">
            <v>25132</v>
          </cell>
          <cell r="X5032">
            <v>26260</v>
          </cell>
          <cell r="Y5032">
            <v>28890</v>
          </cell>
          <cell r="Z5032">
            <v>30910</v>
          </cell>
          <cell r="AA5032">
            <v>31687</v>
          </cell>
          <cell r="AB5032">
            <v>33270</v>
          </cell>
          <cell r="AD5032">
            <v>34270</v>
          </cell>
        </row>
        <row r="5033">
          <cell r="A5033" t="str">
            <v>RG.0700kW.10141</v>
          </cell>
          <cell r="B5033" t="str">
            <v>ET_INDEX_KASKADY</v>
          </cell>
          <cell r="D5033" t="str">
            <v>RG/1xAMC45+1xAMC90+4xAMC115+1xAMC160 System kaskadowy/montaż montaż tyłem do siebie/izolowany</v>
          </cell>
          <cell r="E5033">
            <v>437.91999999999996</v>
          </cell>
          <cell r="F5033">
            <v>423.76</v>
          </cell>
          <cell r="H5033" t="str">
            <v/>
          </cell>
          <cell r="Q5033" t="str">
            <v>KOTŁY GAZOWE STOJĄCE</v>
          </cell>
          <cell r="R5033" t="str">
            <v>Evodens Pro AMC - kaskady</v>
          </cell>
          <cell r="T5033" t="str">
            <v>nz</v>
          </cell>
          <cell r="W5033">
            <v>25533</v>
          </cell>
          <cell r="X5033">
            <v>26680</v>
          </cell>
          <cell r="Y5033">
            <v>29350</v>
          </cell>
          <cell r="Z5033">
            <v>31400</v>
          </cell>
          <cell r="AA5033">
            <v>32114</v>
          </cell>
          <cell r="AB5033">
            <v>33720</v>
          </cell>
          <cell r="AD5033">
            <v>34730</v>
          </cell>
        </row>
        <row r="5034">
          <cell r="A5034" t="str">
            <v>RG.0703kW.00250</v>
          </cell>
          <cell r="B5034" t="str">
            <v>ET_INDEX_KASKADY</v>
          </cell>
          <cell r="D5034" t="str">
            <v>RG/2xAMC90+5xAMC115 System kaskadowy/montaż montaż tyłem do siebie/izolowany</v>
          </cell>
          <cell r="E5034">
            <v>347.61999999999995</v>
          </cell>
          <cell r="F5034">
            <v>338.27599999999995</v>
          </cell>
          <cell r="H5034" t="str">
            <v/>
          </cell>
          <cell r="Q5034" t="str">
            <v>KOTŁY GAZOWE STOJĄCE</v>
          </cell>
          <cell r="R5034" t="str">
            <v>Evodens Pro AMC - kaskady</v>
          </cell>
          <cell r="T5034" t="str">
            <v>nz</v>
          </cell>
          <cell r="W5034">
            <v>22973</v>
          </cell>
          <cell r="X5034">
            <v>24010</v>
          </cell>
          <cell r="Y5034">
            <v>26410</v>
          </cell>
          <cell r="Z5034">
            <v>28260</v>
          </cell>
          <cell r="AA5034">
            <v>26670</v>
          </cell>
          <cell r="AB5034">
            <v>28000</v>
          </cell>
          <cell r="AD5034">
            <v>28840</v>
          </cell>
        </row>
        <row r="5035">
          <cell r="A5035" t="str">
            <v>RG.0703kW.01060</v>
          </cell>
          <cell r="B5035" t="str">
            <v>ET_INDEX_KASKADY</v>
          </cell>
          <cell r="D5035" t="str">
            <v>RG/1xAMC65+6xAMC115 System kaskadowy/montaż montaż tyłem do siebie/izolowany</v>
          </cell>
          <cell r="E5035">
            <v>347.61999999999995</v>
          </cell>
          <cell r="F5035">
            <v>339.20799999999997</v>
          </cell>
          <cell r="H5035" t="str">
            <v/>
          </cell>
          <cell r="Q5035" t="str">
            <v>KOTŁY GAZOWE STOJĄCE</v>
          </cell>
          <cell r="R5035" t="str">
            <v>Evodens Pro AMC - kaskady</v>
          </cell>
          <cell r="T5035" t="str">
            <v>nz</v>
          </cell>
          <cell r="W5035">
            <v>22572</v>
          </cell>
          <cell r="X5035">
            <v>23590</v>
          </cell>
          <cell r="Y5035">
            <v>25950</v>
          </cell>
          <cell r="Z5035">
            <v>27770</v>
          </cell>
          <cell r="AA5035">
            <v>26244</v>
          </cell>
          <cell r="AB5035">
            <v>27560</v>
          </cell>
          <cell r="AD5035">
            <v>28390</v>
          </cell>
        </row>
        <row r="5036">
          <cell r="A5036" t="str">
            <v>RG.0711kW.03103</v>
          </cell>
          <cell r="B5036" t="str">
            <v>ET_INDEX_KASKADY</v>
          </cell>
          <cell r="D5036" t="str">
            <v>RG/3xAMC65+1xAMC90+3xAMC160 System kaskadowy/montaż montaż tyłem do siebie/izolowany</v>
          </cell>
          <cell r="E5036">
            <v>437.12</v>
          </cell>
          <cell r="F5036">
            <v>426.38799999999998</v>
          </cell>
          <cell r="H5036" t="str">
            <v/>
          </cell>
          <cell r="Q5036" t="str">
            <v>KOTŁY GAZOWE STOJĄCE</v>
          </cell>
          <cell r="R5036" t="str">
            <v>Evodens Pro AMC - kaskady</v>
          </cell>
          <cell r="T5036" t="str">
            <v>nz</v>
          </cell>
          <cell r="W5036">
            <v>26178</v>
          </cell>
          <cell r="X5036">
            <v>27360</v>
          </cell>
          <cell r="Y5036">
            <v>30100</v>
          </cell>
          <cell r="Z5036">
            <v>32210</v>
          </cell>
          <cell r="AA5036">
            <v>32840</v>
          </cell>
          <cell r="AB5036">
            <v>34480</v>
          </cell>
          <cell r="AD5036">
            <v>35510</v>
          </cell>
        </row>
        <row r="5037">
          <cell r="A5037" t="str">
            <v>RG.0712kW.30004</v>
          </cell>
          <cell r="B5037" t="str">
            <v>ET_INDEX_KASKADY</v>
          </cell>
          <cell r="D5037" t="str">
            <v>RG/3xAMC45+4xAMC160 System kaskadowy/montaż montaż tyłem do siebie/izolowany</v>
          </cell>
          <cell r="E5037">
            <v>437.71999999999997</v>
          </cell>
          <cell r="F5037">
            <v>427.92</v>
          </cell>
          <cell r="H5037" t="str">
            <v/>
          </cell>
          <cell r="Q5037" t="str">
            <v>KOTŁY GAZOWE STOJĄCE</v>
          </cell>
          <cell r="R5037" t="str">
            <v>Evodens Pro AMC - kaskady</v>
          </cell>
          <cell r="T5037" t="str">
            <v>nz</v>
          </cell>
          <cell r="W5037">
            <v>26932</v>
          </cell>
          <cell r="X5037">
            <v>28140</v>
          </cell>
          <cell r="Y5037">
            <v>30950</v>
          </cell>
          <cell r="Z5037">
            <v>33120</v>
          </cell>
          <cell r="AA5037">
            <v>33626</v>
          </cell>
          <cell r="AB5037">
            <v>35310</v>
          </cell>
          <cell r="AD5037">
            <v>36370</v>
          </cell>
        </row>
        <row r="5038">
          <cell r="A5038" t="str">
            <v>RG.0713kW.11203</v>
          </cell>
          <cell r="B5038" t="str">
            <v>ET_INDEX_KASKADY</v>
          </cell>
          <cell r="D5038" t="str">
            <v>RG/1xAMC45+1xAMC65+2xAMC90+3xAMC160 System kaskadowy/montaż montaż tyłem do siebie/izolowany</v>
          </cell>
          <cell r="E5038">
            <v>437.12</v>
          </cell>
          <cell r="F5038">
            <v>425.45600000000002</v>
          </cell>
          <cell r="H5038" t="str">
            <v/>
          </cell>
          <cell r="Q5038" t="str">
            <v>KOTŁY GAZOWE STOJĄCE</v>
          </cell>
          <cell r="R5038" t="str">
            <v>Evodens Pro AMC - kaskady</v>
          </cell>
          <cell r="T5038" t="str">
            <v>nz</v>
          </cell>
          <cell r="W5038">
            <v>26580</v>
          </cell>
          <cell r="X5038">
            <v>27780</v>
          </cell>
          <cell r="Y5038">
            <v>30560</v>
          </cell>
          <cell r="Z5038">
            <v>32700</v>
          </cell>
          <cell r="AA5038">
            <v>33267</v>
          </cell>
          <cell r="AB5038">
            <v>34930</v>
          </cell>
          <cell r="AD5038">
            <v>35980</v>
          </cell>
        </row>
        <row r="5039">
          <cell r="A5039" t="str">
            <v>RG.0713kW.12013</v>
          </cell>
          <cell r="B5039" t="str">
            <v>ET_INDEX_KASKADY</v>
          </cell>
          <cell r="D5039" t="str">
            <v>RG/1xAMC45+2xAMC65+1xAMC115+3xAMC160 System kaskadowy/montaż montaż tyłem do siebie/izolowany</v>
          </cell>
          <cell r="E5039">
            <v>437.12</v>
          </cell>
          <cell r="F5039">
            <v>426.38799999999998</v>
          </cell>
          <cell r="H5039" t="str">
            <v/>
          </cell>
          <cell r="Q5039" t="str">
            <v>KOTŁY GAZOWE STOJĄCE</v>
          </cell>
          <cell r="R5039" t="str">
            <v>Evodens Pro AMC - kaskady</v>
          </cell>
          <cell r="T5039" t="str">
            <v>nz</v>
          </cell>
          <cell r="W5039">
            <v>26178</v>
          </cell>
          <cell r="X5039">
            <v>27360</v>
          </cell>
          <cell r="Y5039">
            <v>30100</v>
          </cell>
          <cell r="Z5039">
            <v>32210</v>
          </cell>
          <cell r="AA5039">
            <v>32840</v>
          </cell>
          <cell r="AB5039">
            <v>34480</v>
          </cell>
          <cell r="AD5039">
            <v>35510</v>
          </cell>
        </row>
        <row r="5040">
          <cell r="A5040" t="str">
            <v>RG.0715kW.20113</v>
          </cell>
          <cell r="B5040" t="str">
            <v>ET_INDEX_KASKADY</v>
          </cell>
          <cell r="D5040" t="str">
            <v>RG/2xAMC45+1xAMC90+1xAMC115+3xAMC160 System kaskadowy/montaż montaż tyłem do siebie/izolowany</v>
          </cell>
          <cell r="E5040">
            <v>437.12</v>
          </cell>
          <cell r="F5040">
            <v>425.45600000000002</v>
          </cell>
          <cell r="H5040" t="str">
            <v/>
          </cell>
          <cell r="Q5040" t="str">
            <v>KOTŁY GAZOWE STOJĄCE</v>
          </cell>
          <cell r="R5040" t="str">
            <v>Evodens Pro AMC - kaskady</v>
          </cell>
          <cell r="T5040" t="str">
            <v>nz</v>
          </cell>
          <cell r="W5040">
            <v>26580</v>
          </cell>
          <cell r="X5040">
            <v>27780</v>
          </cell>
          <cell r="Y5040">
            <v>30560</v>
          </cell>
          <cell r="Z5040">
            <v>32700</v>
          </cell>
          <cell r="AA5040">
            <v>33267</v>
          </cell>
          <cell r="AB5040">
            <v>34930</v>
          </cell>
          <cell r="AD5040">
            <v>35980</v>
          </cell>
        </row>
        <row r="5041">
          <cell r="A5041" t="str">
            <v>RG.0716kW.00502</v>
          </cell>
          <cell r="B5041" t="str">
            <v>ET_INDEX_KASKADY</v>
          </cell>
          <cell r="D5041" t="str">
            <v>RG/5xAMC90+2xAMC160 System kaskadowy/montaż montaż tyłem do siebie/izolowany</v>
          </cell>
          <cell r="E5041">
            <v>438.52</v>
          </cell>
          <cell r="F5041">
            <v>424.36</v>
          </cell>
          <cell r="H5041" t="str">
            <v/>
          </cell>
          <cell r="Q5041" t="str">
            <v>KOTŁY GAZOWE STOJĄCE</v>
          </cell>
          <cell r="R5041" t="str">
            <v>Evodens Pro AMC - kaskady</v>
          </cell>
          <cell r="T5041" t="str">
            <v>nz</v>
          </cell>
          <cell r="W5041">
            <v>26688</v>
          </cell>
          <cell r="X5041">
            <v>27890</v>
          </cell>
          <cell r="Y5041">
            <v>30680</v>
          </cell>
          <cell r="Z5041">
            <v>32830</v>
          </cell>
          <cell r="AA5041">
            <v>33327</v>
          </cell>
          <cell r="AB5041">
            <v>34990</v>
          </cell>
          <cell r="AD5041">
            <v>36040</v>
          </cell>
        </row>
        <row r="5042">
          <cell r="A5042" t="str">
            <v>RG.0716kW.01312</v>
          </cell>
          <cell r="B5042" t="str">
            <v>ET_INDEX_KASKADY</v>
          </cell>
          <cell r="D5042" t="str">
            <v>RG/1xAMC65+3xAMC90+1xAMC115+2xAMC160 System kaskadowy/montaż montaż tyłem do siebie/izolowany</v>
          </cell>
          <cell r="E5042">
            <v>438.52</v>
          </cell>
          <cell r="F5042">
            <v>425.29200000000003</v>
          </cell>
          <cell r="H5042" t="str">
            <v/>
          </cell>
          <cell r="Q5042" t="str">
            <v>KOTŁY GAZOWE STOJĄCE</v>
          </cell>
          <cell r="R5042" t="str">
            <v>Evodens Pro AMC - kaskady</v>
          </cell>
          <cell r="T5042" t="str">
            <v>nz</v>
          </cell>
          <cell r="W5042">
            <v>26287</v>
          </cell>
          <cell r="X5042">
            <v>27470</v>
          </cell>
          <cell r="Y5042">
            <v>30220</v>
          </cell>
          <cell r="Z5042">
            <v>32340</v>
          </cell>
          <cell r="AA5042">
            <v>32900</v>
          </cell>
          <cell r="AB5042">
            <v>34550</v>
          </cell>
          <cell r="AD5042">
            <v>35580</v>
          </cell>
        </row>
        <row r="5043">
          <cell r="A5043" t="str">
            <v>RG.0716kW.02122</v>
          </cell>
          <cell r="B5043" t="str">
            <v>ET_INDEX_KASKADY</v>
          </cell>
          <cell r="D5043" t="str">
            <v>RG/2xAMC65+1xAMC90+2xAMC115+2xAMC160 System kaskadowy/montaż montaż tyłem do siebie/izolowany</v>
          </cell>
          <cell r="E5043">
            <v>438.52</v>
          </cell>
          <cell r="F5043">
            <v>426.22399999999999</v>
          </cell>
          <cell r="H5043" t="str">
            <v/>
          </cell>
          <cell r="Q5043" t="str">
            <v>KOTŁY GAZOWE STOJĄCE</v>
          </cell>
          <cell r="R5043" t="str">
            <v>Evodens Pro AMC - kaskady</v>
          </cell>
          <cell r="T5043" t="str">
            <v>nz</v>
          </cell>
          <cell r="W5043">
            <v>25885</v>
          </cell>
          <cell r="X5043">
            <v>27050</v>
          </cell>
          <cell r="Y5043">
            <v>29760</v>
          </cell>
          <cell r="Z5043">
            <v>31840</v>
          </cell>
          <cell r="AA5043">
            <v>32473</v>
          </cell>
          <cell r="AB5043">
            <v>34100</v>
          </cell>
          <cell r="AD5043">
            <v>35120</v>
          </cell>
        </row>
        <row r="5044">
          <cell r="A5044" t="str">
            <v>RG.0718kW.10222</v>
          </cell>
          <cell r="B5044" t="str">
            <v>ET_INDEX_KASKADY</v>
          </cell>
          <cell r="D5044" t="str">
            <v>RG/1xAMC45+2xAMC90+2xAMC115+2xAMC160 System kaskadowy/montaż montaż tyłem do siebie/izolowany</v>
          </cell>
          <cell r="E5044">
            <v>438.52</v>
          </cell>
          <cell r="F5044">
            <v>425.29200000000003</v>
          </cell>
          <cell r="H5044" t="str">
            <v/>
          </cell>
          <cell r="Q5044" t="str">
            <v>KOTŁY GAZOWE STOJĄCE</v>
          </cell>
          <cell r="R5044" t="str">
            <v>Evodens Pro AMC - kaskady</v>
          </cell>
          <cell r="T5044" t="str">
            <v>nz</v>
          </cell>
          <cell r="W5044">
            <v>26287</v>
          </cell>
          <cell r="X5044">
            <v>27470</v>
          </cell>
          <cell r="Y5044">
            <v>30220</v>
          </cell>
          <cell r="Z5044">
            <v>32340</v>
          </cell>
          <cell r="AA5044">
            <v>32900</v>
          </cell>
          <cell r="AB5044">
            <v>34550</v>
          </cell>
          <cell r="AD5044">
            <v>35580</v>
          </cell>
        </row>
        <row r="5045">
          <cell r="A5045" t="str">
            <v>RG.0718kW.11032</v>
          </cell>
          <cell r="B5045" t="str">
            <v>ET_INDEX_KASKADY</v>
          </cell>
          <cell r="D5045" t="str">
            <v>RG/1xAMC45+1xAMC65+3xAMC115+2xAMC160 System kaskadowy/montaż montaż tyłem do siebie/izolowany</v>
          </cell>
          <cell r="E5045">
            <v>438.52</v>
          </cell>
          <cell r="F5045">
            <v>426.22399999999999</v>
          </cell>
          <cell r="H5045" t="str">
            <v/>
          </cell>
          <cell r="Q5045" t="str">
            <v>KOTŁY GAZOWE STOJĄCE</v>
          </cell>
          <cell r="R5045" t="str">
            <v>Evodens Pro AMC - kaskady</v>
          </cell>
          <cell r="T5045" t="str">
            <v>nz</v>
          </cell>
          <cell r="W5045">
            <v>25885</v>
          </cell>
          <cell r="X5045">
            <v>27050</v>
          </cell>
          <cell r="Y5045">
            <v>29760</v>
          </cell>
          <cell r="Z5045">
            <v>31840</v>
          </cell>
          <cell r="AA5045">
            <v>32473</v>
          </cell>
          <cell r="AB5045">
            <v>34100</v>
          </cell>
          <cell r="AD5045">
            <v>35120</v>
          </cell>
        </row>
        <row r="5046">
          <cell r="A5046" t="str">
            <v>RG.0721kW.00331</v>
          </cell>
          <cell r="B5046" t="str">
            <v>ET_INDEX_KASKADY</v>
          </cell>
          <cell r="D5046" t="str">
            <v>RG/3xAMC90+3xAMC115+1xAMC160 System kaskadowy/montaż montaż tyłem do siebie/izolowany</v>
          </cell>
          <cell r="E5046">
            <v>437.91999999999996</v>
          </cell>
          <cell r="F5046">
            <v>422.82799999999997</v>
          </cell>
          <cell r="H5046" t="str">
            <v/>
          </cell>
          <cell r="Q5046" t="str">
            <v>KOTŁY GAZOWE STOJĄCE</v>
          </cell>
          <cell r="R5046" t="str">
            <v>Evodens Pro AMC - kaskady</v>
          </cell>
          <cell r="T5046" t="str">
            <v>nz</v>
          </cell>
          <cell r="W5046">
            <v>25935</v>
          </cell>
          <cell r="X5046">
            <v>27100</v>
          </cell>
          <cell r="Y5046">
            <v>29810</v>
          </cell>
          <cell r="Z5046">
            <v>31900</v>
          </cell>
          <cell r="AA5046">
            <v>32541</v>
          </cell>
          <cell r="AB5046">
            <v>34170</v>
          </cell>
          <cell r="AD5046">
            <v>35200</v>
          </cell>
        </row>
        <row r="5047">
          <cell r="A5047" t="str">
            <v>RG.0721kW.01141</v>
          </cell>
          <cell r="B5047" t="str">
            <v>ET_INDEX_KASKADY</v>
          </cell>
          <cell r="D5047" t="str">
            <v>RG/1xAMC65+1xAMC90+4xAMC115+1xAMC160 System kaskadowy/montaż montaż tyłem do siebie/izolowany</v>
          </cell>
          <cell r="E5047">
            <v>437.91999999999996</v>
          </cell>
          <cell r="F5047">
            <v>423.76</v>
          </cell>
          <cell r="H5047" t="str">
            <v/>
          </cell>
          <cell r="Q5047" t="str">
            <v>KOTŁY GAZOWE STOJĄCE</v>
          </cell>
          <cell r="R5047" t="str">
            <v>Evodens Pro AMC - kaskady</v>
          </cell>
          <cell r="T5047" t="str">
            <v>nz</v>
          </cell>
          <cell r="W5047">
            <v>25533</v>
          </cell>
          <cell r="X5047">
            <v>26680</v>
          </cell>
          <cell r="Y5047">
            <v>29350</v>
          </cell>
          <cell r="Z5047">
            <v>31400</v>
          </cell>
          <cell r="AA5047">
            <v>32114</v>
          </cell>
          <cell r="AB5047">
            <v>33720</v>
          </cell>
          <cell r="AD5047">
            <v>34730</v>
          </cell>
        </row>
        <row r="5048">
          <cell r="A5048" t="str">
            <v>RG.0723kW.10051</v>
          </cell>
          <cell r="B5048" t="str">
            <v>ET_INDEX_KASKADY</v>
          </cell>
          <cell r="D5048" t="str">
            <v>RG/1xAMC45+5xAMC115+1xAMC160 System kaskadowy/montaż montaż tyłem do siebie/izolowany</v>
          </cell>
          <cell r="E5048">
            <v>437.91999999999996</v>
          </cell>
          <cell r="F5048">
            <v>423.76</v>
          </cell>
          <cell r="H5048" t="str">
            <v/>
          </cell>
          <cell r="Q5048" t="str">
            <v>KOTŁY GAZOWE STOJĄCE</v>
          </cell>
          <cell r="R5048" t="str">
            <v>Evodens Pro AMC - kaskady</v>
          </cell>
          <cell r="T5048" t="str">
            <v>nz</v>
          </cell>
          <cell r="W5048">
            <v>25533</v>
          </cell>
          <cell r="X5048">
            <v>26680</v>
          </cell>
          <cell r="Y5048">
            <v>29350</v>
          </cell>
          <cell r="Z5048">
            <v>31400</v>
          </cell>
          <cell r="AA5048">
            <v>32114</v>
          </cell>
          <cell r="AB5048">
            <v>33720</v>
          </cell>
          <cell r="AD5048">
            <v>34730</v>
          </cell>
        </row>
        <row r="5049">
          <cell r="A5049" t="str">
            <v>RG.0726kW.00160</v>
          </cell>
          <cell r="B5049" t="str">
            <v>ET_INDEX_KASKADY</v>
          </cell>
          <cell r="D5049" t="str">
            <v>RG/1xAMC90+6xAMC115 System kaskadowy/montaż montaż tyłem do siebie/izolowany</v>
          </cell>
          <cell r="E5049">
            <v>347.61999999999995</v>
          </cell>
          <cell r="F5049">
            <v>338.27599999999995</v>
          </cell>
          <cell r="H5049" t="str">
            <v/>
          </cell>
          <cell r="Q5049" t="str">
            <v>KOTŁY GAZOWE STOJĄCE</v>
          </cell>
          <cell r="R5049" t="str">
            <v>Evodens Pro AMC - kaskady</v>
          </cell>
          <cell r="T5049" t="str">
            <v>nz</v>
          </cell>
          <cell r="W5049">
            <v>22973</v>
          </cell>
          <cell r="X5049">
            <v>24010</v>
          </cell>
          <cell r="Y5049">
            <v>26410</v>
          </cell>
          <cell r="Z5049">
            <v>28260</v>
          </cell>
          <cell r="AA5049">
            <v>26670</v>
          </cell>
          <cell r="AB5049">
            <v>28000</v>
          </cell>
          <cell r="AD5049">
            <v>28840</v>
          </cell>
        </row>
        <row r="5050">
          <cell r="A5050" t="str">
            <v>RG.0733kW.21004</v>
          </cell>
          <cell r="B5050" t="str">
            <v>ET_INDEX_KASKADY</v>
          </cell>
          <cell r="D5050" t="str">
            <v>RG/2xAMC45+1xAMC65+4xAMC160 System kaskadowy/montaż montaż tyłem do siebie/izolowany</v>
          </cell>
          <cell r="E5050">
            <v>437.71999999999997</v>
          </cell>
          <cell r="F5050">
            <v>427.92</v>
          </cell>
          <cell r="H5050" t="str">
            <v/>
          </cell>
          <cell r="Q5050" t="str">
            <v>KOTŁY GAZOWE STOJĄCE</v>
          </cell>
          <cell r="R5050" t="str">
            <v>Evodens Pro AMC - kaskady</v>
          </cell>
          <cell r="T5050" t="str">
            <v>nz</v>
          </cell>
          <cell r="W5050">
            <v>26932</v>
          </cell>
          <cell r="X5050">
            <v>28140</v>
          </cell>
          <cell r="Y5050">
            <v>30950</v>
          </cell>
          <cell r="Z5050">
            <v>33120</v>
          </cell>
          <cell r="AA5050">
            <v>33626</v>
          </cell>
          <cell r="AB5050">
            <v>35310</v>
          </cell>
          <cell r="AD5050">
            <v>36370</v>
          </cell>
        </row>
        <row r="5051">
          <cell r="A5051" t="str">
            <v>RG.0734kW.02203</v>
          </cell>
          <cell r="B5051" t="str">
            <v>ET_INDEX_KASKADY</v>
          </cell>
          <cell r="D5051" t="str">
            <v>RG/2xAMC65+2xAMC90+3xAMC160 System kaskadowy/montaż montaż tyłem do siebie/izolowany</v>
          </cell>
          <cell r="E5051">
            <v>437.12</v>
          </cell>
          <cell r="F5051">
            <v>425.45600000000002</v>
          </cell>
          <cell r="H5051" t="str">
            <v/>
          </cell>
          <cell r="Q5051" t="str">
            <v>KOTŁY GAZOWE STOJĄCE</v>
          </cell>
          <cell r="R5051" t="str">
            <v>Evodens Pro AMC - kaskady</v>
          </cell>
          <cell r="T5051" t="str">
            <v>nz</v>
          </cell>
          <cell r="W5051">
            <v>26580</v>
          </cell>
          <cell r="X5051">
            <v>27780</v>
          </cell>
          <cell r="Y5051">
            <v>30560</v>
          </cell>
          <cell r="Z5051">
            <v>32700</v>
          </cell>
          <cell r="AA5051">
            <v>33267</v>
          </cell>
          <cell r="AB5051">
            <v>34930</v>
          </cell>
          <cell r="AD5051">
            <v>35980</v>
          </cell>
        </row>
        <row r="5052">
          <cell r="A5052" t="str">
            <v>RG.0734kW.03013</v>
          </cell>
          <cell r="B5052" t="str">
            <v>ET_INDEX_KASKADY</v>
          </cell>
          <cell r="D5052" t="str">
            <v>RG/3xAMC65+1xAMC115+3xAMC160 System kaskadowy/montaż montaż tyłem do siebie/izolowany</v>
          </cell>
          <cell r="E5052">
            <v>437.12</v>
          </cell>
          <cell r="F5052">
            <v>426.38799999999998</v>
          </cell>
          <cell r="H5052" t="str">
            <v/>
          </cell>
          <cell r="Q5052" t="str">
            <v>KOTŁY GAZOWE STOJĄCE</v>
          </cell>
          <cell r="R5052" t="str">
            <v>Evodens Pro AMC - kaskady</v>
          </cell>
          <cell r="T5052" t="str">
            <v>nz</v>
          </cell>
          <cell r="W5052">
            <v>26178</v>
          </cell>
          <cell r="X5052">
            <v>27360</v>
          </cell>
          <cell r="Y5052">
            <v>30100</v>
          </cell>
          <cell r="Z5052">
            <v>32210</v>
          </cell>
          <cell r="AA5052">
            <v>32840</v>
          </cell>
          <cell r="AB5052">
            <v>34480</v>
          </cell>
          <cell r="AD5052">
            <v>35510</v>
          </cell>
        </row>
        <row r="5053">
          <cell r="A5053" t="str">
            <v>RG.0736kW.10303</v>
          </cell>
          <cell r="B5053" t="str">
            <v>ET_INDEX_KASKADY</v>
          </cell>
          <cell r="D5053" t="str">
            <v>RG/1xAMC45+3xAMC90+3xAMC160 System kaskadowy/montaż montaż tyłem do siebie/izolowany</v>
          </cell>
          <cell r="E5053">
            <v>437.12</v>
          </cell>
          <cell r="F5053">
            <v>424.524</v>
          </cell>
          <cell r="H5053" t="str">
            <v/>
          </cell>
          <cell r="Q5053" t="str">
            <v>KOTŁY GAZOWE STOJĄCE</v>
          </cell>
          <cell r="R5053" t="str">
            <v>Evodens Pro AMC - kaskady</v>
          </cell>
          <cell r="T5053" t="str">
            <v>nz</v>
          </cell>
          <cell r="W5053">
            <v>26981</v>
          </cell>
          <cell r="X5053">
            <v>28200</v>
          </cell>
          <cell r="Y5053">
            <v>31020</v>
          </cell>
          <cell r="Z5053">
            <v>33190</v>
          </cell>
          <cell r="AA5053">
            <v>33694</v>
          </cell>
          <cell r="AB5053">
            <v>35380</v>
          </cell>
          <cell r="AD5053">
            <v>36440</v>
          </cell>
        </row>
        <row r="5054">
          <cell r="A5054" t="str">
            <v>RG.0736kW.11113</v>
          </cell>
          <cell r="B5054" t="str">
            <v>ET_INDEX_KASKADY</v>
          </cell>
          <cell r="D5054" t="str">
            <v>RG/1xAMC45+1xAMC65+1xAMC90+1xAMC115+3xAMC160 System kaskadowy/montaż montaż tyłem do siebie/izolowany</v>
          </cell>
          <cell r="E5054">
            <v>437.12</v>
          </cell>
          <cell r="F5054">
            <v>425.45600000000002</v>
          </cell>
          <cell r="H5054" t="str">
            <v/>
          </cell>
          <cell r="Q5054" t="str">
            <v>KOTŁY GAZOWE STOJĄCE</v>
          </cell>
          <cell r="R5054" t="str">
            <v>Evodens Pro AMC - kaskady</v>
          </cell>
          <cell r="T5054" t="str">
            <v>nz</v>
          </cell>
          <cell r="W5054">
            <v>26580</v>
          </cell>
          <cell r="X5054">
            <v>27780</v>
          </cell>
          <cell r="Y5054">
            <v>30560</v>
          </cell>
          <cell r="Z5054">
            <v>32700</v>
          </cell>
          <cell r="AA5054">
            <v>33267</v>
          </cell>
          <cell r="AB5054">
            <v>34930</v>
          </cell>
          <cell r="AD5054">
            <v>35980</v>
          </cell>
        </row>
        <row r="5055">
          <cell r="A5055" t="str">
            <v>RG.0738kW.20023</v>
          </cell>
          <cell r="B5055" t="str">
            <v>ET_INDEX_KASKADY</v>
          </cell>
          <cell r="D5055" t="str">
            <v>RG/2xAMC45+2xAMC115+3xAMC160 System kaskadowy/montaż montaż tyłem do siebie/izolowany</v>
          </cell>
          <cell r="E5055">
            <v>437.12</v>
          </cell>
          <cell r="F5055">
            <v>425.45600000000002</v>
          </cell>
          <cell r="H5055" t="str">
            <v/>
          </cell>
          <cell r="Q5055" t="str">
            <v>KOTŁY GAZOWE STOJĄCE</v>
          </cell>
          <cell r="R5055" t="str">
            <v>Evodens Pro AMC - kaskady</v>
          </cell>
          <cell r="T5055" t="str">
            <v>nz</v>
          </cell>
          <cell r="W5055">
            <v>26580</v>
          </cell>
          <cell r="X5055">
            <v>27780</v>
          </cell>
          <cell r="Y5055">
            <v>30560</v>
          </cell>
          <cell r="Z5055">
            <v>32700</v>
          </cell>
          <cell r="AA5055">
            <v>33267</v>
          </cell>
          <cell r="AB5055">
            <v>34930</v>
          </cell>
          <cell r="AD5055">
            <v>35980</v>
          </cell>
        </row>
        <row r="5056">
          <cell r="A5056" t="str">
            <v>RG.0739kW.00412</v>
          </cell>
          <cell r="B5056" t="str">
            <v>ET_INDEX_KASKADY</v>
          </cell>
          <cell r="D5056" t="str">
            <v>RG/4xAMC90+1xAMC115+2xAMC160 System kaskadowy/montaż montaż tyłem do siebie/izolowany</v>
          </cell>
          <cell r="E5056">
            <v>438.52</v>
          </cell>
          <cell r="F5056">
            <v>424.36</v>
          </cell>
          <cell r="H5056" t="str">
            <v/>
          </cell>
          <cell r="Q5056" t="str">
            <v>KOTŁY GAZOWE STOJĄCE</v>
          </cell>
          <cell r="R5056" t="str">
            <v>Evodens Pro AMC - kaskady</v>
          </cell>
          <cell r="T5056" t="str">
            <v>nz</v>
          </cell>
          <cell r="W5056">
            <v>26688</v>
          </cell>
          <cell r="X5056">
            <v>27890</v>
          </cell>
          <cell r="Y5056">
            <v>30680</v>
          </cell>
          <cell r="Z5056">
            <v>32830</v>
          </cell>
          <cell r="AA5056">
            <v>33327</v>
          </cell>
          <cell r="AB5056">
            <v>34990</v>
          </cell>
          <cell r="AD5056">
            <v>36040</v>
          </cell>
        </row>
        <row r="5057">
          <cell r="A5057" t="str">
            <v>RG.0739kW.01222</v>
          </cell>
          <cell r="B5057" t="str">
            <v>ET_INDEX_KASKADY</v>
          </cell>
          <cell r="D5057" t="str">
            <v>RG/1xAMC65+2xAMC90+2xAMC115+2xAMC160 System kaskadowy/montaż montaż tyłem do siebie/izolowany</v>
          </cell>
          <cell r="E5057">
            <v>438.52</v>
          </cell>
          <cell r="F5057">
            <v>425.29200000000003</v>
          </cell>
          <cell r="H5057" t="str">
            <v/>
          </cell>
          <cell r="Q5057" t="str">
            <v>KOTŁY GAZOWE STOJĄCE</v>
          </cell>
          <cell r="R5057" t="str">
            <v>Evodens Pro AMC - kaskady</v>
          </cell>
          <cell r="T5057" t="str">
            <v>nz</v>
          </cell>
          <cell r="W5057">
            <v>26287</v>
          </cell>
          <cell r="X5057">
            <v>27470</v>
          </cell>
          <cell r="Y5057">
            <v>30220</v>
          </cell>
          <cell r="Z5057">
            <v>32340</v>
          </cell>
          <cell r="AA5057">
            <v>32900</v>
          </cell>
          <cell r="AB5057">
            <v>34550</v>
          </cell>
          <cell r="AD5057">
            <v>35580</v>
          </cell>
        </row>
        <row r="5058">
          <cell r="A5058" t="str">
            <v>RG.0739kW.02032</v>
          </cell>
          <cell r="B5058" t="str">
            <v>ET_INDEX_KASKADY</v>
          </cell>
          <cell r="D5058" t="str">
            <v>RG/2xAMC65+3xAMC115+2xAMC160 System kaskadowy/montaż montaż tyłem do siebie/izolowany</v>
          </cell>
          <cell r="E5058">
            <v>438.52</v>
          </cell>
          <cell r="F5058">
            <v>426.22399999999999</v>
          </cell>
          <cell r="H5058" t="str">
            <v/>
          </cell>
          <cell r="Q5058" t="str">
            <v>KOTŁY GAZOWE STOJĄCE</v>
          </cell>
          <cell r="R5058" t="str">
            <v>Evodens Pro AMC - kaskady</v>
          </cell>
          <cell r="T5058" t="str">
            <v>nz</v>
          </cell>
          <cell r="W5058">
            <v>25885</v>
          </cell>
          <cell r="X5058">
            <v>27050</v>
          </cell>
          <cell r="Y5058">
            <v>29760</v>
          </cell>
          <cell r="Z5058">
            <v>31840</v>
          </cell>
          <cell r="AA5058">
            <v>32473</v>
          </cell>
          <cell r="AB5058">
            <v>34100</v>
          </cell>
          <cell r="AD5058">
            <v>35120</v>
          </cell>
        </row>
        <row r="5059">
          <cell r="A5059" t="str">
            <v>RG.0741kW.10132</v>
          </cell>
          <cell r="B5059" t="str">
            <v>ET_INDEX_KASKADY</v>
          </cell>
          <cell r="D5059" t="str">
            <v>RG/1xAMC45+1xAMC90+3xAMC115+2xAMC160 System kaskadowy/montaż montaż tyłem do siebie/izolowany</v>
          </cell>
          <cell r="E5059">
            <v>438.52</v>
          </cell>
          <cell r="F5059">
            <v>425.29200000000003</v>
          </cell>
          <cell r="H5059" t="str">
            <v/>
          </cell>
          <cell r="Q5059" t="str">
            <v>KOTŁY GAZOWE STOJĄCE</v>
          </cell>
          <cell r="R5059" t="str">
            <v>Evodens Pro AMC - kaskady</v>
          </cell>
          <cell r="T5059" t="str">
            <v>nz</v>
          </cell>
          <cell r="W5059">
            <v>26287</v>
          </cell>
          <cell r="X5059">
            <v>27470</v>
          </cell>
          <cell r="Y5059">
            <v>30220</v>
          </cell>
          <cell r="Z5059">
            <v>32340</v>
          </cell>
          <cell r="AA5059">
            <v>32900</v>
          </cell>
          <cell r="AB5059">
            <v>34550</v>
          </cell>
          <cell r="AD5059">
            <v>35580</v>
          </cell>
        </row>
        <row r="5060">
          <cell r="A5060" t="str">
            <v>RG.0744kW.00241</v>
          </cell>
          <cell r="B5060" t="str">
            <v>ET_INDEX_KASKADY</v>
          </cell>
          <cell r="D5060" t="str">
            <v>RG/2xAMC90+4xAMC115+1xAMC160 System kaskadowy/montaż montaż tyłem do siebie/izolowany</v>
          </cell>
          <cell r="E5060">
            <v>437.91999999999996</v>
          </cell>
          <cell r="F5060">
            <v>422.82799999999997</v>
          </cell>
          <cell r="H5060" t="str">
            <v/>
          </cell>
          <cell r="Q5060" t="str">
            <v>KOTŁY GAZOWE STOJĄCE</v>
          </cell>
          <cell r="R5060" t="str">
            <v>Evodens Pro AMC - kaskady</v>
          </cell>
          <cell r="T5060" t="str">
            <v>nz</v>
          </cell>
          <cell r="W5060">
            <v>25935</v>
          </cell>
          <cell r="X5060">
            <v>27100</v>
          </cell>
          <cell r="Y5060">
            <v>29810</v>
          </cell>
          <cell r="Z5060">
            <v>31900</v>
          </cell>
          <cell r="AA5060">
            <v>32541</v>
          </cell>
          <cell r="AB5060">
            <v>34170</v>
          </cell>
          <cell r="AD5060">
            <v>35200</v>
          </cell>
        </row>
        <row r="5061">
          <cell r="A5061" t="str">
            <v>RG.0744kW.01051</v>
          </cell>
          <cell r="B5061" t="str">
            <v>ET_INDEX_KASKADY</v>
          </cell>
          <cell r="D5061" t="str">
            <v>RG/1xAMC65+5xAMC115+1xAMC160 System kaskadowy/montaż montaż tyłem do siebie/izolowany</v>
          </cell>
          <cell r="E5061">
            <v>437.91999999999996</v>
          </cell>
          <cell r="F5061">
            <v>423.76</v>
          </cell>
          <cell r="H5061" t="str">
            <v/>
          </cell>
          <cell r="Q5061" t="str">
            <v>KOTŁY GAZOWE STOJĄCE</v>
          </cell>
          <cell r="R5061" t="str">
            <v>Evodens Pro AMC - kaskady</v>
          </cell>
          <cell r="T5061" t="str">
            <v>nz</v>
          </cell>
          <cell r="W5061">
            <v>25533</v>
          </cell>
          <cell r="X5061">
            <v>26680</v>
          </cell>
          <cell r="Y5061">
            <v>29350</v>
          </cell>
          <cell r="Z5061">
            <v>31400</v>
          </cell>
          <cell r="AA5061">
            <v>32114</v>
          </cell>
          <cell r="AB5061">
            <v>33720</v>
          </cell>
          <cell r="AD5061">
            <v>34730</v>
          </cell>
        </row>
        <row r="5062">
          <cell r="A5062" t="str">
            <v>RG.0749kW.00070</v>
          </cell>
          <cell r="B5062" t="str">
            <v>ET_INDEX_KASKADY</v>
          </cell>
          <cell r="D5062" t="str">
            <v>RG/7xAMC115 System kaskadowy/montaż montaż tyłem do siebie/izolowany</v>
          </cell>
          <cell r="E5062">
            <v>347.61999999999995</v>
          </cell>
          <cell r="F5062">
            <v>338.27599999999995</v>
          </cell>
          <cell r="H5062" t="str">
            <v/>
          </cell>
          <cell r="Q5062" t="str">
            <v>KOTŁY GAZOWE STOJĄCE</v>
          </cell>
          <cell r="R5062" t="str">
            <v>Evodens Pro AMC - kaskady</v>
          </cell>
          <cell r="T5062" t="str">
            <v>nz</v>
          </cell>
          <cell r="W5062">
            <v>22973</v>
          </cell>
          <cell r="X5062">
            <v>24010</v>
          </cell>
          <cell r="Y5062">
            <v>26410</v>
          </cell>
          <cell r="Z5062">
            <v>28260</v>
          </cell>
          <cell r="AA5062">
            <v>26670</v>
          </cell>
          <cell r="AB5062">
            <v>28000</v>
          </cell>
          <cell r="AD5062">
            <v>28840</v>
          </cell>
        </row>
        <row r="5063">
          <cell r="A5063" t="str">
            <v>RG.0754kW.12004</v>
          </cell>
          <cell r="B5063" t="str">
            <v>ET_INDEX_KASKADY</v>
          </cell>
          <cell r="D5063" t="str">
            <v>RG/1xAMC45+2xAMC65+4xAMC160 System kaskadowy/montaż montaż tyłem do siebie/izolowany</v>
          </cell>
          <cell r="E5063">
            <v>437.71999999999997</v>
          </cell>
          <cell r="F5063">
            <v>427.92</v>
          </cell>
          <cell r="H5063" t="str">
            <v/>
          </cell>
          <cell r="Q5063" t="str">
            <v>KOTŁY GAZOWE STOJĄCE</v>
          </cell>
          <cell r="R5063" t="str">
            <v>Evodens Pro AMC - kaskady</v>
          </cell>
          <cell r="T5063" t="str">
            <v>nz</v>
          </cell>
          <cell r="W5063">
            <v>26932</v>
          </cell>
          <cell r="X5063">
            <v>28140</v>
          </cell>
          <cell r="Y5063">
            <v>30950</v>
          </cell>
          <cell r="Z5063">
            <v>33120</v>
          </cell>
          <cell r="AA5063">
            <v>33626</v>
          </cell>
          <cell r="AB5063">
            <v>35310</v>
          </cell>
          <cell r="AD5063">
            <v>36370</v>
          </cell>
        </row>
        <row r="5064">
          <cell r="A5064" t="str">
            <v>RG.0756kW.20104</v>
          </cell>
          <cell r="B5064" t="str">
            <v>ET_INDEX_KASKADY</v>
          </cell>
          <cell r="D5064" t="str">
            <v>RG/2xAMC45+1xAMC90+4xAMC160 System kaskadowy/montaż montaż tyłem do siebie/izolowany</v>
          </cell>
          <cell r="E5064">
            <v>437.71999999999997</v>
          </cell>
          <cell r="F5064">
            <v>426.98800000000006</v>
          </cell>
          <cell r="H5064" t="str">
            <v/>
          </cell>
          <cell r="Q5064" t="str">
            <v>KOTŁY GAZOWE STOJĄCE</v>
          </cell>
          <cell r="R5064" t="str">
            <v>Evodens Pro AMC - kaskady</v>
          </cell>
          <cell r="T5064" t="str">
            <v>nz</v>
          </cell>
          <cell r="W5064">
            <v>27334</v>
          </cell>
          <cell r="X5064">
            <v>28560</v>
          </cell>
          <cell r="Y5064">
            <v>31420</v>
          </cell>
          <cell r="Z5064">
            <v>33620</v>
          </cell>
          <cell r="AA5064">
            <v>34053</v>
          </cell>
          <cell r="AB5064">
            <v>35760</v>
          </cell>
          <cell r="AD5064">
            <v>36830</v>
          </cell>
        </row>
        <row r="5065">
          <cell r="A5065" t="str">
            <v>RG.0757kW.01303</v>
          </cell>
          <cell r="B5065" t="str">
            <v>ET_INDEX_KASKADY</v>
          </cell>
          <cell r="D5065" t="str">
            <v>RG/1xAMC65+3xAMC90+3xAMC160 System kaskadowy/montaż montaż tyłem do siebie/izolowany</v>
          </cell>
          <cell r="E5065">
            <v>437.12</v>
          </cell>
          <cell r="F5065">
            <v>424.524</v>
          </cell>
          <cell r="H5065" t="str">
            <v/>
          </cell>
          <cell r="Q5065" t="str">
            <v>KOTŁY GAZOWE STOJĄCE</v>
          </cell>
          <cell r="R5065" t="str">
            <v>Evodens Pro AMC - kaskady</v>
          </cell>
          <cell r="T5065" t="str">
            <v>nz</v>
          </cell>
          <cell r="W5065">
            <v>26981</v>
          </cell>
          <cell r="X5065">
            <v>28200</v>
          </cell>
          <cell r="Y5065">
            <v>31020</v>
          </cell>
          <cell r="Z5065">
            <v>33190</v>
          </cell>
          <cell r="AA5065">
            <v>33694</v>
          </cell>
          <cell r="AB5065">
            <v>35380</v>
          </cell>
          <cell r="AD5065">
            <v>36440</v>
          </cell>
        </row>
        <row r="5066">
          <cell r="A5066" t="str">
            <v>RG.0757kW.02113</v>
          </cell>
          <cell r="B5066" t="str">
            <v>ET_INDEX_KASKADY</v>
          </cell>
          <cell r="D5066" t="str">
            <v>RG/2xAMC65+1xAMC90+1xAMC115+3xAMC160 System kaskadowy/montaż montaż tyłem do siebie/izolowany</v>
          </cell>
          <cell r="E5066">
            <v>437.12</v>
          </cell>
          <cell r="F5066">
            <v>425.45600000000002</v>
          </cell>
          <cell r="H5066" t="str">
            <v/>
          </cell>
          <cell r="Q5066" t="str">
            <v>KOTŁY GAZOWE STOJĄCE</v>
          </cell>
          <cell r="R5066" t="str">
            <v>Evodens Pro AMC - kaskady</v>
          </cell>
          <cell r="T5066" t="str">
            <v>nz</v>
          </cell>
          <cell r="W5066">
            <v>26580</v>
          </cell>
          <cell r="X5066">
            <v>27780</v>
          </cell>
          <cell r="Y5066">
            <v>30560</v>
          </cell>
          <cell r="Z5066">
            <v>32700</v>
          </cell>
          <cell r="AA5066">
            <v>33267</v>
          </cell>
          <cell r="AB5066">
            <v>34930</v>
          </cell>
          <cell r="AD5066">
            <v>35980</v>
          </cell>
        </row>
        <row r="5067">
          <cell r="A5067" t="str">
            <v>RG.0759kW.10213</v>
          </cell>
          <cell r="B5067" t="str">
            <v>ET_INDEX_KASKADY</v>
          </cell>
          <cell r="D5067" t="str">
            <v>RG/1xAMC45+2xAMC90+1xAMC115+3xAMC160 System kaskadowy/montaż montaż tyłem do siebie/izolowany</v>
          </cell>
          <cell r="E5067">
            <v>437.12</v>
          </cell>
          <cell r="F5067">
            <v>424.524</v>
          </cell>
          <cell r="H5067" t="str">
            <v/>
          </cell>
          <cell r="Q5067" t="str">
            <v>KOTŁY GAZOWE STOJĄCE</v>
          </cell>
          <cell r="R5067" t="str">
            <v>Evodens Pro AMC - kaskady</v>
          </cell>
          <cell r="T5067" t="str">
            <v>nz</v>
          </cell>
          <cell r="W5067">
            <v>26981</v>
          </cell>
          <cell r="X5067">
            <v>28200</v>
          </cell>
          <cell r="Y5067">
            <v>31020</v>
          </cell>
          <cell r="Z5067">
            <v>33190</v>
          </cell>
          <cell r="AA5067">
            <v>33694</v>
          </cell>
          <cell r="AB5067">
            <v>35380</v>
          </cell>
          <cell r="AD5067">
            <v>36440</v>
          </cell>
        </row>
        <row r="5068">
          <cell r="A5068" t="str">
            <v>RG.0759kW.11023</v>
          </cell>
          <cell r="B5068" t="str">
            <v>ET_INDEX_KASKADY</v>
          </cell>
          <cell r="D5068" t="str">
            <v>RG/1xAMC45+1xAMC65+2xAMC115+3xAMC160 System kaskadowy/montaż montaż tyłem do siebie/izolowany</v>
          </cell>
          <cell r="E5068">
            <v>437.12</v>
          </cell>
          <cell r="F5068">
            <v>425.45600000000002</v>
          </cell>
          <cell r="H5068" t="str">
            <v/>
          </cell>
          <cell r="Q5068" t="str">
            <v>KOTŁY GAZOWE STOJĄCE</v>
          </cell>
          <cell r="R5068" t="str">
            <v>Evodens Pro AMC - kaskady</v>
          </cell>
          <cell r="T5068" t="str">
            <v>nz</v>
          </cell>
          <cell r="W5068">
            <v>26580</v>
          </cell>
          <cell r="X5068">
            <v>27780</v>
          </cell>
          <cell r="Y5068">
            <v>30560</v>
          </cell>
          <cell r="Z5068">
            <v>32700</v>
          </cell>
          <cell r="AA5068">
            <v>33267</v>
          </cell>
          <cell r="AB5068">
            <v>34930</v>
          </cell>
          <cell r="AD5068">
            <v>35980</v>
          </cell>
        </row>
        <row r="5069">
          <cell r="A5069" t="str">
            <v>RG.0762kW.00322</v>
          </cell>
          <cell r="B5069" t="str">
            <v>ET_INDEX_KASKADY</v>
          </cell>
          <cell r="D5069" t="str">
            <v>RG/3xAMC90+2xAMC115+2xAMC160 System kaskadowy/montaż montaż tyłem do siebie/izolowany</v>
          </cell>
          <cell r="E5069">
            <v>438.52</v>
          </cell>
          <cell r="F5069">
            <v>424.36</v>
          </cell>
          <cell r="H5069" t="str">
            <v/>
          </cell>
          <cell r="Q5069" t="str">
            <v>KOTŁY GAZOWE STOJĄCE</v>
          </cell>
          <cell r="R5069" t="str">
            <v>Evodens Pro AMC - kaskady</v>
          </cell>
          <cell r="T5069" t="str">
            <v>nz</v>
          </cell>
          <cell r="W5069">
            <v>26688</v>
          </cell>
          <cell r="X5069">
            <v>27890</v>
          </cell>
          <cell r="Y5069">
            <v>30680</v>
          </cell>
          <cell r="Z5069">
            <v>32830</v>
          </cell>
          <cell r="AA5069">
            <v>33327</v>
          </cell>
          <cell r="AB5069">
            <v>34990</v>
          </cell>
          <cell r="AD5069">
            <v>36040</v>
          </cell>
        </row>
        <row r="5070">
          <cell r="A5070" t="str">
            <v>RG.0762kW.01132</v>
          </cell>
          <cell r="B5070" t="str">
            <v>ET_INDEX_KASKADY</v>
          </cell>
          <cell r="D5070" t="str">
            <v>RG/1xAMC65+1xAMC90+3xAMC115+2xAMC160 System kaskadowy/montaż montaż tyłem do siebie/izolowany</v>
          </cell>
          <cell r="E5070">
            <v>438.52</v>
          </cell>
          <cell r="F5070">
            <v>425.29200000000003</v>
          </cell>
          <cell r="H5070" t="str">
            <v/>
          </cell>
          <cell r="Q5070" t="str">
            <v>KOTŁY GAZOWE STOJĄCE</v>
          </cell>
          <cell r="R5070" t="str">
            <v>Evodens Pro AMC - kaskady</v>
          </cell>
          <cell r="T5070" t="str">
            <v>nz</v>
          </cell>
          <cell r="W5070">
            <v>26287</v>
          </cell>
          <cell r="X5070">
            <v>27470</v>
          </cell>
          <cell r="Y5070">
            <v>30220</v>
          </cell>
          <cell r="Z5070">
            <v>32340</v>
          </cell>
          <cell r="AA5070">
            <v>32900</v>
          </cell>
          <cell r="AB5070">
            <v>34550</v>
          </cell>
          <cell r="AD5070">
            <v>35580</v>
          </cell>
        </row>
        <row r="5071">
          <cell r="A5071" t="str">
            <v>RG.0764kW.10042</v>
          </cell>
          <cell r="B5071" t="str">
            <v>ET_INDEX_KASKADY</v>
          </cell>
          <cell r="D5071" t="str">
            <v>RG/1xAMC45+4xAMC115+2xAMC160 System kaskadowy/montaż montaż tyłem do siebie/izolowany</v>
          </cell>
          <cell r="E5071">
            <v>438.52</v>
          </cell>
          <cell r="F5071">
            <v>425.29200000000003</v>
          </cell>
          <cell r="H5071" t="str">
            <v/>
          </cell>
          <cell r="Q5071" t="str">
            <v>KOTŁY GAZOWE STOJĄCE</v>
          </cell>
          <cell r="R5071" t="str">
            <v>Evodens Pro AMC - kaskady</v>
          </cell>
          <cell r="T5071" t="str">
            <v>nz</v>
          </cell>
          <cell r="W5071">
            <v>26287</v>
          </cell>
          <cell r="X5071">
            <v>27470</v>
          </cell>
          <cell r="Y5071">
            <v>30220</v>
          </cell>
          <cell r="Z5071">
            <v>32340</v>
          </cell>
          <cell r="AA5071">
            <v>32900</v>
          </cell>
          <cell r="AB5071">
            <v>34550</v>
          </cell>
          <cell r="AD5071">
            <v>35580</v>
          </cell>
        </row>
        <row r="5072">
          <cell r="A5072" t="str">
            <v>RG.0767kW.00151</v>
          </cell>
          <cell r="B5072" t="str">
            <v>ET_INDEX_KASKADY</v>
          </cell>
          <cell r="D5072" t="str">
            <v>RG/1xAMC90+5xAMC115+1xAMC160 System kaskadowy/montaż montaż tyłem do siebie/izolowany</v>
          </cell>
          <cell r="E5072">
            <v>437.91999999999996</v>
          </cell>
          <cell r="F5072">
            <v>422.82799999999997</v>
          </cell>
          <cell r="H5072" t="str">
            <v/>
          </cell>
          <cell r="Q5072" t="str">
            <v>KOTŁY GAZOWE STOJĄCE</v>
          </cell>
          <cell r="R5072" t="str">
            <v>Evodens Pro AMC - kaskady</v>
          </cell>
          <cell r="T5072" t="str">
            <v>nz</v>
          </cell>
          <cell r="W5072">
            <v>25935</v>
          </cell>
          <cell r="X5072">
            <v>27100</v>
          </cell>
          <cell r="Y5072">
            <v>29810</v>
          </cell>
          <cell r="Z5072">
            <v>31900</v>
          </cell>
          <cell r="AA5072">
            <v>32541</v>
          </cell>
          <cell r="AB5072">
            <v>34170</v>
          </cell>
          <cell r="AD5072">
            <v>35200</v>
          </cell>
        </row>
        <row r="5073">
          <cell r="A5073" t="str">
            <v>RG.0775kW.03004</v>
          </cell>
          <cell r="B5073" t="str">
            <v>ET_INDEX_KASKADY</v>
          </cell>
          <cell r="D5073" t="str">
            <v>RG/3xAMC65+4xAMC160 System kaskadowy/montaż montaż tyłem do siebie/izolowany</v>
          </cell>
          <cell r="E5073">
            <v>437.71999999999997</v>
          </cell>
          <cell r="F5073">
            <v>427.92</v>
          </cell>
          <cell r="H5073" t="str">
            <v/>
          </cell>
          <cell r="Q5073" t="str">
            <v>KOTŁY GAZOWE STOJĄCE</v>
          </cell>
          <cell r="R5073" t="str">
            <v>Evodens Pro AMC - kaskady</v>
          </cell>
          <cell r="T5073" t="str">
            <v>nz</v>
          </cell>
          <cell r="W5073">
            <v>26932</v>
          </cell>
          <cell r="X5073">
            <v>28140</v>
          </cell>
          <cell r="Y5073">
            <v>30950</v>
          </cell>
          <cell r="Z5073">
            <v>33120</v>
          </cell>
          <cell r="AA5073">
            <v>33626</v>
          </cell>
          <cell r="AB5073">
            <v>35310</v>
          </cell>
          <cell r="AD5073">
            <v>36370</v>
          </cell>
        </row>
        <row r="5074">
          <cell r="A5074" t="str">
            <v>RG.0777kW.11104</v>
          </cell>
          <cell r="B5074" t="str">
            <v>ET_INDEX_KASKADY</v>
          </cell>
          <cell r="D5074" t="str">
            <v>RG/1xAMC45+1xAMC65+1xAMC90+4xAMC160 System kaskadowy/montaż montaż tyłem do siebie/izolowany</v>
          </cell>
          <cell r="E5074">
            <v>437.71999999999997</v>
          </cell>
          <cell r="F5074">
            <v>426.98800000000006</v>
          </cell>
          <cell r="H5074" t="str">
            <v/>
          </cell>
          <cell r="Q5074" t="str">
            <v>KOTŁY GAZOWE STOJĄCE</v>
          </cell>
          <cell r="R5074" t="str">
            <v>Evodens Pro AMC - kaskady</v>
          </cell>
          <cell r="T5074" t="str">
            <v>nz</v>
          </cell>
          <cell r="W5074">
            <v>27334</v>
          </cell>
          <cell r="X5074">
            <v>28560</v>
          </cell>
          <cell r="Y5074">
            <v>31420</v>
          </cell>
          <cell r="Z5074">
            <v>33620</v>
          </cell>
          <cell r="AA5074">
            <v>34053</v>
          </cell>
          <cell r="AB5074">
            <v>35760</v>
          </cell>
          <cell r="AD5074">
            <v>36830</v>
          </cell>
        </row>
        <row r="5075">
          <cell r="A5075" t="str">
            <v>RG.0779kW.20014</v>
          </cell>
          <cell r="B5075" t="str">
            <v>ET_INDEX_KASKADY</v>
          </cell>
          <cell r="D5075" t="str">
            <v>RG/2xAMC45+1xAMC115+4xAMC160 System kaskadowy/montaż montaż tyłem do siebie/izolowany</v>
          </cell>
          <cell r="E5075">
            <v>437.71999999999997</v>
          </cell>
          <cell r="F5075">
            <v>426.98800000000006</v>
          </cell>
          <cell r="H5075" t="str">
            <v/>
          </cell>
          <cell r="Q5075" t="str">
            <v>KOTŁY GAZOWE STOJĄCE</v>
          </cell>
          <cell r="R5075" t="str">
            <v>Evodens Pro AMC - kaskady</v>
          </cell>
          <cell r="T5075" t="str">
            <v>nz</v>
          </cell>
          <cell r="W5075">
            <v>27334</v>
          </cell>
          <cell r="X5075">
            <v>28560</v>
          </cell>
          <cell r="Y5075">
            <v>31420</v>
          </cell>
          <cell r="Z5075">
            <v>33620</v>
          </cell>
          <cell r="AA5075">
            <v>34053</v>
          </cell>
          <cell r="AB5075">
            <v>35760</v>
          </cell>
          <cell r="AD5075">
            <v>36830</v>
          </cell>
        </row>
        <row r="5076">
          <cell r="A5076" t="str">
            <v>RG.0780kW.00403</v>
          </cell>
          <cell r="B5076" t="str">
            <v>ET_INDEX_KASKADY</v>
          </cell>
          <cell r="D5076" t="str">
            <v>RG/4xAMC90+3xAMC160 System kaskadowy/montaż montaż tyłem do siebie/izolowany</v>
          </cell>
          <cell r="E5076">
            <v>437.12</v>
          </cell>
          <cell r="F5076">
            <v>423.59200000000004</v>
          </cell>
          <cell r="H5076" t="str">
            <v/>
          </cell>
          <cell r="Q5076" t="str">
            <v>KOTŁY GAZOWE STOJĄCE</v>
          </cell>
          <cell r="R5076" t="str">
            <v>Evodens Pro AMC - kaskady</v>
          </cell>
          <cell r="T5076" t="str">
            <v>nz</v>
          </cell>
          <cell r="W5076">
            <v>27383</v>
          </cell>
          <cell r="X5076">
            <v>28620</v>
          </cell>
          <cell r="Y5076">
            <v>31480</v>
          </cell>
          <cell r="Z5076">
            <v>33680</v>
          </cell>
          <cell r="AA5076">
            <v>34121</v>
          </cell>
          <cell r="AB5076">
            <v>35830</v>
          </cell>
          <cell r="AD5076">
            <v>36900</v>
          </cell>
        </row>
        <row r="5077">
          <cell r="A5077" t="str">
            <v>RG.0780kW.01213</v>
          </cell>
          <cell r="B5077" t="str">
            <v>ET_INDEX_KASKADY</v>
          </cell>
          <cell r="D5077" t="str">
            <v>RG/1xAMC65+2xAMC90+1xAMC115+3xAMC160 System kaskadowy/montaż montaż tyłem do siebie/izolowany</v>
          </cell>
          <cell r="E5077">
            <v>437.12</v>
          </cell>
          <cell r="F5077">
            <v>424.524</v>
          </cell>
          <cell r="H5077" t="str">
            <v/>
          </cell>
          <cell r="Q5077" t="str">
            <v>KOTŁY GAZOWE STOJĄCE</v>
          </cell>
          <cell r="R5077" t="str">
            <v>Evodens Pro AMC - kaskady</v>
          </cell>
          <cell r="T5077" t="str">
            <v>nz</v>
          </cell>
          <cell r="W5077">
            <v>26981</v>
          </cell>
          <cell r="X5077">
            <v>28200</v>
          </cell>
          <cell r="Y5077">
            <v>31020</v>
          </cell>
          <cell r="Z5077">
            <v>33190</v>
          </cell>
          <cell r="AA5077">
            <v>33694</v>
          </cell>
          <cell r="AB5077">
            <v>35380</v>
          </cell>
          <cell r="AD5077">
            <v>36440</v>
          </cell>
        </row>
        <row r="5078">
          <cell r="A5078" t="str">
            <v>RG.0780kW.02023</v>
          </cell>
          <cell r="B5078" t="str">
            <v>ET_INDEX_KASKADY</v>
          </cell>
          <cell r="D5078" t="str">
            <v>RG/2xAMC65+2xAMC115+3xAMC160 System kaskadowy/montaż montaż tyłem do siebie/izolowany</v>
          </cell>
          <cell r="E5078">
            <v>437.12</v>
          </cell>
          <cell r="F5078">
            <v>425.45600000000002</v>
          </cell>
          <cell r="H5078" t="str">
            <v/>
          </cell>
          <cell r="Q5078" t="str">
            <v>KOTŁY GAZOWE STOJĄCE</v>
          </cell>
          <cell r="R5078" t="str">
            <v>Evodens Pro AMC - kaskady</v>
          </cell>
          <cell r="T5078" t="str">
            <v>nz</v>
          </cell>
          <cell r="W5078">
            <v>26580</v>
          </cell>
          <cell r="X5078">
            <v>27780</v>
          </cell>
          <cell r="Y5078">
            <v>30560</v>
          </cell>
          <cell r="Z5078">
            <v>32700</v>
          </cell>
          <cell r="AA5078">
            <v>33267</v>
          </cell>
          <cell r="AB5078">
            <v>34930</v>
          </cell>
          <cell r="AD5078">
            <v>35980</v>
          </cell>
        </row>
        <row r="5079">
          <cell r="A5079" t="str">
            <v>RG.0782kW.10123</v>
          </cell>
          <cell r="B5079" t="str">
            <v>ET_INDEX_KASKADY</v>
          </cell>
          <cell r="D5079" t="str">
            <v>RG/1xAMC45+1xAMC90+2xAMC115+3xAMC160 System kaskadowy/montaż montaż tyłem do siebie/izolowany</v>
          </cell>
          <cell r="E5079">
            <v>437.12</v>
          </cell>
          <cell r="F5079">
            <v>424.524</v>
          </cell>
          <cell r="H5079" t="str">
            <v/>
          </cell>
          <cell r="Q5079" t="str">
            <v>KOTŁY GAZOWE STOJĄCE</v>
          </cell>
          <cell r="R5079" t="str">
            <v>Evodens Pro AMC - kaskady</v>
          </cell>
          <cell r="T5079" t="str">
            <v>nz</v>
          </cell>
          <cell r="W5079">
            <v>26981</v>
          </cell>
          <cell r="X5079">
            <v>28200</v>
          </cell>
          <cell r="Y5079">
            <v>31020</v>
          </cell>
          <cell r="Z5079">
            <v>33190</v>
          </cell>
          <cell r="AA5079">
            <v>33694</v>
          </cell>
          <cell r="AB5079">
            <v>35380</v>
          </cell>
          <cell r="AD5079">
            <v>36440</v>
          </cell>
        </row>
        <row r="5080">
          <cell r="A5080" t="str">
            <v>RG.0785kW.00232</v>
          </cell>
          <cell r="B5080" t="str">
            <v>ET_INDEX_KASKADY</v>
          </cell>
          <cell r="D5080" t="str">
            <v>RG/2xAMC90+3xAMC115+2xAMC160 System kaskadowy/montaż montaż tyłem do siebie/izolowany</v>
          </cell>
          <cell r="E5080">
            <v>438.52</v>
          </cell>
          <cell r="F5080">
            <v>424.36</v>
          </cell>
          <cell r="H5080" t="str">
            <v/>
          </cell>
          <cell r="Q5080" t="str">
            <v>KOTŁY GAZOWE STOJĄCE</v>
          </cell>
          <cell r="R5080" t="str">
            <v>Evodens Pro AMC - kaskady</v>
          </cell>
          <cell r="T5080" t="str">
            <v>nz</v>
          </cell>
          <cell r="W5080">
            <v>26688</v>
          </cell>
          <cell r="X5080">
            <v>27890</v>
          </cell>
          <cell r="Y5080">
            <v>30680</v>
          </cell>
          <cell r="Z5080">
            <v>32830</v>
          </cell>
          <cell r="AA5080">
            <v>33327</v>
          </cell>
          <cell r="AB5080">
            <v>34990</v>
          </cell>
          <cell r="AD5080">
            <v>36040</v>
          </cell>
        </row>
        <row r="5081">
          <cell r="A5081" t="str">
            <v>RG.0785kW.01042</v>
          </cell>
          <cell r="B5081" t="str">
            <v>ET_INDEX_KASKADY</v>
          </cell>
          <cell r="D5081" t="str">
            <v>RG/1xAMC65+4xAMC115+2xAMC160 System kaskadowy/montaż montaż tyłem do siebie/izolowany</v>
          </cell>
          <cell r="E5081">
            <v>438.52</v>
          </cell>
          <cell r="F5081">
            <v>425.29200000000003</v>
          </cell>
          <cell r="H5081" t="str">
            <v/>
          </cell>
          <cell r="Q5081" t="str">
            <v>KOTŁY GAZOWE STOJĄCE</v>
          </cell>
          <cell r="R5081" t="str">
            <v>Evodens Pro AMC - kaskady</v>
          </cell>
          <cell r="T5081" t="str">
            <v>nz</v>
          </cell>
          <cell r="W5081">
            <v>26287</v>
          </cell>
          <cell r="X5081">
            <v>27470</v>
          </cell>
          <cell r="Y5081">
            <v>30220</v>
          </cell>
          <cell r="Z5081">
            <v>32340</v>
          </cell>
          <cell r="AA5081">
            <v>32900</v>
          </cell>
          <cell r="AB5081">
            <v>34550</v>
          </cell>
          <cell r="AD5081">
            <v>35580</v>
          </cell>
        </row>
        <row r="5082">
          <cell r="A5082" t="str">
            <v>RG.0790kW.00061</v>
          </cell>
          <cell r="B5082" t="str">
            <v>ET_INDEX_KASKADY</v>
          </cell>
          <cell r="D5082" t="str">
            <v>RG/6xAMC115+1xAMC160 System kaskadowy/montaż montaż tyłem do siebie/izolowany</v>
          </cell>
          <cell r="E5082">
            <v>437.91999999999996</v>
          </cell>
          <cell r="F5082">
            <v>422.82799999999997</v>
          </cell>
          <cell r="H5082" t="str">
            <v/>
          </cell>
          <cell r="Q5082" t="str">
            <v>KOTŁY GAZOWE STOJĄCE</v>
          </cell>
          <cell r="R5082" t="str">
            <v>Evodens Pro AMC - kaskady</v>
          </cell>
          <cell r="T5082" t="str">
            <v>nz</v>
          </cell>
          <cell r="W5082">
            <v>25935</v>
          </cell>
          <cell r="X5082">
            <v>27100</v>
          </cell>
          <cell r="Y5082">
            <v>29810</v>
          </cell>
          <cell r="Z5082">
            <v>31900</v>
          </cell>
          <cell r="AA5082">
            <v>32541</v>
          </cell>
          <cell r="AB5082">
            <v>34170</v>
          </cell>
          <cell r="AD5082">
            <v>35200</v>
          </cell>
        </row>
        <row r="5083">
          <cell r="A5083" t="str">
            <v>RG.0798kW.02104</v>
          </cell>
          <cell r="B5083" t="str">
            <v>ET_INDEX_KASKADY</v>
          </cell>
          <cell r="D5083" t="str">
            <v>RG/2xAMC65+1xAMC90+4xAMC160 System kaskadowy/montaż montaż tyłem do siebie/izolowany</v>
          </cell>
          <cell r="E5083">
            <v>437.71999999999997</v>
          </cell>
          <cell r="F5083">
            <v>426.98800000000006</v>
          </cell>
          <cell r="H5083" t="str">
            <v/>
          </cell>
          <cell r="Q5083" t="str">
            <v>KOTŁY GAZOWE STOJĄCE</v>
          </cell>
          <cell r="R5083" t="str">
            <v>Evodens Pro AMC - kaskady</v>
          </cell>
          <cell r="T5083" t="str">
            <v>nz</v>
          </cell>
          <cell r="W5083">
            <v>27334</v>
          </cell>
          <cell r="X5083">
            <v>28560</v>
          </cell>
          <cell r="Y5083">
            <v>31420</v>
          </cell>
          <cell r="Z5083">
            <v>33620</v>
          </cell>
          <cell r="AA5083">
            <v>34053</v>
          </cell>
          <cell r="AB5083">
            <v>35760</v>
          </cell>
          <cell r="AD5083">
            <v>36830</v>
          </cell>
        </row>
        <row r="5084">
          <cell r="A5084" t="str">
            <v>RG.0800kW.10204</v>
          </cell>
          <cell r="B5084" t="str">
            <v>ET_INDEX_KASKADY</v>
          </cell>
          <cell r="D5084" t="str">
            <v>RG/1xAMC45+2xAMC90+4xAMC160 System kaskadowy/montaż montaż tyłem do siebie/izolowany</v>
          </cell>
          <cell r="E5084">
            <v>437.71999999999997</v>
          </cell>
          <cell r="F5084">
            <v>426.05600000000004</v>
          </cell>
          <cell r="H5084" t="str">
            <v/>
          </cell>
          <cell r="Q5084" t="str">
            <v>KOTŁY GAZOWE STOJĄCE</v>
          </cell>
          <cell r="R5084" t="str">
            <v>Evodens Pro AMC - kaskady</v>
          </cell>
          <cell r="T5084" t="str">
            <v>nz</v>
          </cell>
          <cell r="W5084">
            <v>27735</v>
          </cell>
          <cell r="X5084">
            <v>28980</v>
          </cell>
          <cell r="Y5084">
            <v>31880</v>
          </cell>
          <cell r="Z5084">
            <v>34110</v>
          </cell>
          <cell r="AA5084">
            <v>34480</v>
          </cell>
          <cell r="AB5084">
            <v>36200</v>
          </cell>
          <cell r="AD5084">
            <v>37290</v>
          </cell>
        </row>
        <row r="5085">
          <cell r="A5085" t="str">
            <v>RG.0800kW.11014</v>
          </cell>
          <cell r="B5085" t="str">
            <v>ET_INDEX_KASKADY</v>
          </cell>
          <cell r="D5085" t="str">
            <v>RG/1xAMC45+1xAMC65+1xAMC115+4xAMC160 System kaskadowy/montaż montaż tyłem do siebie/izolowany</v>
          </cell>
          <cell r="E5085">
            <v>437.71999999999997</v>
          </cell>
          <cell r="F5085">
            <v>426.98800000000006</v>
          </cell>
          <cell r="H5085" t="str">
            <v/>
          </cell>
          <cell r="Q5085" t="str">
            <v>KOTŁY GAZOWE STOJĄCE</v>
          </cell>
          <cell r="R5085" t="str">
            <v>Evodens Pro AMC - kaskady</v>
          </cell>
          <cell r="T5085" t="str">
            <v>nz</v>
          </cell>
          <cell r="W5085">
            <v>27334</v>
          </cell>
          <cell r="X5085">
            <v>28560</v>
          </cell>
          <cell r="Y5085">
            <v>31420</v>
          </cell>
          <cell r="Z5085">
            <v>33620</v>
          </cell>
          <cell r="AA5085">
            <v>34053</v>
          </cell>
          <cell r="AB5085">
            <v>35760</v>
          </cell>
          <cell r="AD5085">
            <v>36830</v>
          </cell>
        </row>
        <row r="5086">
          <cell r="A5086" t="str">
            <v>RG.0803kW.00313</v>
          </cell>
          <cell r="B5086" t="str">
            <v>ET_INDEX_KASKADY</v>
          </cell>
          <cell r="D5086" t="str">
            <v>RG/3xAMC90+1xAMC115+3xAMC160 System kaskadowy/montaż montaż tyłem do siebie/izolowany</v>
          </cell>
          <cell r="E5086">
            <v>437.12</v>
          </cell>
          <cell r="F5086">
            <v>423.59200000000004</v>
          </cell>
          <cell r="H5086" t="str">
            <v/>
          </cell>
          <cell r="Q5086" t="str">
            <v>KOTŁY GAZOWE STOJĄCE</v>
          </cell>
          <cell r="R5086" t="str">
            <v>Evodens Pro AMC - kaskady</v>
          </cell>
          <cell r="T5086" t="str">
            <v>nz</v>
          </cell>
          <cell r="W5086">
            <v>27383</v>
          </cell>
          <cell r="X5086">
            <v>28620</v>
          </cell>
          <cell r="Y5086">
            <v>31480</v>
          </cell>
          <cell r="Z5086">
            <v>33680</v>
          </cell>
          <cell r="AA5086">
            <v>34121</v>
          </cell>
          <cell r="AB5086">
            <v>35830</v>
          </cell>
          <cell r="AD5086">
            <v>36900</v>
          </cell>
        </row>
        <row r="5087">
          <cell r="A5087" t="str">
            <v>RG.0803kW.01123</v>
          </cell>
          <cell r="B5087" t="str">
            <v>ET_INDEX_KASKADY</v>
          </cell>
          <cell r="D5087" t="str">
            <v>RG/1xAMC65+1xAMC90+2xAMC115+3xAMC160 System kaskadowy/montaż montaż tyłem do siebie/izolowany</v>
          </cell>
          <cell r="E5087">
            <v>437.12</v>
          </cell>
          <cell r="F5087">
            <v>424.524</v>
          </cell>
          <cell r="H5087" t="str">
            <v/>
          </cell>
          <cell r="Q5087" t="str">
            <v>KOTŁY GAZOWE STOJĄCE</v>
          </cell>
          <cell r="R5087" t="str">
            <v>Evodens Pro AMC - kaskady</v>
          </cell>
          <cell r="T5087" t="str">
            <v>nz</v>
          </cell>
          <cell r="W5087">
            <v>26981</v>
          </cell>
          <cell r="X5087">
            <v>28200</v>
          </cell>
          <cell r="Y5087">
            <v>31020</v>
          </cell>
          <cell r="Z5087">
            <v>33190</v>
          </cell>
          <cell r="AA5087">
            <v>33694</v>
          </cell>
          <cell r="AB5087">
            <v>35380</v>
          </cell>
          <cell r="AD5087">
            <v>36440</v>
          </cell>
        </row>
        <row r="5088">
          <cell r="A5088" t="str">
            <v>RG.0805kW.10033</v>
          </cell>
          <cell r="B5088" t="str">
            <v>ET_INDEX_KASKADY</v>
          </cell>
          <cell r="D5088" t="str">
            <v>RG/1xAMC45+3xAMC115+3xAMC160 System kaskadowy/montaż montaż tyłem do siebie/izolowany</v>
          </cell>
          <cell r="E5088">
            <v>437.12</v>
          </cell>
          <cell r="F5088">
            <v>424.524</v>
          </cell>
          <cell r="H5088" t="str">
            <v/>
          </cell>
          <cell r="Q5088" t="str">
            <v>KOTŁY GAZOWE STOJĄCE</v>
          </cell>
          <cell r="R5088" t="str">
            <v>Evodens Pro AMC - kaskady</v>
          </cell>
          <cell r="T5088" t="str">
            <v>nz</v>
          </cell>
          <cell r="W5088">
            <v>26981</v>
          </cell>
          <cell r="X5088">
            <v>28200</v>
          </cell>
          <cell r="Y5088">
            <v>31020</v>
          </cell>
          <cell r="Z5088">
            <v>33190</v>
          </cell>
          <cell r="AA5088">
            <v>33694</v>
          </cell>
          <cell r="AB5088">
            <v>35380</v>
          </cell>
          <cell r="AD5088">
            <v>36440</v>
          </cell>
        </row>
        <row r="5089">
          <cell r="A5089" t="str">
            <v>RG.0808kW.00142</v>
          </cell>
          <cell r="B5089" t="str">
            <v>ET_INDEX_KASKADY</v>
          </cell>
          <cell r="D5089" t="str">
            <v>RG/1xAMC90+4xAMC115+2xAMC160 System kaskadowy/montaż montaż tyłem do siebie/izolowany</v>
          </cell>
          <cell r="E5089">
            <v>438.52</v>
          </cell>
          <cell r="F5089">
            <v>424.36</v>
          </cell>
          <cell r="H5089" t="str">
            <v/>
          </cell>
          <cell r="Q5089" t="str">
            <v>KOTŁY GAZOWE STOJĄCE</v>
          </cell>
          <cell r="R5089" t="str">
            <v>Evodens Pro AMC - kaskady</v>
          </cell>
          <cell r="T5089" t="str">
            <v>nz</v>
          </cell>
          <cell r="W5089">
            <v>26688</v>
          </cell>
          <cell r="X5089">
            <v>27890</v>
          </cell>
          <cell r="Y5089">
            <v>30680</v>
          </cell>
          <cell r="Z5089">
            <v>32830</v>
          </cell>
          <cell r="AA5089">
            <v>33327</v>
          </cell>
          <cell r="AB5089">
            <v>34990</v>
          </cell>
          <cell r="AD5089">
            <v>36040</v>
          </cell>
        </row>
        <row r="5090">
          <cell r="A5090" t="str">
            <v>RG.0820kW.20005</v>
          </cell>
          <cell r="B5090" t="str">
            <v>ET_INDEX_KASKADY</v>
          </cell>
          <cell r="D5090" t="str">
            <v>RG/2xAMC45+5xAMC160 System kaskadowy/montaż montaż tyłem do siebie/izolowany</v>
          </cell>
          <cell r="E5090">
            <v>436.32</v>
          </cell>
          <cell r="F5090">
            <v>426.22</v>
          </cell>
          <cell r="H5090" t="str">
            <v/>
          </cell>
          <cell r="Q5090" t="str">
            <v>KOTŁY GAZOWE STOJĄCE</v>
          </cell>
          <cell r="R5090" t="str">
            <v>Evodens Pro AMC - kaskady</v>
          </cell>
          <cell r="T5090" t="str">
            <v>nz</v>
          </cell>
          <cell r="W5090">
            <v>28028</v>
          </cell>
          <cell r="X5090">
            <v>29290</v>
          </cell>
          <cell r="Y5090">
            <v>32220</v>
          </cell>
          <cell r="Z5090">
            <v>34480</v>
          </cell>
          <cell r="AA5090">
            <v>34848</v>
          </cell>
          <cell r="AB5090">
            <v>36590</v>
          </cell>
          <cell r="AD5090">
            <v>37690</v>
          </cell>
        </row>
        <row r="5091">
          <cell r="A5091" t="str">
            <v>RG.0821kW.01204</v>
          </cell>
          <cell r="B5091" t="str">
            <v>ET_INDEX_KASKADY</v>
          </cell>
          <cell r="D5091" t="str">
            <v>RG/1xAMC65+2xAMC90+4xAMC160 System kaskadowy/montaż montaż tyłem do siebie/izolowany</v>
          </cell>
          <cell r="E5091">
            <v>437.71999999999997</v>
          </cell>
          <cell r="F5091">
            <v>426.05600000000004</v>
          </cell>
          <cell r="H5091" t="str">
            <v/>
          </cell>
          <cell r="Q5091" t="str">
            <v>KOTŁY GAZOWE STOJĄCE</v>
          </cell>
          <cell r="R5091" t="str">
            <v>Evodens Pro AMC - kaskady</v>
          </cell>
          <cell r="T5091" t="str">
            <v>nz</v>
          </cell>
          <cell r="W5091">
            <v>27735</v>
          </cell>
          <cell r="X5091">
            <v>28980</v>
          </cell>
          <cell r="Y5091">
            <v>31880</v>
          </cell>
          <cell r="Z5091">
            <v>34110</v>
          </cell>
          <cell r="AA5091">
            <v>34480</v>
          </cell>
          <cell r="AB5091">
            <v>36200</v>
          </cell>
          <cell r="AD5091">
            <v>37290</v>
          </cell>
        </row>
        <row r="5092">
          <cell r="A5092" t="str">
            <v>RG.0821kW.02014</v>
          </cell>
          <cell r="B5092" t="str">
            <v>ET_INDEX_KASKADY</v>
          </cell>
          <cell r="D5092" t="str">
            <v>RG/2xAMC65+1xAMC115+4xAMC160 System kaskadowy/montaż montaż tyłem do siebie/izolowany</v>
          </cell>
          <cell r="E5092">
            <v>437.71999999999997</v>
          </cell>
          <cell r="F5092">
            <v>426.98800000000006</v>
          </cell>
          <cell r="H5092" t="str">
            <v/>
          </cell>
          <cell r="Q5092" t="str">
            <v>KOTŁY GAZOWE STOJĄCE</v>
          </cell>
          <cell r="R5092" t="str">
            <v>Evodens Pro AMC - kaskady</v>
          </cell>
          <cell r="T5092" t="str">
            <v>nz</v>
          </cell>
          <cell r="W5092">
            <v>27334</v>
          </cell>
          <cell r="X5092">
            <v>28560</v>
          </cell>
          <cell r="Y5092">
            <v>31420</v>
          </cell>
          <cell r="Z5092">
            <v>33620</v>
          </cell>
          <cell r="AA5092">
            <v>34053</v>
          </cell>
          <cell r="AB5092">
            <v>35760</v>
          </cell>
          <cell r="AD5092">
            <v>36830</v>
          </cell>
        </row>
        <row r="5093">
          <cell r="A5093" t="str">
            <v>RG.0823kW.10114</v>
          </cell>
          <cell r="B5093" t="str">
            <v>ET_INDEX_KASKADY</v>
          </cell>
          <cell r="D5093" t="str">
            <v>RG/1xAMC45+1xAMC90+1xAMC115+4xAMC160 System kaskadowy/montaż montaż tyłem do siebie/izolowany</v>
          </cell>
          <cell r="E5093">
            <v>437.71999999999997</v>
          </cell>
          <cell r="F5093">
            <v>426.05600000000004</v>
          </cell>
          <cell r="H5093" t="str">
            <v/>
          </cell>
          <cell r="Q5093" t="str">
            <v>KOTŁY GAZOWE STOJĄCE</v>
          </cell>
          <cell r="R5093" t="str">
            <v>Evodens Pro AMC - kaskady</v>
          </cell>
          <cell r="T5093" t="str">
            <v>nz</v>
          </cell>
          <cell r="W5093">
            <v>27735</v>
          </cell>
          <cell r="X5093">
            <v>28980</v>
          </cell>
          <cell r="Y5093">
            <v>31880</v>
          </cell>
          <cell r="Z5093">
            <v>34110</v>
          </cell>
          <cell r="AA5093">
            <v>34480</v>
          </cell>
          <cell r="AB5093">
            <v>36200</v>
          </cell>
          <cell r="AD5093">
            <v>37290</v>
          </cell>
        </row>
        <row r="5094">
          <cell r="A5094" t="str">
            <v>RG.0826kW.00223</v>
          </cell>
          <cell r="B5094" t="str">
            <v>ET_INDEX_KASKADY</v>
          </cell>
          <cell r="D5094" t="str">
            <v>RG/2xAMC90+2xAMC115+3xAMC160 System kaskadowy/montaż montaż tyłem do siebie/izolowany</v>
          </cell>
          <cell r="E5094">
            <v>437.12</v>
          </cell>
          <cell r="F5094">
            <v>423.59200000000004</v>
          </cell>
          <cell r="H5094" t="str">
            <v/>
          </cell>
          <cell r="Q5094" t="str">
            <v>KOTŁY GAZOWE STOJĄCE</v>
          </cell>
          <cell r="R5094" t="str">
            <v>Evodens Pro AMC - kaskady</v>
          </cell>
          <cell r="T5094" t="str">
            <v>nz</v>
          </cell>
          <cell r="W5094">
            <v>27383</v>
          </cell>
          <cell r="X5094">
            <v>28620</v>
          </cell>
          <cell r="Y5094">
            <v>31480</v>
          </cell>
          <cell r="Z5094">
            <v>33680</v>
          </cell>
          <cell r="AA5094">
            <v>34121</v>
          </cell>
          <cell r="AB5094">
            <v>35830</v>
          </cell>
          <cell r="AD5094">
            <v>36900</v>
          </cell>
        </row>
        <row r="5095">
          <cell r="A5095" t="str">
            <v>RG.0826kW.01033</v>
          </cell>
          <cell r="B5095" t="str">
            <v>ET_INDEX_KASKADY</v>
          </cell>
          <cell r="D5095" t="str">
            <v>RG/1xAMC65+3xAMC115+3xAMC160 System kaskadowy/montaż montaż tyłem do siebie/izolowany</v>
          </cell>
          <cell r="E5095">
            <v>437.12</v>
          </cell>
          <cell r="F5095">
            <v>424.524</v>
          </cell>
          <cell r="H5095" t="str">
            <v/>
          </cell>
          <cell r="Q5095" t="str">
            <v>KOTŁY GAZOWE STOJĄCE</v>
          </cell>
          <cell r="R5095" t="str">
            <v>Evodens Pro AMC - kaskady</v>
          </cell>
          <cell r="T5095" t="str">
            <v>nz</v>
          </cell>
          <cell r="W5095">
            <v>26981</v>
          </cell>
          <cell r="X5095">
            <v>28200</v>
          </cell>
          <cell r="Y5095">
            <v>31020</v>
          </cell>
          <cell r="Z5095">
            <v>33190</v>
          </cell>
          <cell r="AA5095">
            <v>33694</v>
          </cell>
          <cell r="AB5095">
            <v>35380</v>
          </cell>
          <cell r="AD5095">
            <v>36440</v>
          </cell>
        </row>
        <row r="5096">
          <cell r="A5096" t="str">
            <v>RG.0831kW.00052</v>
          </cell>
          <cell r="B5096" t="str">
            <v>ET_INDEX_KASKADY</v>
          </cell>
          <cell r="D5096" t="str">
            <v>RG/5xAMC115+2xAMC160 System kaskadowy/montaż montaż tyłem do siebie/izolowany</v>
          </cell>
          <cell r="E5096">
            <v>438.52</v>
          </cell>
          <cell r="F5096">
            <v>424.36</v>
          </cell>
          <cell r="H5096" t="str">
            <v/>
          </cell>
          <cell r="Q5096" t="str">
            <v>KOTŁY GAZOWE STOJĄCE</v>
          </cell>
          <cell r="R5096" t="str">
            <v>Evodens Pro AMC - kaskady</v>
          </cell>
          <cell r="T5096" t="str">
            <v>nz</v>
          </cell>
          <cell r="W5096">
            <v>26688</v>
          </cell>
          <cell r="X5096">
            <v>27890</v>
          </cell>
          <cell r="Y5096">
            <v>30680</v>
          </cell>
          <cell r="Z5096">
            <v>32830</v>
          </cell>
          <cell r="AA5096">
            <v>33327</v>
          </cell>
          <cell r="AB5096">
            <v>34990</v>
          </cell>
          <cell r="AD5096">
            <v>36040</v>
          </cell>
        </row>
        <row r="5097">
          <cell r="A5097" t="str">
            <v>RG.0841kW.11005</v>
          </cell>
          <cell r="B5097" t="str">
            <v>ET_INDEX_KASKADY</v>
          </cell>
          <cell r="D5097" t="str">
            <v>RG/1xAMC45+1xAMC65+5xAMC160 System kaskadowy/montaż montaż tyłem do siebie/izolowany</v>
          </cell>
          <cell r="E5097">
            <v>436.32</v>
          </cell>
          <cell r="F5097">
            <v>426.22</v>
          </cell>
          <cell r="H5097" t="str">
            <v/>
          </cell>
          <cell r="Q5097" t="str">
            <v>KOTŁY GAZOWE STOJĄCE</v>
          </cell>
          <cell r="R5097" t="str">
            <v>Evodens Pro AMC - kaskady</v>
          </cell>
          <cell r="T5097" t="str">
            <v>nz</v>
          </cell>
          <cell r="W5097">
            <v>28028</v>
          </cell>
          <cell r="X5097">
            <v>29290</v>
          </cell>
          <cell r="Y5097">
            <v>32220</v>
          </cell>
          <cell r="Z5097">
            <v>34480</v>
          </cell>
          <cell r="AA5097">
            <v>34848</v>
          </cell>
          <cell r="AB5097">
            <v>36590</v>
          </cell>
          <cell r="AD5097">
            <v>37690</v>
          </cell>
        </row>
        <row r="5098">
          <cell r="A5098" t="str">
            <v>RG.0844kW.00304</v>
          </cell>
          <cell r="B5098" t="str">
            <v>ET_INDEX_KASKADY</v>
          </cell>
          <cell r="D5098" t="str">
            <v>RG/3xAMC90+4xAMC160 System kaskadowy/montaż montaż tyłem do siebie/izolowany</v>
          </cell>
          <cell r="E5098">
            <v>437.71999999999997</v>
          </cell>
          <cell r="F5098">
            <v>425.12400000000002</v>
          </cell>
          <cell r="H5098" t="str">
            <v/>
          </cell>
          <cell r="Q5098" t="str">
            <v>KOTŁY GAZOWE STOJĄCE</v>
          </cell>
          <cell r="R5098" t="str">
            <v>Evodens Pro AMC - kaskady</v>
          </cell>
          <cell r="T5098" t="str">
            <v>nz</v>
          </cell>
          <cell r="W5098">
            <v>28137</v>
          </cell>
          <cell r="X5098">
            <v>29400</v>
          </cell>
          <cell r="Y5098">
            <v>32340</v>
          </cell>
          <cell r="Z5098">
            <v>34600</v>
          </cell>
          <cell r="AA5098">
            <v>34907</v>
          </cell>
          <cell r="AB5098">
            <v>36650</v>
          </cell>
          <cell r="AD5098">
            <v>37750</v>
          </cell>
        </row>
        <row r="5099">
          <cell r="A5099" t="str">
            <v>RG.0844kW.01114</v>
          </cell>
          <cell r="B5099" t="str">
            <v>ET_INDEX_KASKADY</v>
          </cell>
          <cell r="D5099" t="str">
            <v>RG/1xAMC65+1xAMC90+1xAMC115+4xAMC160 System kaskadowy/montaż montaż tyłem do siebie/izolowany</v>
          </cell>
          <cell r="E5099">
            <v>437.71999999999997</v>
          </cell>
          <cell r="F5099">
            <v>426.05600000000004</v>
          </cell>
          <cell r="H5099" t="str">
            <v/>
          </cell>
          <cell r="Q5099" t="str">
            <v>KOTŁY GAZOWE STOJĄCE</v>
          </cell>
          <cell r="R5099" t="str">
            <v>Evodens Pro AMC - kaskady</v>
          </cell>
          <cell r="T5099" t="str">
            <v>nz</v>
          </cell>
          <cell r="W5099">
            <v>27735</v>
          </cell>
          <cell r="X5099">
            <v>28980</v>
          </cell>
          <cell r="Y5099">
            <v>31880</v>
          </cell>
          <cell r="Z5099">
            <v>34110</v>
          </cell>
          <cell r="AA5099">
            <v>34480</v>
          </cell>
          <cell r="AB5099">
            <v>36200</v>
          </cell>
          <cell r="AD5099">
            <v>37290</v>
          </cell>
        </row>
        <row r="5100">
          <cell r="A5100" t="str">
            <v>RG.0846kW.10024</v>
          </cell>
          <cell r="B5100" t="str">
            <v>ET_INDEX_KASKADY</v>
          </cell>
          <cell r="D5100" t="str">
            <v>RG/1xAMC45+2xAMC115+4xAMC160 System kaskadowy/montaż montaż tyłem do siebie/izolowany</v>
          </cell>
          <cell r="E5100">
            <v>437.71999999999997</v>
          </cell>
          <cell r="F5100">
            <v>426.05600000000004</v>
          </cell>
          <cell r="H5100" t="str">
            <v/>
          </cell>
          <cell r="Q5100" t="str">
            <v>KOTŁY GAZOWE STOJĄCE</v>
          </cell>
          <cell r="R5100" t="str">
            <v>Evodens Pro AMC - kaskady</v>
          </cell>
          <cell r="T5100" t="str">
            <v>nz</v>
          </cell>
          <cell r="W5100">
            <v>27735</v>
          </cell>
          <cell r="X5100">
            <v>28980</v>
          </cell>
          <cell r="Y5100">
            <v>31880</v>
          </cell>
          <cell r="Z5100">
            <v>34110</v>
          </cell>
          <cell r="AA5100">
            <v>34480</v>
          </cell>
          <cell r="AB5100">
            <v>36200</v>
          </cell>
          <cell r="AD5100">
            <v>37290</v>
          </cell>
        </row>
        <row r="5101">
          <cell r="A5101" t="str">
            <v>RG.0849kW.00133</v>
          </cell>
          <cell r="B5101" t="str">
            <v>ET_INDEX_KASKADY</v>
          </cell>
          <cell r="D5101" t="str">
            <v>RG/1xAMC90+3xAMC115+3xAMC160 System kaskadowy/montaż montaż tyłem do siebie/izolowany</v>
          </cell>
          <cell r="E5101">
            <v>437.12</v>
          </cell>
          <cell r="F5101">
            <v>423.59200000000004</v>
          </cell>
          <cell r="H5101" t="str">
            <v/>
          </cell>
          <cell r="Q5101" t="str">
            <v>KOTŁY GAZOWE STOJĄCE</v>
          </cell>
          <cell r="R5101" t="str">
            <v>Evodens Pro AMC - kaskady</v>
          </cell>
          <cell r="T5101" t="str">
            <v>nz</v>
          </cell>
          <cell r="W5101">
            <v>27383</v>
          </cell>
          <cell r="X5101">
            <v>28620</v>
          </cell>
          <cell r="Y5101">
            <v>31480</v>
          </cell>
          <cell r="Z5101">
            <v>33680</v>
          </cell>
          <cell r="AA5101">
            <v>34121</v>
          </cell>
          <cell r="AB5101">
            <v>35830</v>
          </cell>
          <cell r="AD5101">
            <v>36900</v>
          </cell>
        </row>
        <row r="5102">
          <cell r="A5102" t="str">
            <v>RG.0862kW.02005</v>
          </cell>
          <cell r="B5102" t="str">
            <v>ET_INDEX_KASKADY</v>
          </cell>
          <cell r="D5102" t="str">
            <v>RG/2xAMC65+5xAMC160 System kaskadowy/montaż montaż tyłem do siebie/izolowany</v>
          </cell>
          <cell r="E5102">
            <v>436.32</v>
          </cell>
          <cell r="F5102">
            <v>426.22</v>
          </cell>
          <cell r="H5102" t="str">
            <v/>
          </cell>
          <cell r="Q5102" t="str">
            <v>KOTŁY GAZOWE STOJĄCE</v>
          </cell>
          <cell r="R5102" t="str">
            <v>Evodens Pro AMC - kaskady</v>
          </cell>
          <cell r="T5102" t="str">
            <v>nz</v>
          </cell>
          <cell r="W5102">
            <v>28028</v>
          </cell>
          <cell r="X5102">
            <v>29290</v>
          </cell>
          <cell r="Y5102">
            <v>32220</v>
          </cell>
          <cell r="Z5102">
            <v>34480</v>
          </cell>
          <cell r="AA5102">
            <v>34848</v>
          </cell>
          <cell r="AB5102">
            <v>36590</v>
          </cell>
          <cell r="AD5102">
            <v>37690</v>
          </cell>
        </row>
        <row r="5103">
          <cell r="A5103" t="str">
            <v>RG.0864kW.10105</v>
          </cell>
          <cell r="B5103" t="str">
            <v>ET_INDEX_KASKADY</v>
          </cell>
          <cell r="D5103" t="str">
            <v>RG/1xAMC45+1xAMC90+5xAMC160 System kaskadowy/montaż montaż tyłem do siebie/izolowany</v>
          </cell>
          <cell r="E5103">
            <v>436.32</v>
          </cell>
          <cell r="F5103">
            <v>425.28800000000001</v>
          </cell>
          <cell r="H5103" t="str">
            <v/>
          </cell>
          <cell r="Q5103" t="str">
            <v>KOTŁY GAZOWE STOJĄCE</v>
          </cell>
          <cell r="R5103" t="str">
            <v>Evodens Pro AMC - kaskady</v>
          </cell>
          <cell r="T5103" t="str">
            <v>nz</v>
          </cell>
          <cell r="W5103">
            <v>28430</v>
          </cell>
          <cell r="X5103">
            <v>29710</v>
          </cell>
          <cell r="Y5103">
            <v>32680</v>
          </cell>
          <cell r="Z5103">
            <v>34970</v>
          </cell>
          <cell r="AA5103">
            <v>35275</v>
          </cell>
          <cell r="AB5103">
            <v>37040</v>
          </cell>
          <cell r="AD5103">
            <v>38150</v>
          </cell>
        </row>
        <row r="5104">
          <cell r="A5104" t="str">
            <v>RG.0867kW.00214</v>
          </cell>
          <cell r="B5104" t="str">
            <v>ET_INDEX_KASKADY</v>
          </cell>
          <cell r="D5104" t="str">
            <v>RG/2xAMC90+1xAMC115+4xAMC160 System kaskadowy/montaż montaż tyłem do siebie/izolowany</v>
          </cell>
          <cell r="E5104">
            <v>437.71999999999997</v>
          </cell>
          <cell r="F5104">
            <v>425.12400000000002</v>
          </cell>
          <cell r="H5104" t="str">
            <v/>
          </cell>
          <cell r="Q5104" t="str">
            <v>KOTŁY GAZOWE STOJĄCE</v>
          </cell>
          <cell r="R5104" t="str">
            <v>Evodens Pro AMC - kaskady</v>
          </cell>
          <cell r="T5104" t="str">
            <v>nz</v>
          </cell>
          <cell r="W5104">
            <v>28137</v>
          </cell>
          <cell r="X5104">
            <v>29400</v>
          </cell>
          <cell r="Y5104">
            <v>32340</v>
          </cell>
          <cell r="Z5104">
            <v>34600</v>
          </cell>
          <cell r="AA5104">
            <v>34907</v>
          </cell>
          <cell r="AB5104">
            <v>36650</v>
          </cell>
          <cell r="AD5104">
            <v>37750</v>
          </cell>
        </row>
        <row r="5105">
          <cell r="A5105" t="str">
            <v>RG.0867kW.01024</v>
          </cell>
          <cell r="B5105" t="str">
            <v>ET_INDEX_KASKADY</v>
          </cell>
          <cell r="D5105" t="str">
            <v>RG/1xAMC65+2xAMC115+4xAMC160 System kaskadowy/montaż montaż tyłem do siebie/izolowany</v>
          </cell>
          <cell r="E5105">
            <v>437.71999999999997</v>
          </cell>
          <cell r="F5105">
            <v>426.05600000000004</v>
          </cell>
          <cell r="H5105" t="str">
            <v/>
          </cell>
          <cell r="Q5105" t="str">
            <v>KOTŁY GAZOWE STOJĄCE</v>
          </cell>
          <cell r="R5105" t="str">
            <v>Evodens Pro AMC - kaskady</v>
          </cell>
          <cell r="T5105" t="str">
            <v>nz</v>
          </cell>
          <cell r="W5105">
            <v>27735</v>
          </cell>
          <cell r="X5105">
            <v>28980</v>
          </cell>
          <cell r="Y5105">
            <v>31880</v>
          </cell>
          <cell r="Z5105">
            <v>34110</v>
          </cell>
          <cell r="AA5105">
            <v>34480</v>
          </cell>
          <cell r="AB5105">
            <v>36200</v>
          </cell>
          <cell r="AD5105">
            <v>37290</v>
          </cell>
        </row>
        <row r="5106">
          <cell r="A5106" t="str">
            <v>RG.0872kW.00043</v>
          </cell>
          <cell r="B5106" t="str">
            <v>ET_INDEX_KASKADY</v>
          </cell>
          <cell r="D5106" t="str">
            <v>RG/4xAMC115+3xAMC160 System kaskadowy/montaż montaż tyłem do siebie/izolowany</v>
          </cell>
          <cell r="E5106">
            <v>437.12</v>
          </cell>
          <cell r="F5106">
            <v>423.59200000000004</v>
          </cell>
          <cell r="H5106" t="str">
            <v/>
          </cell>
          <cell r="Q5106" t="str">
            <v>KOTŁY GAZOWE STOJĄCE</v>
          </cell>
          <cell r="R5106" t="str">
            <v>Evodens Pro AMC - kaskady</v>
          </cell>
          <cell r="T5106" t="str">
            <v>nz</v>
          </cell>
          <cell r="W5106">
            <v>27383</v>
          </cell>
          <cell r="X5106">
            <v>28620</v>
          </cell>
          <cell r="Y5106">
            <v>31480</v>
          </cell>
          <cell r="Z5106">
            <v>33680</v>
          </cell>
          <cell r="AA5106">
            <v>34121</v>
          </cell>
          <cell r="AB5106">
            <v>35830</v>
          </cell>
          <cell r="AD5106">
            <v>36900</v>
          </cell>
        </row>
        <row r="5107">
          <cell r="A5107" t="str">
            <v>RG.0885kW.01105</v>
          </cell>
          <cell r="B5107" t="str">
            <v>ET_INDEX_KASKADY</v>
          </cell>
          <cell r="D5107" t="str">
            <v>RG/1xAMC65+1xAMC90+5xAMC160 System kaskadowy/montaż montaż tyłem do siebie/izolowany</v>
          </cell>
          <cell r="E5107">
            <v>436.32</v>
          </cell>
          <cell r="F5107">
            <v>425.28800000000001</v>
          </cell>
          <cell r="H5107" t="str">
            <v/>
          </cell>
          <cell r="Q5107" t="str">
            <v>KOTŁY GAZOWE STOJĄCE</v>
          </cell>
          <cell r="R5107" t="str">
            <v>Evodens Pro AMC - kaskady</v>
          </cell>
          <cell r="T5107" t="str">
            <v>nz</v>
          </cell>
          <cell r="W5107">
            <v>28430</v>
          </cell>
          <cell r="X5107">
            <v>29710</v>
          </cell>
          <cell r="Y5107">
            <v>32680</v>
          </cell>
          <cell r="Z5107">
            <v>34970</v>
          </cell>
          <cell r="AA5107">
            <v>35275</v>
          </cell>
          <cell r="AB5107">
            <v>37040</v>
          </cell>
          <cell r="AD5107">
            <v>38150</v>
          </cell>
        </row>
        <row r="5108">
          <cell r="A5108" t="str">
            <v>RG.0887kW.10015</v>
          </cell>
          <cell r="B5108" t="str">
            <v>ET_INDEX_KASKADY</v>
          </cell>
          <cell r="D5108" t="str">
            <v>RG/1xAMC45+1xAMC115+5xAMC160 System kaskadowy/montaż montaż tyłem do siebie/izolowany</v>
          </cell>
          <cell r="E5108">
            <v>436.32</v>
          </cell>
          <cell r="F5108">
            <v>425.28800000000001</v>
          </cell>
          <cell r="H5108" t="str">
            <v/>
          </cell>
          <cell r="Q5108" t="str">
            <v>KOTŁY GAZOWE STOJĄCE</v>
          </cell>
          <cell r="R5108" t="str">
            <v>Evodens Pro AMC - kaskady</v>
          </cell>
          <cell r="T5108" t="str">
            <v>nz</v>
          </cell>
          <cell r="W5108">
            <v>28430</v>
          </cell>
          <cell r="X5108">
            <v>29710</v>
          </cell>
          <cell r="Y5108">
            <v>32680</v>
          </cell>
          <cell r="Z5108">
            <v>34970</v>
          </cell>
          <cell r="AA5108">
            <v>35275</v>
          </cell>
          <cell r="AB5108">
            <v>37040</v>
          </cell>
          <cell r="AD5108">
            <v>38150</v>
          </cell>
        </row>
        <row r="5109">
          <cell r="A5109" t="str">
            <v>RG.0890kW.00124</v>
          </cell>
          <cell r="B5109" t="str">
            <v>ET_INDEX_KASKADY</v>
          </cell>
          <cell r="D5109" t="str">
            <v>RG/1xAMC90+2xAMC115+4xAMC160 System kaskadowy/montaż montaż tyłem do siebie/izolowany</v>
          </cell>
          <cell r="E5109">
            <v>437.71999999999997</v>
          </cell>
          <cell r="F5109">
            <v>425.12400000000002</v>
          </cell>
          <cell r="H5109" t="str">
            <v/>
          </cell>
          <cell r="Q5109" t="str">
            <v>KOTŁY GAZOWE STOJĄCE</v>
          </cell>
          <cell r="R5109" t="str">
            <v>Evodens Pro AMC - kaskady</v>
          </cell>
          <cell r="T5109" t="str">
            <v>nz</v>
          </cell>
          <cell r="W5109">
            <v>28137</v>
          </cell>
          <cell r="X5109">
            <v>29400</v>
          </cell>
          <cell r="Y5109">
            <v>32340</v>
          </cell>
          <cell r="Z5109">
            <v>34600</v>
          </cell>
          <cell r="AA5109">
            <v>34907</v>
          </cell>
          <cell r="AB5109">
            <v>36650</v>
          </cell>
          <cell r="AD5109">
            <v>37750</v>
          </cell>
        </row>
        <row r="5110">
          <cell r="A5110" t="str">
            <v>RG.0908kW.00205</v>
          </cell>
          <cell r="B5110" t="str">
            <v>ET_INDEX_KASKADY</v>
          </cell>
          <cell r="D5110" t="str">
            <v>RG/2xAMC90+5xAMC160 System kaskadowy/montaż montaż tyłem do siebie/izolowany</v>
          </cell>
          <cell r="E5110">
            <v>436.32</v>
          </cell>
          <cell r="F5110">
            <v>424.35599999999999</v>
          </cell>
          <cell r="H5110" t="str">
            <v/>
          </cell>
          <cell r="Q5110" t="str">
            <v>KOTŁY GAZOWE STOJĄCE</v>
          </cell>
          <cell r="R5110" t="str">
            <v>Evodens Pro AMC - kaskady</v>
          </cell>
          <cell r="T5110" t="str">
            <v>nz</v>
          </cell>
          <cell r="W5110">
            <v>28831</v>
          </cell>
          <cell r="X5110">
            <v>30130</v>
          </cell>
          <cell r="Y5110">
            <v>33140</v>
          </cell>
          <cell r="Z5110">
            <v>35460</v>
          </cell>
          <cell r="AA5110">
            <v>35701</v>
          </cell>
          <cell r="AB5110">
            <v>37490</v>
          </cell>
          <cell r="AD5110">
            <v>38610</v>
          </cell>
        </row>
        <row r="5111">
          <cell r="A5111" t="str">
            <v>RG.0908kW.01015</v>
          </cell>
          <cell r="B5111" t="str">
            <v>ET_INDEX_KASKADY</v>
          </cell>
          <cell r="D5111" t="str">
            <v>RG/1xAMC65+1xAMC115+5xAMC160 System kaskadowy/montaż montaż tyłem do siebie/izolowany</v>
          </cell>
          <cell r="E5111">
            <v>436.32</v>
          </cell>
          <cell r="F5111">
            <v>425.28800000000001</v>
          </cell>
          <cell r="H5111" t="str">
            <v/>
          </cell>
          <cell r="Q5111" t="str">
            <v>KOTŁY GAZOWE STOJĄCE</v>
          </cell>
          <cell r="R5111" t="str">
            <v>Evodens Pro AMC - kaskady</v>
          </cell>
          <cell r="T5111" t="str">
            <v>nz</v>
          </cell>
          <cell r="W5111">
            <v>28430</v>
          </cell>
          <cell r="X5111">
            <v>29710</v>
          </cell>
          <cell r="Y5111">
            <v>32680</v>
          </cell>
          <cell r="Z5111">
            <v>34970</v>
          </cell>
          <cell r="AA5111">
            <v>35275</v>
          </cell>
          <cell r="AB5111">
            <v>37040</v>
          </cell>
          <cell r="AD5111">
            <v>38150</v>
          </cell>
        </row>
        <row r="5112">
          <cell r="A5112" t="str">
            <v>RG.0913kW.00034</v>
          </cell>
          <cell r="B5112" t="str">
            <v>ET_INDEX_KASKADY</v>
          </cell>
          <cell r="D5112" t="str">
            <v>RG/3xAMC115+4xAMC160 System kaskadowy/montaż montaż tyłem do siebie/izolowany</v>
          </cell>
          <cell r="E5112">
            <v>437.71999999999997</v>
          </cell>
          <cell r="F5112">
            <v>425.12400000000002</v>
          </cell>
          <cell r="H5112" t="str">
            <v/>
          </cell>
          <cell r="Q5112" t="str">
            <v>KOTŁY GAZOWE STOJĄCE</v>
          </cell>
          <cell r="R5112" t="str">
            <v>Evodens Pro AMC - kaskady</v>
          </cell>
          <cell r="T5112" t="str">
            <v>nz</v>
          </cell>
          <cell r="W5112">
            <v>28137</v>
          </cell>
          <cell r="X5112">
            <v>29400</v>
          </cell>
          <cell r="Y5112">
            <v>32340</v>
          </cell>
          <cell r="Z5112">
            <v>34600</v>
          </cell>
          <cell r="AA5112">
            <v>34907</v>
          </cell>
          <cell r="AB5112">
            <v>36650</v>
          </cell>
          <cell r="AD5112">
            <v>37750</v>
          </cell>
        </row>
        <row r="5113">
          <cell r="A5113" t="str">
            <v>RG.0928kW.10006</v>
          </cell>
          <cell r="B5113" t="str">
            <v>ET_INDEX_KASKADY</v>
          </cell>
          <cell r="D5113" t="str">
            <v>RG/1xAMC45+6xAMC160 System kaskadowy/montaż montaż tyłem do siebie/izolowany</v>
          </cell>
          <cell r="E5113">
            <v>436.91999999999996</v>
          </cell>
          <cell r="F5113">
            <v>426.82</v>
          </cell>
          <cell r="H5113" t="str">
            <v/>
          </cell>
          <cell r="Q5113" t="str">
            <v>KOTŁY GAZOWE STOJĄCE</v>
          </cell>
          <cell r="R5113" t="str">
            <v>Evodens Pro AMC - kaskady</v>
          </cell>
          <cell r="T5113" t="str">
            <v>nz</v>
          </cell>
          <cell r="W5113">
            <v>29183</v>
          </cell>
          <cell r="X5113">
            <v>30500</v>
          </cell>
          <cell r="Y5113">
            <v>33550</v>
          </cell>
          <cell r="Z5113">
            <v>35900</v>
          </cell>
          <cell r="AA5113">
            <v>36060</v>
          </cell>
          <cell r="AB5113">
            <v>37860</v>
          </cell>
          <cell r="AD5113">
            <v>39000</v>
          </cell>
        </row>
        <row r="5114">
          <cell r="A5114" t="str">
            <v>RG.0931kW.00115</v>
          </cell>
          <cell r="B5114" t="str">
            <v>ET_INDEX_KASKADY</v>
          </cell>
          <cell r="D5114" t="str">
            <v>RG/1xAMC90+1xAMC115+5xAMC160 System kaskadowy/montaż montaż tyłem do siebie/izolowany</v>
          </cell>
          <cell r="E5114">
            <v>436.32</v>
          </cell>
          <cell r="F5114">
            <v>424.35599999999999</v>
          </cell>
          <cell r="H5114" t="str">
            <v/>
          </cell>
          <cell r="Q5114" t="str">
            <v>KOTŁY GAZOWE STOJĄCE</v>
          </cell>
          <cell r="R5114" t="str">
            <v>Evodens Pro AMC - kaskady</v>
          </cell>
          <cell r="T5114" t="str">
            <v>nz</v>
          </cell>
          <cell r="W5114">
            <v>28831</v>
          </cell>
          <cell r="X5114">
            <v>30130</v>
          </cell>
          <cell r="Y5114">
            <v>33140</v>
          </cell>
          <cell r="Z5114">
            <v>35460</v>
          </cell>
          <cell r="AA5114">
            <v>35701</v>
          </cell>
          <cell r="AB5114">
            <v>37490</v>
          </cell>
          <cell r="AD5114">
            <v>38610</v>
          </cell>
        </row>
        <row r="5115">
          <cell r="A5115" t="str">
            <v>RG.0949kW.01006</v>
          </cell>
          <cell r="B5115" t="str">
            <v>ET_INDEX_KASKADY</v>
          </cell>
          <cell r="D5115" t="str">
            <v>RG/1xAMC65+6xAMC160 System kaskadowy/montaż montaż tyłem do siebie/izolowany</v>
          </cell>
          <cell r="E5115">
            <v>436.91999999999996</v>
          </cell>
          <cell r="F5115">
            <v>426.82</v>
          </cell>
          <cell r="H5115" t="str">
            <v/>
          </cell>
          <cell r="Q5115" t="str">
            <v>KOTŁY GAZOWE STOJĄCE</v>
          </cell>
          <cell r="R5115" t="str">
            <v>Evodens Pro AMC - kaskady</v>
          </cell>
          <cell r="T5115" t="str">
            <v>nz</v>
          </cell>
          <cell r="W5115">
            <v>29183</v>
          </cell>
          <cell r="X5115">
            <v>30500</v>
          </cell>
          <cell r="Y5115">
            <v>33550</v>
          </cell>
          <cell r="Z5115">
            <v>35900</v>
          </cell>
          <cell r="AA5115">
            <v>36060</v>
          </cell>
          <cell r="AB5115">
            <v>37860</v>
          </cell>
          <cell r="AD5115">
            <v>39000</v>
          </cell>
        </row>
        <row r="5116">
          <cell r="A5116" t="str">
            <v>RG.0954kW.00025</v>
          </cell>
          <cell r="B5116" t="str">
            <v>ET_INDEX_KASKADY</v>
          </cell>
          <cell r="D5116" t="str">
            <v>RG/2xAMC115+5xAMC160 System kaskadowy/montaż montaż tyłem do siebie/izolowany</v>
          </cell>
          <cell r="E5116">
            <v>436.32</v>
          </cell>
          <cell r="F5116">
            <v>424.35599999999999</v>
          </cell>
          <cell r="H5116" t="str">
            <v/>
          </cell>
          <cell r="Q5116" t="str">
            <v>KOTŁY GAZOWE STOJĄCE</v>
          </cell>
          <cell r="R5116" t="str">
            <v>Evodens Pro AMC - kaskady</v>
          </cell>
          <cell r="T5116" t="str">
            <v>nz</v>
          </cell>
          <cell r="W5116">
            <v>28831</v>
          </cell>
          <cell r="X5116">
            <v>30130</v>
          </cell>
          <cell r="Y5116">
            <v>33140</v>
          </cell>
          <cell r="Z5116">
            <v>35460</v>
          </cell>
          <cell r="AA5116">
            <v>35701</v>
          </cell>
          <cell r="AB5116">
            <v>37490</v>
          </cell>
          <cell r="AD5116">
            <v>38610</v>
          </cell>
        </row>
        <row r="5117">
          <cell r="A5117" t="str">
            <v>RG.0972kW.00106</v>
          </cell>
          <cell r="B5117" t="str">
            <v>ET_INDEX_KASKADY</v>
          </cell>
          <cell r="D5117" t="str">
            <v>RG/1xAMC90+6xAMC160 System kaskadowy/montaż montaż tyłem do siebie/izolowany</v>
          </cell>
          <cell r="E5117">
            <v>436.91999999999996</v>
          </cell>
          <cell r="F5117">
            <v>425.88799999999998</v>
          </cell>
          <cell r="H5117" t="str">
            <v/>
          </cell>
          <cell r="Q5117" t="str">
            <v>KOTŁY GAZOWE STOJĄCE</v>
          </cell>
          <cell r="R5117" t="str">
            <v>Evodens Pro AMC - kaskady</v>
          </cell>
          <cell r="T5117" t="str">
            <v>nz</v>
          </cell>
          <cell r="W5117">
            <v>29585</v>
          </cell>
          <cell r="X5117">
            <v>30920</v>
          </cell>
          <cell r="Y5117">
            <v>34010</v>
          </cell>
          <cell r="Z5117">
            <v>36390</v>
          </cell>
          <cell r="AA5117">
            <v>36487</v>
          </cell>
          <cell r="AB5117">
            <v>38310</v>
          </cell>
          <cell r="AD5117">
            <v>39460</v>
          </cell>
        </row>
        <row r="5118">
          <cell r="A5118" t="str">
            <v>RG.0995kW.00016</v>
          </cell>
          <cell r="B5118" t="str">
            <v>ET_INDEX_KASKADY</v>
          </cell>
          <cell r="D5118" t="str">
            <v>RG/1xAMC115+6xAMC160 System kaskadowy/montaż montaż tyłem do siebie/izolowany</v>
          </cell>
          <cell r="E5118">
            <v>436.91999999999996</v>
          </cell>
          <cell r="F5118">
            <v>425.88799999999998</v>
          </cell>
          <cell r="H5118" t="str">
            <v/>
          </cell>
          <cell r="Q5118" t="str">
            <v>KOTŁY GAZOWE STOJĄCE</v>
          </cell>
          <cell r="R5118" t="str">
            <v>Evodens Pro AMC - kaskady</v>
          </cell>
          <cell r="T5118" t="str">
            <v>nz</v>
          </cell>
          <cell r="W5118">
            <v>29585</v>
          </cell>
          <cell r="X5118">
            <v>30920</v>
          </cell>
          <cell r="Y5118">
            <v>34010</v>
          </cell>
          <cell r="Z5118">
            <v>36390</v>
          </cell>
          <cell r="AA5118">
            <v>36487</v>
          </cell>
          <cell r="AB5118">
            <v>38310</v>
          </cell>
          <cell r="AD5118">
            <v>39460</v>
          </cell>
        </row>
        <row r="5119">
          <cell r="A5119" t="str">
            <v>RG.001.295</v>
          </cell>
          <cell r="B5119" t="str">
            <v>ET_INDEX_KASKADY</v>
          </cell>
          <cell r="D5119" t="str">
            <v>RG/2xC240-160 System kaskadowy/ montaż tyłem do siebie/izolowany</v>
          </cell>
          <cell r="F5119">
            <v>294.40000000000003</v>
          </cell>
          <cell r="H5119" t="str">
            <v/>
          </cell>
          <cell r="Q5119" t="str">
            <v>KOTŁY GAZOWE STOJĄCE</v>
          </cell>
          <cell r="R5119" t="str">
            <v>C240 - kaskady</v>
          </cell>
          <cell r="T5119" t="str">
            <v>nz</v>
          </cell>
          <cell r="W5119">
            <v>23845</v>
          </cell>
          <cell r="X5119">
            <v>24920</v>
          </cell>
          <cell r="Y5119">
            <v>27410</v>
          </cell>
          <cell r="Z5119">
            <v>29330</v>
          </cell>
          <cell r="AA5119">
            <v>29057</v>
          </cell>
          <cell r="AB5119">
            <v>30510</v>
          </cell>
          <cell r="AD5119">
            <v>31470</v>
          </cell>
        </row>
        <row r="5120">
          <cell r="A5120" t="str">
            <v>RG.002.342</v>
          </cell>
          <cell r="B5120" t="str">
            <v>ET_INDEX_KASKADY</v>
          </cell>
          <cell r="D5120" t="str">
            <v>RG/1xC240-160+1xC240-200 System kaskadowy/ montaż tyłem do siebie/izolowany</v>
          </cell>
          <cell r="F5120">
            <v>294.40000000000003</v>
          </cell>
          <cell r="H5120" t="str">
            <v/>
          </cell>
          <cell r="Q5120" t="str">
            <v>KOTŁY GAZOWE STOJĄCE</v>
          </cell>
          <cell r="R5120" t="str">
            <v>C240 - kaskady</v>
          </cell>
          <cell r="T5120" t="str">
            <v>nz</v>
          </cell>
          <cell r="W5120">
            <v>23821</v>
          </cell>
          <cell r="X5120">
            <v>24890</v>
          </cell>
          <cell r="Y5120">
            <v>27380</v>
          </cell>
          <cell r="Z5120">
            <v>29300</v>
          </cell>
          <cell r="AA5120">
            <v>29038</v>
          </cell>
          <cell r="AB5120">
            <v>30490</v>
          </cell>
          <cell r="AD5120">
            <v>31450</v>
          </cell>
        </row>
        <row r="5121">
          <cell r="A5121" t="str">
            <v>RG.003.389</v>
          </cell>
          <cell r="B5121" t="str">
            <v>ET_INDEX_KASKADY</v>
          </cell>
          <cell r="D5121" t="str">
            <v>RG/2xC240-200 System kaskadowy/ montaż tyłem do siebie/izolowany</v>
          </cell>
          <cell r="F5121">
            <v>318.2</v>
          </cell>
          <cell r="H5121" t="str">
            <v/>
          </cell>
          <cell r="Q5121" t="str">
            <v>KOTŁY GAZOWE STOJĄCE</v>
          </cell>
          <cell r="R5121" t="str">
            <v>C240 - kaskady</v>
          </cell>
          <cell r="T5121" t="str">
            <v>nz</v>
          </cell>
          <cell r="W5121">
            <v>25051</v>
          </cell>
          <cell r="X5121">
            <v>26180</v>
          </cell>
          <cell r="Y5121">
            <v>28800</v>
          </cell>
          <cell r="Z5121">
            <v>30820</v>
          </cell>
          <cell r="AA5121">
            <v>30215</v>
          </cell>
          <cell r="AB5121">
            <v>31730</v>
          </cell>
          <cell r="AD5121">
            <v>32720</v>
          </cell>
        </row>
        <row r="5122">
          <cell r="A5122" t="str">
            <v>RG.060.391</v>
          </cell>
          <cell r="B5122" t="str">
            <v>ET_INDEX_KASKADY</v>
          </cell>
          <cell r="D5122" t="str">
            <v>RG/1xC240-160+1xC240-250 System kaskadowy/ montaż tyłem do siebie/izolowany</v>
          </cell>
          <cell r="F5122">
            <v>318.2</v>
          </cell>
          <cell r="H5122" t="str">
            <v/>
          </cell>
          <cell r="Q5122" t="str">
            <v>KOTŁY GAZOWE STOJĄCE</v>
          </cell>
          <cell r="R5122" t="str">
            <v>C240 - kaskady</v>
          </cell>
          <cell r="T5122" t="str">
            <v>nz</v>
          </cell>
          <cell r="W5122">
            <v>25075</v>
          </cell>
          <cell r="X5122">
            <v>26200</v>
          </cell>
          <cell r="Y5122">
            <v>28820</v>
          </cell>
          <cell r="Z5122">
            <v>30840</v>
          </cell>
          <cell r="AA5122">
            <v>30233</v>
          </cell>
          <cell r="AB5122">
            <v>31740</v>
          </cell>
          <cell r="AD5122">
            <v>32740</v>
          </cell>
        </row>
        <row r="5123">
          <cell r="A5123" t="str">
            <v>RG.004.438</v>
          </cell>
          <cell r="B5123" t="str">
            <v>ET_INDEX_KASKADY</v>
          </cell>
          <cell r="D5123" t="str">
            <v>RG/1xC240-200+1xC240-250 System kaskadowy/ montaż tyłem do siebie/izolowany</v>
          </cell>
          <cell r="F5123">
            <v>318.2</v>
          </cell>
          <cell r="H5123" t="str">
            <v/>
          </cell>
          <cell r="Q5123" t="str">
            <v>KOTŁY GAZOWE STOJĄCE</v>
          </cell>
          <cell r="R5123" t="str">
            <v>C240 - kaskady</v>
          </cell>
          <cell r="T5123" t="str">
            <v>nz</v>
          </cell>
          <cell r="W5123">
            <v>25051</v>
          </cell>
          <cell r="X5123">
            <v>26180</v>
          </cell>
          <cell r="Y5123">
            <v>28800</v>
          </cell>
          <cell r="Z5123">
            <v>30820</v>
          </cell>
          <cell r="AA5123">
            <v>30215</v>
          </cell>
          <cell r="AB5123">
            <v>31730</v>
          </cell>
          <cell r="AD5123">
            <v>32720</v>
          </cell>
        </row>
        <row r="5124">
          <cell r="A5124" t="str">
            <v>RG.061.438</v>
          </cell>
          <cell r="B5124" t="str">
            <v>ET_INDEX_KASKADY</v>
          </cell>
          <cell r="D5124" t="str">
            <v>RG/1xC240-160+1xC240-300 System kaskadowy/ montaż tyłem do siebie/izolowany</v>
          </cell>
          <cell r="F5124">
            <v>318.2</v>
          </cell>
          <cell r="H5124" t="str">
            <v/>
          </cell>
          <cell r="Q5124" t="str">
            <v>KOTŁY GAZOWE STOJĄCE</v>
          </cell>
          <cell r="R5124" t="str">
            <v>C240 - kaskady</v>
          </cell>
          <cell r="T5124" t="str">
            <v>nz</v>
          </cell>
          <cell r="W5124">
            <v>25075</v>
          </cell>
          <cell r="X5124">
            <v>26200</v>
          </cell>
          <cell r="Y5124">
            <v>28820</v>
          </cell>
          <cell r="Z5124">
            <v>30840</v>
          </cell>
          <cell r="AA5124">
            <v>30233</v>
          </cell>
          <cell r="AB5124">
            <v>31740</v>
          </cell>
          <cell r="AD5124">
            <v>32740</v>
          </cell>
        </row>
        <row r="5125">
          <cell r="A5125" t="str">
            <v>RG.005.443</v>
          </cell>
          <cell r="B5125" t="str">
            <v>ET_INDEX_KASKADY</v>
          </cell>
          <cell r="D5125" t="str">
            <v>RG/3xC240-160 System kaskadowy/ montaż tyłem do siebie/izolowany</v>
          </cell>
          <cell r="F5125">
            <v>489.25</v>
          </cell>
          <cell r="H5125" t="str">
            <v/>
          </cell>
          <cell r="Q5125" t="str">
            <v>KOTŁY GAZOWE STOJĄCE</v>
          </cell>
          <cell r="R5125" t="str">
            <v>C240 - kaskady</v>
          </cell>
          <cell r="T5125" t="str">
            <v>nz</v>
          </cell>
          <cell r="W5125">
            <v>38521</v>
          </cell>
          <cell r="X5125">
            <v>40250</v>
          </cell>
          <cell r="Y5125">
            <v>44280</v>
          </cell>
          <cell r="Z5125">
            <v>47380</v>
          </cell>
          <cell r="AA5125">
            <v>46809</v>
          </cell>
          <cell r="AB5125">
            <v>49150</v>
          </cell>
          <cell r="AD5125">
            <v>50710</v>
          </cell>
        </row>
        <row r="5126">
          <cell r="A5126" t="str">
            <v>RG.062.485</v>
          </cell>
          <cell r="B5126" t="str">
            <v>ET_INDEX_KASKADY</v>
          </cell>
          <cell r="D5126" t="str">
            <v>RG/1xC240-200+1xC240-300 System kaskadowy/ montaż tyłem do siebie/izolowany</v>
          </cell>
          <cell r="F5126">
            <v>326.8</v>
          </cell>
          <cell r="H5126" t="str">
            <v/>
          </cell>
          <cell r="Q5126" t="str">
            <v>KOTŁY GAZOWE STOJĄCE</v>
          </cell>
          <cell r="R5126" t="str">
            <v>C240 - kaskady</v>
          </cell>
          <cell r="T5126" t="str">
            <v>nz</v>
          </cell>
          <cell r="W5126">
            <v>25200</v>
          </cell>
          <cell r="X5126">
            <v>26330</v>
          </cell>
          <cell r="Y5126">
            <v>28960</v>
          </cell>
          <cell r="Z5126">
            <v>30990</v>
          </cell>
          <cell r="AA5126">
            <v>30577</v>
          </cell>
          <cell r="AB5126">
            <v>32110</v>
          </cell>
          <cell r="AD5126">
            <v>33110</v>
          </cell>
        </row>
        <row r="5127">
          <cell r="A5127" t="str">
            <v>RG.006.486</v>
          </cell>
          <cell r="B5127" t="str">
            <v>ET_INDEX_KASKADY</v>
          </cell>
          <cell r="D5127" t="str">
            <v>RG/2xC240-250 System kaskadowy/ montaż tyłem do siebie/izolowany</v>
          </cell>
          <cell r="F5127">
            <v>326.8</v>
          </cell>
          <cell r="H5127" t="str">
            <v>5908287181212</v>
          </cell>
          <cell r="Q5127" t="str">
            <v>KOTŁY GAZOWE STOJĄCE</v>
          </cell>
          <cell r="R5127" t="str">
            <v>C240 - kaskady</v>
          </cell>
          <cell r="T5127" t="str">
            <v>nz</v>
          </cell>
          <cell r="W5127">
            <v>25200</v>
          </cell>
          <cell r="X5127">
            <v>26330</v>
          </cell>
          <cell r="Y5127">
            <v>28960</v>
          </cell>
          <cell r="Z5127">
            <v>30990</v>
          </cell>
          <cell r="AA5127">
            <v>30577</v>
          </cell>
          <cell r="AB5127">
            <v>32110</v>
          </cell>
          <cell r="AD5127">
            <v>33110</v>
          </cell>
        </row>
        <row r="5128">
          <cell r="A5128" t="str">
            <v>RG.007.490</v>
          </cell>
          <cell r="B5128" t="str">
            <v>ET_INDEX_KASKADY</v>
          </cell>
          <cell r="D5128" t="str">
            <v>RG/2xC240-160+1xC240-200 System kaskadowy/ montaż tyłem do siebie/izolowany</v>
          </cell>
          <cell r="F5128">
            <v>497.85</v>
          </cell>
          <cell r="H5128" t="str">
            <v/>
          </cell>
          <cell r="Q5128" t="str">
            <v>KOTŁY GAZOWE STOJĄCE</v>
          </cell>
          <cell r="R5128" t="str">
            <v>C240 - kaskady</v>
          </cell>
          <cell r="T5128" t="str">
            <v>nz</v>
          </cell>
          <cell r="W5128">
            <v>38645</v>
          </cell>
          <cell r="X5128">
            <v>40380</v>
          </cell>
          <cell r="Y5128">
            <v>44420</v>
          </cell>
          <cell r="Z5128">
            <v>47530</v>
          </cell>
          <cell r="AA5128">
            <v>47152</v>
          </cell>
          <cell r="AB5128">
            <v>49510</v>
          </cell>
          <cell r="AD5128">
            <v>51080</v>
          </cell>
        </row>
        <row r="5129">
          <cell r="A5129" t="str">
            <v>RG.009.533</v>
          </cell>
          <cell r="B5129" t="str">
            <v>ET_INDEX_KASKADY</v>
          </cell>
          <cell r="D5129" t="str">
            <v>RG/1xC240-250+1xC240-300 System kaskadowy/ montaż tyłem do siebie/izolowany</v>
          </cell>
          <cell r="F5129">
            <v>326.8</v>
          </cell>
          <cell r="H5129" t="str">
            <v/>
          </cell>
          <cell r="Q5129" t="str">
            <v>KOTŁY GAZOWE STOJĄCE</v>
          </cell>
          <cell r="R5129" t="str">
            <v>C240 - kaskady</v>
          </cell>
          <cell r="T5129" t="str">
            <v>nz</v>
          </cell>
          <cell r="W5129">
            <v>25200</v>
          </cell>
          <cell r="X5129">
            <v>26330</v>
          </cell>
          <cell r="Y5129">
            <v>28960</v>
          </cell>
          <cell r="Z5129">
            <v>30990</v>
          </cell>
          <cell r="AA5129">
            <v>30577</v>
          </cell>
          <cell r="AB5129">
            <v>32110</v>
          </cell>
          <cell r="AD5129">
            <v>33110</v>
          </cell>
        </row>
        <row r="5130">
          <cell r="A5130" t="str">
            <v>RG.008.537</v>
          </cell>
          <cell r="B5130" t="str">
            <v>ET_INDEX_KASKADY</v>
          </cell>
          <cell r="D5130" t="str">
            <v>RG/1xC240-160+2xC240-200 System kaskadowy/ montaż tyłem do siebie/izolowany</v>
          </cell>
          <cell r="F5130">
            <v>497.85</v>
          </cell>
          <cell r="H5130" t="str">
            <v/>
          </cell>
          <cell r="Q5130" t="str">
            <v>KOTŁY GAZOWE STOJĄCE</v>
          </cell>
          <cell r="R5130" t="str">
            <v>C240 - kaskady</v>
          </cell>
          <cell r="T5130" t="str">
            <v>nz</v>
          </cell>
          <cell r="W5130">
            <v>38622</v>
          </cell>
          <cell r="X5130">
            <v>40360</v>
          </cell>
          <cell r="Y5130">
            <v>44400</v>
          </cell>
          <cell r="Z5130">
            <v>47510</v>
          </cell>
          <cell r="AA5130">
            <v>47134</v>
          </cell>
          <cell r="AB5130">
            <v>49490</v>
          </cell>
          <cell r="AD5130">
            <v>51060</v>
          </cell>
        </row>
        <row r="5131">
          <cell r="A5131" t="str">
            <v>RG.063.538</v>
          </cell>
          <cell r="B5131" t="str">
            <v>ET_INDEX_KASKADY</v>
          </cell>
          <cell r="D5131" t="str">
            <v>RG/2xC240-160+1xC240-250 System kaskadowy/ montaż tyłem do siebie/izolowany</v>
          </cell>
          <cell r="F5131">
            <v>497.85</v>
          </cell>
          <cell r="H5131" t="str">
            <v/>
          </cell>
          <cell r="Q5131" t="str">
            <v>KOTŁY GAZOWE STOJĄCE</v>
          </cell>
          <cell r="R5131" t="str">
            <v>C240 - kaskady</v>
          </cell>
          <cell r="T5131" t="str">
            <v>nz</v>
          </cell>
          <cell r="W5131">
            <v>38645</v>
          </cell>
          <cell r="X5131">
            <v>40380</v>
          </cell>
          <cell r="Y5131">
            <v>44420</v>
          </cell>
          <cell r="Z5131">
            <v>47530</v>
          </cell>
          <cell r="AA5131">
            <v>47152</v>
          </cell>
          <cell r="AB5131">
            <v>49510</v>
          </cell>
          <cell r="AD5131">
            <v>51080</v>
          </cell>
        </row>
        <row r="5132">
          <cell r="A5132" t="str">
            <v>RG.010.580</v>
          </cell>
          <cell r="B5132" t="str">
            <v>ET_INDEX_KASKADY</v>
          </cell>
          <cell r="D5132" t="str">
            <v>RG/2xC240-300 System kaskadowy/ montaż tyłem do siebie/izolowany</v>
          </cell>
          <cell r="F5132">
            <v>326.8</v>
          </cell>
          <cell r="H5132" t="str">
            <v/>
          </cell>
          <cell r="Q5132" t="str">
            <v>KOTŁY GAZOWE STOJĄCE</v>
          </cell>
          <cell r="R5132" t="str">
            <v>C240 - kaskady</v>
          </cell>
          <cell r="T5132" t="str">
            <v>nz</v>
          </cell>
          <cell r="W5132">
            <v>25200</v>
          </cell>
          <cell r="X5132">
            <v>26330</v>
          </cell>
          <cell r="Y5132">
            <v>28960</v>
          </cell>
          <cell r="Z5132">
            <v>30990</v>
          </cell>
          <cell r="AA5132">
            <v>30577</v>
          </cell>
          <cell r="AB5132">
            <v>32110</v>
          </cell>
          <cell r="AD5132">
            <v>33110</v>
          </cell>
        </row>
        <row r="5133">
          <cell r="A5133" t="str">
            <v>RG.011.584</v>
          </cell>
          <cell r="B5133" t="str">
            <v>ET_INDEX_KASKADY</v>
          </cell>
          <cell r="D5133" t="str">
            <v>RG/3xC240-200 System kaskadowy/ montaż tyłem do siebie/izolowany</v>
          </cell>
          <cell r="F5133">
            <v>497.85</v>
          </cell>
          <cell r="H5133" t="str">
            <v/>
          </cell>
          <cell r="Q5133" t="str">
            <v>KOTŁY GAZOWE STOJĄCE</v>
          </cell>
          <cell r="R5133" t="str">
            <v>C240 - kaskady</v>
          </cell>
          <cell r="T5133" t="str">
            <v>nz</v>
          </cell>
          <cell r="W5133">
            <v>38598</v>
          </cell>
          <cell r="X5133">
            <v>40330</v>
          </cell>
          <cell r="Y5133">
            <v>44360</v>
          </cell>
          <cell r="Z5133">
            <v>47470</v>
          </cell>
          <cell r="AA5133">
            <v>47115</v>
          </cell>
          <cell r="AB5133">
            <v>49470</v>
          </cell>
          <cell r="AD5133">
            <v>51040</v>
          </cell>
        </row>
        <row r="5134">
          <cell r="A5134" t="str">
            <v>RG.064.585</v>
          </cell>
          <cell r="B5134" t="str">
            <v>ET_INDEX_KASKADY</v>
          </cell>
          <cell r="D5134" t="str">
            <v>RG/1xC240-160+1xC240-200+1xC240-250 System kaskadowy/ montaż tyłem do siebie/izolowany</v>
          </cell>
          <cell r="F5134">
            <v>497.85</v>
          </cell>
          <cell r="H5134" t="str">
            <v/>
          </cell>
          <cell r="Q5134" t="str">
            <v>KOTŁY GAZOWE STOJĄCE</v>
          </cell>
          <cell r="R5134" t="str">
            <v>C240 - kaskady</v>
          </cell>
          <cell r="T5134" t="str">
            <v>nz</v>
          </cell>
          <cell r="W5134">
            <v>38622</v>
          </cell>
          <cell r="X5134">
            <v>40360</v>
          </cell>
          <cell r="Y5134">
            <v>44400</v>
          </cell>
          <cell r="Z5134">
            <v>47510</v>
          </cell>
          <cell r="AA5134">
            <v>47134</v>
          </cell>
          <cell r="AB5134">
            <v>49490</v>
          </cell>
          <cell r="AD5134">
            <v>51060</v>
          </cell>
        </row>
        <row r="5135">
          <cell r="A5135" t="str">
            <v>RG.065.585</v>
          </cell>
          <cell r="B5135" t="str">
            <v>ET_INDEX_KASKADY</v>
          </cell>
          <cell r="D5135" t="str">
            <v>RG/2xC240-160+1xC240-300 System kaskadowy/ montaż tyłem do siebie/izolowany</v>
          </cell>
          <cell r="F5135">
            <v>497.85</v>
          </cell>
          <cell r="H5135" t="str">
            <v/>
          </cell>
          <cell r="Q5135" t="str">
            <v>KOTŁY GAZOWE STOJĄCE</v>
          </cell>
          <cell r="R5135" t="str">
            <v>C240 - kaskady</v>
          </cell>
          <cell r="T5135" t="str">
            <v>nz</v>
          </cell>
          <cell r="W5135">
            <v>38645</v>
          </cell>
          <cell r="X5135">
            <v>40380</v>
          </cell>
          <cell r="Y5135">
            <v>44420</v>
          </cell>
          <cell r="Z5135">
            <v>47530</v>
          </cell>
          <cell r="AA5135">
            <v>47152</v>
          </cell>
          <cell r="AB5135">
            <v>49510</v>
          </cell>
          <cell r="AD5135">
            <v>51080</v>
          </cell>
        </row>
        <row r="5136">
          <cell r="A5136" t="str">
            <v>RG.012.590</v>
          </cell>
          <cell r="B5136" t="str">
            <v>ET_INDEX_KASKADY</v>
          </cell>
          <cell r="D5136" t="str">
            <v>RG/4xC240-160 System kaskadowy/ montaż tyłem do siebie/izolowany</v>
          </cell>
          <cell r="F5136">
            <v>566.6</v>
          </cell>
          <cell r="H5136" t="str">
            <v/>
          </cell>
          <cell r="Q5136" t="str">
            <v>KOTŁY GAZOWE STOJĄCE</v>
          </cell>
          <cell r="R5136" t="str">
            <v>C240 - kaskady</v>
          </cell>
          <cell r="T5136" t="str">
            <v>nz</v>
          </cell>
          <cell r="W5136">
            <v>47093</v>
          </cell>
          <cell r="X5136">
            <v>49210</v>
          </cell>
          <cell r="Y5136">
            <v>54130</v>
          </cell>
          <cell r="Z5136">
            <v>57920</v>
          </cell>
          <cell r="AA5136">
            <v>57422</v>
          </cell>
          <cell r="AB5136">
            <v>60290</v>
          </cell>
          <cell r="AD5136">
            <v>62230</v>
          </cell>
        </row>
        <row r="5137">
          <cell r="A5137" t="str">
            <v>RG.013.632</v>
          </cell>
          <cell r="B5137" t="str">
            <v>ET_INDEX_KASKADY</v>
          </cell>
          <cell r="D5137" t="str">
            <v>RG/2xC240-200+1xC240-250 System kaskadowy/ montaż tyłem do siebie/izolowany</v>
          </cell>
          <cell r="F5137">
            <v>497.85</v>
          </cell>
          <cell r="H5137" t="str">
            <v/>
          </cell>
          <cell r="Q5137" t="str">
            <v>KOTŁY GAZOWE STOJĄCE</v>
          </cell>
          <cell r="R5137" t="str">
            <v>C240 - kaskady</v>
          </cell>
          <cell r="T5137" t="str">
            <v>nz</v>
          </cell>
          <cell r="W5137">
            <v>38598</v>
          </cell>
          <cell r="X5137">
            <v>40330</v>
          </cell>
          <cell r="Y5137">
            <v>44360</v>
          </cell>
          <cell r="Z5137">
            <v>47470</v>
          </cell>
          <cell r="AA5137">
            <v>47115</v>
          </cell>
          <cell r="AB5137">
            <v>49470</v>
          </cell>
          <cell r="AD5137">
            <v>51040</v>
          </cell>
        </row>
        <row r="5138">
          <cell r="A5138" t="str">
            <v>RG.066.632</v>
          </cell>
          <cell r="B5138" t="str">
            <v>ET_INDEX_KASKADY</v>
          </cell>
          <cell r="D5138" t="str">
            <v>RG/1xC240-160+1xC240-200+1xC240-300 System kaskadowy/ montaż tyłem do siebie/izolowany</v>
          </cell>
          <cell r="F5138">
            <v>497.85</v>
          </cell>
          <cell r="H5138" t="str">
            <v/>
          </cell>
          <cell r="Q5138" t="str">
            <v>KOTŁY GAZOWE STOJĄCE</v>
          </cell>
          <cell r="R5138" t="str">
            <v>C240 - kaskady</v>
          </cell>
          <cell r="T5138" t="str">
            <v>nz</v>
          </cell>
          <cell r="W5138">
            <v>38622</v>
          </cell>
          <cell r="X5138">
            <v>40360</v>
          </cell>
          <cell r="Y5138">
            <v>44400</v>
          </cell>
          <cell r="Z5138">
            <v>47510</v>
          </cell>
          <cell r="AA5138">
            <v>47134</v>
          </cell>
          <cell r="AB5138">
            <v>49490</v>
          </cell>
          <cell r="AD5138">
            <v>51060</v>
          </cell>
        </row>
        <row r="5139">
          <cell r="A5139" t="str">
            <v>RG.067.634</v>
          </cell>
          <cell r="B5139" t="str">
            <v>ET_INDEX_KASKADY</v>
          </cell>
          <cell r="D5139" t="str">
            <v>RG/1xC240-160+2xC240-250 System kaskadowy/ montaż tyłem do siebie/izolowany</v>
          </cell>
          <cell r="F5139">
            <v>497.85</v>
          </cell>
          <cell r="H5139" t="str">
            <v/>
          </cell>
          <cell r="Q5139" t="str">
            <v>KOTŁY GAZOWE STOJĄCE</v>
          </cell>
          <cell r="R5139" t="str">
            <v>C240 - kaskady</v>
          </cell>
          <cell r="T5139" t="str">
            <v>nz</v>
          </cell>
          <cell r="W5139">
            <v>38622</v>
          </cell>
          <cell r="X5139">
            <v>40360</v>
          </cell>
          <cell r="Y5139">
            <v>44400</v>
          </cell>
          <cell r="Z5139">
            <v>47510</v>
          </cell>
          <cell r="AA5139">
            <v>47134</v>
          </cell>
          <cell r="AB5139">
            <v>49490</v>
          </cell>
          <cell r="AD5139">
            <v>51060</v>
          </cell>
        </row>
        <row r="5140">
          <cell r="A5140" t="str">
            <v>RG.014.637</v>
          </cell>
          <cell r="B5140" t="str">
            <v>ET_INDEX_KASKADY</v>
          </cell>
          <cell r="D5140" t="str">
            <v>RG/3xC240-160+1xC240-200 System kaskadowy/ montaż tyłem do siebie/izolowany</v>
          </cell>
          <cell r="F5140">
            <v>566.6</v>
          </cell>
          <cell r="H5140" t="str">
            <v/>
          </cell>
          <cell r="Q5140" t="str">
            <v>KOTŁY GAZOWE STOJĄCE</v>
          </cell>
          <cell r="R5140" t="str">
            <v>C240 - kaskady</v>
          </cell>
          <cell r="T5140" t="str">
            <v>nz</v>
          </cell>
          <cell r="W5140">
            <v>47069</v>
          </cell>
          <cell r="X5140">
            <v>49190</v>
          </cell>
          <cell r="Y5140">
            <v>54110</v>
          </cell>
          <cell r="Z5140">
            <v>57900</v>
          </cell>
          <cell r="AA5140">
            <v>57403</v>
          </cell>
          <cell r="AB5140">
            <v>60270</v>
          </cell>
          <cell r="AD5140">
            <v>62210</v>
          </cell>
        </row>
        <row r="5141">
          <cell r="A5141" t="str">
            <v>RG.068.679</v>
          </cell>
          <cell r="B5141" t="str">
            <v>ET_INDEX_KASKADY</v>
          </cell>
          <cell r="D5141" t="str">
            <v>RG/2xC240-200+1xC240-300 System kaskadowy/ montaż tyłem do siebie/izolowany</v>
          </cell>
          <cell r="F5141">
            <v>497.85</v>
          </cell>
          <cell r="H5141" t="str">
            <v/>
          </cell>
          <cell r="Q5141" t="str">
            <v>KOTŁY GAZOWE STOJĄCE</v>
          </cell>
          <cell r="R5141" t="str">
            <v>C240 - kaskady</v>
          </cell>
          <cell r="T5141" t="str">
            <v>nz</v>
          </cell>
          <cell r="W5141">
            <v>38598</v>
          </cell>
          <cell r="X5141">
            <v>40330</v>
          </cell>
          <cell r="Y5141">
            <v>44360</v>
          </cell>
          <cell r="Z5141">
            <v>47470</v>
          </cell>
          <cell r="AA5141">
            <v>47115</v>
          </cell>
          <cell r="AB5141">
            <v>49470</v>
          </cell>
          <cell r="AD5141">
            <v>51040</v>
          </cell>
        </row>
        <row r="5142">
          <cell r="A5142" t="str">
            <v>RG.016.681</v>
          </cell>
          <cell r="B5142" t="str">
            <v>ET_INDEX_KASKADY</v>
          </cell>
          <cell r="D5142" t="str">
            <v>RG/1xC240-200+2xC240-250 System kaskadowy/ montaż tyłem do siebie/izolowany</v>
          </cell>
          <cell r="F5142">
            <v>497.85</v>
          </cell>
          <cell r="H5142" t="str">
            <v/>
          </cell>
          <cell r="Q5142" t="str">
            <v>KOTŁY GAZOWE STOJĄCE</v>
          </cell>
          <cell r="R5142" t="str">
            <v>C240 - kaskady</v>
          </cell>
          <cell r="T5142" t="str">
            <v>nz</v>
          </cell>
          <cell r="W5142">
            <v>38598</v>
          </cell>
          <cell r="X5142">
            <v>40330</v>
          </cell>
          <cell r="Y5142">
            <v>44360</v>
          </cell>
          <cell r="Z5142">
            <v>47470</v>
          </cell>
          <cell r="AA5142">
            <v>47115</v>
          </cell>
          <cell r="AB5142">
            <v>49470</v>
          </cell>
          <cell r="AD5142">
            <v>51040</v>
          </cell>
        </row>
        <row r="5143">
          <cell r="A5143" t="str">
            <v>RG.069.681</v>
          </cell>
          <cell r="B5143" t="str">
            <v>ET_INDEX_KASKADY</v>
          </cell>
          <cell r="D5143" t="str">
            <v>RG/1xC240-160+1xC240-250+1xC240-300 System kaskadowy/ montaż tyłem do siebie/izolowany</v>
          </cell>
          <cell r="F5143">
            <v>497.85</v>
          </cell>
          <cell r="H5143" t="str">
            <v/>
          </cell>
          <cell r="Q5143" t="str">
            <v>KOTŁY GAZOWE STOJĄCE</v>
          </cell>
          <cell r="R5143" t="str">
            <v>C240 - kaskady</v>
          </cell>
          <cell r="T5143" t="str">
            <v>nz</v>
          </cell>
          <cell r="W5143">
            <v>38622</v>
          </cell>
          <cell r="X5143">
            <v>40360</v>
          </cell>
          <cell r="Y5143">
            <v>44400</v>
          </cell>
          <cell r="Z5143">
            <v>47510</v>
          </cell>
          <cell r="AA5143">
            <v>47134</v>
          </cell>
          <cell r="AB5143">
            <v>49490</v>
          </cell>
          <cell r="AD5143">
            <v>51060</v>
          </cell>
        </row>
        <row r="5144">
          <cell r="A5144" t="str">
            <v>RG.015.684</v>
          </cell>
          <cell r="B5144" t="str">
            <v>ET_INDEX_KASKADY</v>
          </cell>
          <cell r="D5144" t="str">
            <v>RG/2xC240-160+2xC240-200 System kaskadowy/ montaż tyłem do siebie/izolowany</v>
          </cell>
          <cell r="F5144">
            <v>566.6</v>
          </cell>
          <cell r="H5144" t="str">
            <v/>
          </cell>
          <cell r="Q5144" t="str">
            <v>KOTŁY GAZOWE STOJĄCE</v>
          </cell>
          <cell r="R5144" t="str">
            <v>C240 - kaskady</v>
          </cell>
          <cell r="T5144" t="str">
            <v>nz</v>
          </cell>
          <cell r="W5144">
            <v>47045</v>
          </cell>
          <cell r="X5144">
            <v>49160</v>
          </cell>
          <cell r="Y5144">
            <v>54080</v>
          </cell>
          <cell r="Z5144">
            <v>57870</v>
          </cell>
          <cell r="AA5144">
            <v>57385</v>
          </cell>
          <cell r="AB5144">
            <v>60250</v>
          </cell>
          <cell r="AD5144">
            <v>62190</v>
          </cell>
        </row>
        <row r="5145">
          <cell r="A5145" t="str">
            <v>RG.070.686</v>
          </cell>
          <cell r="B5145" t="str">
            <v>ET_INDEX_KASKADY</v>
          </cell>
          <cell r="D5145" t="str">
            <v>RG/3xC240-160+1xC240-250 System kaskadowy/ montaż tyłem do siebie/izolowany</v>
          </cell>
          <cell r="F5145">
            <v>566.6</v>
          </cell>
          <cell r="H5145" t="str">
            <v/>
          </cell>
          <cell r="Q5145" t="str">
            <v>KOTŁY GAZOWE STOJĄCE</v>
          </cell>
          <cell r="R5145" t="str">
            <v>C240 - kaskady</v>
          </cell>
          <cell r="T5145" t="str">
            <v>nz</v>
          </cell>
          <cell r="W5145">
            <v>47069</v>
          </cell>
          <cell r="X5145">
            <v>49190</v>
          </cell>
          <cell r="Y5145">
            <v>54110</v>
          </cell>
          <cell r="Z5145">
            <v>57900</v>
          </cell>
          <cell r="AA5145">
            <v>57403</v>
          </cell>
          <cell r="AB5145">
            <v>60270</v>
          </cell>
          <cell r="AD5145">
            <v>62210</v>
          </cell>
        </row>
        <row r="5146">
          <cell r="A5146" t="str">
            <v>RG.071.728</v>
          </cell>
          <cell r="B5146" t="str">
            <v>ET_INDEX_KASKADY</v>
          </cell>
          <cell r="D5146" t="str">
            <v>RG/1xC240-200+1xC240-250+1xC240-300 System kaskadowy/ montaż tyłem do siebie/izolowany</v>
          </cell>
          <cell r="F5146">
            <v>497.85</v>
          </cell>
          <cell r="H5146" t="str">
            <v/>
          </cell>
          <cell r="Q5146" t="str">
            <v>KOTŁY GAZOWE STOJĄCE</v>
          </cell>
          <cell r="R5146" t="str">
            <v>C240 - kaskady</v>
          </cell>
          <cell r="T5146" t="str">
            <v>nz</v>
          </cell>
          <cell r="W5146">
            <v>38598</v>
          </cell>
          <cell r="X5146">
            <v>40330</v>
          </cell>
          <cell r="Y5146">
            <v>44360</v>
          </cell>
          <cell r="Z5146">
            <v>47470</v>
          </cell>
          <cell r="AA5146">
            <v>47115</v>
          </cell>
          <cell r="AB5146">
            <v>49470</v>
          </cell>
          <cell r="AD5146">
            <v>51040</v>
          </cell>
        </row>
        <row r="5147">
          <cell r="A5147" t="str">
            <v>RG.072.728</v>
          </cell>
          <cell r="B5147" t="str">
            <v>ET_INDEX_KASKADY</v>
          </cell>
          <cell r="D5147" t="str">
            <v>RG/1xC240-160+2xC240-300 System kaskadowy/ montaż tyłem do siebie/izolowany</v>
          </cell>
          <cell r="F5147">
            <v>497.85</v>
          </cell>
          <cell r="H5147" t="str">
            <v/>
          </cell>
          <cell r="Q5147" t="str">
            <v>KOTŁY GAZOWE STOJĄCE</v>
          </cell>
          <cell r="R5147" t="str">
            <v>C240 - kaskady</v>
          </cell>
          <cell r="T5147" t="str">
            <v>nz</v>
          </cell>
          <cell r="W5147">
            <v>38622</v>
          </cell>
          <cell r="X5147">
            <v>40360</v>
          </cell>
          <cell r="Y5147">
            <v>44400</v>
          </cell>
          <cell r="Z5147">
            <v>47510</v>
          </cell>
          <cell r="AA5147">
            <v>47134</v>
          </cell>
          <cell r="AB5147">
            <v>49490</v>
          </cell>
          <cell r="AD5147">
            <v>51060</v>
          </cell>
        </row>
        <row r="5148">
          <cell r="A5148" t="str">
            <v>RG.018.729</v>
          </cell>
          <cell r="B5148" t="str">
            <v>ET_INDEX_KASKADY</v>
          </cell>
          <cell r="D5148" t="str">
            <v>RG/3xC240-250 System kaskadowy/ montaż tyłem do siebie/izolowany</v>
          </cell>
          <cell r="F5148">
            <v>497.85</v>
          </cell>
          <cell r="H5148" t="str">
            <v/>
          </cell>
          <cell r="Q5148" t="str">
            <v>KOTŁY GAZOWE STOJĄCE</v>
          </cell>
          <cell r="R5148" t="str">
            <v>C240 - kaskady</v>
          </cell>
          <cell r="T5148" t="str">
            <v>nz</v>
          </cell>
          <cell r="W5148">
            <v>38598</v>
          </cell>
          <cell r="X5148">
            <v>40330</v>
          </cell>
          <cell r="Y5148">
            <v>44360</v>
          </cell>
          <cell r="Z5148">
            <v>47470</v>
          </cell>
          <cell r="AA5148">
            <v>47115</v>
          </cell>
          <cell r="AB5148">
            <v>49470</v>
          </cell>
          <cell r="AD5148">
            <v>51040</v>
          </cell>
        </row>
        <row r="5149">
          <cell r="A5149" t="str">
            <v>RG.073.731</v>
          </cell>
          <cell r="B5149" t="str">
            <v>ET_INDEX_KASKADY</v>
          </cell>
          <cell r="D5149" t="str">
            <v>RG/1xC240-160+3xC240-200 System kaskadowy/ montaż tyłem do siebie/izolowany</v>
          </cell>
          <cell r="F5149">
            <v>566.6</v>
          </cell>
          <cell r="H5149" t="str">
            <v/>
          </cell>
          <cell r="Q5149" t="str">
            <v>KOTŁY GAZOWE STOJĄCE</v>
          </cell>
          <cell r="R5149" t="str">
            <v>C240 - kaskady</v>
          </cell>
          <cell r="T5149" t="str">
            <v>nz</v>
          </cell>
          <cell r="W5149">
            <v>47021</v>
          </cell>
          <cell r="X5149">
            <v>49140</v>
          </cell>
          <cell r="Y5149">
            <v>54050</v>
          </cell>
          <cell r="Z5149">
            <v>57830</v>
          </cell>
          <cell r="AA5149">
            <v>57366</v>
          </cell>
          <cell r="AB5149">
            <v>60230</v>
          </cell>
          <cell r="AD5149">
            <v>62170</v>
          </cell>
        </row>
        <row r="5150">
          <cell r="A5150" t="str">
            <v>RG.074.733</v>
          </cell>
          <cell r="B5150" t="str">
            <v>ET_INDEX_KASKADY</v>
          </cell>
          <cell r="D5150" t="str">
            <v>RG/2xC240-160+1xC240-200+1xC240-250 System kaskadowy/ montaż tyłem do siebie/izolowany</v>
          </cell>
          <cell r="F5150">
            <v>566.6</v>
          </cell>
          <cell r="H5150" t="str">
            <v/>
          </cell>
          <cell r="Q5150" t="str">
            <v>KOTŁY GAZOWE STOJĄCE</v>
          </cell>
          <cell r="R5150" t="str">
            <v>C240 - kaskady</v>
          </cell>
          <cell r="T5150" t="str">
            <v>nz</v>
          </cell>
          <cell r="W5150">
            <v>47045</v>
          </cell>
          <cell r="X5150">
            <v>49160</v>
          </cell>
          <cell r="Y5150">
            <v>54080</v>
          </cell>
          <cell r="Z5150">
            <v>57870</v>
          </cell>
          <cell r="AA5150">
            <v>57385</v>
          </cell>
          <cell r="AB5150">
            <v>60250</v>
          </cell>
          <cell r="AD5150">
            <v>62190</v>
          </cell>
        </row>
        <row r="5151">
          <cell r="A5151" t="str">
            <v>RG.075.733</v>
          </cell>
          <cell r="B5151" t="str">
            <v>ET_INDEX_KASKADY</v>
          </cell>
          <cell r="D5151" t="str">
            <v>RG/3xC240-160+1xC240-300 System kaskadowy/ montaż tyłem do siebie/izolowany</v>
          </cell>
          <cell r="F5151">
            <v>566.6</v>
          </cell>
          <cell r="H5151" t="str">
            <v/>
          </cell>
          <cell r="Q5151" t="str">
            <v>KOTŁY GAZOWE STOJĄCE</v>
          </cell>
          <cell r="R5151" t="str">
            <v>C240 - kaskady</v>
          </cell>
          <cell r="T5151" t="str">
            <v>nz</v>
          </cell>
          <cell r="W5151">
            <v>47069</v>
          </cell>
          <cell r="X5151">
            <v>49190</v>
          </cell>
          <cell r="Y5151">
            <v>54110</v>
          </cell>
          <cell r="Z5151">
            <v>57900</v>
          </cell>
          <cell r="AA5151">
            <v>57403</v>
          </cell>
          <cell r="AB5151">
            <v>60270</v>
          </cell>
          <cell r="AD5151">
            <v>62210</v>
          </cell>
        </row>
        <row r="5152">
          <cell r="A5152" t="str">
            <v>RG.076.775</v>
          </cell>
          <cell r="B5152" t="str">
            <v>ET_INDEX_KASKADY</v>
          </cell>
          <cell r="D5152" t="str">
            <v>RG/1xC240-200+2xC240-300 System kaskadowy/ montaż tyłem do siebie/izolowany</v>
          </cell>
          <cell r="F5152">
            <v>497.85</v>
          </cell>
          <cell r="H5152" t="str">
            <v/>
          </cell>
          <cell r="Q5152" t="str">
            <v>KOTŁY GAZOWE STOJĄCE</v>
          </cell>
          <cell r="R5152" t="str">
            <v>C240 - kaskady</v>
          </cell>
          <cell r="T5152" t="str">
            <v>nz</v>
          </cell>
          <cell r="W5152">
            <v>38598</v>
          </cell>
          <cell r="X5152">
            <v>40330</v>
          </cell>
          <cell r="Y5152">
            <v>44360</v>
          </cell>
          <cell r="Z5152">
            <v>47470</v>
          </cell>
          <cell r="AA5152">
            <v>47115</v>
          </cell>
          <cell r="AB5152">
            <v>49470</v>
          </cell>
          <cell r="AD5152">
            <v>51040</v>
          </cell>
        </row>
        <row r="5153">
          <cell r="A5153" t="str">
            <v>RG.019.776</v>
          </cell>
          <cell r="B5153" t="str">
            <v>ET_INDEX_KASKADY</v>
          </cell>
          <cell r="D5153" t="str">
            <v>RG/2xC240-250+1xC240-300 System kaskadowy/ montaż tyłem do siebie/izolowany</v>
          </cell>
          <cell r="F5153">
            <v>497.85</v>
          </cell>
          <cell r="H5153" t="str">
            <v/>
          </cell>
          <cell r="Q5153" t="str">
            <v>KOTŁY GAZOWE STOJĄCE</v>
          </cell>
          <cell r="R5153" t="str">
            <v>C240 - kaskady</v>
          </cell>
          <cell r="T5153" t="str">
            <v>nz</v>
          </cell>
          <cell r="W5153">
            <v>38598</v>
          </cell>
          <cell r="X5153">
            <v>40330</v>
          </cell>
          <cell r="Y5153">
            <v>44360</v>
          </cell>
          <cell r="Z5153">
            <v>47470</v>
          </cell>
          <cell r="AA5153">
            <v>47115</v>
          </cell>
          <cell r="AB5153">
            <v>49470</v>
          </cell>
          <cell r="AD5153">
            <v>51040</v>
          </cell>
        </row>
        <row r="5154">
          <cell r="A5154" t="str">
            <v>RG.020.778</v>
          </cell>
          <cell r="B5154" t="str">
            <v>ET_INDEX_KASKADY</v>
          </cell>
          <cell r="D5154" t="str">
            <v>RG/4xC240-200 System kaskadowy/ montaż tyłem do siebie/izolowany</v>
          </cell>
          <cell r="F5154">
            <v>566.6</v>
          </cell>
          <cell r="H5154" t="str">
            <v/>
          </cell>
          <cell r="Q5154" t="str">
            <v>KOTŁY GAZOWE STOJĄCE</v>
          </cell>
          <cell r="R5154" t="str">
            <v>C240 - kaskady</v>
          </cell>
          <cell r="T5154" t="str">
            <v>nz</v>
          </cell>
          <cell r="W5154">
            <v>46998</v>
          </cell>
          <cell r="X5154">
            <v>49110</v>
          </cell>
          <cell r="Y5154">
            <v>54020</v>
          </cell>
          <cell r="Z5154">
            <v>57800</v>
          </cell>
          <cell r="AA5154">
            <v>57347</v>
          </cell>
          <cell r="AB5154">
            <v>60210</v>
          </cell>
          <cell r="AD5154">
            <v>62150</v>
          </cell>
        </row>
        <row r="5155">
          <cell r="A5155" t="str">
            <v>RG.078.780</v>
          </cell>
          <cell r="B5155" t="str">
            <v>ET_INDEX_KASKADY</v>
          </cell>
          <cell r="D5155" t="str">
            <v>RG/1xC240-160+2xC240-200+1xC240-250 System kaskadowy/ montaż tyłem do siebie/izolowany</v>
          </cell>
          <cell r="F5155">
            <v>566.6</v>
          </cell>
          <cell r="H5155" t="str">
            <v/>
          </cell>
          <cell r="Q5155" t="str">
            <v>KOTŁY GAZOWE STOJĄCE</v>
          </cell>
          <cell r="R5155" t="str">
            <v>C240 - kaskady</v>
          </cell>
          <cell r="T5155" t="str">
            <v>nz</v>
          </cell>
          <cell r="W5155">
            <v>47021</v>
          </cell>
          <cell r="X5155">
            <v>49140</v>
          </cell>
          <cell r="Y5155">
            <v>54050</v>
          </cell>
          <cell r="Z5155">
            <v>57830</v>
          </cell>
          <cell r="AA5155">
            <v>57366</v>
          </cell>
          <cell r="AB5155">
            <v>60230</v>
          </cell>
          <cell r="AD5155">
            <v>62170</v>
          </cell>
        </row>
        <row r="5156">
          <cell r="A5156" t="str">
            <v>RG.079.780</v>
          </cell>
          <cell r="B5156" t="str">
            <v>ET_INDEX_KASKADY</v>
          </cell>
          <cell r="D5156" t="str">
            <v>RG/2xC240-160+1xC240-200+1xC240-300 System kaskadowy/ montaż tyłem do siebie/izolowany</v>
          </cell>
          <cell r="F5156">
            <v>566.6</v>
          </cell>
          <cell r="H5156" t="str">
            <v/>
          </cell>
          <cell r="Q5156" t="str">
            <v>KOTŁY GAZOWE STOJĄCE</v>
          </cell>
          <cell r="R5156" t="str">
            <v>C240 - kaskady</v>
          </cell>
          <cell r="T5156" t="str">
            <v>nz</v>
          </cell>
          <cell r="W5156">
            <v>47045</v>
          </cell>
          <cell r="X5156">
            <v>49160</v>
          </cell>
          <cell r="Y5156">
            <v>54080</v>
          </cell>
          <cell r="Z5156">
            <v>57870</v>
          </cell>
          <cell r="AA5156">
            <v>57385</v>
          </cell>
          <cell r="AB5156">
            <v>60250</v>
          </cell>
          <cell r="AD5156">
            <v>62190</v>
          </cell>
        </row>
        <row r="5157">
          <cell r="A5157" t="str">
            <v>RG.080.781</v>
          </cell>
          <cell r="B5157" t="str">
            <v>ET_INDEX_KASKADY</v>
          </cell>
          <cell r="D5157" t="str">
            <v>RG/2xC240-160+2xC240-250 System kaskadowy/ montaż tyłem do siebie/izolowany</v>
          </cell>
          <cell r="F5157">
            <v>566.6</v>
          </cell>
          <cell r="H5157" t="str">
            <v/>
          </cell>
          <cell r="Q5157" t="str">
            <v>KOTŁY GAZOWE STOJĄCE</v>
          </cell>
          <cell r="R5157" t="str">
            <v>C240 - kaskady</v>
          </cell>
          <cell r="T5157" t="str">
            <v>nz</v>
          </cell>
          <cell r="W5157">
            <v>47045</v>
          </cell>
          <cell r="X5157">
            <v>49160</v>
          </cell>
          <cell r="Y5157">
            <v>54080</v>
          </cell>
          <cell r="Z5157">
            <v>57870</v>
          </cell>
          <cell r="AA5157">
            <v>57385</v>
          </cell>
          <cell r="AB5157">
            <v>60250</v>
          </cell>
          <cell r="AD5157">
            <v>62190</v>
          </cell>
        </row>
        <row r="5158">
          <cell r="A5158" t="str">
            <v>RG.021.823</v>
          </cell>
          <cell r="B5158" t="str">
            <v>ET_INDEX_KASKADY</v>
          </cell>
          <cell r="D5158" t="str">
            <v>RG/1xC240-250+2xC240-300 System kaskadowy/ montaż tyłem do siebie/izolowany</v>
          </cell>
          <cell r="F5158">
            <v>497.85</v>
          </cell>
          <cell r="H5158" t="str">
            <v/>
          </cell>
          <cell r="Q5158" t="str">
            <v>KOTŁY GAZOWE STOJĄCE</v>
          </cell>
          <cell r="R5158" t="str">
            <v>C240 - kaskady</v>
          </cell>
          <cell r="T5158" t="str">
            <v>nz</v>
          </cell>
          <cell r="W5158">
            <v>38598</v>
          </cell>
          <cell r="X5158">
            <v>40330</v>
          </cell>
          <cell r="Y5158">
            <v>44360</v>
          </cell>
          <cell r="Z5158">
            <v>47470</v>
          </cell>
          <cell r="AA5158">
            <v>47115</v>
          </cell>
          <cell r="AB5158">
            <v>49470</v>
          </cell>
          <cell r="AD5158">
            <v>51040</v>
          </cell>
        </row>
        <row r="5159">
          <cell r="A5159" t="str">
            <v>RG.081.827</v>
          </cell>
          <cell r="B5159" t="str">
            <v>ET_INDEX_KASKADY</v>
          </cell>
          <cell r="D5159" t="str">
            <v>RG/3xC240-200+1xC240-250 System kaskadowy/ montaż tyłem do siebie/izolowany</v>
          </cell>
          <cell r="F5159">
            <v>566.6</v>
          </cell>
          <cell r="H5159" t="str">
            <v/>
          </cell>
          <cell r="Q5159" t="str">
            <v>KOTŁY GAZOWE STOJĄCE</v>
          </cell>
          <cell r="R5159" t="str">
            <v>C240 - kaskady</v>
          </cell>
          <cell r="T5159" t="str">
            <v>nz</v>
          </cell>
          <cell r="W5159">
            <v>46998</v>
          </cell>
          <cell r="X5159">
            <v>49110</v>
          </cell>
          <cell r="Y5159">
            <v>54020</v>
          </cell>
          <cell r="Z5159">
            <v>57800</v>
          </cell>
          <cell r="AA5159">
            <v>57347</v>
          </cell>
          <cell r="AB5159">
            <v>60210</v>
          </cell>
          <cell r="AD5159">
            <v>62150</v>
          </cell>
        </row>
        <row r="5160">
          <cell r="A5160" t="str">
            <v>RG.082.827</v>
          </cell>
          <cell r="B5160" t="str">
            <v>ET_INDEX_KASKADY</v>
          </cell>
          <cell r="D5160" t="str">
            <v>RG/1xC240-160+2xC240-200+1xC240-300 System kaskadowy/ montaż tyłem do siebie/izolowany</v>
          </cell>
          <cell r="F5160">
            <v>566.6</v>
          </cell>
          <cell r="H5160" t="str">
            <v/>
          </cell>
          <cell r="Q5160" t="str">
            <v>KOTŁY GAZOWE STOJĄCE</v>
          </cell>
          <cell r="R5160" t="str">
            <v>C240 - kaskady</v>
          </cell>
          <cell r="T5160" t="str">
            <v>nz</v>
          </cell>
          <cell r="W5160">
            <v>47021</v>
          </cell>
          <cell r="X5160">
            <v>49140</v>
          </cell>
          <cell r="Y5160">
            <v>54050</v>
          </cell>
          <cell r="Z5160">
            <v>57830</v>
          </cell>
          <cell r="AA5160">
            <v>57366</v>
          </cell>
          <cell r="AB5160">
            <v>60230</v>
          </cell>
          <cell r="AD5160">
            <v>62170</v>
          </cell>
        </row>
        <row r="5161">
          <cell r="A5161" t="str">
            <v>RG.083.828</v>
          </cell>
          <cell r="B5161" t="str">
            <v>ET_INDEX_KASKADY</v>
          </cell>
          <cell r="D5161" t="str">
            <v>RG/1xC240-160+1xC240-200+2xC240-250 System kaskadowy/ montaż tyłem do siebie/izolowany</v>
          </cell>
          <cell r="F5161">
            <v>566.6</v>
          </cell>
          <cell r="H5161" t="str">
            <v/>
          </cell>
          <cell r="Q5161" t="str">
            <v>KOTŁY GAZOWE STOJĄCE</v>
          </cell>
          <cell r="R5161" t="str">
            <v>C240 - kaskady</v>
          </cell>
          <cell r="T5161" t="str">
            <v>nz</v>
          </cell>
          <cell r="W5161">
            <v>47021</v>
          </cell>
          <cell r="X5161">
            <v>49140</v>
          </cell>
          <cell r="Y5161">
            <v>54050</v>
          </cell>
          <cell r="Z5161">
            <v>57830</v>
          </cell>
          <cell r="AA5161">
            <v>57366</v>
          </cell>
          <cell r="AB5161">
            <v>60230</v>
          </cell>
          <cell r="AD5161">
            <v>62170</v>
          </cell>
        </row>
        <row r="5162">
          <cell r="A5162" t="str">
            <v>RG.084.828</v>
          </cell>
          <cell r="B5162" t="str">
            <v>ET_INDEX_KASKADY</v>
          </cell>
          <cell r="D5162" t="str">
            <v>RG/2xC240-160+1xC240-250+1xC240-300 System kaskadowy/ montaż tyłem do siebie/izolowany</v>
          </cell>
          <cell r="F5162">
            <v>566.6</v>
          </cell>
          <cell r="H5162" t="str">
            <v/>
          </cell>
          <cell r="Q5162" t="str">
            <v>KOTŁY GAZOWE STOJĄCE</v>
          </cell>
          <cell r="R5162" t="str">
            <v>C240 - kaskady</v>
          </cell>
          <cell r="T5162" t="str">
            <v>nz</v>
          </cell>
          <cell r="W5162">
            <v>47045</v>
          </cell>
          <cell r="X5162">
            <v>49160</v>
          </cell>
          <cell r="Y5162">
            <v>54080</v>
          </cell>
          <cell r="Z5162">
            <v>57870</v>
          </cell>
          <cell r="AA5162">
            <v>57385</v>
          </cell>
          <cell r="AB5162">
            <v>60250</v>
          </cell>
          <cell r="AD5162">
            <v>62190</v>
          </cell>
        </row>
        <row r="5163">
          <cell r="A5163" t="str">
            <v>RG.023.870</v>
          </cell>
          <cell r="B5163" t="str">
            <v>ET_INDEX_KASKADY</v>
          </cell>
          <cell r="D5163" t="str">
            <v>RG/3xC240-300 System kaskadowy/ montaż tyłem do siebie/izolowany</v>
          </cell>
          <cell r="F5163">
            <v>497.85</v>
          </cell>
          <cell r="H5163" t="str">
            <v/>
          </cell>
          <cell r="Q5163" t="str">
            <v>KOTŁY GAZOWE STOJĄCE</v>
          </cell>
          <cell r="R5163" t="str">
            <v>C240 - kaskady</v>
          </cell>
          <cell r="T5163" t="str">
            <v>nz</v>
          </cell>
          <cell r="W5163">
            <v>38598</v>
          </cell>
          <cell r="X5163">
            <v>40330</v>
          </cell>
          <cell r="Y5163">
            <v>44360</v>
          </cell>
          <cell r="Z5163">
            <v>47470</v>
          </cell>
          <cell r="AA5163">
            <v>47115</v>
          </cell>
          <cell r="AB5163">
            <v>49470</v>
          </cell>
          <cell r="AD5163">
            <v>51040</v>
          </cell>
        </row>
        <row r="5164">
          <cell r="A5164" t="str">
            <v>RG.085.874</v>
          </cell>
          <cell r="B5164" t="str">
            <v>ET_INDEX_KASKADY</v>
          </cell>
          <cell r="D5164" t="str">
            <v>RG/3xC240-200+1xC240-300 System kaskadowy/ montaż tyłem do siebie/izolowany</v>
          </cell>
          <cell r="F5164">
            <v>566.6</v>
          </cell>
          <cell r="H5164" t="str">
            <v/>
          </cell>
          <cell r="Q5164" t="str">
            <v>KOTŁY GAZOWE STOJĄCE</v>
          </cell>
          <cell r="R5164" t="str">
            <v>C240 - kaskady</v>
          </cell>
          <cell r="T5164" t="str">
            <v>nz</v>
          </cell>
          <cell r="W5164">
            <v>46998</v>
          </cell>
          <cell r="X5164">
            <v>49110</v>
          </cell>
          <cell r="Y5164">
            <v>54020</v>
          </cell>
          <cell r="Z5164">
            <v>57800</v>
          </cell>
          <cell r="AA5164">
            <v>57347</v>
          </cell>
          <cell r="AB5164">
            <v>60210</v>
          </cell>
          <cell r="AD5164">
            <v>62150</v>
          </cell>
        </row>
        <row r="5165">
          <cell r="A5165" t="str">
            <v>RG.025.875</v>
          </cell>
          <cell r="B5165" t="str">
            <v>ET_INDEX_KASKADY</v>
          </cell>
          <cell r="D5165" t="str">
            <v>RG/2xC240-200+2xC240-250 System kaskadowy/ montaż tyłem do siebie/izolowany</v>
          </cell>
          <cell r="F5165">
            <v>566.6</v>
          </cell>
          <cell r="H5165" t="str">
            <v/>
          </cell>
          <cell r="Q5165" t="str">
            <v>KOTŁY GAZOWE STOJĄCE</v>
          </cell>
          <cell r="R5165" t="str">
            <v>C240 - kaskady</v>
          </cell>
          <cell r="T5165" t="str">
            <v>nz</v>
          </cell>
          <cell r="W5165">
            <v>46998</v>
          </cell>
          <cell r="X5165">
            <v>49110</v>
          </cell>
          <cell r="Y5165">
            <v>54020</v>
          </cell>
          <cell r="Z5165">
            <v>57800</v>
          </cell>
          <cell r="AA5165">
            <v>57347</v>
          </cell>
          <cell r="AB5165">
            <v>60210</v>
          </cell>
          <cell r="AD5165">
            <v>62150</v>
          </cell>
        </row>
        <row r="5166">
          <cell r="A5166" t="str">
            <v>RG.086.875</v>
          </cell>
          <cell r="B5166" t="str">
            <v>ET_INDEX_KASKADY</v>
          </cell>
          <cell r="D5166" t="str">
            <v>RG/1xC240-160+1xC240-200+1xC240-250+1xC240-300 System kaskadowy/ montaż tyłem do siebie/izolowany</v>
          </cell>
          <cell r="F5166">
            <v>566.6</v>
          </cell>
          <cell r="H5166" t="str">
            <v/>
          </cell>
          <cell r="Q5166" t="str">
            <v>KOTŁY GAZOWE STOJĄCE</v>
          </cell>
          <cell r="R5166" t="str">
            <v>C240 - kaskady</v>
          </cell>
          <cell r="T5166" t="str">
            <v>nz</v>
          </cell>
          <cell r="W5166">
            <v>47021</v>
          </cell>
          <cell r="X5166">
            <v>49140</v>
          </cell>
          <cell r="Y5166">
            <v>54050</v>
          </cell>
          <cell r="Z5166">
            <v>57830</v>
          </cell>
          <cell r="AA5166">
            <v>57366</v>
          </cell>
          <cell r="AB5166">
            <v>60230</v>
          </cell>
          <cell r="AD5166">
            <v>62170</v>
          </cell>
        </row>
        <row r="5167">
          <cell r="A5167" t="str">
            <v>RG.087.875</v>
          </cell>
          <cell r="B5167" t="str">
            <v>ET_INDEX_KASKADY</v>
          </cell>
          <cell r="D5167" t="str">
            <v>RG/2xC240-160+2xC240-300 System kaskadowy/ montaż tyłem do siebie/izolowany</v>
          </cell>
          <cell r="F5167">
            <v>566.6</v>
          </cell>
          <cell r="H5167" t="str">
            <v/>
          </cell>
          <cell r="Q5167" t="str">
            <v>KOTŁY GAZOWE STOJĄCE</v>
          </cell>
          <cell r="R5167" t="str">
            <v>C240 - kaskady</v>
          </cell>
          <cell r="T5167" t="str">
            <v>nz</v>
          </cell>
          <cell r="W5167">
            <v>47045</v>
          </cell>
          <cell r="X5167">
            <v>49160</v>
          </cell>
          <cell r="Y5167">
            <v>54080</v>
          </cell>
          <cell r="Z5167">
            <v>57870</v>
          </cell>
          <cell r="AA5167">
            <v>57385</v>
          </cell>
          <cell r="AB5167">
            <v>60250</v>
          </cell>
          <cell r="AD5167">
            <v>62190</v>
          </cell>
        </row>
        <row r="5168">
          <cell r="A5168" t="str">
            <v>RG.088.877</v>
          </cell>
          <cell r="B5168" t="str">
            <v>ET_INDEX_KASKADY</v>
          </cell>
          <cell r="D5168" t="str">
            <v>RG/1xC240-160+3xC240-250 System kaskadowy/ montaż tyłem do siebie/izolowany</v>
          </cell>
          <cell r="F5168">
            <v>566.6</v>
          </cell>
          <cell r="H5168" t="str">
            <v/>
          </cell>
          <cell r="Q5168" t="str">
            <v>KOTŁY GAZOWE STOJĄCE</v>
          </cell>
          <cell r="R5168" t="str">
            <v>C240 - kaskady</v>
          </cell>
          <cell r="T5168" t="str">
            <v>nz</v>
          </cell>
          <cell r="W5168">
            <v>47021</v>
          </cell>
          <cell r="X5168">
            <v>49140</v>
          </cell>
          <cell r="Y5168">
            <v>54050</v>
          </cell>
          <cell r="Z5168">
            <v>57830</v>
          </cell>
          <cell r="AA5168">
            <v>57366</v>
          </cell>
          <cell r="AB5168">
            <v>60230</v>
          </cell>
          <cell r="AD5168">
            <v>62170</v>
          </cell>
        </row>
        <row r="5169">
          <cell r="A5169" t="str">
            <v>RG.089.922</v>
          </cell>
          <cell r="B5169" t="str">
            <v>ET_INDEX_KASKADY</v>
          </cell>
          <cell r="D5169" t="str">
            <v>RG/2xC240-200+1xC240-250+1xC240-300 System kaskadowy/ montaż tyłem do siebie/izolowany</v>
          </cell>
          <cell r="F5169">
            <v>566.6</v>
          </cell>
          <cell r="H5169" t="str">
            <v/>
          </cell>
          <cell r="Q5169" t="str">
            <v>KOTŁY GAZOWE STOJĄCE</v>
          </cell>
          <cell r="R5169" t="str">
            <v>C240 - kaskady</v>
          </cell>
          <cell r="T5169" t="str">
            <v>nz</v>
          </cell>
          <cell r="W5169">
            <v>46998</v>
          </cell>
          <cell r="X5169">
            <v>49110</v>
          </cell>
          <cell r="Y5169">
            <v>54020</v>
          </cell>
          <cell r="Z5169">
            <v>57800</v>
          </cell>
          <cell r="AA5169">
            <v>57347</v>
          </cell>
          <cell r="AB5169">
            <v>60210</v>
          </cell>
          <cell r="AD5169">
            <v>62150</v>
          </cell>
        </row>
        <row r="5170">
          <cell r="A5170" t="str">
            <v>RG.090.922</v>
          </cell>
          <cell r="B5170" t="str">
            <v>ET_INDEX_KASKADY</v>
          </cell>
          <cell r="D5170" t="str">
            <v>RG/1xC240-160+1xC240-200+2xC240-300 System kaskadowy/ montaż tyłem do siebie/izolowany</v>
          </cell>
          <cell r="F5170">
            <v>566.6</v>
          </cell>
          <cell r="H5170" t="str">
            <v/>
          </cell>
          <cell r="Q5170" t="str">
            <v>KOTŁY GAZOWE STOJĄCE</v>
          </cell>
          <cell r="R5170" t="str">
            <v>C240 - kaskady</v>
          </cell>
          <cell r="T5170" t="str">
            <v>nz</v>
          </cell>
          <cell r="W5170">
            <v>47021</v>
          </cell>
          <cell r="X5170">
            <v>49140</v>
          </cell>
          <cell r="Y5170">
            <v>54050</v>
          </cell>
          <cell r="Z5170">
            <v>57830</v>
          </cell>
          <cell r="AA5170">
            <v>57366</v>
          </cell>
          <cell r="AB5170">
            <v>60230</v>
          </cell>
          <cell r="AD5170">
            <v>62170</v>
          </cell>
        </row>
        <row r="5171">
          <cell r="A5171" t="str">
            <v>RG.026.924</v>
          </cell>
          <cell r="B5171" t="str">
            <v>ET_INDEX_KASKADY</v>
          </cell>
          <cell r="D5171" t="str">
            <v>RG/1xC240-200+3xC240-250 System kaskadowy/ montaż tyłem do siebie/izolowany</v>
          </cell>
          <cell r="F5171">
            <v>566.6</v>
          </cell>
          <cell r="H5171" t="str">
            <v/>
          </cell>
          <cell r="Q5171" t="str">
            <v>KOTŁY GAZOWE STOJĄCE</v>
          </cell>
          <cell r="R5171" t="str">
            <v>C240 - kaskady</v>
          </cell>
          <cell r="T5171" t="str">
            <v>nz</v>
          </cell>
          <cell r="W5171">
            <v>46998</v>
          </cell>
          <cell r="X5171">
            <v>49110</v>
          </cell>
          <cell r="Y5171">
            <v>54020</v>
          </cell>
          <cell r="Z5171">
            <v>57800</v>
          </cell>
          <cell r="AA5171">
            <v>57347</v>
          </cell>
          <cell r="AB5171">
            <v>60210</v>
          </cell>
          <cell r="AD5171">
            <v>62150</v>
          </cell>
        </row>
        <row r="5172">
          <cell r="A5172" t="str">
            <v>RG.091.924</v>
          </cell>
          <cell r="B5172" t="str">
            <v>ET_INDEX_KASKADY</v>
          </cell>
          <cell r="D5172" t="str">
            <v>RG/1xC240-160+2xC240-250+1xC240-300 System kaskadowy/ montaż tyłem do siebie/izolowany</v>
          </cell>
          <cell r="F5172">
            <v>566.6</v>
          </cell>
          <cell r="H5172" t="str">
            <v/>
          </cell>
          <cell r="Q5172" t="str">
            <v>KOTŁY GAZOWE STOJĄCE</v>
          </cell>
          <cell r="R5172" t="str">
            <v>C240 - kaskady</v>
          </cell>
          <cell r="T5172" t="str">
            <v>nz</v>
          </cell>
          <cell r="W5172">
            <v>47021</v>
          </cell>
          <cell r="X5172">
            <v>49140</v>
          </cell>
          <cell r="Y5172">
            <v>54050</v>
          </cell>
          <cell r="Z5172">
            <v>57830</v>
          </cell>
          <cell r="AA5172">
            <v>57366</v>
          </cell>
          <cell r="AB5172">
            <v>60230</v>
          </cell>
          <cell r="AD5172">
            <v>62170</v>
          </cell>
        </row>
        <row r="5173">
          <cell r="A5173" t="str">
            <v>RG.092.969</v>
          </cell>
          <cell r="B5173" t="str">
            <v>ET_INDEX_KASKADY</v>
          </cell>
          <cell r="D5173" t="str">
            <v>RG/2xC240-200+2xC240-300 System kaskadowy/ montaż tyłem do siebie/izolowany</v>
          </cell>
          <cell r="F5173">
            <v>566.6</v>
          </cell>
          <cell r="H5173" t="str">
            <v/>
          </cell>
          <cell r="Q5173" t="str">
            <v>KOTŁY GAZOWE STOJĄCE</v>
          </cell>
          <cell r="R5173" t="str">
            <v>C240 - kaskady</v>
          </cell>
          <cell r="T5173" t="str">
            <v>nz</v>
          </cell>
          <cell r="W5173">
            <v>46998</v>
          </cell>
          <cell r="X5173">
            <v>49110</v>
          </cell>
          <cell r="Y5173">
            <v>54020</v>
          </cell>
          <cell r="Z5173">
            <v>57800</v>
          </cell>
          <cell r="AA5173">
            <v>57347</v>
          </cell>
          <cell r="AB5173">
            <v>60210</v>
          </cell>
          <cell r="AD5173">
            <v>62150</v>
          </cell>
        </row>
        <row r="5174">
          <cell r="A5174" t="str">
            <v>RG.093.971</v>
          </cell>
          <cell r="B5174" t="str">
            <v>ET_INDEX_KASKADY</v>
          </cell>
          <cell r="D5174" t="str">
            <v>RG/1xC240-200+2xC240-250+1xC240-300 System kaskadowy/ montaż tyłem do siebie/izolowany</v>
          </cell>
          <cell r="F5174">
            <v>566.6</v>
          </cell>
          <cell r="H5174" t="str">
            <v/>
          </cell>
          <cell r="Q5174" t="str">
            <v>KOTŁY GAZOWE STOJĄCE</v>
          </cell>
          <cell r="R5174" t="str">
            <v>C240 - kaskady</v>
          </cell>
          <cell r="T5174" t="str">
            <v>nz</v>
          </cell>
          <cell r="W5174">
            <v>46998</v>
          </cell>
          <cell r="X5174">
            <v>49110</v>
          </cell>
          <cell r="Y5174">
            <v>54020</v>
          </cell>
          <cell r="Z5174">
            <v>57800</v>
          </cell>
          <cell r="AA5174">
            <v>57347</v>
          </cell>
          <cell r="AB5174">
            <v>60210</v>
          </cell>
          <cell r="AD5174">
            <v>62150</v>
          </cell>
        </row>
        <row r="5175">
          <cell r="A5175" t="str">
            <v>RG.094.971</v>
          </cell>
          <cell r="B5175" t="str">
            <v>ET_INDEX_KASKADY</v>
          </cell>
          <cell r="D5175" t="str">
            <v>RG/1xC240-160+1xC240-250+2xC240-300 System kaskadowy/ montaż tyłem do siebie/izolowany</v>
          </cell>
          <cell r="F5175">
            <v>566.6</v>
          </cell>
          <cell r="H5175" t="str">
            <v/>
          </cell>
          <cell r="Q5175" t="str">
            <v>KOTŁY GAZOWE STOJĄCE</v>
          </cell>
          <cell r="R5175" t="str">
            <v>C240 - kaskady</v>
          </cell>
          <cell r="T5175" t="str">
            <v>nz</v>
          </cell>
          <cell r="W5175">
            <v>47021</v>
          </cell>
          <cell r="X5175">
            <v>49140</v>
          </cell>
          <cell r="Y5175">
            <v>54050</v>
          </cell>
          <cell r="Z5175">
            <v>57830</v>
          </cell>
          <cell r="AA5175">
            <v>57366</v>
          </cell>
          <cell r="AB5175">
            <v>60230</v>
          </cell>
          <cell r="AD5175">
            <v>62170</v>
          </cell>
        </row>
        <row r="5176">
          <cell r="A5176" t="str">
            <v>RG.028.972</v>
          </cell>
          <cell r="B5176" t="str">
            <v>ET_INDEX_KASKADY</v>
          </cell>
          <cell r="D5176" t="str">
            <v>RG/4xC240-250 System kaskadowy/ montaż tyłem do siebie/izolowany</v>
          </cell>
          <cell r="F5176">
            <v>566.6</v>
          </cell>
          <cell r="H5176" t="str">
            <v/>
          </cell>
          <cell r="Q5176" t="str">
            <v>KOTŁY GAZOWE STOJĄCE</v>
          </cell>
          <cell r="R5176" t="str">
            <v>C240 - kaskady</v>
          </cell>
          <cell r="T5176" t="str">
            <v>nz</v>
          </cell>
          <cell r="W5176">
            <v>46998</v>
          </cell>
          <cell r="X5176">
            <v>49110</v>
          </cell>
          <cell r="Y5176">
            <v>54020</v>
          </cell>
          <cell r="Z5176">
            <v>57800</v>
          </cell>
          <cell r="AA5176">
            <v>57347</v>
          </cell>
          <cell r="AB5176">
            <v>60210</v>
          </cell>
          <cell r="AD5176">
            <v>62150</v>
          </cell>
        </row>
        <row r="5177">
          <cell r="A5177" t="str">
            <v>RG.095.1018</v>
          </cell>
          <cell r="B5177" t="str">
            <v>ET_INDEX_KASKADY</v>
          </cell>
          <cell r="D5177" t="str">
            <v>RG/1xC240-200+1xC240-250+2xC240-300 System kaskadowy/ montaż tyłem do siebie/izolowany</v>
          </cell>
          <cell r="F5177">
            <v>566.6</v>
          </cell>
          <cell r="H5177" t="str">
            <v/>
          </cell>
          <cell r="Q5177" t="str">
            <v>KOTŁY GAZOWE STOJĄCE</v>
          </cell>
          <cell r="R5177" t="str">
            <v>C240 - kaskady</v>
          </cell>
          <cell r="T5177" t="str">
            <v>nz</v>
          </cell>
          <cell r="W5177">
            <v>46998</v>
          </cell>
          <cell r="X5177">
            <v>49110</v>
          </cell>
          <cell r="Y5177">
            <v>54020</v>
          </cell>
          <cell r="Z5177">
            <v>57800</v>
          </cell>
          <cell r="AA5177">
            <v>57347</v>
          </cell>
          <cell r="AB5177">
            <v>60210</v>
          </cell>
          <cell r="AD5177">
            <v>62150</v>
          </cell>
        </row>
        <row r="5178">
          <cell r="A5178" t="str">
            <v>RG.096.1018</v>
          </cell>
          <cell r="B5178" t="str">
            <v>ET_INDEX_KASKADY</v>
          </cell>
          <cell r="D5178" t="str">
            <v>RG/1xC240-160+3xC240-300 System kaskadowy/ montaż tyłem do siebie/izolowany</v>
          </cell>
          <cell r="F5178">
            <v>566.6</v>
          </cell>
          <cell r="H5178" t="str">
            <v/>
          </cell>
          <cell r="Q5178" t="str">
            <v>KOTŁY GAZOWE STOJĄCE</v>
          </cell>
          <cell r="R5178" t="str">
            <v>C240 - kaskady</v>
          </cell>
          <cell r="T5178" t="str">
            <v>nz</v>
          </cell>
          <cell r="W5178">
            <v>47021</v>
          </cell>
          <cell r="X5178">
            <v>49140</v>
          </cell>
          <cell r="Y5178">
            <v>54050</v>
          </cell>
          <cell r="Z5178">
            <v>57830</v>
          </cell>
          <cell r="AA5178">
            <v>57366</v>
          </cell>
          <cell r="AB5178">
            <v>60230</v>
          </cell>
          <cell r="AD5178">
            <v>62170</v>
          </cell>
        </row>
        <row r="5179">
          <cell r="A5179" t="str">
            <v>RG.030.1019</v>
          </cell>
          <cell r="B5179" t="str">
            <v>ET_INDEX_KASKADY</v>
          </cell>
          <cell r="D5179" t="str">
            <v>RG/3xC240-250+1xC240-300 System kaskadowy/ montaż tyłem do siebie/izolowany</v>
          </cell>
          <cell r="F5179">
            <v>566.6</v>
          </cell>
          <cell r="H5179" t="str">
            <v/>
          </cell>
          <cell r="Q5179" t="str">
            <v>KOTŁY GAZOWE STOJĄCE</v>
          </cell>
          <cell r="R5179" t="str">
            <v>C240 - kaskady</v>
          </cell>
          <cell r="T5179" t="str">
            <v>nz</v>
          </cell>
          <cell r="W5179">
            <v>46998</v>
          </cell>
          <cell r="X5179">
            <v>49110</v>
          </cell>
          <cell r="Y5179">
            <v>54020</v>
          </cell>
          <cell r="Z5179">
            <v>57800</v>
          </cell>
          <cell r="AA5179">
            <v>57347</v>
          </cell>
          <cell r="AB5179">
            <v>60210</v>
          </cell>
          <cell r="AD5179">
            <v>62150</v>
          </cell>
        </row>
        <row r="5180">
          <cell r="A5180" t="str">
            <v>RG.097.1065</v>
          </cell>
          <cell r="B5180" t="str">
            <v>ET_INDEX_KASKADY</v>
          </cell>
          <cell r="D5180" t="str">
            <v>RG/1xC240-200+3xC240-300 System kaskadowy/ montaż tyłem do siebie/izolowany</v>
          </cell>
          <cell r="F5180">
            <v>566.6</v>
          </cell>
          <cell r="H5180" t="str">
            <v/>
          </cell>
          <cell r="Q5180" t="str">
            <v>KOTŁY GAZOWE STOJĄCE</v>
          </cell>
          <cell r="R5180" t="str">
            <v>C240 - kaskady</v>
          </cell>
          <cell r="T5180" t="str">
            <v>nz</v>
          </cell>
          <cell r="W5180">
            <v>46998</v>
          </cell>
          <cell r="X5180">
            <v>49110</v>
          </cell>
          <cell r="Y5180">
            <v>54020</v>
          </cell>
          <cell r="Z5180">
            <v>57800</v>
          </cell>
          <cell r="AA5180">
            <v>57347</v>
          </cell>
          <cell r="AB5180">
            <v>60210</v>
          </cell>
          <cell r="AD5180">
            <v>62150</v>
          </cell>
        </row>
        <row r="5181">
          <cell r="A5181" t="str">
            <v>RG.032.1066</v>
          </cell>
          <cell r="B5181" t="str">
            <v>ET_INDEX_KASKADY</v>
          </cell>
          <cell r="D5181" t="str">
            <v>RG/2xC240-250+2xC240-300 System kaskadowy/ montaż tyłem do siebie/izolowany</v>
          </cell>
          <cell r="F5181">
            <v>566.6</v>
          </cell>
          <cell r="H5181" t="str">
            <v/>
          </cell>
          <cell r="Q5181" t="str">
            <v>KOTŁY GAZOWE STOJĄCE</v>
          </cell>
          <cell r="R5181" t="str">
            <v>C240 - kaskady</v>
          </cell>
          <cell r="T5181" t="str">
            <v>nz</v>
          </cell>
          <cell r="W5181">
            <v>46998</v>
          </cell>
          <cell r="X5181">
            <v>49110</v>
          </cell>
          <cell r="Y5181">
            <v>54020</v>
          </cell>
          <cell r="Z5181">
            <v>57800</v>
          </cell>
          <cell r="AA5181">
            <v>57347</v>
          </cell>
          <cell r="AB5181">
            <v>60210</v>
          </cell>
          <cell r="AD5181">
            <v>62150</v>
          </cell>
        </row>
        <row r="5182">
          <cell r="A5182" t="str">
            <v>RG.034.1113</v>
          </cell>
          <cell r="B5182" t="str">
            <v>ET_INDEX_KASKADY</v>
          </cell>
          <cell r="D5182" t="str">
            <v>RG/1xC240-250+3xC240-300 System kaskadowy/ montaż tyłem do siebie/izolowany</v>
          </cell>
          <cell r="F5182">
            <v>566.6</v>
          </cell>
          <cell r="H5182" t="str">
            <v/>
          </cell>
          <cell r="Q5182" t="str">
            <v>KOTŁY GAZOWE STOJĄCE</v>
          </cell>
          <cell r="R5182" t="str">
            <v>C240 - kaskady</v>
          </cell>
          <cell r="T5182" t="str">
            <v>nz</v>
          </cell>
          <cell r="W5182">
            <v>46998</v>
          </cell>
          <cell r="X5182">
            <v>49110</v>
          </cell>
          <cell r="Y5182">
            <v>54020</v>
          </cell>
          <cell r="Z5182">
            <v>57800</v>
          </cell>
          <cell r="AA5182">
            <v>57347</v>
          </cell>
          <cell r="AB5182">
            <v>60210</v>
          </cell>
          <cell r="AD5182">
            <v>62150</v>
          </cell>
        </row>
        <row r="5183">
          <cell r="A5183" t="str">
            <v>RG.037.1160</v>
          </cell>
          <cell r="B5183" t="str">
            <v>ET_INDEX_KASKADY</v>
          </cell>
          <cell r="D5183" t="str">
            <v>RG/4xC240-300 System kaskadowy/ montaż tyłem do siebie/izolowany</v>
          </cell>
          <cell r="F5183">
            <v>566.6</v>
          </cell>
          <cell r="H5183" t="str">
            <v/>
          </cell>
          <cell r="Q5183" t="str">
            <v>KOTŁY GAZOWE STOJĄCE</v>
          </cell>
          <cell r="R5183" t="str">
            <v>C240 - kaskady</v>
          </cell>
          <cell r="T5183" t="str">
            <v>nz</v>
          </cell>
          <cell r="W5183">
            <v>46998</v>
          </cell>
          <cell r="X5183">
            <v>49110</v>
          </cell>
          <cell r="Y5183">
            <v>54020</v>
          </cell>
          <cell r="Z5183">
            <v>57800</v>
          </cell>
          <cell r="AA5183">
            <v>57347</v>
          </cell>
          <cell r="AB5183">
            <v>60210</v>
          </cell>
          <cell r="AD5183">
            <v>62150</v>
          </cell>
        </row>
        <row r="5184">
          <cell r="A5184" t="str">
            <v>LV.01.295</v>
          </cell>
          <cell r="B5184" t="str">
            <v>ET_INDEX_KASKADY</v>
          </cell>
          <cell r="D5184" t="str">
            <v>LV/2xC240-160 System kaskadowy/montaż w szeregu/izolowany</v>
          </cell>
          <cell r="F5184">
            <v>396.70000000000005</v>
          </cell>
          <cell r="H5184" t="str">
            <v>5908287182516</v>
          </cell>
          <cell r="Q5184" t="str">
            <v>KOTŁY GAZOWE STOJĄCE</v>
          </cell>
          <cell r="R5184" t="str">
            <v>C240 - kaskady</v>
          </cell>
          <cell r="T5184" t="str">
            <v>nz</v>
          </cell>
          <cell r="W5184">
            <v>28812</v>
          </cell>
          <cell r="X5184">
            <v>30110</v>
          </cell>
          <cell r="Y5184">
            <v>33120</v>
          </cell>
          <cell r="Z5184">
            <v>35440</v>
          </cell>
          <cell r="AA5184">
            <v>35409</v>
          </cell>
          <cell r="AB5184">
            <v>37180</v>
          </cell>
          <cell r="AD5184">
            <v>38340</v>
          </cell>
        </row>
        <row r="5185">
          <cell r="A5185" t="str">
            <v>LV.02.342</v>
          </cell>
          <cell r="B5185" t="str">
            <v>ET_INDEX_KASKADY</v>
          </cell>
          <cell r="D5185" t="str">
            <v>LV/1xC240-160+1xC240-200 System kaskadowy/montaż w szeregu/izolowany</v>
          </cell>
          <cell r="F5185">
            <v>396.70000000000005</v>
          </cell>
          <cell r="H5185" t="str">
            <v/>
          </cell>
          <cell r="Q5185" t="str">
            <v>KOTŁY GAZOWE STOJĄCE</v>
          </cell>
          <cell r="R5185" t="str">
            <v>C240 - kaskady</v>
          </cell>
          <cell r="T5185" t="str">
            <v>nz</v>
          </cell>
          <cell r="W5185">
            <v>28789</v>
          </cell>
          <cell r="X5185">
            <v>30080</v>
          </cell>
          <cell r="Y5185">
            <v>33090</v>
          </cell>
          <cell r="Z5185">
            <v>35410</v>
          </cell>
          <cell r="AA5185">
            <v>35391</v>
          </cell>
          <cell r="AB5185">
            <v>37160</v>
          </cell>
          <cell r="AD5185">
            <v>38320</v>
          </cell>
        </row>
        <row r="5186">
          <cell r="A5186" t="str">
            <v>LV.03.389</v>
          </cell>
          <cell r="B5186" t="str">
            <v>ET_INDEX_KASKADY</v>
          </cell>
          <cell r="D5186" t="str">
            <v>LV/2xC240-200 System kaskadowy/montaż w szeregu/izolowany</v>
          </cell>
          <cell r="F5186">
            <v>420.5</v>
          </cell>
          <cell r="H5186" t="str">
            <v>5908287180604</v>
          </cell>
          <cell r="Q5186" t="str">
            <v>KOTŁY GAZOWE STOJĄCE</v>
          </cell>
          <cell r="R5186" t="str">
            <v>C240 - kaskady</v>
          </cell>
          <cell r="T5186" t="str">
            <v>nz</v>
          </cell>
          <cell r="W5186">
            <v>30019</v>
          </cell>
          <cell r="X5186">
            <v>31370</v>
          </cell>
          <cell r="Y5186">
            <v>34510</v>
          </cell>
          <cell r="Z5186">
            <v>36930</v>
          </cell>
          <cell r="AA5186">
            <v>36567</v>
          </cell>
          <cell r="AB5186">
            <v>38400</v>
          </cell>
          <cell r="AD5186">
            <v>39590</v>
          </cell>
        </row>
        <row r="5187">
          <cell r="A5187" t="str">
            <v>LV.60.391</v>
          </cell>
          <cell r="B5187" t="str">
            <v>ET_INDEX_KASKADY</v>
          </cell>
          <cell r="D5187" t="str">
            <v>LV/1xC240-160+1xC240-250 System kaskadowy/montaż w szeregu/izolowany</v>
          </cell>
          <cell r="F5187">
            <v>420.5</v>
          </cell>
          <cell r="H5187" t="str">
            <v/>
          </cell>
          <cell r="Q5187" t="str">
            <v>KOTŁY GAZOWE STOJĄCE</v>
          </cell>
          <cell r="R5187" t="str">
            <v>C240 - kaskady</v>
          </cell>
          <cell r="T5187" t="str">
            <v>nz</v>
          </cell>
          <cell r="W5187">
            <v>30043</v>
          </cell>
          <cell r="X5187">
            <v>31390</v>
          </cell>
          <cell r="Y5187">
            <v>34530</v>
          </cell>
          <cell r="Z5187">
            <v>36950</v>
          </cell>
          <cell r="AA5187">
            <v>36586</v>
          </cell>
          <cell r="AB5187">
            <v>38420</v>
          </cell>
          <cell r="AD5187">
            <v>39610</v>
          </cell>
        </row>
        <row r="5188">
          <cell r="A5188" t="str">
            <v>LV.04.438</v>
          </cell>
          <cell r="B5188" t="str">
            <v>ET_INDEX_KASKADY</v>
          </cell>
          <cell r="D5188" t="str">
            <v>LV/1xC240-200+1xC240-250 System kaskadowy/montaż w szeregu/izolowany</v>
          </cell>
          <cell r="F5188">
            <v>420.5</v>
          </cell>
          <cell r="H5188" t="str">
            <v/>
          </cell>
          <cell r="Q5188" t="str">
            <v>KOTŁY GAZOWE STOJĄCE</v>
          </cell>
          <cell r="R5188" t="str">
            <v>C240 - kaskady</v>
          </cell>
          <cell r="T5188" t="str">
            <v>nz</v>
          </cell>
          <cell r="W5188">
            <v>30019</v>
          </cell>
          <cell r="X5188">
            <v>31370</v>
          </cell>
          <cell r="Y5188">
            <v>34510</v>
          </cell>
          <cell r="Z5188">
            <v>36930</v>
          </cell>
          <cell r="AA5188">
            <v>36567</v>
          </cell>
          <cell r="AB5188">
            <v>38400</v>
          </cell>
          <cell r="AD5188">
            <v>39590</v>
          </cell>
        </row>
        <row r="5189">
          <cell r="A5189" t="str">
            <v>LV.61.438</v>
          </cell>
          <cell r="B5189" t="str">
            <v>ET_INDEX_KASKADY</v>
          </cell>
          <cell r="D5189" t="str">
            <v>LV/1xC240-160+1xC240-300 System kaskadowy/montaż w szeregu/izolowany</v>
          </cell>
          <cell r="F5189">
            <v>420.5</v>
          </cell>
          <cell r="H5189" t="str">
            <v/>
          </cell>
          <cell r="Q5189" t="str">
            <v>KOTŁY GAZOWE STOJĄCE</v>
          </cell>
          <cell r="R5189" t="str">
            <v>C240 - kaskady</v>
          </cell>
          <cell r="T5189" t="str">
            <v>nz</v>
          </cell>
          <cell r="W5189">
            <v>30043</v>
          </cell>
          <cell r="X5189">
            <v>31390</v>
          </cell>
          <cell r="Y5189">
            <v>34530</v>
          </cell>
          <cell r="Z5189">
            <v>36950</v>
          </cell>
          <cell r="AA5189">
            <v>36586</v>
          </cell>
          <cell r="AB5189">
            <v>38420</v>
          </cell>
          <cell r="AD5189">
            <v>39610</v>
          </cell>
        </row>
        <row r="5190">
          <cell r="A5190" t="str">
            <v>LV.05.443</v>
          </cell>
          <cell r="B5190" t="str">
            <v>ET_INDEX_KASKADY</v>
          </cell>
          <cell r="D5190" t="str">
            <v>LV/3xC240-160 System kaskadowy/montaż w szeregu/izolowany</v>
          </cell>
          <cell r="F5190">
            <v>591.54999999999995</v>
          </cell>
          <cell r="H5190" t="str">
            <v/>
          </cell>
          <cell r="Q5190" t="str">
            <v>KOTŁY GAZOWE STOJĄCE</v>
          </cell>
          <cell r="R5190" t="str">
            <v>C240 - kaskady</v>
          </cell>
          <cell r="T5190" t="str">
            <v>nz</v>
          </cell>
          <cell r="W5190">
            <v>43473</v>
          </cell>
          <cell r="X5190">
            <v>45430</v>
          </cell>
          <cell r="Y5190">
            <v>49970</v>
          </cell>
          <cell r="Z5190">
            <v>53470</v>
          </cell>
          <cell r="AA5190">
            <v>53185</v>
          </cell>
          <cell r="AB5190">
            <v>55840</v>
          </cell>
          <cell r="AD5190">
            <v>57600</v>
          </cell>
        </row>
        <row r="5191">
          <cell r="A5191" t="str">
            <v>LV.62.485</v>
          </cell>
          <cell r="B5191" t="str">
            <v>ET_INDEX_KASKADY</v>
          </cell>
          <cell r="D5191" t="str">
            <v>LV/1xC240-200+1xC240-300 System kaskadowy/montaż w szeregu/izolowany</v>
          </cell>
          <cell r="F5191">
            <v>429.1</v>
          </cell>
          <cell r="H5191" t="str">
            <v/>
          </cell>
          <cell r="Q5191" t="str">
            <v>KOTŁY GAZOWE STOJĄCE</v>
          </cell>
          <cell r="R5191" t="str">
            <v>C240 - kaskady</v>
          </cell>
          <cell r="T5191" t="str">
            <v>nz</v>
          </cell>
          <cell r="W5191">
            <v>30168</v>
          </cell>
          <cell r="X5191">
            <v>31530</v>
          </cell>
          <cell r="Y5191">
            <v>34680</v>
          </cell>
          <cell r="Z5191">
            <v>37110</v>
          </cell>
          <cell r="AA5191">
            <v>36930</v>
          </cell>
          <cell r="AB5191">
            <v>38780</v>
          </cell>
          <cell r="AD5191">
            <v>39980</v>
          </cell>
        </row>
        <row r="5192">
          <cell r="A5192" t="str">
            <v>LV.06.486</v>
          </cell>
          <cell r="B5192" t="str">
            <v>ET_INDEX_KASKADY</v>
          </cell>
          <cell r="D5192" t="str">
            <v>LV/2xC240-250 System kaskadowy/montaż w szeregu/izolowany</v>
          </cell>
          <cell r="F5192">
            <v>429.1</v>
          </cell>
          <cell r="H5192" t="str">
            <v>5908287182066</v>
          </cell>
          <cell r="Q5192" t="str">
            <v>KOTŁY GAZOWE STOJĄCE</v>
          </cell>
          <cell r="R5192" t="str">
            <v>C240 - kaskady</v>
          </cell>
          <cell r="T5192" t="str">
            <v>nz</v>
          </cell>
          <cell r="W5192">
            <v>30168</v>
          </cell>
          <cell r="X5192">
            <v>31530</v>
          </cell>
          <cell r="Y5192">
            <v>34680</v>
          </cell>
          <cell r="Z5192">
            <v>37110</v>
          </cell>
          <cell r="AA5192">
            <v>36930</v>
          </cell>
          <cell r="AB5192">
            <v>38780</v>
          </cell>
          <cell r="AD5192">
            <v>39980</v>
          </cell>
        </row>
        <row r="5193">
          <cell r="A5193" t="str">
            <v>LV.07.490</v>
          </cell>
          <cell r="B5193" t="str">
            <v>ET_INDEX_KASKADY</v>
          </cell>
          <cell r="D5193" t="str">
            <v>LV/2xC240-160+1xC240-200 System kaskadowy/montaż w szeregu/izolowany</v>
          </cell>
          <cell r="F5193">
            <v>600.15</v>
          </cell>
          <cell r="H5193" t="str">
            <v/>
          </cell>
          <cell r="Q5193" t="str">
            <v>KOTŁY GAZOWE STOJĄCE</v>
          </cell>
          <cell r="R5193" t="str">
            <v>C240 - kaskady</v>
          </cell>
          <cell r="T5193" t="str">
            <v>nz</v>
          </cell>
          <cell r="W5193">
            <v>43598</v>
          </cell>
          <cell r="X5193">
            <v>45560</v>
          </cell>
          <cell r="Y5193">
            <v>50120</v>
          </cell>
          <cell r="Z5193">
            <v>53630</v>
          </cell>
          <cell r="AA5193">
            <v>53529</v>
          </cell>
          <cell r="AB5193">
            <v>56210</v>
          </cell>
          <cell r="AD5193">
            <v>57980</v>
          </cell>
        </row>
        <row r="5194">
          <cell r="A5194" t="str">
            <v>LV.09.533</v>
          </cell>
          <cell r="B5194" t="str">
            <v>ET_INDEX_KASKADY</v>
          </cell>
          <cell r="D5194" t="str">
            <v>LV/1xC240-250+1xC240-300 System kaskadowy/montaż w szeregu/izolowany</v>
          </cell>
          <cell r="F5194">
            <v>429.1</v>
          </cell>
          <cell r="H5194" t="str">
            <v/>
          </cell>
          <cell r="Q5194" t="str">
            <v>KOTŁY GAZOWE STOJĄCE</v>
          </cell>
          <cell r="R5194" t="str">
            <v>C240 - kaskady</v>
          </cell>
          <cell r="T5194" t="str">
            <v>nz</v>
          </cell>
          <cell r="W5194">
            <v>30168</v>
          </cell>
          <cell r="X5194">
            <v>31530</v>
          </cell>
          <cell r="Y5194">
            <v>34680</v>
          </cell>
          <cell r="Z5194">
            <v>37110</v>
          </cell>
          <cell r="AA5194">
            <v>36930</v>
          </cell>
          <cell r="AB5194">
            <v>38780</v>
          </cell>
          <cell r="AD5194">
            <v>39980</v>
          </cell>
        </row>
        <row r="5195">
          <cell r="A5195" t="str">
            <v>LV.08.537</v>
          </cell>
          <cell r="B5195" t="str">
            <v>ET_INDEX_KASKADY</v>
          </cell>
          <cell r="D5195" t="str">
            <v>LV/1xC240-160+2xC240-200 System kaskadowy/montaż w szeregu/izolowany</v>
          </cell>
          <cell r="F5195">
            <v>600.15</v>
          </cell>
          <cell r="H5195" t="str">
            <v/>
          </cell>
          <cell r="Q5195" t="str">
            <v>KOTŁY GAZOWE STOJĄCE</v>
          </cell>
          <cell r="R5195" t="str">
            <v>C240 - kaskady</v>
          </cell>
          <cell r="T5195" t="str">
            <v>nz</v>
          </cell>
          <cell r="W5195">
            <v>43574</v>
          </cell>
          <cell r="X5195">
            <v>45530</v>
          </cell>
          <cell r="Y5195">
            <v>50080</v>
          </cell>
          <cell r="Z5195">
            <v>53590</v>
          </cell>
          <cell r="AA5195">
            <v>53510</v>
          </cell>
          <cell r="AB5195">
            <v>56190</v>
          </cell>
          <cell r="AD5195">
            <v>57960</v>
          </cell>
        </row>
        <row r="5196">
          <cell r="A5196" t="str">
            <v>LV.63.538</v>
          </cell>
          <cell r="B5196" t="str">
            <v>ET_INDEX_KASKADY</v>
          </cell>
          <cell r="D5196" t="str">
            <v>LV/2xC240-160+1xC240-250 System kaskadowy/montaż w szeregu/izolowany</v>
          </cell>
          <cell r="F5196">
            <v>600.15</v>
          </cell>
          <cell r="H5196" t="str">
            <v/>
          </cell>
          <cell r="Q5196" t="str">
            <v>KOTŁY GAZOWE STOJĄCE</v>
          </cell>
          <cell r="R5196" t="str">
            <v>C240 - kaskady</v>
          </cell>
          <cell r="T5196" t="str">
            <v>nz</v>
          </cell>
          <cell r="W5196">
            <v>43598</v>
          </cell>
          <cell r="X5196">
            <v>45560</v>
          </cell>
          <cell r="Y5196">
            <v>50120</v>
          </cell>
          <cell r="Z5196">
            <v>53630</v>
          </cell>
          <cell r="AA5196">
            <v>53529</v>
          </cell>
          <cell r="AB5196">
            <v>56210</v>
          </cell>
          <cell r="AD5196">
            <v>57980</v>
          </cell>
        </row>
        <row r="5197">
          <cell r="A5197" t="str">
            <v>LV.10.580</v>
          </cell>
          <cell r="B5197" t="str">
            <v>ET_INDEX_KASKADY</v>
          </cell>
          <cell r="D5197" t="str">
            <v>LV/2xC240-300 System kaskadowy/montaż w szeregu/izolowany</v>
          </cell>
          <cell r="F5197">
            <v>429.1</v>
          </cell>
          <cell r="H5197" t="str">
            <v>5908287181281</v>
          </cell>
          <cell r="Q5197" t="str">
            <v>KOTŁY GAZOWE STOJĄCE</v>
          </cell>
          <cell r="R5197" t="str">
            <v>C240 - kaskady</v>
          </cell>
          <cell r="T5197" t="str">
            <v>nz</v>
          </cell>
          <cell r="W5197">
            <v>30168</v>
          </cell>
          <cell r="X5197">
            <v>31530</v>
          </cell>
          <cell r="Y5197">
            <v>34680</v>
          </cell>
          <cell r="Z5197">
            <v>37110</v>
          </cell>
          <cell r="AA5197">
            <v>36930</v>
          </cell>
          <cell r="AB5197">
            <v>38780</v>
          </cell>
          <cell r="AD5197">
            <v>39980</v>
          </cell>
        </row>
        <row r="5198">
          <cell r="A5198" t="str">
            <v>LV.11.584</v>
          </cell>
          <cell r="B5198" t="str">
            <v>ET_INDEX_KASKADY</v>
          </cell>
          <cell r="D5198" t="str">
            <v>LV/3xC240-200 System kaskadowy/montaż w szeregu/izolowany</v>
          </cell>
          <cell r="F5198">
            <v>600.15</v>
          </cell>
          <cell r="H5198" t="str">
            <v/>
          </cell>
          <cell r="Q5198" t="str">
            <v>KOTŁY GAZOWE STOJĄCE</v>
          </cell>
          <cell r="R5198" t="str">
            <v>C240 - kaskady</v>
          </cell>
          <cell r="T5198" t="str">
            <v>nz</v>
          </cell>
          <cell r="W5198">
            <v>43550</v>
          </cell>
          <cell r="X5198">
            <v>45510</v>
          </cell>
          <cell r="Y5198">
            <v>50060</v>
          </cell>
          <cell r="Z5198">
            <v>53560</v>
          </cell>
          <cell r="AA5198">
            <v>53491</v>
          </cell>
          <cell r="AB5198">
            <v>56170</v>
          </cell>
          <cell r="AD5198">
            <v>57940</v>
          </cell>
        </row>
        <row r="5199">
          <cell r="A5199" t="str">
            <v>LV.64.585</v>
          </cell>
          <cell r="B5199" t="str">
            <v>ET_INDEX_KASKADY</v>
          </cell>
          <cell r="D5199" t="str">
            <v>LV/1xC240-160+1xC240-200+1xC240-250 System kaskadowy/montaż w szeregu/izolowany</v>
          </cell>
          <cell r="F5199">
            <v>600.15</v>
          </cell>
          <cell r="H5199" t="str">
            <v/>
          </cell>
          <cell r="Q5199" t="str">
            <v>KOTŁY GAZOWE STOJĄCE</v>
          </cell>
          <cell r="R5199" t="str">
            <v>C240 - kaskady</v>
          </cell>
          <cell r="T5199" t="str">
            <v>nz</v>
          </cell>
          <cell r="W5199">
            <v>43574</v>
          </cell>
          <cell r="X5199">
            <v>45530</v>
          </cell>
          <cell r="Y5199">
            <v>50080</v>
          </cell>
          <cell r="Z5199">
            <v>53590</v>
          </cell>
          <cell r="AA5199">
            <v>53510</v>
          </cell>
          <cell r="AB5199">
            <v>56190</v>
          </cell>
          <cell r="AD5199">
            <v>57960</v>
          </cell>
        </row>
        <row r="5200">
          <cell r="A5200" t="str">
            <v>LV.65.585</v>
          </cell>
          <cell r="B5200" t="str">
            <v>ET_INDEX_KASKADY</v>
          </cell>
          <cell r="D5200" t="str">
            <v>LV/2xC240-160+1xC240-300 System kaskadowy/montaż w szeregu/izolowany</v>
          </cell>
          <cell r="F5200">
            <v>600.15</v>
          </cell>
          <cell r="H5200" t="str">
            <v/>
          </cell>
          <cell r="Q5200" t="str">
            <v>KOTŁY GAZOWE STOJĄCE</v>
          </cell>
          <cell r="R5200" t="str">
            <v>C240 - kaskady</v>
          </cell>
          <cell r="T5200" t="str">
            <v>nz</v>
          </cell>
          <cell r="W5200">
            <v>43598</v>
          </cell>
          <cell r="X5200">
            <v>45560</v>
          </cell>
          <cell r="Y5200">
            <v>50120</v>
          </cell>
          <cell r="Z5200">
            <v>53630</v>
          </cell>
          <cell r="AA5200">
            <v>53529</v>
          </cell>
          <cell r="AB5200">
            <v>56210</v>
          </cell>
          <cell r="AD5200">
            <v>57980</v>
          </cell>
        </row>
        <row r="5201">
          <cell r="A5201" t="str">
            <v>LV.12.590</v>
          </cell>
          <cell r="B5201" t="str">
            <v>ET_INDEX_KASKADY</v>
          </cell>
          <cell r="D5201" t="str">
            <v>LV/4xC240-160 System kaskadowy/montaż w szeregu/izolowany</v>
          </cell>
          <cell r="F5201">
            <v>771.2</v>
          </cell>
          <cell r="H5201" t="str">
            <v/>
          </cell>
          <cell r="Q5201" t="str">
            <v>KOTŁY GAZOWE STOJĄCE</v>
          </cell>
          <cell r="R5201" t="str">
            <v>C240 - kaskady</v>
          </cell>
          <cell r="T5201" t="str">
            <v>nz</v>
          </cell>
          <cell r="W5201">
            <v>57029</v>
          </cell>
          <cell r="X5201">
            <v>59600</v>
          </cell>
          <cell r="Y5201">
            <v>65560</v>
          </cell>
          <cell r="Z5201">
            <v>70150</v>
          </cell>
          <cell r="AA5201">
            <v>70127</v>
          </cell>
          <cell r="AB5201">
            <v>73630</v>
          </cell>
          <cell r="AD5201">
            <v>75970</v>
          </cell>
        </row>
        <row r="5202">
          <cell r="A5202" t="str">
            <v>LV.13.632</v>
          </cell>
          <cell r="B5202" t="str">
            <v>ET_INDEX_KASKADY</v>
          </cell>
          <cell r="D5202" t="str">
            <v>LV/2xC240-200+1xC240-250 System kaskadowy/montaż w szeregu/izolowany</v>
          </cell>
          <cell r="F5202">
            <v>600.15</v>
          </cell>
          <cell r="H5202" t="str">
            <v/>
          </cell>
          <cell r="Q5202" t="str">
            <v>KOTŁY GAZOWE STOJĄCE</v>
          </cell>
          <cell r="R5202" t="str">
            <v>C240 - kaskady</v>
          </cell>
          <cell r="T5202" t="str">
            <v>nz</v>
          </cell>
          <cell r="W5202">
            <v>43550</v>
          </cell>
          <cell r="X5202">
            <v>45510</v>
          </cell>
          <cell r="Y5202">
            <v>50060</v>
          </cell>
          <cell r="Z5202">
            <v>53560</v>
          </cell>
          <cell r="AA5202">
            <v>53491</v>
          </cell>
          <cell r="AB5202">
            <v>56170</v>
          </cell>
          <cell r="AD5202">
            <v>57940</v>
          </cell>
        </row>
        <row r="5203">
          <cell r="A5203" t="str">
            <v>LV.66.632</v>
          </cell>
          <cell r="B5203" t="str">
            <v>ET_INDEX_KASKADY</v>
          </cell>
          <cell r="D5203" t="str">
            <v>LV/1xC240-160+1xC240-200+1xC240-300 System kaskadowy/montaż w szeregu/izolowany</v>
          </cell>
          <cell r="F5203">
            <v>600.15</v>
          </cell>
          <cell r="H5203" t="str">
            <v/>
          </cell>
          <cell r="Q5203" t="str">
            <v>KOTŁY GAZOWE STOJĄCE</v>
          </cell>
          <cell r="R5203" t="str">
            <v>C240 - kaskady</v>
          </cell>
          <cell r="T5203" t="str">
            <v>nz</v>
          </cell>
          <cell r="W5203">
            <v>43574</v>
          </cell>
          <cell r="X5203">
            <v>45530</v>
          </cell>
          <cell r="Y5203">
            <v>50080</v>
          </cell>
          <cell r="Z5203">
            <v>53590</v>
          </cell>
          <cell r="AA5203">
            <v>53510</v>
          </cell>
          <cell r="AB5203">
            <v>56190</v>
          </cell>
          <cell r="AD5203">
            <v>57960</v>
          </cell>
        </row>
        <row r="5204">
          <cell r="A5204" t="str">
            <v>LV.67.634</v>
          </cell>
          <cell r="B5204" t="str">
            <v>ET_INDEX_KASKADY</v>
          </cell>
          <cell r="D5204" t="str">
            <v>LV/1xC240-160+2xC240-250 System kaskadowy/montaż w szeregu/izolowany</v>
          </cell>
          <cell r="F5204">
            <v>600.15</v>
          </cell>
          <cell r="H5204" t="str">
            <v/>
          </cell>
          <cell r="Q5204" t="str">
            <v>KOTŁY GAZOWE STOJĄCE</v>
          </cell>
          <cell r="R5204" t="str">
            <v>C240 - kaskady</v>
          </cell>
          <cell r="T5204" t="str">
            <v>nz</v>
          </cell>
          <cell r="W5204">
            <v>43574</v>
          </cell>
          <cell r="X5204">
            <v>45530</v>
          </cell>
          <cell r="Y5204">
            <v>50080</v>
          </cell>
          <cell r="Z5204">
            <v>53590</v>
          </cell>
          <cell r="AA5204">
            <v>53510</v>
          </cell>
          <cell r="AB5204">
            <v>56190</v>
          </cell>
          <cell r="AD5204">
            <v>57960</v>
          </cell>
        </row>
        <row r="5205">
          <cell r="A5205" t="str">
            <v>LV.14.637</v>
          </cell>
          <cell r="B5205" t="str">
            <v>ET_INDEX_KASKADY</v>
          </cell>
          <cell r="D5205" t="str">
            <v>LV/3xC240-160+1xC240-200 System kaskadowy/montaż w szeregu/izolowany</v>
          </cell>
          <cell r="F5205">
            <v>771.2</v>
          </cell>
          <cell r="H5205" t="str">
            <v/>
          </cell>
          <cell r="Q5205" t="str">
            <v>KOTŁY GAZOWE STOJĄCE</v>
          </cell>
          <cell r="R5205" t="str">
            <v>C240 - kaskady</v>
          </cell>
          <cell r="T5205" t="str">
            <v>nz</v>
          </cell>
          <cell r="W5205">
            <v>57005</v>
          </cell>
          <cell r="X5205">
            <v>59570</v>
          </cell>
          <cell r="Y5205">
            <v>65530</v>
          </cell>
          <cell r="Z5205">
            <v>70120</v>
          </cell>
          <cell r="AA5205">
            <v>70109</v>
          </cell>
          <cell r="AB5205">
            <v>73610</v>
          </cell>
          <cell r="AD5205">
            <v>75950</v>
          </cell>
        </row>
        <row r="5206">
          <cell r="A5206" t="str">
            <v>LV.68.679</v>
          </cell>
          <cell r="B5206" t="str">
            <v>ET_INDEX_KASKADY</v>
          </cell>
          <cell r="D5206" t="str">
            <v>LV/2xC240-200+1xC240-300 System kaskadowy/montaż w szeregu/izolowany</v>
          </cell>
          <cell r="F5206">
            <v>600.15</v>
          </cell>
          <cell r="H5206" t="str">
            <v/>
          </cell>
          <cell r="Q5206" t="str">
            <v>KOTŁY GAZOWE STOJĄCE</v>
          </cell>
          <cell r="R5206" t="str">
            <v>C240 - kaskady</v>
          </cell>
          <cell r="T5206" t="str">
            <v>nz</v>
          </cell>
          <cell r="W5206">
            <v>43550</v>
          </cell>
          <cell r="X5206">
            <v>45510</v>
          </cell>
          <cell r="Y5206">
            <v>50060</v>
          </cell>
          <cell r="Z5206">
            <v>53560</v>
          </cell>
          <cell r="AA5206">
            <v>53491</v>
          </cell>
          <cell r="AB5206">
            <v>56170</v>
          </cell>
          <cell r="AD5206">
            <v>57940</v>
          </cell>
        </row>
        <row r="5207">
          <cell r="A5207" t="str">
            <v>LV.16.681</v>
          </cell>
          <cell r="B5207" t="str">
            <v>ET_INDEX_KASKADY</v>
          </cell>
          <cell r="D5207" t="str">
            <v>LV/1xC240-200+2xC240-250 System kaskadowy/montaż w szeregu/izolowany</v>
          </cell>
          <cell r="F5207">
            <v>600.15</v>
          </cell>
          <cell r="H5207" t="str">
            <v/>
          </cell>
          <cell r="Q5207" t="str">
            <v>KOTŁY GAZOWE STOJĄCE</v>
          </cell>
          <cell r="R5207" t="str">
            <v>C240 - kaskady</v>
          </cell>
          <cell r="T5207" t="str">
            <v>nz</v>
          </cell>
          <cell r="W5207">
            <v>43550</v>
          </cell>
          <cell r="X5207">
            <v>45510</v>
          </cell>
          <cell r="Y5207">
            <v>50060</v>
          </cell>
          <cell r="Z5207">
            <v>53560</v>
          </cell>
          <cell r="AA5207">
            <v>53491</v>
          </cell>
          <cell r="AB5207">
            <v>56170</v>
          </cell>
          <cell r="AD5207">
            <v>57940</v>
          </cell>
        </row>
        <row r="5208">
          <cell r="A5208" t="str">
            <v>LV.69.681</v>
          </cell>
          <cell r="B5208" t="str">
            <v>ET_INDEX_KASKADY</v>
          </cell>
          <cell r="D5208" t="str">
            <v>LV/1xC240-160+1xC240-250+1xC240-300 System kaskadowy/montaż w szeregu/izolowany</v>
          </cell>
          <cell r="F5208">
            <v>600.15</v>
          </cell>
          <cell r="H5208" t="str">
            <v/>
          </cell>
          <cell r="Q5208" t="str">
            <v>KOTŁY GAZOWE STOJĄCE</v>
          </cell>
          <cell r="R5208" t="str">
            <v>C240 - kaskady</v>
          </cell>
          <cell r="T5208" t="str">
            <v>nz</v>
          </cell>
          <cell r="W5208">
            <v>43574</v>
          </cell>
          <cell r="X5208">
            <v>45530</v>
          </cell>
          <cell r="Y5208">
            <v>50080</v>
          </cell>
          <cell r="Z5208">
            <v>53590</v>
          </cell>
          <cell r="AA5208">
            <v>53510</v>
          </cell>
          <cell r="AB5208">
            <v>56190</v>
          </cell>
          <cell r="AD5208">
            <v>57960</v>
          </cell>
        </row>
        <row r="5209">
          <cell r="A5209" t="str">
            <v>LV.15.684</v>
          </cell>
          <cell r="B5209" t="str">
            <v>ET_INDEX_KASKADY</v>
          </cell>
          <cell r="D5209" t="str">
            <v>LV/2xC240-160+2xC240-200 System kaskadowy/montaż w szeregu/izolowany</v>
          </cell>
          <cell r="F5209">
            <v>771.2</v>
          </cell>
          <cell r="H5209" t="str">
            <v/>
          </cell>
          <cell r="Q5209" t="str">
            <v>KOTŁY GAZOWE STOJĄCE</v>
          </cell>
          <cell r="R5209" t="str">
            <v>C240 - kaskady</v>
          </cell>
          <cell r="T5209" t="str">
            <v>nz</v>
          </cell>
          <cell r="W5209">
            <v>56981</v>
          </cell>
          <cell r="X5209">
            <v>59550</v>
          </cell>
          <cell r="Y5209">
            <v>65510</v>
          </cell>
          <cell r="Z5209">
            <v>70100</v>
          </cell>
          <cell r="AA5209">
            <v>70090</v>
          </cell>
          <cell r="AB5209">
            <v>73590</v>
          </cell>
          <cell r="AD5209">
            <v>75930</v>
          </cell>
        </row>
        <row r="5210">
          <cell r="A5210" t="str">
            <v>LV.70.686</v>
          </cell>
          <cell r="B5210" t="str">
            <v>ET_INDEX_KASKADY</v>
          </cell>
          <cell r="D5210" t="str">
            <v>LV/3xC240-160+1xC240-250 System kaskadowy/montaż w szeregu/izolowany</v>
          </cell>
          <cell r="F5210">
            <v>771.2</v>
          </cell>
          <cell r="H5210" t="str">
            <v/>
          </cell>
          <cell r="Q5210" t="str">
            <v>KOTŁY GAZOWE STOJĄCE</v>
          </cell>
          <cell r="R5210" t="str">
            <v>C240 - kaskady</v>
          </cell>
          <cell r="T5210" t="str">
            <v>nz</v>
          </cell>
          <cell r="W5210">
            <v>57005</v>
          </cell>
          <cell r="X5210">
            <v>59570</v>
          </cell>
          <cell r="Y5210">
            <v>65530</v>
          </cell>
          <cell r="Z5210">
            <v>70120</v>
          </cell>
          <cell r="AA5210">
            <v>70109</v>
          </cell>
          <cell r="AB5210">
            <v>73610</v>
          </cell>
          <cell r="AD5210">
            <v>75950</v>
          </cell>
        </row>
        <row r="5211">
          <cell r="A5211" t="str">
            <v>LV.71.728</v>
          </cell>
          <cell r="B5211" t="str">
            <v>ET_INDEX_KASKADY</v>
          </cell>
          <cell r="D5211" t="str">
            <v>LV/1xC240-200+1xC240-250+1xC240-300 System kaskadowy/montaż w szeregu/izolowany</v>
          </cell>
          <cell r="F5211">
            <v>600.15</v>
          </cell>
          <cell r="H5211" t="str">
            <v/>
          </cell>
          <cell r="Q5211" t="str">
            <v>KOTŁY GAZOWE STOJĄCE</v>
          </cell>
          <cell r="R5211" t="str">
            <v>C240 - kaskady</v>
          </cell>
          <cell r="T5211" t="str">
            <v>nz</v>
          </cell>
          <cell r="W5211">
            <v>43550</v>
          </cell>
          <cell r="X5211">
            <v>45510</v>
          </cell>
          <cell r="Y5211">
            <v>50060</v>
          </cell>
          <cell r="Z5211">
            <v>53560</v>
          </cell>
          <cell r="AA5211">
            <v>53491</v>
          </cell>
          <cell r="AB5211">
            <v>56170</v>
          </cell>
          <cell r="AD5211">
            <v>57940</v>
          </cell>
        </row>
        <row r="5212">
          <cell r="A5212" t="str">
            <v>LV.72.728</v>
          </cell>
          <cell r="B5212" t="str">
            <v>ET_INDEX_KASKADY</v>
          </cell>
          <cell r="D5212" t="str">
            <v>LV/1xC240-160+2xC240-300 System kaskadowy/montaż w szeregu/izolowany</v>
          </cell>
          <cell r="F5212">
            <v>600.15</v>
          </cell>
          <cell r="H5212" t="str">
            <v/>
          </cell>
          <cell r="Q5212" t="str">
            <v>KOTŁY GAZOWE STOJĄCE</v>
          </cell>
          <cell r="R5212" t="str">
            <v>C240 - kaskady</v>
          </cell>
          <cell r="T5212" t="str">
            <v>nz</v>
          </cell>
          <cell r="W5212">
            <v>43574</v>
          </cell>
          <cell r="X5212">
            <v>45530</v>
          </cell>
          <cell r="Y5212">
            <v>50080</v>
          </cell>
          <cell r="Z5212">
            <v>53590</v>
          </cell>
          <cell r="AA5212">
            <v>53510</v>
          </cell>
          <cell r="AB5212">
            <v>56190</v>
          </cell>
          <cell r="AD5212">
            <v>57960</v>
          </cell>
        </row>
        <row r="5213">
          <cell r="A5213" t="str">
            <v>LV.18.729</v>
          </cell>
          <cell r="B5213" t="str">
            <v>ET_INDEX_KASKADY</v>
          </cell>
          <cell r="D5213" t="str">
            <v>LV/3xC240-250 System kaskadowy/montaż w szeregu/izolowany</v>
          </cell>
          <cell r="F5213">
            <v>600.15</v>
          </cell>
          <cell r="H5213" t="str">
            <v/>
          </cell>
          <cell r="Q5213" t="str">
            <v>KOTŁY GAZOWE STOJĄCE</v>
          </cell>
          <cell r="R5213" t="str">
            <v>C240 - kaskady</v>
          </cell>
          <cell r="T5213" t="str">
            <v>nz</v>
          </cell>
          <cell r="W5213">
            <v>43550</v>
          </cell>
          <cell r="X5213">
            <v>45510</v>
          </cell>
          <cell r="Y5213">
            <v>50060</v>
          </cell>
          <cell r="Z5213">
            <v>53560</v>
          </cell>
          <cell r="AA5213">
            <v>53491</v>
          </cell>
          <cell r="AB5213">
            <v>56170</v>
          </cell>
          <cell r="AD5213">
            <v>57940</v>
          </cell>
        </row>
        <row r="5214">
          <cell r="A5214" t="str">
            <v>LV.73.731</v>
          </cell>
          <cell r="B5214" t="str">
            <v>ET_INDEX_KASKADY</v>
          </cell>
          <cell r="D5214" t="str">
            <v>LV/1xC240-160+3xC240-200 System kaskadowy/montaż w szeregu/izolowany</v>
          </cell>
          <cell r="F5214">
            <v>771.2</v>
          </cell>
          <cell r="H5214" t="str">
            <v/>
          </cell>
          <cell r="Q5214" t="str">
            <v>KOTŁY GAZOWE STOJĄCE</v>
          </cell>
          <cell r="R5214" t="str">
            <v>C240 - kaskady</v>
          </cell>
          <cell r="T5214" t="str">
            <v>nz</v>
          </cell>
          <cell r="W5214">
            <v>56957</v>
          </cell>
          <cell r="X5214">
            <v>59520</v>
          </cell>
          <cell r="Y5214">
            <v>65470</v>
          </cell>
          <cell r="Z5214">
            <v>70050</v>
          </cell>
          <cell r="AA5214">
            <v>70071</v>
          </cell>
          <cell r="AB5214">
            <v>73570</v>
          </cell>
          <cell r="AD5214">
            <v>75910</v>
          </cell>
        </row>
        <row r="5215">
          <cell r="A5215" t="str">
            <v>LV.74.733</v>
          </cell>
          <cell r="B5215" t="str">
            <v>ET_INDEX_KASKADY</v>
          </cell>
          <cell r="D5215" t="str">
            <v>LV/2xC240-160+1xC240-200+1xC240-250 System kaskadowy/montaż w szeregu/izolowany</v>
          </cell>
          <cell r="F5215">
            <v>771.2</v>
          </cell>
          <cell r="H5215" t="str">
            <v/>
          </cell>
          <cell r="Q5215" t="str">
            <v>KOTŁY GAZOWE STOJĄCE</v>
          </cell>
          <cell r="R5215" t="str">
            <v>C240 - kaskady</v>
          </cell>
          <cell r="T5215" t="str">
            <v>nz</v>
          </cell>
          <cell r="W5215">
            <v>56981</v>
          </cell>
          <cell r="X5215">
            <v>59550</v>
          </cell>
          <cell r="Y5215">
            <v>65510</v>
          </cell>
          <cell r="Z5215">
            <v>70100</v>
          </cell>
          <cell r="AA5215">
            <v>70090</v>
          </cell>
          <cell r="AB5215">
            <v>73590</v>
          </cell>
          <cell r="AD5215">
            <v>75930</v>
          </cell>
        </row>
        <row r="5216">
          <cell r="A5216" t="str">
            <v>LV.75.733</v>
          </cell>
          <cell r="B5216" t="str">
            <v>ET_INDEX_KASKADY</v>
          </cell>
          <cell r="D5216" t="str">
            <v>LV/3xC240-160+1xC240-300 System kaskadowy/montaż w szeregu/izolowany</v>
          </cell>
          <cell r="F5216">
            <v>771.2</v>
          </cell>
          <cell r="H5216" t="str">
            <v/>
          </cell>
          <cell r="Q5216" t="str">
            <v>KOTŁY GAZOWE STOJĄCE</v>
          </cell>
          <cell r="R5216" t="str">
            <v>C240 - kaskady</v>
          </cell>
          <cell r="T5216" t="str">
            <v>nz</v>
          </cell>
          <cell r="W5216">
            <v>57005</v>
          </cell>
          <cell r="X5216">
            <v>59570</v>
          </cell>
          <cell r="Y5216">
            <v>65530</v>
          </cell>
          <cell r="Z5216">
            <v>70120</v>
          </cell>
          <cell r="AA5216">
            <v>70109</v>
          </cell>
          <cell r="AB5216">
            <v>73610</v>
          </cell>
          <cell r="AD5216">
            <v>75950</v>
          </cell>
        </row>
        <row r="5217">
          <cell r="A5217" t="str">
            <v>LV.76.775</v>
          </cell>
          <cell r="B5217" t="str">
            <v>ET_INDEX_KASKADY</v>
          </cell>
          <cell r="D5217" t="str">
            <v>LV/1xC240-200+2xC240-300 System kaskadowy/montaż w szeregu/izolowany</v>
          </cell>
          <cell r="F5217">
            <v>600.15</v>
          </cell>
          <cell r="H5217" t="str">
            <v/>
          </cell>
          <cell r="Q5217" t="str">
            <v>KOTŁY GAZOWE STOJĄCE</v>
          </cell>
          <cell r="R5217" t="str">
            <v>C240 - kaskady</v>
          </cell>
          <cell r="T5217" t="str">
            <v>nz</v>
          </cell>
          <cell r="W5217">
            <v>43550</v>
          </cell>
          <cell r="X5217">
            <v>45510</v>
          </cell>
          <cell r="Y5217">
            <v>50060</v>
          </cell>
          <cell r="Z5217">
            <v>53560</v>
          </cell>
          <cell r="AA5217">
            <v>53491</v>
          </cell>
          <cell r="AB5217">
            <v>56170</v>
          </cell>
          <cell r="AD5217">
            <v>57940</v>
          </cell>
        </row>
        <row r="5218">
          <cell r="A5218" t="str">
            <v>LV.19.776</v>
          </cell>
          <cell r="B5218" t="str">
            <v>ET_INDEX_KASKADY</v>
          </cell>
          <cell r="D5218" t="str">
            <v>LV/2xC240-250+1xC240-300 System kaskadowy/montaż w szeregu/izolowany</v>
          </cell>
          <cell r="F5218">
            <v>600.15</v>
          </cell>
          <cell r="H5218" t="str">
            <v/>
          </cell>
          <cell r="Q5218" t="str">
            <v>KOTŁY GAZOWE STOJĄCE</v>
          </cell>
          <cell r="R5218" t="str">
            <v>C240 - kaskady</v>
          </cell>
          <cell r="T5218" t="str">
            <v>nz</v>
          </cell>
          <cell r="W5218">
            <v>43550</v>
          </cell>
          <cell r="X5218">
            <v>45510</v>
          </cell>
          <cell r="Y5218">
            <v>50060</v>
          </cell>
          <cell r="Z5218">
            <v>53560</v>
          </cell>
          <cell r="AA5218">
            <v>53491</v>
          </cell>
          <cell r="AB5218">
            <v>56170</v>
          </cell>
          <cell r="AD5218">
            <v>57940</v>
          </cell>
        </row>
        <row r="5219">
          <cell r="A5219" t="str">
            <v>LV.20.778</v>
          </cell>
          <cell r="B5219" t="str">
            <v>ET_INDEX_KASKADY</v>
          </cell>
          <cell r="D5219" t="str">
            <v>LV/4xC240-200 System kaskadowy/montaż w szeregu/izolowany</v>
          </cell>
          <cell r="F5219">
            <v>771.2</v>
          </cell>
          <cell r="H5219" t="str">
            <v/>
          </cell>
          <cell r="Q5219" t="str">
            <v>KOTŁY GAZOWE STOJĄCE</v>
          </cell>
          <cell r="R5219" t="str">
            <v>C240 - kaskady</v>
          </cell>
          <cell r="T5219" t="str">
            <v>nz</v>
          </cell>
          <cell r="W5219">
            <v>56933</v>
          </cell>
          <cell r="X5219">
            <v>59490</v>
          </cell>
          <cell r="Y5219">
            <v>65440</v>
          </cell>
          <cell r="Z5219">
            <v>70020</v>
          </cell>
          <cell r="AA5219">
            <v>70052</v>
          </cell>
          <cell r="AB5219">
            <v>73550</v>
          </cell>
          <cell r="AD5219">
            <v>75890</v>
          </cell>
        </row>
        <row r="5220">
          <cell r="A5220" t="str">
            <v>LV.78.780</v>
          </cell>
          <cell r="B5220" t="str">
            <v>ET_INDEX_KASKADY</v>
          </cell>
          <cell r="D5220" t="str">
            <v>LV/1xC240-160+2xC240-200+1xC240-250 System kaskadowy/montaż w szeregu/izolowany</v>
          </cell>
          <cell r="F5220">
            <v>771.2</v>
          </cell>
          <cell r="H5220" t="str">
            <v/>
          </cell>
          <cell r="Q5220" t="str">
            <v>KOTŁY GAZOWE STOJĄCE</v>
          </cell>
          <cell r="R5220" t="str">
            <v>C240 - kaskady</v>
          </cell>
          <cell r="T5220" t="str">
            <v>nz</v>
          </cell>
          <cell r="W5220">
            <v>56957</v>
          </cell>
          <cell r="X5220">
            <v>59520</v>
          </cell>
          <cell r="Y5220">
            <v>65470</v>
          </cell>
          <cell r="Z5220">
            <v>70050</v>
          </cell>
          <cell r="AA5220">
            <v>70071</v>
          </cell>
          <cell r="AB5220">
            <v>73570</v>
          </cell>
          <cell r="AD5220">
            <v>75910</v>
          </cell>
        </row>
        <row r="5221">
          <cell r="A5221" t="str">
            <v>LV.79.780</v>
          </cell>
          <cell r="B5221" t="str">
            <v>ET_INDEX_KASKADY</v>
          </cell>
          <cell r="D5221" t="str">
            <v>LV/2xC240-160+1xC240-200+1xC240-300 System kaskadowy/montaż w szeregu/izolowany</v>
          </cell>
          <cell r="F5221">
            <v>771.2</v>
          </cell>
          <cell r="H5221" t="str">
            <v/>
          </cell>
          <cell r="Q5221" t="str">
            <v>KOTŁY GAZOWE STOJĄCE</v>
          </cell>
          <cell r="R5221" t="str">
            <v>C240 - kaskady</v>
          </cell>
          <cell r="T5221" t="str">
            <v>nz</v>
          </cell>
          <cell r="W5221">
            <v>56981</v>
          </cell>
          <cell r="X5221">
            <v>59550</v>
          </cell>
          <cell r="Y5221">
            <v>65510</v>
          </cell>
          <cell r="Z5221">
            <v>70100</v>
          </cell>
          <cell r="AA5221">
            <v>70090</v>
          </cell>
          <cell r="AB5221">
            <v>73590</v>
          </cell>
          <cell r="AD5221">
            <v>75930</v>
          </cell>
        </row>
        <row r="5222">
          <cell r="A5222" t="str">
            <v>LV.80.781</v>
          </cell>
          <cell r="B5222" t="str">
            <v>ET_INDEX_KASKADY</v>
          </cell>
          <cell r="D5222" t="str">
            <v>LV/2xC240-160+2xC240-250 System kaskadowy/montaż w szeregu/izolowany</v>
          </cell>
          <cell r="F5222">
            <v>771.2</v>
          </cell>
          <cell r="H5222" t="str">
            <v/>
          </cell>
          <cell r="Q5222" t="str">
            <v>KOTŁY GAZOWE STOJĄCE</v>
          </cell>
          <cell r="R5222" t="str">
            <v>C240 - kaskady</v>
          </cell>
          <cell r="T5222" t="str">
            <v>nz</v>
          </cell>
          <cell r="W5222">
            <v>56981</v>
          </cell>
          <cell r="X5222">
            <v>59550</v>
          </cell>
          <cell r="Y5222">
            <v>65510</v>
          </cell>
          <cell r="Z5222">
            <v>70100</v>
          </cell>
          <cell r="AA5222">
            <v>70090</v>
          </cell>
          <cell r="AB5222">
            <v>73590</v>
          </cell>
          <cell r="AD5222">
            <v>75930</v>
          </cell>
        </row>
        <row r="5223">
          <cell r="A5223" t="str">
            <v>LV.21.823</v>
          </cell>
          <cell r="B5223" t="str">
            <v>ET_INDEX_KASKADY</v>
          </cell>
          <cell r="D5223" t="str">
            <v>LV/1xC240-250+2xC240-300 System kaskadowy/montaż w szeregu/izolowany</v>
          </cell>
          <cell r="F5223">
            <v>600.15</v>
          </cell>
          <cell r="H5223" t="str">
            <v/>
          </cell>
          <cell r="Q5223" t="str">
            <v>KOTŁY GAZOWE STOJĄCE</v>
          </cell>
          <cell r="R5223" t="str">
            <v>C240 - kaskady</v>
          </cell>
          <cell r="T5223" t="str">
            <v>nz</v>
          </cell>
          <cell r="W5223">
            <v>43550</v>
          </cell>
          <cell r="X5223">
            <v>45510</v>
          </cell>
          <cell r="Y5223">
            <v>50060</v>
          </cell>
          <cell r="Z5223">
            <v>53560</v>
          </cell>
          <cell r="AA5223">
            <v>53491</v>
          </cell>
          <cell r="AB5223">
            <v>56170</v>
          </cell>
          <cell r="AD5223">
            <v>57940</v>
          </cell>
        </row>
        <row r="5224">
          <cell r="A5224" t="str">
            <v>LV.81.827</v>
          </cell>
          <cell r="B5224" t="str">
            <v>ET_INDEX_KASKADY</v>
          </cell>
          <cell r="D5224" t="str">
            <v>LV/3xC240-200+1xC240-250 System kaskadowy/montaż w szeregu/izolowany</v>
          </cell>
          <cell r="F5224">
            <v>771.2</v>
          </cell>
          <cell r="H5224" t="str">
            <v/>
          </cell>
          <cell r="Q5224" t="str">
            <v>KOTŁY GAZOWE STOJĄCE</v>
          </cell>
          <cell r="R5224" t="str">
            <v>C240 - kaskady</v>
          </cell>
          <cell r="T5224" t="str">
            <v>nz</v>
          </cell>
          <cell r="W5224">
            <v>56933</v>
          </cell>
          <cell r="X5224">
            <v>59490</v>
          </cell>
          <cell r="Y5224">
            <v>65440</v>
          </cell>
          <cell r="Z5224">
            <v>70020</v>
          </cell>
          <cell r="AA5224">
            <v>70052</v>
          </cell>
          <cell r="AB5224">
            <v>73550</v>
          </cell>
          <cell r="AD5224">
            <v>75890</v>
          </cell>
        </row>
        <row r="5225">
          <cell r="A5225" t="str">
            <v>LV.82.827</v>
          </cell>
          <cell r="B5225" t="str">
            <v>ET_INDEX_KASKADY</v>
          </cell>
          <cell r="D5225" t="str">
            <v>LV/1xC240-160+2xC240-200+1xC240-300 System kaskadowy/montaż w szeregu/izolowany</v>
          </cell>
          <cell r="F5225">
            <v>771.2</v>
          </cell>
          <cell r="H5225" t="str">
            <v/>
          </cell>
          <cell r="Q5225" t="str">
            <v>KOTŁY GAZOWE STOJĄCE</v>
          </cell>
          <cell r="R5225" t="str">
            <v>C240 - kaskady</v>
          </cell>
          <cell r="T5225" t="str">
            <v>nz</v>
          </cell>
          <cell r="W5225">
            <v>56957</v>
          </cell>
          <cell r="X5225">
            <v>59520</v>
          </cell>
          <cell r="Y5225">
            <v>65470</v>
          </cell>
          <cell r="Z5225">
            <v>70050</v>
          </cell>
          <cell r="AA5225">
            <v>70071</v>
          </cell>
          <cell r="AB5225">
            <v>73570</v>
          </cell>
          <cell r="AD5225">
            <v>75910</v>
          </cell>
        </row>
        <row r="5226">
          <cell r="A5226" t="str">
            <v>LV.83.828</v>
          </cell>
          <cell r="B5226" t="str">
            <v>ET_INDEX_KASKADY</v>
          </cell>
          <cell r="D5226" t="str">
            <v>LV/1xC240-160+1xC240-200+2xC240-250 System kaskadowy/montaż w szeregu/izolowany</v>
          </cell>
          <cell r="F5226">
            <v>771.2</v>
          </cell>
          <cell r="H5226" t="str">
            <v/>
          </cell>
          <cell r="Q5226" t="str">
            <v>KOTŁY GAZOWE STOJĄCE</v>
          </cell>
          <cell r="R5226" t="str">
            <v>C240 - kaskady</v>
          </cell>
          <cell r="T5226" t="str">
            <v>nz</v>
          </cell>
          <cell r="W5226">
            <v>56957</v>
          </cell>
          <cell r="X5226">
            <v>59520</v>
          </cell>
          <cell r="Y5226">
            <v>65470</v>
          </cell>
          <cell r="Z5226">
            <v>70050</v>
          </cell>
          <cell r="AA5226">
            <v>70071</v>
          </cell>
          <cell r="AB5226">
            <v>73570</v>
          </cell>
          <cell r="AD5226">
            <v>75910</v>
          </cell>
        </row>
        <row r="5227">
          <cell r="A5227" t="str">
            <v>LV.84.828</v>
          </cell>
          <cell r="B5227" t="str">
            <v>ET_INDEX_KASKADY</v>
          </cell>
          <cell r="D5227" t="str">
            <v>LV/2xC240-160+1xC240-250+1xC240-300 System kaskadowy/montaż w szeregu/izolowany</v>
          </cell>
          <cell r="F5227">
            <v>771.2</v>
          </cell>
          <cell r="H5227" t="str">
            <v/>
          </cell>
          <cell r="Q5227" t="str">
            <v>KOTŁY GAZOWE STOJĄCE</v>
          </cell>
          <cell r="R5227" t="str">
            <v>C240 - kaskady</v>
          </cell>
          <cell r="T5227" t="str">
            <v>nz</v>
          </cell>
          <cell r="W5227">
            <v>56981</v>
          </cell>
          <cell r="X5227">
            <v>59550</v>
          </cell>
          <cell r="Y5227">
            <v>65510</v>
          </cell>
          <cell r="Z5227">
            <v>70100</v>
          </cell>
          <cell r="AA5227">
            <v>70090</v>
          </cell>
          <cell r="AB5227">
            <v>73590</v>
          </cell>
          <cell r="AD5227">
            <v>75930</v>
          </cell>
        </row>
        <row r="5228">
          <cell r="A5228" t="str">
            <v>LV.23.870</v>
          </cell>
          <cell r="B5228" t="str">
            <v>ET_INDEX_KASKADY</v>
          </cell>
          <cell r="D5228" t="str">
            <v>LV/3xC240-300 System kaskadowy/montaż w szeregu/izolowany</v>
          </cell>
          <cell r="F5228">
            <v>600.15</v>
          </cell>
          <cell r="H5228" t="str">
            <v/>
          </cell>
          <cell r="Q5228" t="str">
            <v>KOTŁY GAZOWE STOJĄCE</v>
          </cell>
          <cell r="R5228" t="str">
            <v>C240 - kaskady</v>
          </cell>
          <cell r="T5228" t="str">
            <v>nz</v>
          </cell>
          <cell r="W5228">
            <v>43550</v>
          </cell>
          <cell r="X5228">
            <v>45510</v>
          </cell>
          <cell r="Y5228">
            <v>50060</v>
          </cell>
          <cell r="Z5228">
            <v>53560</v>
          </cell>
          <cell r="AA5228">
            <v>53491</v>
          </cell>
          <cell r="AB5228">
            <v>56170</v>
          </cell>
          <cell r="AD5228">
            <v>57940</v>
          </cell>
        </row>
        <row r="5229">
          <cell r="A5229" t="str">
            <v>LV.85.874</v>
          </cell>
          <cell r="B5229" t="str">
            <v>ET_INDEX_KASKADY</v>
          </cell>
          <cell r="D5229" t="str">
            <v>LV/3xC240-200+1xC240-300 System kaskadowy/montaż w szeregu/izolowany</v>
          </cell>
          <cell r="F5229">
            <v>771.2</v>
          </cell>
          <cell r="H5229" t="str">
            <v/>
          </cell>
          <cell r="Q5229" t="str">
            <v>KOTŁY GAZOWE STOJĄCE</v>
          </cell>
          <cell r="R5229" t="str">
            <v>C240 - kaskady</v>
          </cell>
          <cell r="T5229" t="str">
            <v>nz</v>
          </cell>
          <cell r="W5229">
            <v>56933</v>
          </cell>
          <cell r="X5229">
            <v>59490</v>
          </cell>
          <cell r="Y5229">
            <v>65440</v>
          </cell>
          <cell r="Z5229">
            <v>70020</v>
          </cell>
          <cell r="AA5229">
            <v>70052</v>
          </cell>
          <cell r="AB5229">
            <v>73550</v>
          </cell>
          <cell r="AD5229">
            <v>75890</v>
          </cell>
        </row>
        <row r="5230">
          <cell r="A5230" t="str">
            <v>LV.25.875</v>
          </cell>
          <cell r="B5230" t="str">
            <v>ET_INDEX_KASKADY</v>
          </cell>
          <cell r="D5230" t="str">
            <v>LV/2xC240-200+2xC240-250 System kaskadowy/montaż w szeregu/izolowany</v>
          </cell>
          <cell r="F5230">
            <v>771.2</v>
          </cell>
          <cell r="H5230" t="str">
            <v/>
          </cell>
          <cell r="Q5230" t="str">
            <v>KOTŁY GAZOWE STOJĄCE</v>
          </cell>
          <cell r="R5230" t="str">
            <v>C240 - kaskady</v>
          </cell>
          <cell r="T5230" t="str">
            <v>nz</v>
          </cell>
          <cell r="W5230">
            <v>56933</v>
          </cell>
          <cell r="X5230">
            <v>59490</v>
          </cell>
          <cell r="Y5230">
            <v>65440</v>
          </cell>
          <cell r="Z5230">
            <v>70020</v>
          </cell>
          <cell r="AA5230">
            <v>70052</v>
          </cell>
          <cell r="AB5230">
            <v>73550</v>
          </cell>
          <cell r="AD5230">
            <v>75890</v>
          </cell>
        </row>
        <row r="5231">
          <cell r="A5231" t="str">
            <v>LV.86.875</v>
          </cell>
          <cell r="B5231" t="str">
            <v>ET_INDEX_KASKADY</v>
          </cell>
          <cell r="D5231" t="str">
            <v>LV/1xC240-160+1xC240-200+1xC240-250+1xC240-300 System kaskadowy/montaż w szeregu/izolowany</v>
          </cell>
          <cell r="F5231">
            <v>771.2</v>
          </cell>
          <cell r="H5231" t="str">
            <v/>
          </cell>
          <cell r="Q5231" t="str">
            <v>KOTŁY GAZOWE STOJĄCE</v>
          </cell>
          <cell r="R5231" t="str">
            <v>C240 - kaskady</v>
          </cell>
          <cell r="T5231" t="str">
            <v>nz</v>
          </cell>
          <cell r="W5231">
            <v>56957</v>
          </cell>
          <cell r="X5231">
            <v>59520</v>
          </cell>
          <cell r="Y5231">
            <v>65470</v>
          </cell>
          <cell r="Z5231">
            <v>70050</v>
          </cell>
          <cell r="AA5231">
            <v>70071</v>
          </cell>
          <cell r="AB5231">
            <v>73570</v>
          </cell>
          <cell r="AD5231">
            <v>75910</v>
          </cell>
        </row>
        <row r="5232">
          <cell r="A5232" t="str">
            <v>LV.87.875</v>
          </cell>
          <cell r="B5232" t="str">
            <v>ET_INDEX_KASKADY</v>
          </cell>
          <cell r="D5232" t="str">
            <v>LV/2xC240-160+2xC240-300 System kaskadowy/montaż w szeregu/izolowany</v>
          </cell>
          <cell r="F5232">
            <v>771.2</v>
          </cell>
          <cell r="H5232" t="str">
            <v/>
          </cell>
          <cell r="Q5232" t="str">
            <v>KOTŁY GAZOWE STOJĄCE</v>
          </cell>
          <cell r="R5232" t="str">
            <v>C240 - kaskady</v>
          </cell>
          <cell r="T5232" t="str">
            <v>nz</v>
          </cell>
          <cell r="W5232">
            <v>56981</v>
          </cell>
          <cell r="X5232">
            <v>59550</v>
          </cell>
          <cell r="Y5232">
            <v>65510</v>
          </cell>
          <cell r="Z5232">
            <v>70100</v>
          </cell>
          <cell r="AA5232">
            <v>70090</v>
          </cell>
          <cell r="AB5232">
            <v>73590</v>
          </cell>
          <cell r="AD5232">
            <v>75930</v>
          </cell>
        </row>
        <row r="5233">
          <cell r="A5233" t="str">
            <v>LV.88.877</v>
          </cell>
          <cell r="B5233" t="str">
            <v>ET_INDEX_KASKADY</v>
          </cell>
          <cell r="D5233" t="str">
            <v>LV/1xC240-160+3xC240-250 System kaskadowy/montaż w szeregu/izolowany</v>
          </cell>
          <cell r="F5233">
            <v>771.2</v>
          </cell>
          <cell r="H5233" t="str">
            <v/>
          </cell>
          <cell r="Q5233" t="str">
            <v>KOTŁY GAZOWE STOJĄCE</v>
          </cell>
          <cell r="R5233" t="str">
            <v>C240 - kaskady</v>
          </cell>
          <cell r="T5233" t="str">
            <v>nz</v>
          </cell>
          <cell r="W5233">
            <v>56957</v>
          </cell>
          <cell r="X5233">
            <v>59520</v>
          </cell>
          <cell r="Y5233">
            <v>65470</v>
          </cell>
          <cell r="Z5233">
            <v>70050</v>
          </cell>
          <cell r="AA5233">
            <v>70071</v>
          </cell>
          <cell r="AB5233">
            <v>73570</v>
          </cell>
          <cell r="AD5233">
            <v>75910</v>
          </cell>
        </row>
        <row r="5234">
          <cell r="A5234" t="str">
            <v>LV.89.922</v>
          </cell>
          <cell r="B5234" t="str">
            <v>ET_INDEX_KASKADY</v>
          </cell>
          <cell r="D5234" t="str">
            <v>LV/2xC240-200+1xC240-250+1xC240-300 System kaskadowy/montaż w szeregu/izolowany</v>
          </cell>
          <cell r="F5234">
            <v>771.2</v>
          </cell>
          <cell r="H5234" t="str">
            <v/>
          </cell>
          <cell r="Q5234" t="str">
            <v>KOTŁY GAZOWE STOJĄCE</v>
          </cell>
          <cell r="R5234" t="str">
            <v>C240 - kaskady</v>
          </cell>
          <cell r="T5234" t="str">
            <v>nz</v>
          </cell>
          <cell r="W5234">
            <v>56933</v>
          </cell>
          <cell r="X5234">
            <v>59490</v>
          </cell>
          <cell r="Y5234">
            <v>65440</v>
          </cell>
          <cell r="Z5234">
            <v>70020</v>
          </cell>
          <cell r="AA5234">
            <v>70052</v>
          </cell>
          <cell r="AB5234">
            <v>73550</v>
          </cell>
          <cell r="AD5234">
            <v>75890</v>
          </cell>
        </row>
        <row r="5235">
          <cell r="A5235" t="str">
            <v>LV.90.922</v>
          </cell>
          <cell r="B5235" t="str">
            <v>ET_INDEX_KASKADY</v>
          </cell>
          <cell r="D5235" t="str">
            <v>LV/1xC240-160+1xC240-200+2xC240-300 System kaskadowy/montaż w szeregu/izolowany</v>
          </cell>
          <cell r="F5235">
            <v>771.2</v>
          </cell>
          <cell r="H5235" t="str">
            <v/>
          </cell>
          <cell r="Q5235" t="str">
            <v>KOTŁY GAZOWE STOJĄCE</v>
          </cell>
          <cell r="R5235" t="str">
            <v>C240 - kaskady</v>
          </cell>
          <cell r="T5235" t="str">
            <v>nz</v>
          </cell>
          <cell r="W5235">
            <v>56957</v>
          </cell>
          <cell r="X5235">
            <v>59520</v>
          </cell>
          <cell r="Y5235">
            <v>65470</v>
          </cell>
          <cell r="Z5235">
            <v>70050</v>
          </cell>
          <cell r="AA5235">
            <v>70071</v>
          </cell>
          <cell r="AB5235">
            <v>73570</v>
          </cell>
          <cell r="AD5235">
            <v>75910</v>
          </cell>
        </row>
        <row r="5236">
          <cell r="A5236" t="str">
            <v>LV.26.924</v>
          </cell>
          <cell r="B5236" t="str">
            <v>ET_INDEX_KASKADY</v>
          </cell>
          <cell r="D5236" t="str">
            <v>LV/1xC240-200+3xC240-250 System kaskadowy/montaż w szeregu/izolowany</v>
          </cell>
          <cell r="F5236">
            <v>771.2</v>
          </cell>
          <cell r="H5236" t="str">
            <v/>
          </cell>
          <cell r="Q5236" t="str">
            <v>KOTŁY GAZOWE STOJĄCE</v>
          </cell>
          <cell r="R5236" t="str">
            <v>C240 - kaskady</v>
          </cell>
          <cell r="T5236" t="str">
            <v>nz</v>
          </cell>
          <cell r="W5236">
            <v>56933</v>
          </cell>
          <cell r="X5236">
            <v>59490</v>
          </cell>
          <cell r="Y5236">
            <v>65440</v>
          </cell>
          <cell r="Z5236">
            <v>70020</v>
          </cell>
          <cell r="AA5236">
            <v>70052</v>
          </cell>
          <cell r="AB5236">
            <v>73550</v>
          </cell>
          <cell r="AD5236">
            <v>75890</v>
          </cell>
        </row>
        <row r="5237">
          <cell r="A5237" t="str">
            <v>LV.91.924</v>
          </cell>
          <cell r="B5237" t="str">
            <v>ET_INDEX_KASKADY</v>
          </cell>
          <cell r="D5237" t="str">
            <v>LV/1xC240-160+2xC240-250+1xC240-300 System kaskadowy/montaż w szeregu/izolowany</v>
          </cell>
          <cell r="F5237">
            <v>771.2</v>
          </cell>
          <cell r="H5237" t="str">
            <v/>
          </cell>
          <cell r="Q5237" t="str">
            <v>KOTŁY GAZOWE STOJĄCE</v>
          </cell>
          <cell r="R5237" t="str">
            <v>C240 - kaskady</v>
          </cell>
          <cell r="T5237" t="str">
            <v>nz</v>
          </cell>
          <cell r="W5237">
            <v>56957</v>
          </cell>
          <cell r="X5237">
            <v>59520</v>
          </cell>
          <cell r="Y5237">
            <v>65470</v>
          </cell>
          <cell r="Z5237">
            <v>70050</v>
          </cell>
          <cell r="AA5237">
            <v>70071</v>
          </cell>
          <cell r="AB5237">
            <v>73570</v>
          </cell>
          <cell r="AD5237">
            <v>75910</v>
          </cell>
        </row>
        <row r="5238">
          <cell r="A5238" t="str">
            <v>LV.92.969</v>
          </cell>
          <cell r="B5238" t="str">
            <v>ET_INDEX_KASKADY</v>
          </cell>
          <cell r="D5238" t="str">
            <v>LV/2xC240-200+2xC240-300 System kaskadowy/montaż w szeregu/izolowany</v>
          </cell>
          <cell r="F5238">
            <v>771.2</v>
          </cell>
          <cell r="H5238" t="str">
            <v/>
          </cell>
          <cell r="Q5238" t="str">
            <v>KOTŁY GAZOWE STOJĄCE</v>
          </cell>
          <cell r="R5238" t="str">
            <v>C240 - kaskady</v>
          </cell>
          <cell r="T5238" t="str">
            <v>nz</v>
          </cell>
          <cell r="W5238">
            <v>56933</v>
          </cell>
          <cell r="X5238">
            <v>59490</v>
          </cell>
          <cell r="Y5238">
            <v>65440</v>
          </cell>
          <cell r="Z5238">
            <v>70020</v>
          </cell>
          <cell r="AA5238">
            <v>70052</v>
          </cell>
          <cell r="AB5238">
            <v>73550</v>
          </cell>
          <cell r="AD5238">
            <v>75890</v>
          </cell>
        </row>
        <row r="5239">
          <cell r="A5239" t="str">
            <v>LV.93.971</v>
          </cell>
          <cell r="B5239" t="str">
            <v>ET_INDEX_KASKADY</v>
          </cell>
          <cell r="D5239" t="str">
            <v>LV/1xC240-200+2xC240-250+1xC240-300 System kaskadowy/montaż w szeregu/izolowany</v>
          </cell>
          <cell r="F5239">
            <v>771.2</v>
          </cell>
          <cell r="H5239" t="str">
            <v/>
          </cell>
          <cell r="Q5239" t="str">
            <v>KOTŁY GAZOWE STOJĄCE</v>
          </cell>
          <cell r="R5239" t="str">
            <v>C240 - kaskady</v>
          </cell>
          <cell r="T5239" t="str">
            <v>nz</v>
          </cell>
          <cell r="W5239">
            <v>56933</v>
          </cell>
          <cell r="X5239">
            <v>59490</v>
          </cell>
          <cell r="Y5239">
            <v>65440</v>
          </cell>
          <cell r="Z5239">
            <v>70020</v>
          </cell>
          <cell r="AA5239">
            <v>70052</v>
          </cell>
          <cell r="AB5239">
            <v>73550</v>
          </cell>
          <cell r="AD5239">
            <v>75890</v>
          </cell>
        </row>
        <row r="5240">
          <cell r="A5240" t="str">
            <v>LV.94.971</v>
          </cell>
          <cell r="B5240" t="str">
            <v>ET_INDEX_KASKADY</v>
          </cell>
          <cell r="D5240" t="str">
            <v>LV/1xC240-160+1xC240-250+2xC240-300 System kaskadowy/montaż w szeregu/izolowany</v>
          </cell>
          <cell r="F5240">
            <v>771.2</v>
          </cell>
          <cell r="H5240" t="str">
            <v/>
          </cell>
          <cell r="Q5240" t="str">
            <v>KOTŁY GAZOWE STOJĄCE</v>
          </cell>
          <cell r="R5240" t="str">
            <v>C240 - kaskady</v>
          </cell>
          <cell r="T5240" t="str">
            <v>nz</v>
          </cell>
          <cell r="W5240">
            <v>56957</v>
          </cell>
          <cell r="X5240">
            <v>59520</v>
          </cell>
          <cell r="Y5240">
            <v>65470</v>
          </cell>
          <cell r="Z5240">
            <v>70050</v>
          </cell>
          <cell r="AA5240">
            <v>70071</v>
          </cell>
          <cell r="AB5240">
            <v>73570</v>
          </cell>
          <cell r="AD5240">
            <v>75910</v>
          </cell>
        </row>
        <row r="5241">
          <cell r="A5241" t="str">
            <v>LV.28.972</v>
          </cell>
          <cell r="B5241" t="str">
            <v>ET_INDEX_KASKADY</v>
          </cell>
          <cell r="D5241" t="str">
            <v>LV/4xC240-250 System kaskadowy/montaż w szeregu/izolowany</v>
          </cell>
          <cell r="F5241">
            <v>771.2</v>
          </cell>
          <cell r="H5241" t="str">
            <v/>
          </cell>
          <cell r="Q5241" t="str">
            <v>KOTŁY GAZOWE STOJĄCE</v>
          </cell>
          <cell r="R5241" t="str">
            <v>C240 - kaskady</v>
          </cell>
          <cell r="T5241" t="str">
            <v>nz</v>
          </cell>
          <cell r="W5241">
            <v>56933</v>
          </cell>
          <cell r="X5241">
            <v>59490</v>
          </cell>
          <cell r="Y5241">
            <v>65440</v>
          </cell>
          <cell r="Z5241">
            <v>70020</v>
          </cell>
          <cell r="AA5241">
            <v>70052</v>
          </cell>
          <cell r="AB5241">
            <v>73550</v>
          </cell>
          <cell r="AD5241">
            <v>75890</v>
          </cell>
        </row>
        <row r="5242">
          <cell r="A5242" t="str">
            <v>LV.95.1018</v>
          </cell>
          <cell r="B5242" t="str">
            <v>ET_INDEX_KASKADY</v>
          </cell>
          <cell r="D5242" t="str">
            <v>LV/1xC240-200+1xC240-250+2xC240-300 System kaskadowy/montaż w szeregu/izolowany</v>
          </cell>
          <cell r="F5242">
            <v>771.2</v>
          </cell>
          <cell r="H5242" t="str">
            <v/>
          </cell>
          <cell r="Q5242" t="str">
            <v>KOTŁY GAZOWE STOJĄCE</v>
          </cell>
          <cell r="R5242" t="str">
            <v>C240 - kaskady</v>
          </cell>
          <cell r="T5242" t="str">
            <v>nz</v>
          </cell>
          <cell r="W5242">
            <v>56933</v>
          </cell>
          <cell r="X5242">
            <v>59490</v>
          </cell>
          <cell r="Y5242">
            <v>65440</v>
          </cell>
          <cell r="Z5242">
            <v>70020</v>
          </cell>
          <cell r="AA5242">
            <v>70052</v>
          </cell>
          <cell r="AB5242">
            <v>73550</v>
          </cell>
          <cell r="AD5242">
            <v>75890</v>
          </cell>
        </row>
        <row r="5243">
          <cell r="A5243" t="str">
            <v>LV.96.1018</v>
          </cell>
          <cell r="B5243" t="str">
            <v>ET_INDEX_KASKADY</v>
          </cell>
          <cell r="D5243" t="str">
            <v>LV/1xC240-160+3xC240-300 System kaskadowy/montaż w szeregu/izolowany</v>
          </cell>
          <cell r="F5243">
            <v>771.2</v>
          </cell>
          <cell r="H5243" t="str">
            <v/>
          </cell>
          <cell r="Q5243" t="str">
            <v>KOTŁY GAZOWE STOJĄCE</v>
          </cell>
          <cell r="R5243" t="str">
            <v>C240 - kaskady</v>
          </cell>
          <cell r="T5243" t="str">
            <v>nz</v>
          </cell>
          <cell r="W5243">
            <v>56957</v>
          </cell>
          <cell r="X5243">
            <v>59520</v>
          </cell>
          <cell r="Y5243">
            <v>65470</v>
          </cell>
          <cell r="Z5243">
            <v>70050</v>
          </cell>
          <cell r="AA5243">
            <v>70071</v>
          </cell>
          <cell r="AB5243">
            <v>73570</v>
          </cell>
          <cell r="AD5243">
            <v>75910</v>
          </cell>
        </row>
        <row r="5244">
          <cell r="A5244" t="str">
            <v>LV.30.1019</v>
          </cell>
          <cell r="B5244" t="str">
            <v>ET_INDEX_KASKADY</v>
          </cell>
          <cell r="D5244" t="str">
            <v>LV/3xC240-250+1xC240-300 System kaskadowy/montaż w szeregu/izolowany</v>
          </cell>
          <cell r="F5244">
            <v>771.2</v>
          </cell>
          <cell r="H5244" t="str">
            <v/>
          </cell>
          <cell r="Q5244" t="str">
            <v>KOTŁY GAZOWE STOJĄCE</v>
          </cell>
          <cell r="R5244" t="str">
            <v>C240 - kaskady</v>
          </cell>
          <cell r="T5244" t="str">
            <v>nz</v>
          </cell>
          <cell r="W5244">
            <v>56933</v>
          </cell>
          <cell r="X5244">
            <v>59490</v>
          </cell>
          <cell r="Y5244">
            <v>65440</v>
          </cell>
          <cell r="Z5244">
            <v>70020</v>
          </cell>
          <cell r="AA5244">
            <v>70052</v>
          </cell>
          <cell r="AB5244">
            <v>73550</v>
          </cell>
          <cell r="AD5244">
            <v>75890</v>
          </cell>
        </row>
        <row r="5245">
          <cell r="A5245" t="str">
            <v>LV.97.1065</v>
          </cell>
          <cell r="B5245" t="str">
            <v>ET_INDEX_KASKADY</v>
          </cell>
          <cell r="D5245" t="str">
            <v>LV/1xC240-200+3xC240-300 System kaskadowy/montaż w szeregu/izolowany</v>
          </cell>
          <cell r="F5245">
            <v>771.2</v>
          </cell>
          <cell r="H5245" t="str">
            <v/>
          </cell>
          <cell r="Q5245" t="str">
            <v>KOTŁY GAZOWE STOJĄCE</v>
          </cell>
          <cell r="R5245" t="str">
            <v>C240 - kaskady</v>
          </cell>
          <cell r="T5245" t="str">
            <v>nz</v>
          </cell>
          <cell r="W5245">
            <v>56933</v>
          </cell>
          <cell r="X5245">
            <v>59490</v>
          </cell>
          <cell r="Y5245">
            <v>65440</v>
          </cell>
          <cell r="Z5245">
            <v>70020</v>
          </cell>
          <cell r="AA5245">
            <v>70052</v>
          </cell>
          <cell r="AB5245">
            <v>73550</v>
          </cell>
          <cell r="AD5245">
            <v>75890</v>
          </cell>
        </row>
        <row r="5246">
          <cell r="A5246" t="str">
            <v>LV.32.1066</v>
          </cell>
          <cell r="B5246" t="str">
            <v>ET_INDEX_KASKADY</v>
          </cell>
          <cell r="D5246" t="str">
            <v>LV/2xC240-250+2xC240-300 System kaskadowy/montaż w szeregu/izolowany</v>
          </cell>
          <cell r="F5246">
            <v>771.2</v>
          </cell>
          <cell r="H5246" t="str">
            <v/>
          </cell>
          <cell r="Q5246" t="str">
            <v>KOTŁY GAZOWE STOJĄCE</v>
          </cell>
          <cell r="R5246" t="str">
            <v>C240 - kaskady</v>
          </cell>
          <cell r="T5246" t="str">
            <v>nz</v>
          </cell>
          <cell r="W5246">
            <v>56933</v>
          </cell>
          <cell r="X5246">
            <v>59490</v>
          </cell>
          <cell r="Y5246">
            <v>65440</v>
          </cell>
          <cell r="Z5246">
            <v>70020</v>
          </cell>
          <cell r="AA5246">
            <v>70052</v>
          </cell>
          <cell r="AB5246">
            <v>73550</v>
          </cell>
          <cell r="AD5246">
            <v>75890</v>
          </cell>
        </row>
        <row r="5247">
          <cell r="A5247" t="str">
            <v>LV.34.1113</v>
          </cell>
          <cell r="B5247" t="str">
            <v>ET_INDEX_KASKADY</v>
          </cell>
          <cell r="D5247" t="str">
            <v>LV/1xC240-250+3xC240-300 System kaskadowy/montaż w szeregu/izolowany</v>
          </cell>
          <cell r="F5247">
            <v>771.2</v>
          </cell>
          <cell r="H5247" t="str">
            <v/>
          </cell>
          <cell r="Q5247" t="str">
            <v>KOTŁY GAZOWE STOJĄCE</v>
          </cell>
          <cell r="R5247" t="str">
            <v>C240 - kaskady</v>
          </cell>
          <cell r="T5247" t="str">
            <v>nz</v>
          </cell>
          <cell r="W5247">
            <v>56933</v>
          </cell>
          <cell r="X5247">
            <v>59490</v>
          </cell>
          <cell r="Y5247">
            <v>65440</v>
          </cell>
          <cell r="Z5247">
            <v>70020</v>
          </cell>
          <cell r="AA5247">
            <v>70052</v>
          </cell>
          <cell r="AB5247">
            <v>73550</v>
          </cell>
          <cell r="AD5247">
            <v>75890</v>
          </cell>
        </row>
        <row r="5248">
          <cell r="A5248" t="str">
            <v>LV.37.1160</v>
          </cell>
          <cell r="B5248" t="str">
            <v>ET_INDEX_KASKADY</v>
          </cell>
          <cell r="D5248" t="str">
            <v>LV/4xC240-300 System kaskadowy/montaż w szeregu/izolowany</v>
          </cell>
          <cell r="F5248">
            <v>771.2</v>
          </cell>
          <cell r="H5248" t="str">
            <v/>
          </cell>
          <cell r="Q5248" t="str">
            <v>KOTŁY GAZOWE STOJĄCE</v>
          </cell>
          <cell r="R5248" t="str">
            <v>C240 - kaskady</v>
          </cell>
          <cell r="T5248" t="str">
            <v>nz</v>
          </cell>
          <cell r="W5248">
            <v>56933</v>
          </cell>
          <cell r="X5248">
            <v>59490</v>
          </cell>
          <cell r="Y5248">
            <v>65440</v>
          </cell>
          <cell r="Z5248">
            <v>70020</v>
          </cell>
          <cell r="AA5248">
            <v>70052</v>
          </cell>
          <cell r="AB5248">
            <v>73550</v>
          </cell>
          <cell r="AD5248">
            <v>75890</v>
          </cell>
        </row>
        <row r="5249">
          <cell r="A5249" t="str">
            <v>7750113</v>
          </cell>
          <cell r="B5249" t="str">
            <v>ET_INDEX</v>
          </cell>
          <cell r="D5249" t="str">
            <v>Termostat pokojowy nieprogramowalny przewodowy do Auriga/Platinum</v>
          </cell>
          <cell r="E5249">
            <v>0.4</v>
          </cell>
          <cell r="F5249">
            <v>0.3</v>
          </cell>
          <cell r="H5249" t="str">
            <v/>
          </cell>
          <cell r="I5249">
            <v>120</v>
          </cell>
          <cell r="J5249">
            <v>120</v>
          </cell>
          <cell r="K5249">
            <v>30</v>
          </cell>
          <cell r="N5249" t="str">
            <v>BAXI spa</v>
          </cell>
          <cell r="O5249" t="str">
            <v>D-00019</v>
          </cell>
          <cell r="P5249" t="str">
            <v>d.brd.Baxi</v>
          </cell>
          <cell r="Q5249" t="str">
            <v>WYPOSAŻENIE DODATKOWE</v>
          </cell>
          <cell r="R5249" t="str">
            <v>Wyposażenie dodatkowe</v>
          </cell>
          <cell r="X5249">
            <v>250</v>
          </cell>
          <cell r="Y5249">
            <v>270</v>
          </cell>
          <cell r="Z5249">
            <v>288</v>
          </cell>
          <cell r="AA5249">
            <v>288</v>
          </cell>
          <cell r="AB5249">
            <v>302</v>
          </cell>
          <cell r="AD5249">
            <v>317</v>
          </cell>
        </row>
        <row r="5250">
          <cell r="A5250" t="str">
            <v>2055</v>
          </cell>
          <cell r="B5250" t="str">
            <v>ET_INDEX</v>
          </cell>
          <cell r="D5250" t="str">
            <v>Nakrętka przelotowa G 1 "</v>
          </cell>
          <cell r="E5250">
            <v>0.06</v>
          </cell>
          <cell r="F5250">
            <v>0.06</v>
          </cell>
          <cell r="H5250" t="str">
            <v>4251401501276</v>
          </cell>
          <cell r="N5250" t="str">
            <v>PAW GmbH&amp;Co.KG</v>
          </cell>
          <cell r="O5250" t="str">
            <v>D-00083</v>
          </cell>
          <cell r="P5250" t="str">
            <v>d.brd.De_Dietrich</v>
          </cell>
          <cell r="Q5250" t="str">
            <v>WYPOSAŻENIE DODATKOWE</v>
          </cell>
          <cell r="R5250" t="str">
            <v>Wyposażenie dodatkowe</v>
          </cell>
          <cell r="T5250" t="str">
            <v>nz</v>
          </cell>
          <cell r="X5250">
            <v>8</v>
          </cell>
          <cell r="Y5250">
            <v>9</v>
          </cell>
          <cell r="Z5250">
            <v>10</v>
          </cell>
          <cell r="AA5250">
            <v>10</v>
          </cell>
          <cell r="AB5250">
            <v>11</v>
          </cell>
          <cell r="AD5250">
            <v>12</v>
          </cell>
        </row>
        <row r="5251">
          <cell r="A5251" t="str">
            <v>34012</v>
          </cell>
          <cell r="B5251" t="str">
            <v>ET_INDEX</v>
          </cell>
          <cell r="D5251" t="str">
            <v>Zestaw do modernizacji zaworu 3-drogowego DN20</v>
          </cell>
          <cell r="E5251">
            <v>0.28000000000000003</v>
          </cell>
          <cell r="F5251">
            <v>0.28000000000000003</v>
          </cell>
          <cell r="H5251" t="str">
            <v>4251401502792</v>
          </cell>
          <cell r="N5251" t="str">
            <v>PAW GmbH&amp;Co.KG</v>
          </cell>
          <cell r="O5251" t="str">
            <v>D-00083</v>
          </cell>
          <cell r="P5251" t="str">
            <v>d.brd.De_Dietrich</v>
          </cell>
          <cell r="Q5251" t="str">
            <v>WYPOSAŻENIE DODATKOWE</v>
          </cell>
          <cell r="R5251" t="str">
            <v>Wyposażenie dodatkowe</v>
          </cell>
          <cell r="T5251" t="str">
            <v>nz</v>
          </cell>
          <cell r="X5251">
            <v>154</v>
          </cell>
          <cell r="Y5251">
            <v>166</v>
          </cell>
          <cell r="Z5251">
            <v>177</v>
          </cell>
          <cell r="AA5251">
            <v>177</v>
          </cell>
          <cell r="AB5251">
            <v>186</v>
          </cell>
          <cell r="AD5251">
            <v>195</v>
          </cell>
        </row>
        <row r="5252">
          <cell r="A5252" t="str">
            <v>640412DeD01</v>
          </cell>
          <cell r="B5252" t="str">
            <v>ET_INDEX</v>
          </cell>
          <cell r="D5252" t="str">
            <v>Zestaw cyrkulacyjny FriwaMidi / Maxi</v>
          </cell>
          <cell r="E5252">
            <v>3.75</v>
          </cell>
          <cell r="F5252">
            <v>3.75</v>
          </cell>
          <cell r="H5252" t="e">
            <v>#N/A</v>
          </cell>
          <cell r="N5252" t="str">
            <v>PAW GmbH&amp;Co.KG</v>
          </cell>
          <cell r="O5252" t="str">
            <v>D-00083</v>
          </cell>
          <cell r="P5252" t="str">
            <v>d.brd.De_Dietrich</v>
          </cell>
          <cell r="Q5252" t="str">
            <v>WYPOSAŻENIE DODATKOWE</v>
          </cell>
          <cell r="R5252" t="str">
            <v>Moduły hydrauliczne</v>
          </cell>
          <cell r="T5252" t="str">
            <v>nz</v>
          </cell>
          <cell r="X5252">
            <v>1362</v>
          </cell>
          <cell r="Y5252">
            <v>1470</v>
          </cell>
          <cell r="Z5252">
            <v>1570</v>
          </cell>
          <cell r="AA5252">
            <v>1570</v>
          </cell>
          <cell r="AB5252">
            <v>1650</v>
          </cell>
          <cell r="AD5252">
            <v>1730</v>
          </cell>
        </row>
        <row r="5253">
          <cell r="A5253" t="str">
            <v>6404136GH10</v>
          </cell>
          <cell r="B5253" t="str">
            <v>ET_INDEX</v>
          </cell>
          <cell r="D5253" t="str">
            <v>Zestaw cyrkulacyjny Friwa Kaskade</v>
          </cell>
          <cell r="E5253">
            <v>6.1</v>
          </cell>
          <cell r="F5253">
            <v>6.1</v>
          </cell>
          <cell r="H5253" t="str">
            <v>4251401506608</v>
          </cell>
          <cell r="N5253" t="str">
            <v>PAW GmbH&amp;Co.KG</v>
          </cell>
          <cell r="O5253" t="str">
            <v>D-00083</v>
          </cell>
          <cell r="P5253" t="str">
            <v>d.brd.De_Dietrich</v>
          </cell>
          <cell r="Q5253" t="str">
            <v>WYPOSAŻENIE DODATKOWE</v>
          </cell>
          <cell r="R5253" t="str">
            <v>Moduły hydrauliczne</v>
          </cell>
          <cell r="T5253" t="str">
            <v>nz</v>
          </cell>
          <cell r="X5253">
            <v>2736</v>
          </cell>
          <cell r="Y5253">
            <v>2950</v>
          </cell>
          <cell r="Z5253">
            <v>3140</v>
          </cell>
          <cell r="AA5253">
            <v>3140</v>
          </cell>
          <cell r="AB5253">
            <v>3300</v>
          </cell>
          <cell r="AD5253">
            <v>3470</v>
          </cell>
        </row>
        <row r="5254">
          <cell r="A5254" t="str">
            <v>64042001</v>
          </cell>
          <cell r="B5254" t="str">
            <v>ET_INDEX</v>
          </cell>
          <cell r="D5254" t="str">
            <v>Zestaw wyposażenia FriwaMicro</v>
          </cell>
          <cell r="E5254">
            <v>0.76</v>
          </cell>
          <cell r="F5254">
            <v>0.76</v>
          </cell>
          <cell r="H5254" t="str">
            <v>4251401513682</v>
          </cell>
          <cell r="N5254" t="str">
            <v>PAW GmbH&amp;Co.KG</v>
          </cell>
          <cell r="O5254" t="str">
            <v>D-00083</v>
          </cell>
          <cell r="P5254" t="str">
            <v>d.brd.De_Dietrich</v>
          </cell>
          <cell r="Q5254" t="str">
            <v>WYPOSAŻENIE DODATKOWE</v>
          </cell>
          <cell r="R5254" t="str">
            <v>Moduły hydrauliczne</v>
          </cell>
          <cell r="T5254" t="str">
            <v>nz</v>
          </cell>
          <cell r="X5254">
            <v>157</v>
          </cell>
          <cell r="Y5254">
            <v>170</v>
          </cell>
          <cell r="Z5254">
            <v>181</v>
          </cell>
          <cell r="AA5254">
            <v>181</v>
          </cell>
          <cell r="AB5254">
            <v>190</v>
          </cell>
          <cell r="AD5254">
            <v>200</v>
          </cell>
        </row>
        <row r="5255">
          <cell r="A5255" t="str">
            <v>905003</v>
          </cell>
          <cell r="B5255" t="str">
            <v>ET_INDEX</v>
          </cell>
          <cell r="D5255" t="str">
            <v>Zawór kulowy 1 "</v>
          </cell>
          <cell r="E5255">
            <v>0.26</v>
          </cell>
          <cell r="F5255">
            <v>0.26</v>
          </cell>
          <cell r="H5255" t="str">
            <v>4251401507537</v>
          </cell>
          <cell r="N5255" t="str">
            <v>PAW GmbH&amp;Co.KG</v>
          </cell>
          <cell r="O5255" t="str">
            <v>D-00083</v>
          </cell>
          <cell r="P5255" t="str">
            <v>d.brd.De_Dietrich</v>
          </cell>
          <cell r="Q5255" t="str">
            <v>WYPOSAŻENIE DODATKOWE</v>
          </cell>
          <cell r="R5255" t="str">
            <v>Wyposażenie dodatkowe</v>
          </cell>
          <cell r="T5255" t="str">
            <v>nz</v>
          </cell>
          <cell r="X5255">
            <v>58</v>
          </cell>
          <cell r="Y5255">
            <v>63</v>
          </cell>
          <cell r="Z5255">
            <v>67</v>
          </cell>
          <cell r="AA5255">
            <v>67</v>
          </cell>
          <cell r="AB5255">
            <v>70</v>
          </cell>
          <cell r="AD5255">
            <v>74</v>
          </cell>
        </row>
        <row r="5256">
          <cell r="A5256" t="str">
            <v>B120021101</v>
          </cell>
          <cell r="B5256" t="str">
            <v>ET_INDEX</v>
          </cell>
          <cell r="D5256" t="str">
            <v>Złącze wtykowe</v>
          </cell>
          <cell r="E5256">
            <v>0.17</v>
          </cell>
          <cell r="F5256">
            <v>0.17</v>
          </cell>
          <cell r="H5256" t="e">
            <v>#N/A</v>
          </cell>
          <cell r="N5256" t="str">
            <v>PAW GmbH&amp;Co.KG</v>
          </cell>
          <cell r="O5256" t="str">
            <v>D-00083</v>
          </cell>
          <cell r="P5256" t="str">
            <v>d.brd.De_Dietrich</v>
          </cell>
          <cell r="Q5256" t="str">
            <v>WYPOSAŻENIE DODATKOWE</v>
          </cell>
          <cell r="R5256" t="str">
            <v>Wyposażenie dodatkowe</v>
          </cell>
          <cell r="T5256" t="str">
            <v>nz</v>
          </cell>
          <cell r="X5256">
            <v>70</v>
          </cell>
          <cell r="Y5256">
            <v>76</v>
          </cell>
          <cell r="Z5256">
            <v>81</v>
          </cell>
          <cell r="AA5256">
            <v>81</v>
          </cell>
          <cell r="AB5256">
            <v>85</v>
          </cell>
          <cell r="AD5256">
            <v>89</v>
          </cell>
        </row>
        <row r="5257">
          <cell r="A5257" t="str">
            <v>B17260101</v>
          </cell>
          <cell r="B5257" t="str">
            <v>ET_INDEX</v>
          </cell>
          <cell r="D5257" t="str">
            <v>Izolacja</v>
          </cell>
          <cell r="E5257">
            <v>0.33</v>
          </cell>
          <cell r="F5257">
            <v>0.33</v>
          </cell>
          <cell r="H5257" t="e">
            <v>#N/A</v>
          </cell>
          <cell r="N5257" t="str">
            <v>PAW GmbH&amp;Co.KG</v>
          </cell>
          <cell r="O5257" t="str">
            <v>D-00083</v>
          </cell>
          <cell r="P5257" t="str">
            <v>d.brd.De_Dietrich</v>
          </cell>
          <cell r="Q5257" t="str">
            <v>WYPOSAŻENIE DODATKOWE</v>
          </cell>
          <cell r="R5257" t="str">
            <v>Wyposażenie dodatkowe</v>
          </cell>
          <cell r="T5257" t="str">
            <v>nz</v>
          </cell>
          <cell r="X5257">
            <v>167</v>
          </cell>
          <cell r="Y5257">
            <v>180</v>
          </cell>
          <cell r="Z5257">
            <v>192</v>
          </cell>
          <cell r="AA5257">
            <v>192</v>
          </cell>
          <cell r="AB5257">
            <v>202</v>
          </cell>
          <cell r="AD5257">
            <v>212</v>
          </cell>
        </row>
        <row r="5258">
          <cell r="A5258" t="str">
            <v>B30512</v>
          </cell>
          <cell r="B5258" t="str">
            <v>ET_INDEX</v>
          </cell>
          <cell r="D5258" t="str">
            <v>Rozdzielacz modułowy BG DN 20</v>
          </cell>
          <cell r="E5258">
            <v>2.59</v>
          </cell>
          <cell r="F5258">
            <v>2.59</v>
          </cell>
          <cell r="H5258" t="e">
            <v>#N/A</v>
          </cell>
          <cell r="N5258" t="str">
            <v>PAW GmbH&amp;Co.KG</v>
          </cell>
          <cell r="O5258" t="str">
            <v>D-00083</v>
          </cell>
          <cell r="P5258" t="str">
            <v>d.brd.De_Dietrich</v>
          </cell>
          <cell r="Q5258" t="str">
            <v>WYPOSAŻENIE DODATKOWE</v>
          </cell>
          <cell r="R5258" t="str">
            <v>Wyposażenie dodatkowe</v>
          </cell>
          <cell r="T5258" t="str">
            <v>nz</v>
          </cell>
          <cell r="X5258">
            <v>907</v>
          </cell>
          <cell r="Y5258">
            <v>980</v>
          </cell>
          <cell r="Z5258">
            <v>1040</v>
          </cell>
          <cell r="AA5258">
            <v>1040</v>
          </cell>
          <cell r="AB5258">
            <v>1090</v>
          </cell>
          <cell r="AD5258">
            <v>1140</v>
          </cell>
        </row>
        <row r="5259">
          <cell r="A5259" t="str">
            <v>B5372078</v>
          </cell>
          <cell r="B5259" t="str">
            <v>ET_INDEX</v>
          </cell>
          <cell r="D5259" t="str">
            <v>Rura ze stali nierdzewnej d 18 x 1,0</v>
          </cell>
          <cell r="E5259">
            <v>0.13</v>
          </cell>
          <cell r="F5259">
            <v>0.13</v>
          </cell>
          <cell r="H5259" t="e">
            <v>#N/A</v>
          </cell>
          <cell r="N5259" t="str">
            <v>PAW GmbH&amp;Co.KG</v>
          </cell>
          <cell r="O5259" t="str">
            <v>D-00083</v>
          </cell>
          <cell r="P5259" t="str">
            <v>d.brd.De_Dietrich</v>
          </cell>
          <cell r="Q5259" t="str">
            <v>WYPOSAŻENIE DODATKOWE</v>
          </cell>
          <cell r="R5259" t="str">
            <v>Wyposażenie dodatkowe</v>
          </cell>
          <cell r="T5259" t="str">
            <v>nz</v>
          </cell>
          <cell r="X5259">
            <v>53</v>
          </cell>
          <cell r="Y5259">
            <v>57</v>
          </cell>
          <cell r="Z5259">
            <v>61</v>
          </cell>
          <cell r="AA5259">
            <v>61</v>
          </cell>
          <cell r="AB5259">
            <v>64</v>
          </cell>
          <cell r="AD5259">
            <v>67</v>
          </cell>
        </row>
        <row r="5260">
          <cell r="A5260" t="str">
            <v>B5372084</v>
          </cell>
          <cell r="B5260" t="str">
            <v>ET_INDEX</v>
          </cell>
          <cell r="D5260" t="str">
            <v>Rura ze stali nierdzewnej d 18 x 1,0</v>
          </cell>
          <cell r="E5260">
            <v>0.18</v>
          </cell>
          <cell r="F5260">
            <v>0.18</v>
          </cell>
          <cell r="H5260" t="e">
            <v>#N/A</v>
          </cell>
          <cell r="N5260" t="str">
            <v>PAW GmbH&amp;Co.KG</v>
          </cell>
          <cell r="O5260" t="str">
            <v>D-00083</v>
          </cell>
          <cell r="P5260" t="str">
            <v>d.brd.De_Dietrich</v>
          </cell>
          <cell r="Q5260" t="str">
            <v>WYPOSAŻENIE DODATKOWE</v>
          </cell>
          <cell r="R5260" t="str">
            <v>Wyposażenie dodatkowe</v>
          </cell>
          <cell r="T5260" t="str">
            <v>nz</v>
          </cell>
          <cell r="X5260">
            <v>55</v>
          </cell>
          <cell r="Y5260">
            <v>59</v>
          </cell>
          <cell r="Z5260">
            <v>63</v>
          </cell>
          <cell r="AA5260">
            <v>63</v>
          </cell>
          <cell r="AB5260">
            <v>66</v>
          </cell>
          <cell r="AD5260">
            <v>69</v>
          </cell>
        </row>
        <row r="5261">
          <cell r="A5261" t="str">
            <v>B5372085</v>
          </cell>
          <cell r="B5261" t="str">
            <v>ET_INDEX</v>
          </cell>
          <cell r="D5261" t="str">
            <v>Rura ze stali nierdzewnej d 18 x 1,0</v>
          </cell>
          <cell r="E5261">
            <v>0.18</v>
          </cell>
          <cell r="F5261">
            <v>0.18</v>
          </cell>
          <cell r="H5261" t="e">
            <v>#N/A</v>
          </cell>
          <cell r="N5261" t="str">
            <v>PAW GmbH&amp;Co.KG</v>
          </cell>
          <cell r="O5261" t="str">
            <v>D-00083</v>
          </cell>
          <cell r="P5261" t="str">
            <v>d.brd.De_Dietrich</v>
          </cell>
          <cell r="Q5261" t="str">
            <v>WYPOSAŻENIE DODATKOWE</v>
          </cell>
          <cell r="R5261" t="str">
            <v>Wyposażenie dodatkowe</v>
          </cell>
          <cell r="T5261" t="str">
            <v>nz</v>
          </cell>
          <cell r="X5261">
            <v>54</v>
          </cell>
          <cell r="Y5261">
            <v>58</v>
          </cell>
          <cell r="Z5261">
            <v>62</v>
          </cell>
          <cell r="AA5261">
            <v>62</v>
          </cell>
          <cell r="AB5261">
            <v>65</v>
          </cell>
          <cell r="AD5261">
            <v>68</v>
          </cell>
        </row>
        <row r="5262">
          <cell r="A5262" t="str">
            <v>B5372089</v>
          </cell>
          <cell r="B5262" t="str">
            <v>ET_INDEX</v>
          </cell>
          <cell r="D5262" t="str">
            <v>Rura ze stali nierdzewnej d 18 x 1,0</v>
          </cell>
          <cell r="E5262">
            <v>0.09</v>
          </cell>
          <cell r="F5262">
            <v>0.09</v>
          </cell>
          <cell r="H5262" t="e">
            <v>#N/A</v>
          </cell>
          <cell r="N5262" t="str">
            <v>PAW GmbH&amp;Co.KG</v>
          </cell>
          <cell r="O5262" t="str">
            <v>D-00083</v>
          </cell>
          <cell r="P5262" t="str">
            <v>d.brd.De_Dietrich</v>
          </cell>
          <cell r="Q5262" t="str">
            <v>WYPOSAŻENIE DODATKOWE</v>
          </cell>
          <cell r="R5262" t="str">
            <v>Wyposażenie dodatkowe</v>
          </cell>
          <cell r="T5262" t="str">
            <v>nz</v>
          </cell>
          <cell r="X5262">
            <v>40</v>
          </cell>
          <cell r="Y5262">
            <v>43</v>
          </cell>
          <cell r="Z5262">
            <v>46</v>
          </cell>
          <cell r="AA5262">
            <v>46</v>
          </cell>
          <cell r="AB5262">
            <v>48</v>
          </cell>
          <cell r="AD5262">
            <v>50</v>
          </cell>
        </row>
        <row r="5263">
          <cell r="A5263" t="str">
            <v>B5372091</v>
          </cell>
          <cell r="B5263" t="str">
            <v>ET_INDEX</v>
          </cell>
          <cell r="D5263" t="str">
            <v>Rura ze stali nierdzewnej d 18 x 1,0</v>
          </cell>
          <cell r="E5263">
            <v>0.11</v>
          </cell>
          <cell r="F5263">
            <v>0.11</v>
          </cell>
          <cell r="H5263" t="e">
            <v>#N/A</v>
          </cell>
          <cell r="N5263" t="str">
            <v>PAW GmbH&amp;Co.KG</v>
          </cell>
          <cell r="O5263" t="str">
            <v>D-00083</v>
          </cell>
          <cell r="P5263" t="str">
            <v>d.brd.De_Dietrich</v>
          </cell>
          <cell r="Q5263" t="str">
            <v>WYPOSAŻENIE DODATKOWE</v>
          </cell>
          <cell r="R5263" t="str">
            <v>Wyposażenie dodatkowe</v>
          </cell>
          <cell r="T5263" t="str">
            <v>nz</v>
          </cell>
          <cell r="X5263">
            <v>41</v>
          </cell>
          <cell r="Y5263">
            <v>44</v>
          </cell>
          <cell r="Z5263">
            <v>47</v>
          </cell>
          <cell r="AA5263">
            <v>47</v>
          </cell>
          <cell r="AB5263">
            <v>49</v>
          </cell>
          <cell r="AD5263">
            <v>51</v>
          </cell>
        </row>
        <row r="5264">
          <cell r="A5264" t="str">
            <v>E1236036</v>
          </cell>
          <cell r="B5264" t="str">
            <v>ET_INDEX</v>
          </cell>
          <cell r="D5264" t="str">
            <v>Wilo Yonos PARA RS 15/6</v>
          </cell>
          <cell r="E5264">
            <v>1.73</v>
          </cell>
          <cell r="F5264">
            <v>1.73</v>
          </cell>
          <cell r="H5264" t="e">
            <v>#N/A</v>
          </cell>
          <cell r="N5264" t="str">
            <v>PAW GmbH&amp;Co.KG</v>
          </cell>
          <cell r="O5264" t="str">
            <v>D-00083</v>
          </cell>
          <cell r="P5264" t="str">
            <v>d.brd.De_Dietrich</v>
          </cell>
          <cell r="Q5264" t="str">
            <v>WYPOSAŻENIE DODATKOWE</v>
          </cell>
          <cell r="R5264" t="str">
            <v>Wyposażenie dodatkowe</v>
          </cell>
          <cell r="T5264" t="str">
            <v>nz</v>
          </cell>
          <cell r="X5264">
            <v>1088</v>
          </cell>
          <cell r="Y5264">
            <v>1180</v>
          </cell>
          <cell r="Z5264">
            <v>1260</v>
          </cell>
          <cell r="AA5264">
            <v>1260</v>
          </cell>
          <cell r="AB5264">
            <v>1320</v>
          </cell>
          <cell r="AD5264">
            <v>1390</v>
          </cell>
        </row>
        <row r="5265">
          <cell r="A5265" t="str">
            <v>E170110</v>
          </cell>
          <cell r="B5265" t="str">
            <v>ET_INDEX</v>
          </cell>
          <cell r="D5265" t="str">
            <v>Izolacja FriwaMicro</v>
          </cell>
          <cell r="E5265">
            <v>0.67</v>
          </cell>
          <cell r="F5265">
            <v>0.67</v>
          </cell>
          <cell r="H5265" t="e">
            <v>#N/A</v>
          </cell>
          <cell r="N5265" t="str">
            <v>PAW GmbH&amp;Co.KG</v>
          </cell>
          <cell r="O5265" t="str">
            <v>D-00083</v>
          </cell>
          <cell r="P5265" t="str">
            <v>d.brd.De_Dietrich</v>
          </cell>
          <cell r="Q5265" t="str">
            <v>WYPOSAŻENIE DODATKOWE</v>
          </cell>
          <cell r="R5265" t="str">
            <v>Moduły hydrauliczne</v>
          </cell>
          <cell r="T5265" t="str">
            <v>nz</v>
          </cell>
          <cell r="X5265">
            <v>141</v>
          </cell>
          <cell r="Y5265">
            <v>152</v>
          </cell>
          <cell r="Z5265">
            <v>162</v>
          </cell>
          <cell r="AA5265">
            <v>162</v>
          </cell>
          <cell r="AB5265">
            <v>170</v>
          </cell>
          <cell r="AD5265">
            <v>179</v>
          </cell>
        </row>
        <row r="5266">
          <cell r="A5266" t="str">
            <v>E172661</v>
          </cell>
          <cell r="B5266" t="str">
            <v>ET_INDEX</v>
          </cell>
          <cell r="D5266" t="str">
            <v>Pokrywa</v>
          </cell>
          <cell r="E5266">
            <v>0.4</v>
          </cell>
          <cell r="F5266">
            <v>0.4</v>
          </cell>
          <cell r="H5266" t="e">
            <v>#N/A</v>
          </cell>
          <cell r="N5266" t="str">
            <v>PAW GmbH&amp;Co.KG</v>
          </cell>
          <cell r="O5266" t="str">
            <v>D-00083</v>
          </cell>
          <cell r="P5266" t="str">
            <v>d.brd.De_Dietrich</v>
          </cell>
          <cell r="Q5266" t="str">
            <v>WYPOSAŻENIE DODATKOWE</v>
          </cell>
          <cell r="R5266" t="str">
            <v>Wyposażenie dodatkowe</v>
          </cell>
          <cell r="T5266" t="str">
            <v>nz</v>
          </cell>
          <cell r="X5266">
            <v>122</v>
          </cell>
          <cell r="Y5266">
            <v>132</v>
          </cell>
          <cell r="Z5266">
            <v>141</v>
          </cell>
          <cell r="AA5266">
            <v>141</v>
          </cell>
          <cell r="AB5266">
            <v>148</v>
          </cell>
          <cell r="AD5266">
            <v>155</v>
          </cell>
        </row>
        <row r="5267">
          <cell r="A5267" t="str">
            <v>E172662</v>
          </cell>
          <cell r="B5267" t="str">
            <v>ET_INDEX</v>
          </cell>
          <cell r="D5267" t="str">
            <v>Wkładka</v>
          </cell>
          <cell r="E5267">
            <v>0.05</v>
          </cell>
          <cell r="F5267">
            <v>0.05</v>
          </cell>
          <cell r="H5267" t="e">
            <v>#N/A</v>
          </cell>
          <cell r="N5267" t="str">
            <v>PAW GmbH&amp;Co.KG</v>
          </cell>
          <cell r="O5267" t="str">
            <v>D-00083</v>
          </cell>
          <cell r="P5267" t="str">
            <v>d.brd.De_Dietrich</v>
          </cell>
          <cell r="Q5267" t="str">
            <v>WYPOSAŻENIE DODATKOWE</v>
          </cell>
          <cell r="R5267" t="str">
            <v>Wyposażenie dodatkowe</v>
          </cell>
          <cell r="T5267" t="str">
            <v>nz</v>
          </cell>
          <cell r="X5267">
            <v>41</v>
          </cell>
          <cell r="Y5267">
            <v>44</v>
          </cell>
          <cell r="Z5267">
            <v>47</v>
          </cell>
          <cell r="AA5267">
            <v>47</v>
          </cell>
          <cell r="AB5267">
            <v>49</v>
          </cell>
          <cell r="AD5267">
            <v>51</v>
          </cell>
        </row>
        <row r="5268">
          <cell r="A5268" t="str">
            <v>E172664</v>
          </cell>
          <cell r="B5268" t="str">
            <v>ET_INDEX</v>
          </cell>
          <cell r="D5268" t="str">
            <v>Osłona napędu zaworu</v>
          </cell>
          <cell r="E5268">
            <v>0.02</v>
          </cell>
          <cell r="F5268">
            <v>0.02</v>
          </cell>
          <cell r="H5268" t="e">
            <v>#N/A</v>
          </cell>
          <cell r="N5268" t="str">
            <v>PAW GmbH&amp;Co.KG</v>
          </cell>
          <cell r="O5268" t="str">
            <v>D-00083</v>
          </cell>
          <cell r="P5268" t="str">
            <v>d.brd.De_Dietrich</v>
          </cell>
          <cell r="Q5268" t="str">
            <v>WYPOSAŻENIE DODATKOWE</v>
          </cell>
          <cell r="R5268" t="str">
            <v>Wyposażenie dodatkowe</v>
          </cell>
          <cell r="T5268" t="str">
            <v>nz</v>
          </cell>
          <cell r="X5268">
            <v>14</v>
          </cell>
          <cell r="Y5268">
            <v>15</v>
          </cell>
          <cell r="Z5268">
            <v>16</v>
          </cell>
          <cell r="AA5268">
            <v>16</v>
          </cell>
          <cell r="AB5268">
            <v>17</v>
          </cell>
          <cell r="AD5268">
            <v>18</v>
          </cell>
        </row>
        <row r="5269">
          <cell r="A5269" t="str">
            <v>E21011</v>
          </cell>
          <cell r="B5269" t="str">
            <v>ET_INDEX</v>
          </cell>
          <cell r="D5269" t="str">
            <v>Korek</v>
          </cell>
          <cell r="E5269">
            <v>0.01</v>
          </cell>
          <cell r="F5269">
            <v>0.01</v>
          </cell>
          <cell r="H5269" t="e">
            <v>#N/A</v>
          </cell>
          <cell r="N5269" t="str">
            <v>PAW GmbH&amp;Co.KG</v>
          </cell>
          <cell r="O5269" t="str">
            <v>D-00083</v>
          </cell>
          <cell r="P5269" t="str">
            <v>d.brd.De_Dietrich</v>
          </cell>
          <cell r="Q5269" t="str">
            <v>WYPOSAŻENIE DODATKOWE</v>
          </cell>
          <cell r="R5269" t="str">
            <v>Wyposażenie dodatkowe</v>
          </cell>
          <cell r="T5269" t="str">
            <v>nz</v>
          </cell>
          <cell r="X5269">
            <v>4</v>
          </cell>
          <cell r="Y5269">
            <v>4</v>
          </cell>
          <cell r="Z5269">
            <v>4</v>
          </cell>
          <cell r="AA5269">
            <v>4</v>
          </cell>
          <cell r="AB5269">
            <v>4</v>
          </cell>
          <cell r="AD5269">
            <v>4</v>
          </cell>
        </row>
        <row r="5270">
          <cell r="A5270" t="str">
            <v>E5317011</v>
          </cell>
          <cell r="B5270" t="str">
            <v>ET_INDEX</v>
          </cell>
          <cell r="D5270" t="str">
            <v>Płyta mocująca</v>
          </cell>
          <cell r="E5270">
            <v>0.09</v>
          </cell>
          <cell r="F5270">
            <v>0.09</v>
          </cell>
          <cell r="H5270" t="e">
            <v>#N/A</v>
          </cell>
          <cell r="N5270" t="str">
            <v>PAW GmbH&amp;Co.KG</v>
          </cell>
          <cell r="O5270" t="str">
            <v>D-00083</v>
          </cell>
          <cell r="P5270" t="str">
            <v>d.brd.De_Dietrich</v>
          </cell>
          <cell r="Q5270" t="str">
            <v>WYPOSAŻENIE DODATKOWE</v>
          </cell>
          <cell r="R5270" t="str">
            <v>Wyposażenie dodatkowe</v>
          </cell>
          <cell r="T5270" t="str">
            <v>nz</v>
          </cell>
          <cell r="X5270">
            <v>36</v>
          </cell>
          <cell r="Y5270">
            <v>39</v>
          </cell>
          <cell r="Z5270">
            <v>42</v>
          </cell>
          <cell r="AA5270">
            <v>42</v>
          </cell>
          <cell r="AB5270">
            <v>44</v>
          </cell>
          <cell r="AD5270">
            <v>46</v>
          </cell>
        </row>
        <row r="5271">
          <cell r="A5271" t="str">
            <v>E5317012</v>
          </cell>
          <cell r="B5271" t="str">
            <v>ET_INDEX</v>
          </cell>
          <cell r="D5271" t="str">
            <v>Płyta mocująca</v>
          </cell>
          <cell r="E5271">
            <v>0.51</v>
          </cell>
          <cell r="F5271">
            <v>0.51</v>
          </cell>
          <cell r="H5271" t="e">
            <v>#N/A</v>
          </cell>
          <cell r="N5271" t="str">
            <v>PAW GmbH&amp;Co.KG</v>
          </cell>
          <cell r="O5271" t="str">
            <v>D-00083</v>
          </cell>
          <cell r="P5271" t="str">
            <v>d.brd.De_Dietrich</v>
          </cell>
          <cell r="Q5271" t="str">
            <v>WYPOSAŻENIE DODATKOWE</v>
          </cell>
          <cell r="R5271" t="str">
            <v>Wyposażenie dodatkowe</v>
          </cell>
          <cell r="T5271" t="str">
            <v>nz</v>
          </cell>
          <cell r="X5271">
            <v>53</v>
          </cell>
          <cell r="Y5271">
            <v>57</v>
          </cell>
          <cell r="Z5271">
            <v>61</v>
          </cell>
          <cell r="AA5271">
            <v>61</v>
          </cell>
          <cell r="AB5271">
            <v>64</v>
          </cell>
          <cell r="AD5271">
            <v>67</v>
          </cell>
        </row>
        <row r="5272">
          <cell r="A5272" t="str">
            <v>E53275</v>
          </cell>
          <cell r="B5272" t="str">
            <v>ET_INDEX</v>
          </cell>
          <cell r="D5272" t="str">
            <v>Rura tworzywowa DN 20</v>
          </cell>
          <cell r="E5272">
            <v>0.05</v>
          </cell>
          <cell r="F5272">
            <v>0.05</v>
          </cell>
          <cell r="H5272" t="e">
            <v>#N/A</v>
          </cell>
          <cell r="N5272" t="str">
            <v>PAW GmbH&amp;Co.KG</v>
          </cell>
          <cell r="O5272" t="str">
            <v>D-00083</v>
          </cell>
          <cell r="P5272" t="str">
            <v>d.brd.De_Dietrich</v>
          </cell>
          <cell r="Q5272" t="str">
            <v>WYPOSAŻENIE DODATKOWE</v>
          </cell>
          <cell r="R5272" t="str">
            <v>Wyposażenie dodatkowe</v>
          </cell>
          <cell r="T5272" t="str">
            <v>nz</v>
          </cell>
          <cell r="X5272">
            <v>74</v>
          </cell>
          <cell r="Y5272">
            <v>80</v>
          </cell>
          <cell r="Z5272">
            <v>85</v>
          </cell>
          <cell r="AA5272">
            <v>85</v>
          </cell>
          <cell r="AB5272">
            <v>89</v>
          </cell>
          <cell r="AD5272">
            <v>93</v>
          </cell>
        </row>
        <row r="5273">
          <cell r="A5273" t="str">
            <v>G305121</v>
          </cell>
          <cell r="B5273" t="str">
            <v>ET_INDEX</v>
          </cell>
          <cell r="D5273" t="str">
            <v>2-częściowy trzpień obejścia</v>
          </cell>
          <cell r="E5273">
            <v>0.06</v>
          </cell>
          <cell r="F5273">
            <v>0.06</v>
          </cell>
          <cell r="H5273" t="e">
            <v>#N/A</v>
          </cell>
          <cell r="N5273" t="str">
            <v>PAW GmbH&amp;Co.KG</v>
          </cell>
          <cell r="O5273" t="str">
            <v>D-00083</v>
          </cell>
          <cell r="P5273" t="str">
            <v>d.brd.De_Dietrich</v>
          </cell>
          <cell r="Q5273" t="str">
            <v>WYPOSAŻENIE DODATKOWE</v>
          </cell>
          <cell r="R5273" t="str">
            <v>Wyposażenie dodatkowe</v>
          </cell>
          <cell r="T5273" t="str">
            <v>nz</v>
          </cell>
          <cell r="X5273">
            <v>47</v>
          </cell>
          <cell r="Y5273">
            <v>51</v>
          </cell>
          <cell r="Z5273">
            <v>54</v>
          </cell>
          <cell r="AA5273">
            <v>54</v>
          </cell>
          <cell r="AB5273">
            <v>57</v>
          </cell>
          <cell r="AD5273">
            <v>60</v>
          </cell>
        </row>
        <row r="5274">
          <cell r="A5274" t="str">
            <v>G525571N</v>
          </cell>
          <cell r="B5274" t="str">
            <v>ET_INDEX</v>
          </cell>
          <cell r="D5274" t="str">
            <v>Trójnik</v>
          </cell>
          <cell r="E5274">
            <v>0.14000000000000001</v>
          </cell>
          <cell r="F5274">
            <v>0.14000000000000001</v>
          </cell>
          <cell r="H5274" t="e">
            <v>#N/A</v>
          </cell>
          <cell r="N5274" t="str">
            <v>PAW GmbH&amp;Co.KG</v>
          </cell>
          <cell r="O5274" t="str">
            <v>D-00083</v>
          </cell>
          <cell r="P5274" t="str">
            <v>d.brd.De_Dietrich</v>
          </cell>
          <cell r="Q5274" t="str">
            <v>WYPOSAŻENIE DODATKOWE</v>
          </cell>
          <cell r="R5274" t="str">
            <v>Wyposażenie dodatkowe</v>
          </cell>
          <cell r="T5274" t="str">
            <v>nz</v>
          </cell>
          <cell r="X5274">
            <v>29</v>
          </cell>
          <cell r="Y5274">
            <v>31</v>
          </cell>
          <cell r="Z5274">
            <v>33</v>
          </cell>
          <cell r="AA5274">
            <v>33</v>
          </cell>
          <cell r="AB5274">
            <v>35</v>
          </cell>
          <cell r="AD5274">
            <v>37</v>
          </cell>
        </row>
        <row r="5275">
          <cell r="A5275" t="str">
            <v>G52651N</v>
          </cell>
          <cell r="B5275" t="str">
            <v>ET_INDEX</v>
          </cell>
          <cell r="D5275" t="str">
            <v>Kolano z kołnierzem</v>
          </cell>
          <cell r="E5275">
            <v>0.15</v>
          </cell>
          <cell r="F5275">
            <v>0.15</v>
          </cell>
          <cell r="H5275" t="e">
            <v>#N/A</v>
          </cell>
          <cell r="N5275" t="str">
            <v>PAW GmbH&amp;Co.KG</v>
          </cell>
          <cell r="O5275" t="str">
            <v>D-00083</v>
          </cell>
          <cell r="P5275" t="str">
            <v>d.brd.De_Dietrich</v>
          </cell>
          <cell r="Q5275" t="str">
            <v>WYPOSAŻENIE DODATKOWE</v>
          </cell>
          <cell r="R5275" t="str">
            <v>Wyposażenie dodatkowe</v>
          </cell>
          <cell r="T5275" t="str">
            <v>nz</v>
          </cell>
          <cell r="X5275">
            <v>34</v>
          </cell>
          <cell r="Y5275">
            <v>37</v>
          </cell>
          <cell r="Z5275">
            <v>39</v>
          </cell>
          <cell r="AA5275">
            <v>39</v>
          </cell>
          <cell r="AB5275">
            <v>41</v>
          </cell>
          <cell r="AD5275">
            <v>43</v>
          </cell>
        </row>
        <row r="5276">
          <cell r="A5276" t="str">
            <v>N00024</v>
          </cell>
          <cell r="B5276" t="str">
            <v>ET_INDEX</v>
          </cell>
          <cell r="D5276" t="str">
            <v>Uszczelka 30,0 x 21,0 x 2,0</v>
          </cell>
          <cell r="E5276">
            <v>0.01</v>
          </cell>
          <cell r="F5276">
            <v>0.01</v>
          </cell>
          <cell r="H5276" t="str">
            <v>4251401510889</v>
          </cell>
          <cell r="N5276" t="str">
            <v>PAW GmbH&amp;Co.KG</v>
          </cell>
          <cell r="O5276" t="str">
            <v>D-00083</v>
          </cell>
          <cell r="P5276" t="str">
            <v>d.brd.De_Dietrich</v>
          </cell>
          <cell r="Q5276" t="str">
            <v>WYPOSAŻENIE DODATKOWE</v>
          </cell>
          <cell r="R5276" t="str">
            <v>Wyposażenie dodatkowe</v>
          </cell>
          <cell r="T5276" t="str">
            <v>nz</v>
          </cell>
          <cell r="X5276">
            <v>43</v>
          </cell>
          <cell r="Y5276">
            <v>46</v>
          </cell>
          <cell r="Z5276">
            <v>49</v>
          </cell>
          <cell r="AA5276">
            <v>49</v>
          </cell>
          <cell r="AB5276">
            <v>51</v>
          </cell>
          <cell r="AD5276">
            <v>54</v>
          </cell>
        </row>
        <row r="5277">
          <cell r="A5277" t="str">
            <v>N00030</v>
          </cell>
          <cell r="B5277" t="str">
            <v>ET_INDEX</v>
          </cell>
          <cell r="D5277" t="str">
            <v>Uszczelka 24,0 x 17,0 x 2,0</v>
          </cell>
          <cell r="E5277">
            <v>0.01</v>
          </cell>
          <cell r="F5277">
            <v>0.01</v>
          </cell>
          <cell r="H5277" t="str">
            <v>4251401510896</v>
          </cell>
          <cell r="N5277" t="str">
            <v>PAW GmbH&amp;Co.KG</v>
          </cell>
          <cell r="O5277" t="str">
            <v>D-00083</v>
          </cell>
          <cell r="P5277" t="str">
            <v>d.brd.De_Dietrich</v>
          </cell>
          <cell r="Q5277" t="str">
            <v>WYPOSAŻENIE DODATKOWE</v>
          </cell>
          <cell r="R5277" t="str">
            <v>Wyposażenie dodatkowe</v>
          </cell>
          <cell r="T5277" t="str">
            <v>nz</v>
          </cell>
          <cell r="X5277">
            <v>28</v>
          </cell>
          <cell r="Y5277">
            <v>30</v>
          </cell>
          <cell r="Z5277">
            <v>32</v>
          </cell>
          <cell r="AA5277">
            <v>32</v>
          </cell>
          <cell r="AB5277">
            <v>34</v>
          </cell>
          <cell r="AD5277">
            <v>36</v>
          </cell>
        </row>
        <row r="5278">
          <cell r="A5278" t="str">
            <v>N00043</v>
          </cell>
          <cell r="B5278" t="str">
            <v>ET_INDEX</v>
          </cell>
          <cell r="D5278" t="str">
            <v>Mieszacz 3-drogowy DN 20</v>
          </cell>
          <cell r="E5278">
            <v>0.86</v>
          </cell>
          <cell r="F5278">
            <v>0.86</v>
          </cell>
          <cell r="H5278" t="str">
            <v>4251401510711</v>
          </cell>
          <cell r="N5278" t="str">
            <v>PAW GmbH&amp;Co.KG</v>
          </cell>
          <cell r="O5278" t="str">
            <v>D-00083</v>
          </cell>
          <cell r="P5278" t="str">
            <v>d.brd.De_Dietrich</v>
          </cell>
          <cell r="Q5278" t="str">
            <v>WYPOSAŻENIE DODATKOWE</v>
          </cell>
          <cell r="R5278" t="str">
            <v>Wyposażenie dodatkowe</v>
          </cell>
          <cell r="T5278" t="str">
            <v>nz</v>
          </cell>
          <cell r="X5278">
            <v>375</v>
          </cell>
          <cell r="Y5278">
            <v>410</v>
          </cell>
          <cell r="Z5278">
            <v>440</v>
          </cell>
          <cell r="AA5278">
            <v>440</v>
          </cell>
          <cell r="AB5278">
            <v>460</v>
          </cell>
          <cell r="AD5278">
            <v>480</v>
          </cell>
        </row>
        <row r="5279">
          <cell r="A5279" t="str">
            <v>N00070</v>
          </cell>
          <cell r="B5279" t="str">
            <v>ET_INDEX</v>
          </cell>
          <cell r="D5279" t="str">
            <v>Napęd zaworu SR2</v>
          </cell>
          <cell r="E5279">
            <v>0.38</v>
          </cell>
          <cell r="F5279">
            <v>0.38</v>
          </cell>
          <cell r="H5279" t="e">
            <v>#N/A</v>
          </cell>
          <cell r="N5279" t="str">
            <v>PAW GmbH&amp;Co.KG</v>
          </cell>
          <cell r="O5279" t="str">
            <v>D-00083</v>
          </cell>
          <cell r="P5279" t="str">
            <v>d.brd.De_Dietrich</v>
          </cell>
          <cell r="Q5279" t="str">
            <v>WYPOSAŻENIE DODATKOWE</v>
          </cell>
          <cell r="R5279" t="str">
            <v>Wyposażenie dodatkowe</v>
          </cell>
          <cell r="T5279" t="str">
            <v>nz</v>
          </cell>
          <cell r="X5279">
            <v>477</v>
          </cell>
          <cell r="Y5279">
            <v>520</v>
          </cell>
          <cell r="Z5279">
            <v>550</v>
          </cell>
          <cell r="AA5279">
            <v>550</v>
          </cell>
          <cell r="AB5279">
            <v>580</v>
          </cell>
          <cell r="AD5279">
            <v>610</v>
          </cell>
        </row>
        <row r="5280">
          <cell r="A5280" t="str">
            <v>N00129</v>
          </cell>
          <cell r="B5280" t="str">
            <v>ET_INDEX</v>
          </cell>
          <cell r="D5280" t="str">
            <v>Uszczelka 30,0 x 21,0 x 2,0</v>
          </cell>
          <cell r="E5280">
            <v>0.01</v>
          </cell>
          <cell r="F5280">
            <v>0.01</v>
          </cell>
          <cell r="H5280" t="str">
            <v>4251401510933</v>
          </cell>
          <cell r="N5280" t="str">
            <v>PAW GmbH&amp;Co.KG</v>
          </cell>
          <cell r="O5280" t="str">
            <v>D-00083</v>
          </cell>
          <cell r="P5280" t="str">
            <v>d.brd.De_Dietrich</v>
          </cell>
          <cell r="Q5280" t="str">
            <v>WYPOSAŻENIE DODATKOWE</v>
          </cell>
          <cell r="R5280" t="str">
            <v>Wyposażenie dodatkowe</v>
          </cell>
          <cell r="T5280" t="str">
            <v>nz</v>
          </cell>
          <cell r="X5280">
            <v>29</v>
          </cell>
          <cell r="Y5280">
            <v>31</v>
          </cell>
          <cell r="Z5280">
            <v>33</v>
          </cell>
          <cell r="AA5280">
            <v>33</v>
          </cell>
          <cell r="AB5280">
            <v>35</v>
          </cell>
          <cell r="AD5280">
            <v>37</v>
          </cell>
        </row>
        <row r="5281">
          <cell r="A5281" t="str">
            <v>N00141</v>
          </cell>
          <cell r="B5281" t="str">
            <v>ET_INDEX</v>
          </cell>
          <cell r="D5281" t="str">
            <v>Rura mosiężna DN 20</v>
          </cell>
          <cell r="E5281">
            <v>0.37</v>
          </cell>
          <cell r="F5281">
            <v>0.37</v>
          </cell>
          <cell r="H5281" t="str">
            <v>4251401513057</v>
          </cell>
          <cell r="N5281" t="str">
            <v>PAW GmbH&amp;Co.KG</v>
          </cell>
          <cell r="O5281" t="str">
            <v>D-00083</v>
          </cell>
          <cell r="P5281" t="str">
            <v>d.brd.De_Dietrich</v>
          </cell>
          <cell r="Q5281" t="str">
            <v>WYPOSAŻENIE DODATKOWE</v>
          </cell>
          <cell r="R5281" t="str">
            <v>Wyposażenie dodatkowe</v>
          </cell>
          <cell r="T5281" t="str">
            <v>nz</v>
          </cell>
          <cell r="X5281">
            <v>103</v>
          </cell>
          <cell r="Y5281">
            <v>111</v>
          </cell>
          <cell r="Z5281">
            <v>118</v>
          </cell>
          <cell r="AA5281">
            <v>118</v>
          </cell>
          <cell r="AB5281">
            <v>124</v>
          </cell>
          <cell r="AD5281">
            <v>130</v>
          </cell>
        </row>
        <row r="5282">
          <cell r="A5282" t="str">
            <v>N00142</v>
          </cell>
          <cell r="B5282" t="str">
            <v>ET_INDEX</v>
          </cell>
          <cell r="D5282" t="str">
            <v>Rura mosiężna DN 20</v>
          </cell>
          <cell r="E5282">
            <v>0.51</v>
          </cell>
          <cell r="F5282">
            <v>0.51</v>
          </cell>
          <cell r="H5282" t="str">
            <v>4251401513064</v>
          </cell>
          <cell r="N5282" t="str">
            <v>PAW GmbH&amp;Co.KG</v>
          </cell>
          <cell r="O5282" t="str">
            <v>D-00083</v>
          </cell>
          <cell r="P5282" t="str">
            <v>d.brd.De_Dietrich</v>
          </cell>
          <cell r="Q5282" t="str">
            <v>WYPOSAŻENIE DODATKOWE</v>
          </cell>
          <cell r="R5282" t="str">
            <v>Wyposażenie dodatkowe</v>
          </cell>
          <cell r="T5282" t="str">
            <v>nz</v>
          </cell>
          <cell r="X5282">
            <v>114</v>
          </cell>
          <cell r="Y5282">
            <v>123</v>
          </cell>
          <cell r="Z5282">
            <v>131</v>
          </cell>
          <cell r="AA5282">
            <v>131</v>
          </cell>
          <cell r="AB5282">
            <v>138</v>
          </cell>
          <cell r="AD5282">
            <v>145</v>
          </cell>
        </row>
        <row r="5283">
          <cell r="A5283" t="str">
            <v>N00180</v>
          </cell>
          <cell r="B5283" t="str">
            <v>ET_INDEX</v>
          </cell>
          <cell r="D5283" t="str">
            <v>Termometr tarczowy KST czerwony</v>
          </cell>
          <cell r="E5283">
            <v>0.04</v>
          </cell>
          <cell r="F5283">
            <v>0.04</v>
          </cell>
          <cell r="H5283" t="e">
            <v>#N/A</v>
          </cell>
          <cell r="N5283" t="str">
            <v>PAW GmbH&amp;Co.KG</v>
          </cell>
          <cell r="O5283" t="str">
            <v>D-00083</v>
          </cell>
          <cell r="P5283" t="str">
            <v>d.brd.De_Dietrich</v>
          </cell>
          <cell r="Q5283" t="str">
            <v>WYPOSAŻENIE DODATKOWE</v>
          </cell>
          <cell r="R5283" t="str">
            <v>Wyposażenie dodatkowe</v>
          </cell>
          <cell r="T5283" t="str">
            <v>nz</v>
          </cell>
          <cell r="X5283">
            <v>30</v>
          </cell>
          <cell r="Y5283">
            <v>32</v>
          </cell>
          <cell r="Z5283">
            <v>34</v>
          </cell>
          <cell r="AA5283">
            <v>34</v>
          </cell>
          <cell r="AB5283">
            <v>36</v>
          </cell>
          <cell r="AD5283">
            <v>38</v>
          </cell>
        </row>
        <row r="5284">
          <cell r="A5284" t="str">
            <v>N00181</v>
          </cell>
          <cell r="B5284" t="str">
            <v>ET_INDEX</v>
          </cell>
          <cell r="D5284" t="str">
            <v>Termometr tarczowy KST niebieski</v>
          </cell>
          <cell r="E5284">
            <v>0.04</v>
          </cell>
          <cell r="F5284">
            <v>0.04</v>
          </cell>
          <cell r="H5284" t="e">
            <v>#N/A</v>
          </cell>
          <cell r="N5284" t="str">
            <v>PAW GmbH&amp;Co.KG</v>
          </cell>
          <cell r="O5284" t="str">
            <v>D-00083</v>
          </cell>
          <cell r="P5284" t="str">
            <v>d.brd.De_Dietrich</v>
          </cell>
          <cell r="Q5284" t="str">
            <v>WYPOSAŻENIE DODATKOWE</v>
          </cell>
          <cell r="R5284" t="str">
            <v>Wyposażenie dodatkowe</v>
          </cell>
          <cell r="T5284" t="str">
            <v>nz</v>
          </cell>
          <cell r="X5284">
            <v>30</v>
          </cell>
          <cell r="Y5284">
            <v>32</v>
          </cell>
          <cell r="Z5284">
            <v>34</v>
          </cell>
          <cell r="AA5284">
            <v>34</v>
          </cell>
          <cell r="AB5284">
            <v>36</v>
          </cell>
          <cell r="AD5284">
            <v>38</v>
          </cell>
        </row>
        <row r="5285">
          <cell r="A5285" t="str">
            <v>N00202</v>
          </cell>
          <cell r="B5285" t="str">
            <v>ET_INDEX</v>
          </cell>
          <cell r="D5285" t="str">
            <v>Termiczny zawór kulowy DN 20</v>
          </cell>
          <cell r="E5285">
            <v>0.34</v>
          </cell>
          <cell r="F5285">
            <v>0.34</v>
          </cell>
          <cell r="H5285" t="e">
            <v>#N/A</v>
          </cell>
          <cell r="N5285" t="str">
            <v>PAW GmbH&amp;Co.KG</v>
          </cell>
          <cell r="O5285" t="str">
            <v>D-00083</v>
          </cell>
          <cell r="P5285" t="str">
            <v>d.brd.De_Dietrich</v>
          </cell>
          <cell r="Q5285" t="str">
            <v>WYPOSAŻENIE DODATKOWE</v>
          </cell>
          <cell r="R5285" t="str">
            <v>Wyposażenie dodatkowe</v>
          </cell>
          <cell r="T5285" t="str">
            <v>nz</v>
          </cell>
          <cell r="X5285">
            <v>94</v>
          </cell>
          <cell r="Y5285">
            <v>102</v>
          </cell>
          <cell r="Z5285">
            <v>109</v>
          </cell>
          <cell r="AA5285">
            <v>109</v>
          </cell>
          <cell r="AB5285">
            <v>114</v>
          </cell>
          <cell r="AD5285">
            <v>120</v>
          </cell>
        </row>
        <row r="5286">
          <cell r="A5286" t="str">
            <v>N00248</v>
          </cell>
          <cell r="B5286" t="str">
            <v>ET_INDEX</v>
          </cell>
          <cell r="D5286" t="str">
            <v>Uchwyt termometru</v>
          </cell>
          <cell r="E5286">
            <v>0.12</v>
          </cell>
          <cell r="F5286">
            <v>0.12</v>
          </cell>
          <cell r="H5286" t="e">
            <v>#N/A</v>
          </cell>
          <cell r="N5286" t="str">
            <v>PAW GmbH&amp;Co.KG</v>
          </cell>
          <cell r="O5286" t="str">
            <v>D-00083</v>
          </cell>
          <cell r="P5286" t="str">
            <v>d.brd.De_Dietrich</v>
          </cell>
          <cell r="Q5286" t="str">
            <v>WYPOSAŻENIE DODATKOWE</v>
          </cell>
          <cell r="R5286" t="str">
            <v>Wyposażenie dodatkowe</v>
          </cell>
          <cell r="T5286" t="str">
            <v>nz</v>
          </cell>
          <cell r="X5286">
            <v>21</v>
          </cell>
          <cell r="Y5286">
            <v>23</v>
          </cell>
          <cell r="Z5286">
            <v>24</v>
          </cell>
          <cell r="AA5286">
            <v>24</v>
          </cell>
          <cell r="AB5286">
            <v>25</v>
          </cell>
          <cell r="AD5286">
            <v>26</v>
          </cell>
        </row>
        <row r="5287">
          <cell r="A5287" t="str">
            <v>N00264</v>
          </cell>
          <cell r="B5287" t="str">
            <v>ET_INDEX</v>
          </cell>
          <cell r="D5287" t="str">
            <v>Płytowy wymiennik ciepła</v>
          </cell>
          <cell r="E5287">
            <v>2.09</v>
          </cell>
          <cell r="F5287">
            <v>2.09</v>
          </cell>
          <cell r="H5287" t="e">
            <v>#N/A</v>
          </cell>
          <cell r="N5287" t="str">
            <v>PAW GmbH&amp;Co.KG</v>
          </cell>
          <cell r="O5287" t="str">
            <v>D-00083</v>
          </cell>
          <cell r="P5287" t="str">
            <v>d.brd.De_Dietrich</v>
          </cell>
          <cell r="Q5287" t="str">
            <v>WYPOSAŻENIE DODATKOWE</v>
          </cell>
          <cell r="R5287" t="str">
            <v>Wyposażenie dodatkowe</v>
          </cell>
          <cell r="T5287" t="str">
            <v>nz</v>
          </cell>
          <cell r="X5287">
            <v>647</v>
          </cell>
          <cell r="Y5287">
            <v>700</v>
          </cell>
          <cell r="Z5287">
            <v>750</v>
          </cell>
          <cell r="AA5287">
            <v>750</v>
          </cell>
          <cell r="AB5287">
            <v>790</v>
          </cell>
          <cell r="AD5287">
            <v>830</v>
          </cell>
        </row>
        <row r="5288">
          <cell r="A5288" t="str">
            <v>N00265</v>
          </cell>
          <cell r="B5288" t="str">
            <v>ET_INDEX</v>
          </cell>
          <cell r="D5288" t="str">
            <v>Wilo Para 15 / 6-43</v>
          </cell>
          <cell r="E5288">
            <v>1.83</v>
          </cell>
          <cell r="F5288">
            <v>1.83</v>
          </cell>
          <cell r="H5288" t="e">
            <v>#N/A</v>
          </cell>
          <cell r="N5288" t="str">
            <v>PAW GmbH&amp;Co.KG</v>
          </cell>
          <cell r="O5288" t="str">
            <v>D-00083</v>
          </cell>
          <cell r="P5288" t="str">
            <v>d.brd.De_Dietrich</v>
          </cell>
          <cell r="Q5288" t="str">
            <v>WYPOSAŻENIE DODATKOWE</v>
          </cell>
          <cell r="R5288" t="str">
            <v>Wyposażenie dodatkowe</v>
          </cell>
          <cell r="T5288" t="str">
            <v>nz</v>
          </cell>
          <cell r="X5288">
            <v>1026</v>
          </cell>
          <cell r="Y5288">
            <v>1110</v>
          </cell>
          <cell r="Z5288">
            <v>1180</v>
          </cell>
          <cell r="AA5288">
            <v>1180</v>
          </cell>
          <cell r="AB5288">
            <v>1240</v>
          </cell>
          <cell r="AD5288">
            <v>1300</v>
          </cell>
        </row>
        <row r="5289">
          <cell r="A5289" t="str">
            <v>N00267</v>
          </cell>
          <cell r="B5289" t="str">
            <v>ET_INDEX</v>
          </cell>
          <cell r="D5289" t="str">
            <v>Zawór 2-drogowy</v>
          </cell>
          <cell r="E5289">
            <v>0.03</v>
          </cell>
          <cell r="F5289">
            <v>0.03</v>
          </cell>
          <cell r="H5289" t="e">
            <v>#N/A</v>
          </cell>
          <cell r="N5289" t="str">
            <v>PAW GmbH&amp;Co.KG</v>
          </cell>
          <cell r="O5289" t="str">
            <v>D-00083</v>
          </cell>
          <cell r="P5289" t="str">
            <v>d.brd.De_Dietrich</v>
          </cell>
          <cell r="Q5289" t="str">
            <v>WYPOSAŻENIE DODATKOWE</v>
          </cell>
          <cell r="R5289" t="str">
            <v>Wyposażenie dodatkowe</v>
          </cell>
          <cell r="T5289" t="str">
            <v>nz</v>
          </cell>
          <cell r="X5289">
            <v>322</v>
          </cell>
          <cell r="Y5289">
            <v>348</v>
          </cell>
          <cell r="Z5289">
            <v>371</v>
          </cell>
          <cell r="AA5289">
            <v>371</v>
          </cell>
          <cell r="AB5289">
            <v>390</v>
          </cell>
          <cell r="AD5289">
            <v>410</v>
          </cell>
        </row>
        <row r="5290">
          <cell r="A5290" t="str">
            <v>N00272</v>
          </cell>
          <cell r="B5290" t="str">
            <v>ET_INDEX</v>
          </cell>
          <cell r="D5290" t="str">
            <v>Termiczny zawór kulowy DN 25</v>
          </cell>
          <cell r="E5290">
            <v>0.52</v>
          </cell>
          <cell r="F5290">
            <v>0.52</v>
          </cell>
          <cell r="H5290" t="e">
            <v>#N/A</v>
          </cell>
          <cell r="N5290" t="str">
            <v>PAW GmbH&amp;Co.KG</v>
          </cell>
          <cell r="O5290" t="str">
            <v>D-00083</v>
          </cell>
          <cell r="P5290" t="str">
            <v>d.brd.De_Dietrich</v>
          </cell>
          <cell r="Q5290" t="str">
            <v>WYPOSAŻENIE DODATKOWE</v>
          </cell>
          <cell r="R5290" t="str">
            <v>Wyposażenie dodatkowe</v>
          </cell>
          <cell r="T5290" t="str">
            <v>nz</v>
          </cell>
          <cell r="X5290">
            <v>94</v>
          </cell>
          <cell r="Y5290">
            <v>102</v>
          </cell>
          <cell r="Z5290">
            <v>109</v>
          </cell>
          <cell r="AA5290">
            <v>109</v>
          </cell>
          <cell r="AB5290">
            <v>114</v>
          </cell>
          <cell r="AD5290">
            <v>120</v>
          </cell>
        </row>
        <row r="5291">
          <cell r="A5291" t="str">
            <v>48895886</v>
          </cell>
          <cell r="B5291" t="str">
            <v>ET_INDEX</v>
          </cell>
          <cell r="C5291" t="str">
            <v>CS5886</v>
          </cell>
          <cell r="D5291" t="str">
            <v>Zamknięcie trójnika rozdzielczego z rewizją ø180/250</v>
          </cell>
          <cell r="E5291">
            <v>2.1</v>
          </cell>
          <cell r="F5291">
            <v>2.1</v>
          </cell>
          <cell r="H5291">
            <v>5902753132425</v>
          </cell>
          <cell r="I5291">
            <v>250</v>
          </cell>
          <cell r="J5291">
            <v>250</v>
          </cell>
          <cell r="K5291">
            <v>170</v>
          </cell>
          <cell r="N5291" t="str">
            <v>PAW GmbH&amp;Co.KG</v>
          </cell>
          <cell r="O5291" t="str">
            <v>D-00083</v>
          </cell>
          <cell r="P5291" t="str">
            <v>d.brd.De_Dietrich</v>
          </cell>
          <cell r="Q5291" t="str">
            <v>WYPOSAŻENIE DODATKOWE</v>
          </cell>
          <cell r="R5291" t="str">
            <v>Systemy spalinowe</v>
          </cell>
          <cell r="X5291">
            <v>520</v>
          </cell>
          <cell r="Y5291">
            <v>570</v>
          </cell>
          <cell r="Z5291">
            <v>630</v>
          </cell>
          <cell r="AA5291">
            <v>630</v>
          </cell>
          <cell r="AB5291">
            <v>670</v>
          </cell>
          <cell r="AD5291">
            <v>700</v>
          </cell>
        </row>
        <row r="5292">
          <cell r="A5292" t="str">
            <v>48895870</v>
          </cell>
          <cell r="B5292" t="str">
            <v>ET_INDEX</v>
          </cell>
          <cell r="C5292" t="str">
            <v>CS5870</v>
          </cell>
          <cell r="D5292" t="str">
            <v>Zamknięcie trójnika rozdzielczego z rewizją ø200/300</v>
          </cell>
          <cell r="E5292">
            <v>2.5</v>
          </cell>
          <cell r="F5292">
            <v>2.5</v>
          </cell>
          <cell r="H5292">
            <v>5902753130759</v>
          </cell>
          <cell r="I5292">
            <v>300</v>
          </cell>
          <cell r="J5292">
            <v>300</v>
          </cell>
          <cell r="K5292">
            <v>170</v>
          </cell>
          <cell r="N5292" t="str">
            <v>Jeremias Sp. z o.o.</v>
          </cell>
          <cell r="P5292" t="str">
            <v>d.brd.De_Dietrich</v>
          </cell>
          <cell r="Q5292" t="str">
            <v>WYPOSAŻENIE DODATKOWE</v>
          </cell>
          <cell r="R5292" t="str">
            <v>Systemy spalinowe</v>
          </cell>
          <cell r="X5292">
            <v>550</v>
          </cell>
          <cell r="Y5292">
            <v>610</v>
          </cell>
          <cell r="Z5292">
            <v>670</v>
          </cell>
          <cell r="AA5292">
            <v>670</v>
          </cell>
          <cell r="AB5292">
            <v>710</v>
          </cell>
          <cell r="AD5292">
            <v>750</v>
          </cell>
        </row>
        <row r="5293">
          <cell r="A5293" t="str">
            <v>48895876</v>
          </cell>
          <cell r="B5293" t="str">
            <v>ET_INDEX</v>
          </cell>
          <cell r="C5293" t="str">
            <v>CS5876</v>
          </cell>
          <cell r="D5293" t="str">
            <v>Zamknięcie trójnika rozdzielczego z rewizją ø250/350</v>
          </cell>
          <cell r="E5293">
            <v>3</v>
          </cell>
          <cell r="F5293">
            <v>3</v>
          </cell>
          <cell r="H5293">
            <v>5902753131671</v>
          </cell>
          <cell r="I5293">
            <v>350</v>
          </cell>
          <cell r="J5293">
            <v>350</v>
          </cell>
          <cell r="K5293">
            <v>170</v>
          </cell>
          <cell r="N5293" t="str">
            <v>Jeremias Sp. z o.o.</v>
          </cell>
          <cell r="P5293" t="str">
            <v>d.brd.De_Dietrich</v>
          </cell>
          <cell r="Q5293" t="str">
            <v>WYPOSAŻENIE DODATKOWE</v>
          </cell>
          <cell r="R5293" t="str">
            <v>Systemy spalinowe</v>
          </cell>
          <cell r="X5293">
            <v>610</v>
          </cell>
          <cell r="Y5293">
            <v>670</v>
          </cell>
          <cell r="Z5293">
            <v>740</v>
          </cell>
          <cell r="AA5293">
            <v>740</v>
          </cell>
          <cell r="AB5293">
            <v>780</v>
          </cell>
          <cell r="AD5293">
            <v>820</v>
          </cell>
        </row>
        <row r="5294">
          <cell r="A5294" t="str">
            <v>48896209</v>
          </cell>
          <cell r="B5294" t="str">
            <v>ET_INDEX</v>
          </cell>
          <cell r="C5294" t="str">
            <v>CS6209</v>
          </cell>
          <cell r="D5294" t="str">
            <v>Zamknięcie trójnika rozdzielczego z rewizją ø300/400</v>
          </cell>
          <cell r="E5294">
            <v>3.5</v>
          </cell>
          <cell r="F5294">
            <v>3.5</v>
          </cell>
          <cell r="H5294">
            <v>5902753133736</v>
          </cell>
          <cell r="I5294">
            <v>400</v>
          </cell>
          <cell r="J5294">
            <v>400</v>
          </cell>
          <cell r="K5294">
            <v>170</v>
          </cell>
          <cell r="N5294" t="str">
            <v>Jeremias Sp. z o.o.</v>
          </cell>
          <cell r="P5294" t="str">
            <v>d.brd.De_Dietrich</v>
          </cell>
          <cell r="Q5294" t="str">
            <v>WYPOSAŻENIE DODATKOWE</v>
          </cell>
          <cell r="R5294" t="str">
            <v>Systemy spalinowe</v>
          </cell>
          <cell r="X5294">
            <v>700</v>
          </cell>
          <cell r="Y5294">
            <v>770</v>
          </cell>
          <cell r="Z5294">
            <v>850</v>
          </cell>
          <cell r="AA5294">
            <v>850</v>
          </cell>
          <cell r="AB5294">
            <v>900</v>
          </cell>
          <cell r="AD5294">
            <v>950</v>
          </cell>
        </row>
        <row r="5295">
          <cell r="A5295" t="str">
            <v>48896419</v>
          </cell>
          <cell r="B5295" t="str">
            <v>ET_INDEX</v>
          </cell>
          <cell r="C5295" t="str">
            <v>CS6129</v>
          </cell>
          <cell r="D5295" t="str">
            <v>Zamknięcie trójnika rozdzielczego z rewizją ø350/450</v>
          </cell>
          <cell r="E5295">
            <v>4.3</v>
          </cell>
          <cell r="F5295">
            <v>4.3</v>
          </cell>
          <cell r="H5295">
            <v>5902753135914</v>
          </cell>
          <cell r="I5295">
            <v>450</v>
          </cell>
          <cell r="J5295">
            <v>450</v>
          </cell>
          <cell r="K5295">
            <v>170</v>
          </cell>
          <cell r="N5295" t="str">
            <v>Jeremias Sp. z o.o.</v>
          </cell>
          <cell r="P5295" t="str">
            <v>d.brd.De_Dietrich</v>
          </cell>
          <cell r="Q5295" t="str">
            <v>WYPOSAŻENIE DODATKOWE</v>
          </cell>
          <cell r="R5295" t="str">
            <v>Systemy spalinowe</v>
          </cell>
          <cell r="X5295">
            <v>880</v>
          </cell>
          <cell r="Y5295">
            <v>970</v>
          </cell>
          <cell r="Z5295">
            <v>1070</v>
          </cell>
          <cell r="AA5295">
            <v>1070</v>
          </cell>
          <cell r="AB5295">
            <v>1130</v>
          </cell>
          <cell r="AD5295">
            <v>1190</v>
          </cell>
        </row>
        <row r="5296">
          <cell r="A5296" t="str">
            <v>BMXL/AAV</v>
          </cell>
          <cell r="B5296" t="str">
            <v>ET_INDEX</v>
          </cell>
          <cell r="D5296" t="str">
            <v>XL Filtr magnetyczny 3/2”</v>
          </cell>
          <cell r="F5296">
            <v>6.2</v>
          </cell>
          <cell r="H5296">
            <v>5012095608646</v>
          </cell>
          <cell r="I5296">
            <v>340</v>
          </cell>
          <cell r="J5296">
            <v>225</v>
          </cell>
          <cell r="K5296">
            <v>210</v>
          </cell>
          <cell r="N5296" t="str">
            <v>PHU LOGOS</v>
          </cell>
          <cell r="O5296" t="str">
            <v>D-00072</v>
          </cell>
          <cell r="Q5296" t="str">
            <v>WYPOSAŻENIE DODATKOWE</v>
          </cell>
          <cell r="R5296" t="str">
            <v>Wyposażenie dodatkowe</v>
          </cell>
          <cell r="T5296" t="str">
            <v>nz</v>
          </cell>
          <cell r="Y5296">
            <v>0</v>
          </cell>
          <cell r="Z5296">
            <v>0</v>
          </cell>
          <cell r="AA5296">
            <v>0</v>
          </cell>
          <cell r="AB5296">
            <v>0</v>
          </cell>
          <cell r="AD5296">
            <v>0</v>
          </cell>
        </row>
        <row r="5297">
          <cell r="A5297" t="str">
            <v>BMXT150/2/AAV</v>
          </cell>
          <cell r="B5297" t="str">
            <v>ET_INDEX</v>
          </cell>
          <cell r="D5297" t="str">
            <v>XT Filtr magnetyczny 2"</v>
          </cell>
          <cell r="F5297">
            <v>20</v>
          </cell>
          <cell r="H5297">
            <v>5012095608653</v>
          </cell>
          <cell r="I5297">
            <v>355</v>
          </cell>
          <cell r="J5297">
            <v>340</v>
          </cell>
          <cell r="K5297">
            <v>390</v>
          </cell>
          <cell r="N5297" t="str">
            <v>PHU LOGOS</v>
          </cell>
          <cell r="O5297" t="str">
            <v>D-00072</v>
          </cell>
          <cell r="Q5297" t="str">
            <v>WYPOSAŻENIE DODATKOWE</v>
          </cell>
          <cell r="R5297" t="str">
            <v>Wyposażenie dodatkowe</v>
          </cell>
          <cell r="T5297" t="str">
            <v>nz</v>
          </cell>
          <cell r="Y5297">
            <v>0</v>
          </cell>
          <cell r="Z5297">
            <v>0</v>
          </cell>
          <cell r="AA5297">
            <v>0</v>
          </cell>
          <cell r="AB5297">
            <v>0</v>
          </cell>
          <cell r="AD5297">
            <v>0</v>
          </cell>
        </row>
        <row r="5298">
          <cell r="A5298" t="str">
            <v>BMXT200/3/AAV</v>
          </cell>
          <cell r="B5298" t="str">
            <v>ET_INDEX</v>
          </cell>
          <cell r="D5298" t="str">
            <v>XT Filtr magnetyczny 3"</v>
          </cell>
          <cell r="F5298">
            <v>31</v>
          </cell>
          <cell r="H5298">
            <v>5012095608660</v>
          </cell>
          <cell r="I5298">
            <v>415</v>
          </cell>
          <cell r="J5298">
            <v>355</v>
          </cell>
          <cell r="K5298">
            <v>435</v>
          </cell>
          <cell r="N5298" t="str">
            <v>PHU LOGOS</v>
          </cell>
          <cell r="O5298" t="str">
            <v>D-00072</v>
          </cell>
          <cell r="Q5298" t="str">
            <v>WYPOSAŻENIE DODATKOWE</v>
          </cell>
          <cell r="R5298" t="str">
            <v>Wyposażenie dodatkowe</v>
          </cell>
          <cell r="T5298" t="str">
            <v>nz</v>
          </cell>
          <cell r="Y5298">
            <v>0</v>
          </cell>
          <cell r="Z5298">
            <v>0</v>
          </cell>
          <cell r="AA5298">
            <v>0</v>
          </cell>
          <cell r="AB5298">
            <v>0</v>
          </cell>
          <cell r="AD5298">
            <v>0</v>
          </cell>
        </row>
        <row r="5299">
          <cell r="A5299" t="str">
            <v>BMXT200/4/AAV</v>
          </cell>
          <cell r="B5299" t="str">
            <v>ET_INDEX</v>
          </cell>
          <cell r="D5299" t="str">
            <v>XT Filtr magnetyczny 4"</v>
          </cell>
          <cell r="F5299">
            <v>32</v>
          </cell>
          <cell r="H5299">
            <v>5012095608677</v>
          </cell>
          <cell r="I5299">
            <v>420</v>
          </cell>
          <cell r="J5299">
            <v>350</v>
          </cell>
          <cell r="K5299">
            <v>450</v>
          </cell>
          <cell r="N5299" t="str">
            <v>PHU LOGOS</v>
          </cell>
          <cell r="O5299" t="str">
            <v>D-00072</v>
          </cell>
          <cell r="Q5299" t="str">
            <v>WYPOSAŻENIE DODATKOWE</v>
          </cell>
          <cell r="R5299" t="str">
            <v>Wyposażenie dodatkowe</v>
          </cell>
          <cell r="T5299" t="str">
            <v>nz</v>
          </cell>
          <cell r="Y5299">
            <v>0</v>
          </cell>
          <cell r="Z5299">
            <v>0</v>
          </cell>
          <cell r="AA5299">
            <v>0</v>
          </cell>
          <cell r="AB5299">
            <v>0</v>
          </cell>
          <cell r="AD5299">
            <v>0</v>
          </cell>
        </row>
        <row r="5300">
          <cell r="A5300" t="str">
            <v>BMXT150/2/TJ</v>
          </cell>
          <cell r="B5300" t="str">
            <v>ET_INDEX</v>
          </cell>
          <cell r="D5300" t="str">
            <v xml:space="preserve">Osłona termoizolacyjna filtra magnetycznego XT 2" </v>
          </cell>
          <cell r="F5300">
            <v>0.95</v>
          </cell>
          <cell r="H5300">
            <v>5012095624806</v>
          </cell>
          <cell r="I5300">
            <v>305</v>
          </cell>
          <cell r="J5300">
            <v>240</v>
          </cell>
          <cell r="K5300">
            <v>240</v>
          </cell>
          <cell r="N5300" t="str">
            <v>PHU LOGOS</v>
          </cell>
          <cell r="O5300" t="str">
            <v>D-00072</v>
          </cell>
          <cell r="Q5300" t="str">
            <v>WYPOSAŻENIE DODATKOWE</v>
          </cell>
          <cell r="R5300" t="str">
            <v>Wyposażenie dodatkowe</v>
          </cell>
          <cell r="T5300" t="str">
            <v>nz</v>
          </cell>
          <cell r="Y5300">
            <v>0</v>
          </cell>
          <cell r="Z5300">
            <v>0</v>
          </cell>
          <cell r="AA5300">
            <v>0</v>
          </cell>
          <cell r="AB5300">
            <v>0</v>
          </cell>
          <cell r="AD5300">
            <v>0</v>
          </cell>
        </row>
        <row r="5301">
          <cell r="A5301" t="str">
            <v>BMXT200/3/TJ</v>
          </cell>
          <cell r="B5301" t="str">
            <v>ET_INDEX</v>
          </cell>
          <cell r="D5301" t="str">
            <v xml:space="preserve">Osłona termoizolacyjna filtra magnetycznego XT 3" </v>
          </cell>
          <cell r="F5301">
            <v>1.36</v>
          </cell>
          <cell r="H5301">
            <v>5012095624813</v>
          </cell>
          <cell r="I5301">
            <v>575</v>
          </cell>
          <cell r="J5301">
            <v>375</v>
          </cell>
          <cell r="K5301">
            <v>270</v>
          </cell>
          <cell r="N5301" t="str">
            <v>PHU LOGOS</v>
          </cell>
          <cell r="O5301" t="str">
            <v>D-00072</v>
          </cell>
          <cell r="Q5301" t="str">
            <v>WYPOSAŻENIE DODATKOWE</v>
          </cell>
          <cell r="R5301" t="str">
            <v>Wyposażenie dodatkowe</v>
          </cell>
          <cell r="T5301" t="str">
            <v>nz</v>
          </cell>
          <cell r="Y5301">
            <v>0</v>
          </cell>
          <cell r="Z5301">
            <v>0</v>
          </cell>
          <cell r="AA5301">
            <v>0</v>
          </cell>
          <cell r="AB5301">
            <v>0</v>
          </cell>
          <cell r="AD5301">
            <v>0</v>
          </cell>
        </row>
        <row r="5302">
          <cell r="A5302" t="str">
            <v>BMXT200/4/TJ</v>
          </cell>
          <cell r="B5302" t="str">
            <v>ET_INDEX</v>
          </cell>
          <cell r="D5302" t="str">
            <v xml:space="preserve">Osłona termoizolacyjna filtra magnetycznego XT 4" </v>
          </cell>
          <cell r="F5302">
            <v>1.38</v>
          </cell>
          <cell r="H5302">
            <v>5012095624820</v>
          </cell>
          <cell r="I5302">
            <v>575</v>
          </cell>
          <cell r="J5302">
            <v>375</v>
          </cell>
          <cell r="K5302">
            <v>270</v>
          </cell>
          <cell r="N5302" t="str">
            <v>PHU LOGOS</v>
          </cell>
          <cell r="O5302" t="str">
            <v>D-00072</v>
          </cell>
          <cell r="Q5302" t="str">
            <v>WYPOSAŻENIE DODATKOWE</v>
          </cell>
          <cell r="R5302" t="str">
            <v>Wyposażenie dodatkowe</v>
          </cell>
          <cell r="T5302" t="str">
            <v>nz</v>
          </cell>
          <cell r="Y5302">
            <v>0</v>
          </cell>
          <cell r="Z5302">
            <v>0</v>
          </cell>
          <cell r="AA5302">
            <v>0</v>
          </cell>
          <cell r="AB5302">
            <v>0</v>
          </cell>
          <cell r="AD5302">
            <v>0</v>
          </cell>
        </row>
        <row r="5303">
          <cell r="A5303" t="str">
            <v>BM1/10L/P</v>
          </cell>
          <cell r="B5303" t="str">
            <v>ET_INDEX</v>
          </cell>
          <cell r="D5303" t="str">
            <v>BM1 Inhibitor korozji 10L</v>
          </cell>
          <cell r="F5303">
            <v>11.5</v>
          </cell>
          <cell r="H5303">
            <v>5012095626725</v>
          </cell>
          <cell r="I5303">
            <v>230</v>
          </cell>
          <cell r="J5303">
            <v>190</v>
          </cell>
          <cell r="K5303">
            <v>310</v>
          </cell>
          <cell r="N5303" t="str">
            <v>PHU LOGOS</v>
          </cell>
          <cell r="O5303" t="str">
            <v>D-00072</v>
          </cell>
          <cell r="Q5303" t="str">
            <v>WYPOSAŻENIE DODATKOWE</v>
          </cell>
          <cell r="R5303" t="str">
            <v>Wyposażenie dodatkowe</v>
          </cell>
          <cell r="T5303" t="str">
            <v>nz</v>
          </cell>
          <cell r="Y5303">
            <v>0</v>
          </cell>
          <cell r="Z5303">
            <v>0</v>
          </cell>
          <cell r="AA5303">
            <v>0</v>
          </cell>
          <cell r="AB5303">
            <v>0</v>
          </cell>
          <cell r="AD5303">
            <v>0</v>
          </cell>
        </row>
        <row r="5304">
          <cell r="A5304" t="str">
            <v>BM3/10L/P</v>
          </cell>
          <cell r="B5304" t="str">
            <v>ET_INDEX</v>
          </cell>
          <cell r="D5304" t="str">
            <v xml:space="preserve">BM3 Środek czyszczący 10L </v>
          </cell>
          <cell r="F5304">
            <v>11</v>
          </cell>
          <cell r="H5304">
            <v>5012095626732</v>
          </cell>
          <cell r="I5304">
            <v>230</v>
          </cell>
          <cell r="J5304">
            <v>190</v>
          </cell>
          <cell r="K5304">
            <v>310</v>
          </cell>
          <cell r="N5304" t="str">
            <v>PHU LOGOS</v>
          </cell>
          <cell r="O5304" t="str">
            <v>D-00072</v>
          </cell>
          <cell r="Q5304" t="str">
            <v>WYPOSAŻENIE DODATKOWE</v>
          </cell>
          <cell r="R5304" t="str">
            <v>Wyposażenie dodatkowe</v>
          </cell>
          <cell r="T5304" t="str">
            <v>nz</v>
          </cell>
          <cell r="Y5304">
            <v>0</v>
          </cell>
          <cell r="Z5304">
            <v>0</v>
          </cell>
          <cell r="AA5304">
            <v>0</v>
          </cell>
          <cell r="AB5304">
            <v>0</v>
          </cell>
          <cell r="AD5304">
            <v>0</v>
          </cell>
        </row>
        <row r="5305">
          <cell r="A5305" t="str">
            <v>BM0/23L/P</v>
          </cell>
          <cell r="B5305" t="str">
            <v>ET_INDEX</v>
          </cell>
          <cell r="D5305" t="str">
            <v>BM Zero Płyn przeciw zamarzaniu 23L</v>
          </cell>
          <cell r="F5305">
            <v>24.5</v>
          </cell>
          <cell r="H5305">
            <v>5012095625001</v>
          </cell>
          <cell r="I5305">
            <v>290</v>
          </cell>
          <cell r="J5305">
            <v>250</v>
          </cell>
          <cell r="K5305">
            <v>460</v>
          </cell>
          <cell r="N5305" t="str">
            <v>PHU LOGOS</v>
          </cell>
          <cell r="O5305" t="str">
            <v>D-00072</v>
          </cell>
          <cell r="Q5305" t="str">
            <v>WYPOSAŻENIE DODATKOWE</v>
          </cell>
          <cell r="R5305" t="str">
            <v>Wyposażenie dodatkowe</v>
          </cell>
          <cell r="T5305" t="str">
            <v>nz</v>
          </cell>
          <cell r="Y5305">
            <v>0</v>
          </cell>
          <cell r="Z5305">
            <v>0</v>
          </cell>
          <cell r="AA5305">
            <v>0</v>
          </cell>
          <cell r="AB5305">
            <v>0</v>
          </cell>
          <cell r="AD5305">
            <v>0</v>
          </cell>
        </row>
        <row r="5306">
          <cell r="A5306" t="str">
            <v>FL1-03-02028-EU</v>
          </cell>
          <cell r="B5306" t="str">
            <v>ET_INDEX</v>
          </cell>
          <cell r="D5306" t="str">
            <v>MagnaClean Dual Filtr magnetyczny podłączenie teleskopowe 11/4”-11/2”</v>
          </cell>
          <cell r="F5306">
            <v>8.6999999999999993</v>
          </cell>
          <cell r="H5306">
            <v>5060106371164</v>
          </cell>
          <cell r="I5306">
            <v>452</v>
          </cell>
          <cell r="J5306">
            <v>408</v>
          </cell>
          <cell r="K5306">
            <v>254</v>
          </cell>
          <cell r="N5306" t="str">
            <v>PHU LOGOS</v>
          </cell>
          <cell r="O5306" t="str">
            <v>D-00072</v>
          </cell>
          <cell r="Q5306" t="str">
            <v>WYPOSAŻENIE DODATKOWE</v>
          </cell>
          <cell r="R5306" t="str">
            <v>Wyposażenie dodatkowe</v>
          </cell>
          <cell r="T5306" t="str">
            <v>nz</v>
          </cell>
          <cell r="Y5306">
            <v>0</v>
          </cell>
          <cell r="Z5306">
            <v>0</v>
          </cell>
          <cell r="AA5306">
            <v>0</v>
          </cell>
          <cell r="AB5306">
            <v>0</v>
          </cell>
          <cell r="AD5306">
            <v>0</v>
          </cell>
        </row>
        <row r="5307">
          <cell r="A5307" t="str">
            <v>FL1-03-03781</v>
          </cell>
          <cell r="B5307" t="str">
            <v>ET_INDEX</v>
          </cell>
          <cell r="D5307" t="str">
            <v>MagnaClean DRX Filtr magnetyczny podłączenie kołnierzowe DN 50 (2")</v>
          </cell>
          <cell r="F5307">
            <v>10.9</v>
          </cell>
          <cell r="H5307">
            <v>5060106372277</v>
          </cell>
          <cell r="I5307">
            <v>474</v>
          </cell>
          <cell r="J5307">
            <v>266</v>
          </cell>
          <cell r="K5307">
            <v>282</v>
          </cell>
          <cell r="N5307" t="str">
            <v>PHU LOGOS</v>
          </cell>
          <cell r="O5307" t="str">
            <v>D-00072</v>
          </cell>
          <cell r="Q5307" t="str">
            <v>WYPOSAŻENIE DODATKOWE</v>
          </cell>
          <cell r="R5307" t="str">
            <v>Wyposażenie dodatkowe</v>
          </cell>
          <cell r="T5307" t="str">
            <v>nz</v>
          </cell>
          <cell r="Y5307">
            <v>0</v>
          </cell>
          <cell r="Z5307">
            <v>0</v>
          </cell>
          <cell r="AA5307">
            <v>0</v>
          </cell>
          <cell r="AB5307">
            <v>8910</v>
          </cell>
          <cell r="AD5307">
            <v>9360</v>
          </cell>
        </row>
        <row r="5308">
          <cell r="A5308" t="str">
            <v>FL1-03-03814</v>
          </cell>
          <cell r="B5308" t="str">
            <v>ET_INDEX</v>
          </cell>
          <cell r="D5308" t="str">
            <v>MagnaClean DRX Filtr magnetyczny podłączenie kołnierzowe DN 65 (2 1/2")</v>
          </cell>
          <cell r="F5308">
            <v>12.9</v>
          </cell>
          <cell r="H5308">
            <v>5060106372284</v>
          </cell>
          <cell r="I5308">
            <v>474</v>
          </cell>
          <cell r="J5308">
            <v>266</v>
          </cell>
          <cell r="K5308">
            <v>282</v>
          </cell>
          <cell r="N5308" t="str">
            <v>PHU LOGOS</v>
          </cell>
          <cell r="O5308" t="str">
            <v>D-00072</v>
          </cell>
          <cell r="Q5308" t="str">
            <v>WYPOSAŻENIE DODATKOWE</v>
          </cell>
          <cell r="R5308" t="str">
            <v>Wyposażenie dodatkowe</v>
          </cell>
          <cell r="T5308" t="str">
            <v>nz</v>
          </cell>
          <cell r="Y5308">
            <v>0</v>
          </cell>
          <cell r="Z5308">
            <v>0</v>
          </cell>
          <cell r="AA5308">
            <v>0</v>
          </cell>
          <cell r="AB5308">
            <v>10820</v>
          </cell>
          <cell r="AD5308">
            <v>11360</v>
          </cell>
        </row>
        <row r="5309">
          <cell r="A5309" t="str">
            <v>FL1-03-03782</v>
          </cell>
          <cell r="B5309" t="str">
            <v>ET_INDEX</v>
          </cell>
          <cell r="D5309" t="str">
            <v>MagnaClean DRX Filtr magnetyczny podłączenie kołnierzowe DN 80 (3'')</v>
          </cell>
          <cell r="F5309">
            <v>15.5</v>
          </cell>
          <cell r="H5309">
            <v>5060106372291</v>
          </cell>
          <cell r="I5309">
            <v>538</v>
          </cell>
          <cell r="J5309">
            <v>266</v>
          </cell>
          <cell r="K5309">
            <v>282</v>
          </cell>
          <cell r="N5309" t="str">
            <v>PHU LOGOS</v>
          </cell>
          <cell r="O5309" t="str">
            <v>D-00072</v>
          </cell>
          <cell r="Q5309" t="str">
            <v>WYPOSAŻENIE DODATKOWE</v>
          </cell>
          <cell r="R5309" t="str">
            <v>Wyposażenie dodatkowe</v>
          </cell>
          <cell r="T5309" t="str">
            <v>nz</v>
          </cell>
          <cell r="Y5309">
            <v>0</v>
          </cell>
          <cell r="Z5309">
            <v>0</v>
          </cell>
          <cell r="AA5309">
            <v>0</v>
          </cell>
          <cell r="AB5309">
            <v>12510</v>
          </cell>
          <cell r="AD5309">
            <v>13140</v>
          </cell>
        </row>
        <row r="5310">
          <cell r="A5310" t="str">
            <v>CP1-03-01123</v>
          </cell>
          <cell r="B5310" t="str">
            <v>ET_INDEX</v>
          </cell>
          <cell r="D5310" t="str">
            <v>MagnaClean Commercial Filtr magnetyczny podłączenie kołnierzowe 2"</v>
          </cell>
          <cell r="F5310">
            <v>27.3</v>
          </cell>
          <cell r="H5310">
            <v>5060106370273</v>
          </cell>
          <cell r="I5310">
            <v>367</v>
          </cell>
          <cell r="J5310">
            <v>367</v>
          </cell>
          <cell r="K5310">
            <v>415</v>
          </cell>
          <cell r="N5310" t="str">
            <v>PHU LOGOS</v>
          </cell>
          <cell r="O5310" t="str">
            <v>D-00072</v>
          </cell>
          <cell r="Q5310" t="str">
            <v>WYPOSAŻENIE DODATKOWE</v>
          </cell>
          <cell r="R5310" t="str">
            <v>Wyposażenie dodatkowe</v>
          </cell>
          <cell r="T5310" t="str">
            <v>nz</v>
          </cell>
          <cell r="Y5310">
            <v>0</v>
          </cell>
          <cell r="Z5310">
            <v>0</v>
          </cell>
          <cell r="AA5310">
            <v>0</v>
          </cell>
          <cell r="AB5310">
            <v>14860</v>
          </cell>
          <cell r="AD5310">
            <v>15600</v>
          </cell>
        </row>
        <row r="5311">
          <cell r="A5311" t="str">
            <v>CP1-03-01124</v>
          </cell>
          <cell r="B5311" t="str">
            <v>ET_INDEX</v>
          </cell>
          <cell r="D5311" t="str">
            <v>MagnaClean Commercial Filtr magnetyczny podłączenie kołnierzowe 3"</v>
          </cell>
          <cell r="F5311">
            <v>40.08</v>
          </cell>
          <cell r="H5311">
            <v>5060106370297</v>
          </cell>
          <cell r="I5311">
            <v>405</v>
          </cell>
          <cell r="J5311">
            <v>410</v>
          </cell>
          <cell r="K5311">
            <v>405</v>
          </cell>
          <cell r="N5311" t="str">
            <v>PHU LOGOS</v>
          </cell>
          <cell r="O5311" t="str">
            <v>D-00072</v>
          </cell>
          <cell r="Q5311" t="str">
            <v>WYPOSAŻENIE DODATKOWE</v>
          </cell>
          <cell r="R5311" t="str">
            <v>Wyposażenie dodatkowe</v>
          </cell>
          <cell r="T5311" t="str">
            <v>nz</v>
          </cell>
          <cell r="Y5311">
            <v>0</v>
          </cell>
          <cell r="Z5311">
            <v>0</v>
          </cell>
          <cell r="AA5311">
            <v>0</v>
          </cell>
          <cell r="AB5311">
            <v>17490</v>
          </cell>
          <cell r="AD5311">
            <v>18360</v>
          </cell>
        </row>
        <row r="5312">
          <cell r="A5312" t="str">
            <v>CP1-03-01125</v>
          </cell>
          <cell r="B5312" t="str">
            <v>ET_INDEX</v>
          </cell>
          <cell r="D5312" t="str">
            <v>MagnaClean Commercial Filtr magnetyczny podłączenie kołnierzowe 4"</v>
          </cell>
          <cell r="F5312">
            <v>43.1</v>
          </cell>
          <cell r="H5312">
            <v>5060106370303</v>
          </cell>
          <cell r="I5312">
            <v>435</v>
          </cell>
          <cell r="J5312">
            <v>390</v>
          </cell>
          <cell r="K5312">
            <v>408</v>
          </cell>
          <cell r="N5312" t="str">
            <v>PHU LOGOS</v>
          </cell>
          <cell r="O5312" t="str">
            <v>D-00072</v>
          </cell>
          <cell r="Q5312" t="str">
            <v>WYPOSAŻENIE DODATKOWE</v>
          </cell>
          <cell r="R5312" t="str">
            <v>Wyposażenie dodatkowe</v>
          </cell>
          <cell r="T5312" t="str">
            <v>nz</v>
          </cell>
          <cell r="Y5312">
            <v>0</v>
          </cell>
          <cell r="Z5312">
            <v>0</v>
          </cell>
          <cell r="AA5312">
            <v>0</v>
          </cell>
          <cell r="AB5312">
            <v>21010</v>
          </cell>
          <cell r="AD5312">
            <v>22060</v>
          </cell>
        </row>
        <row r="5313">
          <cell r="A5313" t="str">
            <v>CP1-03-01126</v>
          </cell>
          <cell r="B5313" t="str">
            <v>ET_INDEX</v>
          </cell>
          <cell r="D5313" t="str">
            <v>MagnaClean Commercial Filtr magnetyczny podłączenie kołnierzowe 6"</v>
          </cell>
          <cell r="F5313">
            <v>87</v>
          </cell>
          <cell r="H5313">
            <v>5060106370310</v>
          </cell>
          <cell r="I5313">
            <v>580</v>
          </cell>
          <cell r="J5313">
            <v>538</v>
          </cell>
          <cell r="K5313">
            <v>480</v>
          </cell>
          <cell r="N5313" t="str">
            <v>PHU LOGOS</v>
          </cell>
          <cell r="O5313" t="str">
            <v>D-00072</v>
          </cell>
          <cell r="Q5313" t="str">
            <v>WYPOSAŻENIE DODATKOWE</v>
          </cell>
          <cell r="R5313" t="str">
            <v>Wyposażenie dodatkowe</v>
          </cell>
          <cell r="T5313" t="str">
            <v>nz</v>
          </cell>
          <cell r="Y5313">
            <v>0</v>
          </cell>
          <cell r="Z5313">
            <v>0</v>
          </cell>
          <cell r="AA5313">
            <v>0</v>
          </cell>
          <cell r="AB5313">
            <v>36190</v>
          </cell>
          <cell r="AD5313">
            <v>38000</v>
          </cell>
        </row>
        <row r="5314">
          <cell r="A5314" t="str">
            <v>CP1-03-02147</v>
          </cell>
          <cell r="B5314" t="str">
            <v>ET_INDEX</v>
          </cell>
          <cell r="D5314" t="str">
            <v>MagnaClean Commercial Filtr magnetyczny podłączenie kołnierzowe 8"</v>
          </cell>
          <cell r="F5314">
            <v>109.3</v>
          </cell>
          <cell r="H5314">
            <v>5060106371157</v>
          </cell>
          <cell r="I5314">
            <v>645</v>
          </cell>
          <cell r="J5314">
            <v>580</v>
          </cell>
          <cell r="K5314">
            <v>675</v>
          </cell>
          <cell r="N5314" t="str">
            <v>PHU LOGOS</v>
          </cell>
          <cell r="O5314" t="str">
            <v>D-00072</v>
          </cell>
          <cell r="Q5314" t="str">
            <v>WYPOSAŻENIE DODATKOWE</v>
          </cell>
          <cell r="R5314" t="str">
            <v>Wyposażenie dodatkowe</v>
          </cell>
          <cell r="T5314" t="str">
            <v>nz</v>
          </cell>
          <cell r="Y5314">
            <v>0</v>
          </cell>
          <cell r="Z5314">
            <v>0</v>
          </cell>
          <cell r="AA5314">
            <v>0</v>
          </cell>
          <cell r="AB5314">
            <v>41970</v>
          </cell>
          <cell r="AD5314">
            <v>44070</v>
          </cell>
        </row>
        <row r="5315">
          <cell r="A5315" t="str">
            <v>CP1-03-01885-UN</v>
          </cell>
          <cell r="B5315" t="str">
            <v>ET_INDEX</v>
          </cell>
          <cell r="D5315" t="str">
            <v>MagnaClean Commercial Thermal Jacket Izolacja termiczna filtra magnetycznego 2"</v>
          </cell>
          <cell r="F5315">
            <v>1.55</v>
          </cell>
          <cell r="H5315">
            <v>5060106370969</v>
          </cell>
          <cell r="I5315">
            <v>450</v>
          </cell>
          <cell r="J5315">
            <v>230</v>
          </cell>
          <cell r="K5315">
            <v>530</v>
          </cell>
          <cell r="N5315" t="str">
            <v>PHU LOGOS</v>
          </cell>
          <cell r="O5315" t="str">
            <v>D-00072</v>
          </cell>
          <cell r="Q5315" t="str">
            <v>WYPOSAŻENIE DODATKOWE</v>
          </cell>
          <cell r="R5315" t="str">
            <v>Wyposażenie dodatkowe</v>
          </cell>
          <cell r="T5315" t="str">
            <v>nz</v>
          </cell>
          <cell r="Y5315">
            <v>0</v>
          </cell>
          <cell r="Z5315">
            <v>0</v>
          </cell>
          <cell r="AA5315">
            <v>0</v>
          </cell>
          <cell r="AB5315">
            <v>670</v>
          </cell>
          <cell r="AD5315">
            <v>700</v>
          </cell>
        </row>
        <row r="5316">
          <cell r="A5316" t="str">
            <v>CP1-03-01886-UN</v>
          </cell>
          <cell r="B5316" t="str">
            <v>ET_INDEX</v>
          </cell>
          <cell r="D5316" t="str">
            <v>MagnaClean Commercial Thermal Jacket Izolacja termiczna filtra magnetycznego 3"</v>
          </cell>
          <cell r="F5316">
            <v>1.95</v>
          </cell>
          <cell r="H5316">
            <v>5060106370976</v>
          </cell>
          <cell r="I5316">
            <v>450</v>
          </cell>
          <cell r="J5316">
            <v>230</v>
          </cell>
          <cell r="K5316">
            <v>530</v>
          </cell>
          <cell r="N5316" t="str">
            <v>PHU LOGOS</v>
          </cell>
          <cell r="O5316" t="str">
            <v>D-00072</v>
          </cell>
          <cell r="Q5316" t="str">
            <v>WYPOSAŻENIE DODATKOWE</v>
          </cell>
          <cell r="R5316" t="str">
            <v>Wyposażenie dodatkowe</v>
          </cell>
          <cell r="T5316" t="str">
            <v>nz</v>
          </cell>
          <cell r="Y5316">
            <v>0</v>
          </cell>
          <cell r="Z5316">
            <v>0</v>
          </cell>
          <cell r="AA5316">
            <v>0</v>
          </cell>
          <cell r="AB5316">
            <v>800</v>
          </cell>
          <cell r="AD5316">
            <v>840</v>
          </cell>
        </row>
        <row r="5317">
          <cell r="A5317" t="str">
            <v>CP1-03-01887-UN</v>
          </cell>
          <cell r="B5317" t="str">
            <v>ET_INDEX</v>
          </cell>
          <cell r="D5317" t="str">
            <v>MagnaClean Commercial Thermal Jacket Izolacja termiczna filtra magnetycznego 4"</v>
          </cell>
          <cell r="F5317">
            <v>2</v>
          </cell>
          <cell r="H5317">
            <v>5060106370983</v>
          </cell>
          <cell r="I5317">
            <v>450</v>
          </cell>
          <cell r="J5317">
            <v>230</v>
          </cell>
          <cell r="K5317">
            <v>530</v>
          </cell>
          <cell r="N5317" t="str">
            <v>PHU LOGOS</v>
          </cell>
          <cell r="O5317" t="str">
            <v>D-00072</v>
          </cell>
          <cell r="Q5317" t="str">
            <v>WYPOSAŻENIE DODATKOWE</v>
          </cell>
          <cell r="R5317" t="str">
            <v>Wyposażenie dodatkowe</v>
          </cell>
          <cell r="T5317" t="str">
            <v>nz</v>
          </cell>
          <cell r="Y5317">
            <v>0</v>
          </cell>
          <cell r="Z5317">
            <v>0</v>
          </cell>
          <cell r="AA5317">
            <v>0</v>
          </cell>
          <cell r="AB5317">
            <v>850</v>
          </cell>
          <cell r="AD5317">
            <v>890</v>
          </cell>
        </row>
        <row r="5318">
          <cell r="A5318" t="str">
            <v>CP1-03-01888-UN</v>
          </cell>
          <cell r="B5318" t="str">
            <v>ET_INDEX</v>
          </cell>
          <cell r="D5318" t="str">
            <v>MagnaClean Commercial Thermal Jacket Izolacja termiczna filtra magnetycznego 6"</v>
          </cell>
          <cell r="F5318">
            <v>2.2000000000000002</v>
          </cell>
          <cell r="H5318">
            <v>5060106370990</v>
          </cell>
          <cell r="I5318">
            <v>452</v>
          </cell>
          <cell r="J5318">
            <v>235</v>
          </cell>
          <cell r="K5318">
            <v>541</v>
          </cell>
          <cell r="N5318" t="str">
            <v>PHU LOGOS</v>
          </cell>
          <cell r="O5318" t="str">
            <v>D-00072</v>
          </cell>
          <cell r="Q5318" t="str">
            <v>WYPOSAŻENIE DODATKOWE</v>
          </cell>
          <cell r="R5318" t="str">
            <v>Wyposażenie dodatkowe</v>
          </cell>
          <cell r="T5318" t="str">
            <v>nz</v>
          </cell>
          <cell r="Y5318">
            <v>0</v>
          </cell>
          <cell r="Z5318">
            <v>0</v>
          </cell>
          <cell r="AA5318">
            <v>0</v>
          </cell>
          <cell r="AB5318">
            <v>1190</v>
          </cell>
          <cell r="AD5318">
            <v>1250</v>
          </cell>
        </row>
        <row r="5319">
          <cell r="A5319" t="str">
            <v>CP1-03-02253</v>
          </cell>
          <cell r="B5319" t="str">
            <v>ET_INDEX</v>
          </cell>
          <cell r="D5319" t="str">
            <v>MagnaClean Commercial Thermal Jacket Izolacja termiczna filtra magnetycznego 8"</v>
          </cell>
          <cell r="F5319">
            <v>2.5</v>
          </cell>
          <cell r="H5319">
            <v>5060106371225</v>
          </cell>
          <cell r="I5319">
            <v>452</v>
          </cell>
          <cell r="J5319">
            <v>235</v>
          </cell>
          <cell r="K5319">
            <v>541</v>
          </cell>
          <cell r="N5319" t="str">
            <v>PHU LOGOS</v>
          </cell>
          <cell r="O5319" t="str">
            <v>D-00072</v>
          </cell>
          <cell r="Q5319" t="str">
            <v>WYPOSAŻENIE DODATKOWE</v>
          </cell>
          <cell r="R5319" t="str">
            <v>Wyposażenie dodatkowe</v>
          </cell>
          <cell r="T5319" t="str">
            <v>nz</v>
          </cell>
          <cell r="Y5319">
            <v>0</v>
          </cell>
          <cell r="Z5319">
            <v>0</v>
          </cell>
          <cell r="AA5319">
            <v>0</v>
          </cell>
          <cell r="AB5319">
            <v>1290</v>
          </cell>
          <cell r="AD5319">
            <v>1350</v>
          </cell>
        </row>
        <row r="5320">
          <cell r="A5320" t="str">
            <v>CH1-03-01724-EU</v>
          </cell>
          <cell r="B5320" t="str">
            <v>ET_INDEX</v>
          </cell>
          <cell r="D5320" t="str">
            <v>MC1+ Inhibitor korozji 10L</v>
          </cell>
          <cell r="F5320">
            <v>11.5</v>
          </cell>
          <cell r="H5320">
            <v>5060106370839</v>
          </cell>
          <cell r="I5320">
            <v>270</v>
          </cell>
          <cell r="J5320">
            <v>195</v>
          </cell>
          <cell r="K5320">
            <v>325</v>
          </cell>
          <cell r="N5320" t="str">
            <v>PHU LOGOS</v>
          </cell>
          <cell r="O5320" t="str">
            <v>D-00072</v>
          </cell>
          <cell r="Q5320" t="str">
            <v>WYPOSAŻENIE DODATKOWE</v>
          </cell>
          <cell r="R5320" t="str">
            <v>Wyposażenie dodatkowe</v>
          </cell>
          <cell r="T5320" t="str">
            <v>nz</v>
          </cell>
          <cell r="Y5320">
            <v>0</v>
          </cell>
          <cell r="Z5320">
            <v>0</v>
          </cell>
          <cell r="AA5320">
            <v>0</v>
          </cell>
          <cell r="AB5320">
            <v>2360</v>
          </cell>
          <cell r="AD5320">
            <v>2480</v>
          </cell>
        </row>
        <row r="5321">
          <cell r="A5321" t="str">
            <v>CH1-03-01726-WE</v>
          </cell>
          <cell r="B5321" t="str">
            <v>ET_INDEX</v>
          </cell>
          <cell r="D5321" t="str">
            <v>MC3+ Środek czyszczący 10L</v>
          </cell>
          <cell r="F5321">
            <v>11.5</v>
          </cell>
          <cell r="H5321">
            <v>5060106370853</v>
          </cell>
          <cell r="I5321">
            <v>270</v>
          </cell>
          <cell r="J5321">
            <v>195</v>
          </cell>
          <cell r="K5321">
            <v>325</v>
          </cell>
          <cell r="N5321" t="str">
            <v>PHU LOGOS</v>
          </cell>
          <cell r="O5321" t="str">
            <v>D-00072</v>
          </cell>
          <cell r="Q5321" t="str">
            <v>WYPOSAŻENIE DODATKOWE</v>
          </cell>
          <cell r="R5321" t="str">
            <v>Wyposażenie dodatkowe</v>
          </cell>
          <cell r="T5321" t="str">
            <v>nz</v>
          </cell>
          <cell r="Y5321">
            <v>0</v>
          </cell>
          <cell r="Z5321">
            <v>0</v>
          </cell>
          <cell r="AA5321">
            <v>0</v>
          </cell>
          <cell r="AB5321">
            <v>2250</v>
          </cell>
          <cell r="AD5321">
            <v>2360</v>
          </cell>
        </row>
        <row r="5322">
          <cell r="A5322" t="str">
            <v>CH1-03-02808-EU</v>
          </cell>
          <cell r="B5322" t="str">
            <v>ET_INDEX</v>
          </cell>
          <cell r="D5322" t="str">
            <v>MCZero Płyn przeciw zamarzaniu 25L, stężenie 40% do -22°C</v>
          </cell>
          <cell r="F5322">
            <v>27.5</v>
          </cell>
          <cell r="H5322" t="e">
            <v>#N/A</v>
          </cell>
          <cell r="I5322">
            <v>482</v>
          </cell>
          <cell r="J5322">
            <v>293</v>
          </cell>
          <cell r="K5322">
            <v>240</v>
          </cell>
          <cell r="N5322" t="str">
            <v>PHU LOGOS</v>
          </cell>
          <cell r="O5322" t="str">
            <v>D-00072</v>
          </cell>
          <cell r="Q5322" t="str">
            <v>WYPOSAŻENIE DODATKOWE</v>
          </cell>
          <cell r="R5322" t="str">
            <v>Wyposażenie dodatkowe</v>
          </cell>
          <cell r="T5322" t="str">
            <v>nz</v>
          </cell>
          <cell r="Y5322">
            <v>0</v>
          </cell>
          <cell r="Z5322">
            <v>0</v>
          </cell>
          <cell r="AA5322">
            <v>0</v>
          </cell>
          <cell r="AB5322">
            <v>2040</v>
          </cell>
          <cell r="AD5322">
            <v>2140</v>
          </cell>
        </row>
        <row r="5323">
          <cell r="A5323" t="str">
            <v>48895372</v>
          </cell>
          <cell r="B5323" t="str">
            <v>ET_INDEX</v>
          </cell>
          <cell r="C5323" t="str">
            <v>CS5372</v>
          </cell>
          <cell r="D5323" t="str">
            <v>Trójnik koncentryczny 87° ø150/200</v>
          </cell>
          <cell r="G5323">
            <v>0</v>
          </cell>
          <cell r="H5323" t="str">
            <v>5902753123188</v>
          </cell>
          <cell r="I5323">
            <v>2.8</v>
          </cell>
          <cell r="J5323">
            <v>0</v>
          </cell>
          <cell r="K5323">
            <v>0</v>
          </cell>
          <cell r="N5323" t="str">
            <v>Jeremias Sp. z o.o.</v>
          </cell>
          <cell r="O5323" t="str">
            <v>D-00087</v>
          </cell>
          <cell r="Q5323" t="str">
            <v>WYPOSAŻENIE DODATKOWE</v>
          </cell>
          <cell r="R5323" t="str">
            <v>Systemy spalinowe</v>
          </cell>
          <cell r="V5323">
            <v>572</v>
          </cell>
          <cell r="W5323">
            <v>590</v>
          </cell>
          <cell r="X5323">
            <v>620</v>
          </cell>
          <cell r="Y5323">
            <v>680</v>
          </cell>
          <cell r="Z5323">
            <v>750</v>
          </cell>
          <cell r="AA5323">
            <v>750</v>
          </cell>
          <cell r="AB5323">
            <v>800</v>
          </cell>
          <cell r="AD5323">
            <v>840</v>
          </cell>
        </row>
        <row r="5324">
          <cell r="A5324" t="str">
            <v>48895373</v>
          </cell>
          <cell r="B5324" t="str">
            <v>ET_INDEX</v>
          </cell>
          <cell r="C5324" t="str">
            <v>CS5373</v>
          </cell>
          <cell r="D5324" t="str">
            <v>Trójnik koncentryczny 87° ø180/250</v>
          </cell>
          <cell r="G5324">
            <v>0</v>
          </cell>
          <cell r="H5324" t="str">
            <v>5902753123195</v>
          </cell>
          <cell r="I5324">
            <v>3.7</v>
          </cell>
          <cell r="J5324">
            <v>0</v>
          </cell>
          <cell r="K5324">
            <v>0</v>
          </cell>
          <cell r="N5324" t="str">
            <v>Jeremias Sp. z o.o.</v>
          </cell>
          <cell r="O5324" t="str">
            <v>D-00087</v>
          </cell>
          <cell r="Q5324" t="str">
            <v>WYPOSAŻENIE DODATKOWE</v>
          </cell>
          <cell r="R5324" t="str">
            <v>Systemy spalinowe</v>
          </cell>
          <cell r="V5324">
            <v>762</v>
          </cell>
          <cell r="W5324">
            <v>780</v>
          </cell>
          <cell r="X5324">
            <v>820</v>
          </cell>
          <cell r="Y5324">
            <v>900</v>
          </cell>
          <cell r="Z5324">
            <v>990</v>
          </cell>
          <cell r="AA5324">
            <v>990</v>
          </cell>
          <cell r="AB5324">
            <v>1050</v>
          </cell>
          <cell r="AD5324">
            <v>1100</v>
          </cell>
        </row>
        <row r="5325">
          <cell r="A5325" t="str">
            <v>48895374</v>
          </cell>
          <cell r="B5325" t="str">
            <v>ET_INDEX</v>
          </cell>
          <cell r="C5325" t="str">
            <v>CS5374</v>
          </cell>
          <cell r="D5325" t="str">
            <v>Trójnik koncentryczny 87° ø180/290</v>
          </cell>
          <cell r="G5325">
            <v>0</v>
          </cell>
          <cell r="H5325" t="str">
            <v>5902753123201</v>
          </cell>
          <cell r="I5325">
            <v>4.7</v>
          </cell>
          <cell r="J5325">
            <v>0</v>
          </cell>
          <cell r="K5325">
            <v>0</v>
          </cell>
          <cell r="N5325" t="str">
            <v>Jeremias Sp. z o.o.</v>
          </cell>
          <cell r="O5325" t="str">
            <v>D-00087</v>
          </cell>
          <cell r="Q5325" t="str">
            <v>WYPOSAŻENIE DODATKOWE</v>
          </cell>
          <cell r="R5325" t="str">
            <v>Systemy spalinowe</v>
          </cell>
          <cell r="V5325">
            <v>888</v>
          </cell>
          <cell r="W5325">
            <v>910</v>
          </cell>
          <cell r="X5325">
            <v>950</v>
          </cell>
          <cell r="Y5325">
            <v>1050</v>
          </cell>
          <cell r="Z5325">
            <v>1160</v>
          </cell>
          <cell r="AA5325">
            <v>1160</v>
          </cell>
          <cell r="AB5325">
            <v>1230</v>
          </cell>
          <cell r="AD5325">
            <v>1290</v>
          </cell>
        </row>
        <row r="5326">
          <cell r="A5326" t="str">
            <v>48895375</v>
          </cell>
          <cell r="B5326" t="str">
            <v>ET_INDEX</v>
          </cell>
          <cell r="C5326" t="str">
            <v>CS5375</v>
          </cell>
          <cell r="D5326" t="str">
            <v>Trójnik koncentryczny 87° ø200/300</v>
          </cell>
          <cell r="G5326">
            <v>0</v>
          </cell>
          <cell r="H5326" t="str">
            <v>5902753123218</v>
          </cell>
          <cell r="I5326">
            <v>4.7</v>
          </cell>
          <cell r="J5326">
            <v>0</v>
          </cell>
          <cell r="K5326">
            <v>0</v>
          </cell>
          <cell r="N5326" t="str">
            <v>Jeremias Sp. z o.o.</v>
          </cell>
          <cell r="O5326" t="str">
            <v>D-00087</v>
          </cell>
          <cell r="Q5326" t="str">
            <v>WYPOSAŻENIE DODATKOWE</v>
          </cell>
          <cell r="R5326" t="str">
            <v>Systemy spalinowe</v>
          </cell>
          <cell r="V5326">
            <v>951</v>
          </cell>
          <cell r="W5326">
            <v>980</v>
          </cell>
          <cell r="X5326">
            <v>1020</v>
          </cell>
          <cell r="Y5326">
            <v>1120</v>
          </cell>
          <cell r="Z5326">
            <v>1230</v>
          </cell>
          <cell r="AA5326">
            <v>1230</v>
          </cell>
          <cell r="AB5326">
            <v>1300</v>
          </cell>
          <cell r="AD5326">
            <v>1370</v>
          </cell>
        </row>
        <row r="5327">
          <cell r="A5327" t="str">
            <v>48895376</v>
          </cell>
          <cell r="B5327" t="str">
            <v>ET_INDEX</v>
          </cell>
          <cell r="C5327" t="str">
            <v>CS5376</v>
          </cell>
          <cell r="D5327" t="str">
            <v>Trójnik koncentryczny 87° ø250/350</v>
          </cell>
          <cell r="G5327">
            <v>0</v>
          </cell>
          <cell r="H5327" t="str">
            <v>5902753123225</v>
          </cell>
          <cell r="I5327">
            <v>6.1</v>
          </cell>
          <cell r="J5327">
            <v>0</v>
          </cell>
          <cell r="K5327">
            <v>0</v>
          </cell>
          <cell r="N5327" t="str">
            <v>Jeremias Sp. z o.o.</v>
          </cell>
          <cell r="O5327" t="str">
            <v>D-00087</v>
          </cell>
          <cell r="Q5327" t="str">
            <v>WYPOSAŻENIE DODATKOWE</v>
          </cell>
          <cell r="R5327" t="str">
            <v>Systemy spalinowe</v>
          </cell>
          <cell r="V5327">
            <v>1231</v>
          </cell>
          <cell r="W5327">
            <v>1270</v>
          </cell>
          <cell r="X5327">
            <v>1330</v>
          </cell>
          <cell r="Y5327">
            <v>1460</v>
          </cell>
          <cell r="Z5327">
            <v>1610</v>
          </cell>
          <cell r="AA5327">
            <v>1610</v>
          </cell>
          <cell r="AB5327">
            <v>1710</v>
          </cell>
          <cell r="AD5327">
            <v>1800</v>
          </cell>
        </row>
        <row r="5328">
          <cell r="A5328" t="str">
            <v>48895377</v>
          </cell>
          <cell r="B5328" t="str">
            <v>ET_INDEX</v>
          </cell>
          <cell r="C5328" t="str">
            <v>CS5377</v>
          </cell>
          <cell r="D5328" t="str">
            <v>Trójnik koncentryczny 87° ø300/400</v>
          </cell>
          <cell r="H5328" t="str">
            <v>5902753123232</v>
          </cell>
          <cell r="I5328">
            <v>7.6</v>
          </cell>
          <cell r="J5328">
            <v>0</v>
          </cell>
          <cell r="K5328">
            <v>0</v>
          </cell>
          <cell r="N5328" t="str">
            <v>Jeremias Sp. z o.o.</v>
          </cell>
          <cell r="O5328" t="str">
            <v>D-00087</v>
          </cell>
          <cell r="Q5328" t="str">
            <v>WYPOSAŻENIE DODATKOWE</v>
          </cell>
          <cell r="R5328" t="str">
            <v>Systemy spalinowe</v>
          </cell>
          <cell r="V5328">
            <v>1540</v>
          </cell>
          <cell r="W5328">
            <v>1590</v>
          </cell>
          <cell r="X5328">
            <v>1660</v>
          </cell>
          <cell r="Y5328">
            <v>1830</v>
          </cell>
          <cell r="Z5328">
            <v>2010</v>
          </cell>
          <cell r="AA5328">
            <v>2010</v>
          </cell>
          <cell r="AB5328">
            <v>2130</v>
          </cell>
          <cell r="AD5328">
            <v>2240</v>
          </cell>
        </row>
        <row r="5329">
          <cell r="A5329" t="str">
            <v>48895378</v>
          </cell>
          <cell r="B5329" t="str">
            <v>ET_INDEX</v>
          </cell>
          <cell r="C5329">
            <v>0</v>
          </cell>
          <cell r="D5329" t="str">
            <v>Płyta fundamentowa z odpływem w dół ø150/200</v>
          </cell>
          <cell r="F5329" t="str">
            <v>1,9</v>
          </cell>
          <cell r="H5329" t="str">
            <v>5902753123249</v>
          </cell>
          <cell r="I5329">
            <v>1.9</v>
          </cell>
          <cell r="J5329">
            <v>0</v>
          </cell>
          <cell r="K5329">
            <v>0</v>
          </cell>
          <cell r="Q5329" t="str">
            <v>WYPOSAŻENIE DODATKOWE</v>
          </cell>
          <cell r="R5329" t="str">
            <v>Systemy spalinowe</v>
          </cell>
          <cell r="V5329">
            <v>437</v>
          </cell>
          <cell r="W5329">
            <v>450</v>
          </cell>
          <cell r="X5329">
            <v>470</v>
          </cell>
          <cell r="Y5329">
            <v>520</v>
          </cell>
          <cell r="Z5329">
            <v>570</v>
          </cell>
          <cell r="AA5329">
            <v>570</v>
          </cell>
          <cell r="AB5329">
            <v>600</v>
          </cell>
          <cell r="AD5329">
            <v>630</v>
          </cell>
        </row>
        <row r="5330">
          <cell r="A5330" t="str">
            <v>48895379</v>
          </cell>
          <cell r="B5330" t="str">
            <v>ET_INDEX</v>
          </cell>
          <cell r="C5330">
            <v>0</v>
          </cell>
          <cell r="D5330" t="str">
            <v>Płyta fundamentowa z odpływem w dół ø180/250</v>
          </cell>
          <cell r="F5330" t="str">
            <v>2,5</v>
          </cell>
          <cell r="H5330" t="str">
            <v>5902753123256</v>
          </cell>
          <cell r="I5330">
            <v>2.5</v>
          </cell>
          <cell r="J5330">
            <v>0</v>
          </cell>
          <cell r="K5330">
            <v>0</v>
          </cell>
          <cell r="Q5330" t="str">
            <v>WYPOSAŻENIE DODATKOWE</v>
          </cell>
          <cell r="R5330" t="str">
            <v>Systemy spalinowe</v>
          </cell>
          <cell r="V5330">
            <v>527</v>
          </cell>
          <cell r="W5330">
            <v>540</v>
          </cell>
          <cell r="X5330">
            <v>560</v>
          </cell>
          <cell r="Y5330">
            <v>620</v>
          </cell>
          <cell r="Z5330">
            <v>680</v>
          </cell>
          <cell r="AA5330">
            <v>680</v>
          </cell>
          <cell r="AB5330">
            <v>720</v>
          </cell>
          <cell r="AD5330">
            <v>760</v>
          </cell>
        </row>
        <row r="5331">
          <cell r="A5331" t="str">
            <v>48895381</v>
          </cell>
          <cell r="B5331" t="str">
            <v>ET_INDEX</v>
          </cell>
          <cell r="C5331">
            <v>0</v>
          </cell>
          <cell r="D5331" t="str">
            <v>Płyta fundamentowa z odpływem w dół ø200/300</v>
          </cell>
          <cell r="F5331" t="str">
            <v>3,2</v>
          </cell>
          <cell r="H5331" t="str">
            <v>5902753123270</v>
          </cell>
          <cell r="I5331">
            <v>3.2</v>
          </cell>
          <cell r="J5331">
            <v>0</v>
          </cell>
          <cell r="K5331">
            <v>0</v>
          </cell>
          <cell r="Q5331" t="str">
            <v>WYPOSAŻENIE DODATKOWE</v>
          </cell>
          <cell r="R5331" t="str">
            <v>Systemy spalinowe</v>
          </cell>
          <cell r="V5331">
            <v>623</v>
          </cell>
          <cell r="W5331">
            <v>640</v>
          </cell>
          <cell r="X5331">
            <v>670</v>
          </cell>
          <cell r="Y5331">
            <v>740</v>
          </cell>
          <cell r="Z5331">
            <v>810</v>
          </cell>
          <cell r="AA5331">
            <v>810</v>
          </cell>
          <cell r="AB5331">
            <v>860</v>
          </cell>
          <cell r="AD5331">
            <v>900</v>
          </cell>
        </row>
        <row r="5332">
          <cell r="A5332" t="str">
            <v>48895382</v>
          </cell>
          <cell r="B5332" t="str">
            <v>ET_INDEX</v>
          </cell>
          <cell r="C5332">
            <v>0</v>
          </cell>
          <cell r="D5332" t="str">
            <v>Płyta fundamentowa z odpływem w dół ø250/350</v>
          </cell>
          <cell r="F5332" t="str">
            <v>4</v>
          </cell>
          <cell r="H5332" t="str">
            <v>5902753123287</v>
          </cell>
          <cell r="I5332">
            <v>4</v>
          </cell>
          <cell r="J5332">
            <v>0</v>
          </cell>
          <cell r="K5332">
            <v>0</v>
          </cell>
          <cell r="Q5332" t="str">
            <v>WYPOSAŻENIE DODATKOWE</v>
          </cell>
          <cell r="R5332" t="str">
            <v>Systemy spalinowe</v>
          </cell>
          <cell r="V5332">
            <v>752</v>
          </cell>
          <cell r="W5332">
            <v>770</v>
          </cell>
          <cell r="X5332">
            <v>800</v>
          </cell>
          <cell r="Y5332">
            <v>880</v>
          </cell>
          <cell r="Z5332">
            <v>970</v>
          </cell>
          <cell r="AA5332">
            <v>970</v>
          </cell>
          <cell r="AB5332">
            <v>1030</v>
          </cell>
          <cell r="AD5332">
            <v>1080</v>
          </cell>
        </row>
        <row r="5333">
          <cell r="A5333" t="str">
            <v>48895383</v>
          </cell>
          <cell r="B5333" t="str">
            <v>ET_INDEX</v>
          </cell>
          <cell r="C5333">
            <v>0</v>
          </cell>
          <cell r="D5333" t="str">
            <v>Płyta fundamentowa z odpływem w dół ø300/400</v>
          </cell>
          <cell r="F5333" t="str">
            <v>5</v>
          </cell>
          <cell r="H5333" t="str">
            <v>5902753123294</v>
          </cell>
          <cell r="I5333">
            <v>5</v>
          </cell>
          <cell r="J5333">
            <v>0</v>
          </cell>
          <cell r="K5333">
            <v>0</v>
          </cell>
          <cell r="Q5333" t="str">
            <v>WYPOSAŻENIE DODATKOWE</v>
          </cell>
          <cell r="R5333" t="str">
            <v>Systemy spalinowe</v>
          </cell>
          <cell r="V5333">
            <v>899</v>
          </cell>
          <cell r="W5333">
            <v>930</v>
          </cell>
          <cell r="X5333">
            <v>970</v>
          </cell>
          <cell r="Y5333">
            <v>1070</v>
          </cell>
          <cell r="Z5333">
            <v>1180</v>
          </cell>
          <cell r="AA5333">
            <v>1180</v>
          </cell>
          <cell r="AB5333">
            <v>1250</v>
          </cell>
          <cell r="AD5333">
            <v>1310</v>
          </cell>
        </row>
        <row r="5334">
          <cell r="A5334" t="str">
            <v>48895289</v>
          </cell>
          <cell r="B5334" t="str">
            <v>ET_INDEX</v>
          </cell>
          <cell r="C5334">
            <v>0</v>
          </cell>
          <cell r="D5334" t="str">
            <v>Kolano 87° z podporą izolowane ø100</v>
          </cell>
          <cell r="F5334" t="str">
            <v>2</v>
          </cell>
          <cell r="H5334" t="str">
            <v>5902753122631</v>
          </cell>
          <cell r="I5334">
            <v>2</v>
          </cell>
          <cell r="J5334">
            <v>0</v>
          </cell>
          <cell r="K5334">
            <v>0</v>
          </cell>
          <cell r="Q5334" t="str">
            <v>WYPOSAŻENIE DODATKOWE</v>
          </cell>
          <cell r="R5334" t="str">
            <v>Systemy spalinowe</v>
          </cell>
          <cell r="V5334">
            <v>448</v>
          </cell>
          <cell r="W5334">
            <v>460</v>
          </cell>
          <cell r="X5334">
            <v>480</v>
          </cell>
          <cell r="Y5334">
            <v>530</v>
          </cell>
          <cell r="Z5334">
            <v>580</v>
          </cell>
          <cell r="AA5334">
            <v>580</v>
          </cell>
          <cell r="AB5334">
            <v>610</v>
          </cell>
          <cell r="AD5334">
            <v>640</v>
          </cell>
        </row>
        <row r="5335">
          <cell r="A5335" t="str">
            <v>48895291</v>
          </cell>
          <cell r="B5335" t="str">
            <v>ET_INDEX</v>
          </cell>
          <cell r="C5335">
            <v>0</v>
          </cell>
          <cell r="D5335" t="str">
            <v>Kolano 87° z podporą izolowane ø130</v>
          </cell>
          <cell r="F5335" t="str">
            <v>2,6</v>
          </cell>
          <cell r="H5335" t="str">
            <v>5902753122655</v>
          </cell>
          <cell r="I5335">
            <v>2.6</v>
          </cell>
          <cell r="J5335">
            <v>0</v>
          </cell>
          <cell r="K5335">
            <v>0</v>
          </cell>
          <cell r="Q5335" t="str">
            <v>WYPOSAŻENIE DODATKOWE</v>
          </cell>
          <cell r="R5335" t="str">
            <v>Systemy spalinowe</v>
          </cell>
          <cell r="V5335">
            <v>542</v>
          </cell>
          <cell r="W5335">
            <v>560</v>
          </cell>
          <cell r="X5335">
            <v>590</v>
          </cell>
          <cell r="Y5335">
            <v>650</v>
          </cell>
          <cell r="Z5335">
            <v>720</v>
          </cell>
          <cell r="AA5335">
            <v>720</v>
          </cell>
          <cell r="AB5335">
            <v>760</v>
          </cell>
          <cell r="AD5335">
            <v>800</v>
          </cell>
        </row>
        <row r="5336">
          <cell r="A5336" t="str">
            <v>48895292</v>
          </cell>
          <cell r="B5336" t="str">
            <v>ET_INDEX</v>
          </cell>
          <cell r="C5336">
            <v>0</v>
          </cell>
          <cell r="D5336" t="str">
            <v>Kolano 87° z podporą izolowane ø150</v>
          </cell>
          <cell r="F5336" t="str">
            <v>3</v>
          </cell>
          <cell r="H5336" t="str">
            <v>5902753122662</v>
          </cell>
          <cell r="I5336">
            <v>3</v>
          </cell>
          <cell r="J5336">
            <v>0</v>
          </cell>
          <cell r="K5336">
            <v>0</v>
          </cell>
          <cell r="Q5336" t="str">
            <v>WYPOSAŻENIE DODATKOWE</v>
          </cell>
          <cell r="R5336" t="str">
            <v>Systemy spalinowe</v>
          </cell>
          <cell r="V5336">
            <v>628</v>
          </cell>
          <cell r="W5336">
            <v>650</v>
          </cell>
          <cell r="X5336">
            <v>680</v>
          </cell>
          <cell r="Y5336">
            <v>750</v>
          </cell>
          <cell r="Z5336">
            <v>830</v>
          </cell>
          <cell r="AA5336">
            <v>830</v>
          </cell>
          <cell r="AB5336">
            <v>880</v>
          </cell>
          <cell r="AD5336">
            <v>920</v>
          </cell>
        </row>
        <row r="5337">
          <cell r="A5337" t="str">
            <v>48895294</v>
          </cell>
          <cell r="B5337" t="str">
            <v>ET_INDEX</v>
          </cell>
          <cell r="C5337">
            <v>0</v>
          </cell>
          <cell r="D5337" t="str">
            <v>Kolano 87° z podporą izolowane ø180</v>
          </cell>
          <cell r="F5337" t="str">
            <v>3,9</v>
          </cell>
          <cell r="H5337" t="str">
            <v>5902753122686</v>
          </cell>
          <cell r="I5337">
            <v>3.9</v>
          </cell>
          <cell r="J5337">
            <v>0</v>
          </cell>
          <cell r="K5337">
            <v>0</v>
          </cell>
          <cell r="Q5337" t="str">
            <v>WYPOSAŻENIE DODATKOWE</v>
          </cell>
          <cell r="R5337" t="str">
            <v>Systemy spalinowe</v>
          </cell>
          <cell r="V5337">
            <v>699</v>
          </cell>
          <cell r="W5337">
            <v>720</v>
          </cell>
          <cell r="X5337">
            <v>750</v>
          </cell>
          <cell r="Y5337">
            <v>830</v>
          </cell>
          <cell r="Z5337">
            <v>910</v>
          </cell>
          <cell r="AA5337">
            <v>910</v>
          </cell>
          <cell r="AB5337">
            <v>960</v>
          </cell>
          <cell r="AD5337">
            <v>1010</v>
          </cell>
        </row>
        <row r="5338">
          <cell r="A5338" t="str">
            <v>48895295</v>
          </cell>
          <cell r="B5338" t="str">
            <v>ET_INDEX</v>
          </cell>
          <cell r="C5338">
            <v>0</v>
          </cell>
          <cell r="D5338" t="str">
            <v>Kolano 87° z podporą izolowane ø200</v>
          </cell>
          <cell r="F5338" t="str">
            <v>4,4</v>
          </cell>
          <cell r="H5338" t="str">
            <v>5902753122693</v>
          </cell>
          <cell r="I5338">
            <v>4.4000000000000004</v>
          </cell>
          <cell r="J5338">
            <v>0</v>
          </cell>
          <cell r="K5338">
            <v>0</v>
          </cell>
          <cell r="Q5338" t="str">
            <v>WYPOSAŻENIE DODATKOWE</v>
          </cell>
          <cell r="R5338" t="str">
            <v>Systemy spalinowe</v>
          </cell>
          <cell r="V5338">
            <v>779</v>
          </cell>
          <cell r="W5338">
            <v>800</v>
          </cell>
          <cell r="X5338">
            <v>840</v>
          </cell>
          <cell r="Y5338">
            <v>920</v>
          </cell>
          <cell r="Z5338">
            <v>1010</v>
          </cell>
          <cell r="AA5338">
            <v>1010</v>
          </cell>
          <cell r="AB5338">
            <v>1070</v>
          </cell>
          <cell r="AD5338">
            <v>1120</v>
          </cell>
        </row>
        <row r="5339">
          <cell r="A5339" t="str">
            <v>48895296</v>
          </cell>
          <cell r="B5339" t="str">
            <v>ET_INDEX</v>
          </cell>
          <cell r="C5339">
            <v>0</v>
          </cell>
          <cell r="D5339" t="str">
            <v>Kolano 87° z podporą izolowane ø250</v>
          </cell>
          <cell r="F5339" t="str">
            <v>5,9</v>
          </cell>
          <cell r="H5339" t="str">
            <v>5902753122709</v>
          </cell>
          <cell r="I5339">
            <v>5.9</v>
          </cell>
          <cell r="J5339">
            <v>0</v>
          </cell>
          <cell r="K5339">
            <v>0</v>
          </cell>
          <cell r="Q5339" t="str">
            <v>WYPOSAŻENIE DODATKOWE</v>
          </cell>
          <cell r="R5339" t="str">
            <v>Systemy spalinowe</v>
          </cell>
          <cell r="V5339">
            <v>1123</v>
          </cell>
          <cell r="W5339">
            <v>1160</v>
          </cell>
          <cell r="X5339">
            <v>1210</v>
          </cell>
          <cell r="Y5339">
            <v>1330</v>
          </cell>
          <cell r="Z5339">
            <v>1460</v>
          </cell>
          <cell r="AA5339">
            <v>1460</v>
          </cell>
          <cell r="AB5339">
            <v>1550</v>
          </cell>
          <cell r="AD5339">
            <v>1630</v>
          </cell>
        </row>
        <row r="5340">
          <cell r="A5340" t="str">
            <v>48895297</v>
          </cell>
          <cell r="B5340" t="str">
            <v>ET_INDEX</v>
          </cell>
          <cell r="C5340">
            <v>0</v>
          </cell>
          <cell r="D5340" t="str">
            <v>Kolano 87° z podporą izolowane ø300</v>
          </cell>
          <cell r="F5340" t="str">
            <v>7,5</v>
          </cell>
          <cell r="H5340" t="str">
            <v>5902753122716</v>
          </cell>
          <cell r="I5340">
            <v>7.5</v>
          </cell>
          <cell r="J5340">
            <v>0</v>
          </cell>
          <cell r="K5340">
            <v>0</v>
          </cell>
          <cell r="Q5340" t="str">
            <v>WYPOSAŻENIE DODATKOWE</v>
          </cell>
          <cell r="R5340" t="str">
            <v>Systemy spalinowe</v>
          </cell>
          <cell r="V5340">
            <v>1377</v>
          </cell>
          <cell r="W5340">
            <v>1420</v>
          </cell>
          <cell r="X5340">
            <v>1480</v>
          </cell>
          <cell r="Y5340">
            <v>1630</v>
          </cell>
          <cell r="Z5340">
            <v>1790</v>
          </cell>
          <cell r="AA5340">
            <v>1790</v>
          </cell>
          <cell r="AB5340">
            <v>1900</v>
          </cell>
          <cell r="AD5340">
            <v>2000</v>
          </cell>
        </row>
        <row r="5341">
          <cell r="A5341" t="str">
            <v>48895447</v>
          </cell>
          <cell r="B5341" t="str">
            <v>ET_INDEX</v>
          </cell>
          <cell r="C5341">
            <v>0</v>
          </cell>
          <cell r="D5341" t="str">
            <v>Obejma konstrukcyjna regulowana odl. od ściany powyżej 360 do montażu z
  DW 85/86 ø80</v>
          </cell>
          <cell r="F5341" t="str">
            <v>1</v>
          </cell>
          <cell r="H5341" t="str">
            <v>5902753123799</v>
          </cell>
          <cell r="I5341">
            <v>1</v>
          </cell>
          <cell r="J5341">
            <v>0</v>
          </cell>
          <cell r="K5341">
            <v>0</v>
          </cell>
          <cell r="Q5341" t="str">
            <v>WYPOSAŻENIE DODATKOWE</v>
          </cell>
          <cell r="R5341" t="str">
            <v>Systemy spalinowe</v>
          </cell>
          <cell r="V5341">
            <v>167</v>
          </cell>
          <cell r="W5341">
            <v>172</v>
          </cell>
          <cell r="X5341">
            <v>180</v>
          </cell>
          <cell r="Y5341">
            <v>198</v>
          </cell>
          <cell r="Z5341">
            <v>218</v>
          </cell>
          <cell r="AA5341">
            <v>218</v>
          </cell>
          <cell r="AB5341">
            <v>231</v>
          </cell>
          <cell r="AD5341">
            <v>243</v>
          </cell>
        </row>
        <row r="5342">
          <cell r="A5342" t="str">
            <v>48895448</v>
          </cell>
          <cell r="B5342" t="str">
            <v>ET_INDEX</v>
          </cell>
          <cell r="C5342">
            <v>0</v>
          </cell>
          <cell r="D5342" t="str">
            <v>Obejma konstrukcyjna regulowana odl. od ściany powyżej 360 do montażu z
  DW 85/86 ø100</v>
          </cell>
          <cell r="F5342" t="str">
            <v>1</v>
          </cell>
          <cell r="H5342" t="str">
            <v>5902753123805</v>
          </cell>
          <cell r="I5342">
            <v>1</v>
          </cell>
          <cell r="J5342">
            <v>0</v>
          </cell>
          <cell r="K5342">
            <v>0</v>
          </cell>
          <cell r="Q5342" t="str">
            <v>WYPOSAŻENIE DODATKOWE</v>
          </cell>
          <cell r="R5342" t="str">
            <v>Systemy spalinowe</v>
          </cell>
          <cell r="V5342">
            <v>199</v>
          </cell>
          <cell r="W5342">
            <v>205</v>
          </cell>
          <cell r="X5342">
            <v>214</v>
          </cell>
          <cell r="Y5342">
            <v>235</v>
          </cell>
          <cell r="Z5342">
            <v>259</v>
          </cell>
          <cell r="AA5342">
            <v>259</v>
          </cell>
          <cell r="AB5342">
            <v>275</v>
          </cell>
          <cell r="AD5342">
            <v>289</v>
          </cell>
        </row>
        <row r="5343">
          <cell r="A5343" t="str">
            <v>48895450</v>
          </cell>
          <cell r="B5343" t="str">
            <v>ET_INDEX</v>
          </cell>
          <cell r="C5343">
            <v>0</v>
          </cell>
          <cell r="D5343" t="str">
            <v>Obejma konstrukcyjna regulowana odl. od ściany powyżej 360 do montażu z
  DW 85/86 ø130</v>
          </cell>
          <cell r="F5343" t="str">
            <v>1,1</v>
          </cell>
          <cell r="H5343" t="str">
            <v>5902753123829</v>
          </cell>
          <cell r="I5343">
            <v>1.1000000000000001</v>
          </cell>
          <cell r="J5343">
            <v>0</v>
          </cell>
          <cell r="K5343">
            <v>0</v>
          </cell>
          <cell r="Q5343" t="str">
            <v>WYPOSAŻENIE DODATKOWE</v>
          </cell>
          <cell r="R5343" t="str">
            <v>Systemy spalinowe</v>
          </cell>
          <cell r="V5343">
            <v>235</v>
          </cell>
          <cell r="W5343">
            <v>242</v>
          </cell>
          <cell r="X5343">
            <v>253</v>
          </cell>
          <cell r="Y5343">
            <v>278</v>
          </cell>
          <cell r="Z5343">
            <v>306</v>
          </cell>
          <cell r="AA5343">
            <v>306</v>
          </cell>
          <cell r="AB5343">
            <v>324</v>
          </cell>
          <cell r="AD5343">
            <v>340</v>
          </cell>
        </row>
        <row r="5344">
          <cell r="A5344" t="str">
            <v>48895451</v>
          </cell>
          <cell r="B5344" t="str">
            <v>ET_INDEX</v>
          </cell>
          <cell r="C5344">
            <v>0</v>
          </cell>
          <cell r="D5344" t="str">
            <v>Obejma konstrukcyjna regulowana odl. od ściany powyżej 360 do montażu z
  DW 85/86 ø150</v>
          </cell>
          <cell r="F5344" t="str">
            <v>1,2</v>
          </cell>
          <cell r="H5344" t="str">
            <v>5902753123836</v>
          </cell>
          <cell r="I5344">
            <v>1.2</v>
          </cell>
          <cell r="J5344">
            <v>0</v>
          </cell>
          <cell r="K5344">
            <v>0</v>
          </cell>
          <cell r="Q5344" t="str">
            <v>WYPOSAŻENIE DODATKOWE</v>
          </cell>
          <cell r="R5344" t="str">
            <v>Systemy spalinowe</v>
          </cell>
          <cell r="V5344">
            <v>245</v>
          </cell>
          <cell r="W5344">
            <v>252</v>
          </cell>
          <cell r="X5344">
            <v>263</v>
          </cell>
          <cell r="Y5344">
            <v>289</v>
          </cell>
          <cell r="Z5344">
            <v>318</v>
          </cell>
          <cell r="AA5344">
            <v>318</v>
          </cell>
          <cell r="AB5344">
            <v>337</v>
          </cell>
          <cell r="AD5344">
            <v>354</v>
          </cell>
        </row>
        <row r="5345">
          <cell r="A5345" t="str">
            <v>48895453</v>
          </cell>
          <cell r="B5345" t="str">
            <v>ET_INDEX</v>
          </cell>
          <cell r="C5345">
            <v>0</v>
          </cell>
          <cell r="D5345" t="str">
            <v>Obejma konstrukcyjna regulowana odl. od ściany powyżej 360 do montażu z
  DW 85/86 ø180</v>
          </cell>
          <cell r="F5345" t="str">
            <v>1,3</v>
          </cell>
          <cell r="H5345" t="str">
            <v>5902753123850</v>
          </cell>
          <cell r="I5345">
            <v>1.3</v>
          </cell>
          <cell r="J5345">
            <v>0</v>
          </cell>
          <cell r="K5345">
            <v>0</v>
          </cell>
          <cell r="Q5345" t="str">
            <v>WYPOSAŻENIE DODATKOWE</v>
          </cell>
          <cell r="R5345" t="str">
            <v>Systemy spalinowe</v>
          </cell>
          <cell r="V5345">
            <v>255</v>
          </cell>
          <cell r="W5345">
            <v>263</v>
          </cell>
          <cell r="X5345">
            <v>275</v>
          </cell>
          <cell r="Y5345">
            <v>303</v>
          </cell>
          <cell r="Z5345">
            <v>333</v>
          </cell>
          <cell r="AA5345">
            <v>333</v>
          </cell>
          <cell r="AB5345">
            <v>353</v>
          </cell>
          <cell r="AD5345">
            <v>371</v>
          </cell>
        </row>
        <row r="5346">
          <cell r="A5346" t="str">
            <v>48895454</v>
          </cell>
          <cell r="B5346" t="str">
            <v>ET_INDEX</v>
          </cell>
          <cell r="C5346">
            <v>0</v>
          </cell>
          <cell r="D5346" t="str">
            <v>Obejma konstrukcyjna regulowana odl. od ściany powyżej 360 do montażu z
  DW 85/86 ø200</v>
          </cell>
          <cell r="F5346" t="str">
            <v>1,3</v>
          </cell>
          <cell r="H5346" t="str">
            <v>5902753123867</v>
          </cell>
          <cell r="I5346">
            <v>1.3</v>
          </cell>
          <cell r="J5346">
            <v>0</v>
          </cell>
          <cell r="K5346">
            <v>0</v>
          </cell>
          <cell r="Q5346" t="str">
            <v>WYPOSAŻENIE DODATKOWE</v>
          </cell>
          <cell r="R5346" t="str">
            <v>Systemy spalinowe</v>
          </cell>
          <cell r="V5346">
            <v>269</v>
          </cell>
          <cell r="W5346">
            <v>277</v>
          </cell>
          <cell r="X5346">
            <v>289</v>
          </cell>
          <cell r="Y5346">
            <v>318</v>
          </cell>
          <cell r="Z5346">
            <v>350</v>
          </cell>
          <cell r="AA5346">
            <v>350</v>
          </cell>
          <cell r="AB5346">
            <v>371</v>
          </cell>
          <cell r="AD5346">
            <v>390</v>
          </cell>
        </row>
        <row r="5347">
          <cell r="A5347" t="str">
            <v>48895455</v>
          </cell>
          <cell r="B5347" t="str">
            <v>ET_INDEX</v>
          </cell>
          <cell r="C5347">
            <v>0</v>
          </cell>
          <cell r="D5347" t="str">
            <v>Obejma konstrukcyjna regulowana odl. od ściany powyżej 360 do montażu z
  DW 85/86 ø250</v>
          </cell>
          <cell r="F5347" t="str">
            <v>1,4</v>
          </cell>
          <cell r="H5347" t="str">
            <v>5902753123874</v>
          </cell>
          <cell r="I5347">
            <v>1.4</v>
          </cell>
          <cell r="J5347">
            <v>0</v>
          </cell>
          <cell r="K5347">
            <v>0</v>
          </cell>
          <cell r="Q5347" t="str">
            <v>WYPOSAŻENIE DODATKOWE</v>
          </cell>
          <cell r="R5347" t="str">
            <v>Systemy spalinowe</v>
          </cell>
          <cell r="V5347">
            <v>318</v>
          </cell>
          <cell r="W5347">
            <v>328</v>
          </cell>
          <cell r="X5347">
            <v>343</v>
          </cell>
          <cell r="Y5347">
            <v>377</v>
          </cell>
          <cell r="Z5347">
            <v>410</v>
          </cell>
          <cell r="AA5347">
            <v>410</v>
          </cell>
          <cell r="AB5347">
            <v>430</v>
          </cell>
          <cell r="AD5347">
            <v>450</v>
          </cell>
        </row>
        <row r="5348">
          <cell r="A5348" t="str">
            <v>48895456</v>
          </cell>
          <cell r="B5348" t="str">
            <v>ET_INDEX</v>
          </cell>
          <cell r="C5348">
            <v>0</v>
          </cell>
          <cell r="D5348" t="str">
            <v>Obejma konstrukcyjna regulowana odl. od ściany powyżej 360 do montażu z
  DW 85/86 ø300</v>
          </cell>
          <cell r="F5348" t="str">
            <v>1,6</v>
          </cell>
          <cell r="H5348" t="str">
            <v>5902753123881</v>
          </cell>
          <cell r="I5348">
            <v>1.6</v>
          </cell>
          <cell r="J5348">
            <v>0</v>
          </cell>
          <cell r="K5348">
            <v>0</v>
          </cell>
          <cell r="Q5348" t="str">
            <v>WYPOSAŻENIE DODATKOWE</v>
          </cell>
          <cell r="R5348" t="str">
            <v>Systemy spalinowe</v>
          </cell>
          <cell r="V5348">
            <v>339</v>
          </cell>
          <cell r="W5348">
            <v>349</v>
          </cell>
          <cell r="X5348">
            <v>365</v>
          </cell>
          <cell r="Y5348">
            <v>400</v>
          </cell>
          <cell r="Z5348">
            <v>440</v>
          </cell>
          <cell r="AA5348">
            <v>440</v>
          </cell>
          <cell r="AB5348">
            <v>470</v>
          </cell>
          <cell r="AD5348">
            <v>490</v>
          </cell>
        </row>
        <row r="5349">
          <cell r="A5349" t="str">
            <v>48895457</v>
          </cell>
          <cell r="B5349" t="str">
            <v>ET_INDEX</v>
          </cell>
          <cell r="C5349">
            <v>0</v>
          </cell>
          <cell r="D5349" t="str">
            <v>Obejma konstrukcyjna regulowana odl. od ściany powyżej 360 do montażu z
  DW 85/86 ø350</v>
          </cell>
          <cell r="F5349" t="str">
            <v>2</v>
          </cell>
          <cell r="H5349" t="str">
            <v>5902753123898</v>
          </cell>
          <cell r="I5349">
            <v>2</v>
          </cell>
          <cell r="J5349">
            <v>0</v>
          </cell>
          <cell r="K5349">
            <v>0</v>
          </cell>
          <cell r="Q5349" t="str">
            <v>WYPOSAŻENIE DODATKOWE</v>
          </cell>
          <cell r="R5349" t="str">
            <v>Systemy spalinowe</v>
          </cell>
          <cell r="V5349">
            <v>373</v>
          </cell>
          <cell r="W5349">
            <v>384</v>
          </cell>
          <cell r="X5349">
            <v>400</v>
          </cell>
          <cell r="Y5349">
            <v>440</v>
          </cell>
          <cell r="Z5349">
            <v>480</v>
          </cell>
          <cell r="AA5349">
            <v>480</v>
          </cell>
          <cell r="AB5349">
            <v>510</v>
          </cell>
          <cell r="AD5349">
            <v>540</v>
          </cell>
        </row>
        <row r="5350">
          <cell r="A5350" t="str">
            <v>48895423</v>
          </cell>
          <cell r="B5350" t="str">
            <v>ET_INDEX</v>
          </cell>
          <cell r="C5350" t="str">
            <v>DW85</v>
          </cell>
          <cell r="D5350" t="str">
            <v>Ramię wspornika obejmy regulowanej, odl. od ściany powyżej 360 mm L=500
  mm</v>
          </cell>
          <cell r="F5350">
            <v>0.87</v>
          </cell>
          <cell r="H5350" t="str">
            <v>5902753123553</v>
          </cell>
          <cell r="I5350">
            <v>0.87</v>
          </cell>
          <cell r="J5350">
            <v>0</v>
          </cell>
          <cell r="K5350">
            <v>0</v>
          </cell>
          <cell r="Q5350" t="str">
            <v>WYPOSAŻENIE DODATKOWE</v>
          </cell>
          <cell r="R5350" t="str">
            <v>Systemy spalinowe</v>
          </cell>
          <cell r="V5350">
            <v>66</v>
          </cell>
          <cell r="W5350">
            <v>68</v>
          </cell>
          <cell r="X5350">
            <v>71</v>
          </cell>
          <cell r="Y5350">
            <v>78</v>
          </cell>
          <cell r="Z5350">
            <v>86</v>
          </cell>
          <cell r="AA5350">
            <v>86</v>
          </cell>
          <cell r="AB5350">
            <v>91</v>
          </cell>
          <cell r="AD5350">
            <v>96</v>
          </cell>
        </row>
        <row r="5351">
          <cell r="A5351" t="str">
            <v>48895424</v>
          </cell>
          <cell r="B5351" t="str">
            <v>ET_INDEX</v>
          </cell>
          <cell r="C5351" t="str">
            <v>DW86</v>
          </cell>
          <cell r="D5351" t="str">
            <v>Ramię wspornika obejmy regulowanej, odl. od ściany powyżej 360 mm L=1000
  mm</v>
          </cell>
          <cell r="F5351">
            <v>1.65</v>
          </cell>
          <cell r="H5351" t="str">
            <v>5902753123560</v>
          </cell>
          <cell r="I5351">
            <v>1.65</v>
          </cell>
          <cell r="J5351">
            <v>0</v>
          </cell>
          <cell r="K5351">
            <v>0</v>
          </cell>
          <cell r="Q5351" t="str">
            <v>WYPOSAŻENIE DODATKOWE</v>
          </cell>
          <cell r="R5351" t="str">
            <v>Systemy spalinowe</v>
          </cell>
          <cell r="V5351">
            <v>108</v>
          </cell>
          <cell r="W5351">
            <v>111</v>
          </cell>
          <cell r="X5351">
            <v>116</v>
          </cell>
          <cell r="Y5351">
            <v>128</v>
          </cell>
          <cell r="Z5351">
            <v>141</v>
          </cell>
          <cell r="AA5351">
            <v>141</v>
          </cell>
          <cell r="AB5351">
            <v>149</v>
          </cell>
          <cell r="AD5351">
            <v>156</v>
          </cell>
        </row>
        <row r="5352">
          <cell r="A5352" t="str">
            <v>48895390</v>
          </cell>
          <cell r="B5352" t="str">
            <v>ET_INDEX</v>
          </cell>
          <cell r="C5352">
            <v>0</v>
          </cell>
          <cell r="D5352" t="str">
            <v>Obejma do podwieszenia ø150/200</v>
          </cell>
          <cell r="F5352" t="str">
            <v>0,5</v>
          </cell>
          <cell r="H5352" t="str">
            <v>5902753123362</v>
          </cell>
          <cell r="I5352">
            <v>0.5</v>
          </cell>
          <cell r="J5352">
            <v>0</v>
          </cell>
          <cell r="K5352">
            <v>0</v>
          </cell>
          <cell r="Q5352" t="str">
            <v>WYPOSAŻENIE DODATKOWE</v>
          </cell>
          <cell r="R5352" t="str">
            <v>Systemy spalinowe</v>
          </cell>
          <cell r="V5352">
            <v>165</v>
          </cell>
          <cell r="W5352">
            <v>170</v>
          </cell>
          <cell r="X5352">
            <v>178</v>
          </cell>
          <cell r="Y5352">
            <v>196</v>
          </cell>
          <cell r="Z5352">
            <v>216</v>
          </cell>
          <cell r="AA5352">
            <v>216</v>
          </cell>
          <cell r="AB5352">
            <v>229</v>
          </cell>
          <cell r="AD5352">
            <v>240</v>
          </cell>
        </row>
        <row r="5353">
          <cell r="A5353" t="str">
            <v>48895391</v>
          </cell>
          <cell r="B5353" t="str">
            <v>ET_INDEX</v>
          </cell>
          <cell r="C5353">
            <v>0</v>
          </cell>
          <cell r="D5353" t="str">
            <v>Obejma do podwieszenia ø180/250</v>
          </cell>
          <cell r="F5353" t="str">
            <v>0,6</v>
          </cell>
          <cell r="H5353" t="str">
            <v>5902753123379</v>
          </cell>
          <cell r="I5353">
            <v>0.6</v>
          </cell>
          <cell r="J5353">
            <v>0</v>
          </cell>
          <cell r="K5353">
            <v>0</v>
          </cell>
          <cell r="Q5353" t="str">
            <v>WYPOSAŻENIE DODATKOWE</v>
          </cell>
          <cell r="R5353" t="str">
            <v>Systemy spalinowe</v>
          </cell>
          <cell r="V5353">
            <v>172</v>
          </cell>
          <cell r="W5353">
            <v>177</v>
          </cell>
          <cell r="X5353">
            <v>185</v>
          </cell>
          <cell r="Y5353">
            <v>204</v>
          </cell>
          <cell r="Z5353">
            <v>224</v>
          </cell>
          <cell r="AA5353">
            <v>224</v>
          </cell>
          <cell r="AB5353">
            <v>237</v>
          </cell>
          <cell r="AD5353">
            <v>249</v>
          </cell>
        </row>
        <row r="5354">
          <cell r="A5354" t="str">
            <v>48895393</v>
          </cell>
          <cell r="B5354" t="str">
            <v>ET_INDEX</v>
          </cell>
          <cell r="C5354">
            <v>0</v>
          </cell>
          <cell r="D5354" t="str">
            <v>Obejma do podwieszenia ø200/300</v>
          </cell>
          <cell r="F5354" t="str">
            <v>0,7</v>
          </cell>
          <cell r="H5354" t="str">
            <v>5902753123393</v>
          </cell>
          <cell r="I5354">
            <v>0.7</v>
          </cell>
          <cell r="J5354">
            <v>0</v>
          </cell>
          <cell r="K5354">
            <v>0</v>
          </cell>
          <cell r="Q5354" t="str">
            <v>WYPOSAŻENIE DODATKOWE</v>
          </cell>
          <cell r="R5354" t="str">
            <v>Systemy spalinowe</v>
          </cell>
          <cell r="V5354">
            <v>175</v>
          </cell>
          <cell r="W5354">
            <v>180</v>
          </cell>
          <cell r="X5354">
            <v>188</v>
          </cell>
          <cell r="Y5354">
            <v>207</v>
          </cell>
          <cell r="Z5354">
            <v>228</v>
          </cell>
          <cell r="AA5354">
            <v>228</v>
          </cell>
          <cell r="AB5354">
            <v>242</v>
          </cell>
          <cell r="AD5354">
            <v>254</v>
          </cell>
        </row>
        <row r="5355">
          <cell r="A5355" t="str">
            <v>48895394</v>
          </cell>
          <cell r="B5355" t="str">
            <v>ET_INDEX</v>
          </cell>
          <cell r="C5355">
            <v>0</v>
          </cell>
          <cell r="D5355" t="str">
            <v>Obejma do podwieszenia ø250/350</v>
          </cell>
          <cell r="F5355" t="str">
            <v>0,7</v>
          </cell>
          <cell r="H5355" t="str">
            <v>5902753123409</v>
          </cell>
          <cell r="I5355">
            <v>0.7</v>
          </cell>
          <cell r="J5355">
            <v>0</v>
          </cell>
          <cell r="K5355">
            <v>0</v>
          </cell>
          <cell r="Q5355" t="str">
            <v>WYPOSAŻENIE DODATKOWE</v>
          </cell>
          <cell r="R5355" t="str">
            <v>Systemy spalinowe</v>
          </cell>
          <cell r="V5355">
            <v>215</v>
          </cell>
          <cell r="W5355">
            <v>221</v>
          </cell>
          <cell r="X5355">
            <v>231</v>
          </cell>
          <cell r="Y5355">
            <v>254</v>
          </cell>
          <cell r="Z5355">
            <v>279</v>
          </cell>
          <cell r="AA5355">
            <v>279</v>
          </cell>
          <cell r="AB5355">
            <v>296</v>
          </cell>
          <cell r="AD5355">
            <v>311</v>
          </cell>
        </row>
        <row r="5356">
          <cell r="A5356" t="str">
            <v>48895395</v>
          </cell>
          <cell r="B5356" t="str">
            <v>ET_INDEX</v>
          </cell>
          <cell r="C5356">
            <v>0</v>
          </cell>
          <cell r="D5356" t="str">
            <v>Obejma do podwieszenia ø300/400</v>
          </cell>
          <cell r="F5356" t="str">
            <v>0,8</v>
          </cell>
          <cell r="H5356" t="str">
            <v>5902753123416</v>
          </cell>
          <cell r="I5356">
            <v>0.8</v>
          </cell>
          <cell r="J5356">
            <v>0</v>
          </cell>
          <cell r="K5356">
            <v>0</v>
          </cell>
          <cell r="Q5356" t="str">
            <v>WYPOSAŻENIE DODATKOWE</v>
          </cell>
          <cell r="R5356" t="str">
            <v>Systemy spalinowe</v>
          </cell>
          <cell r="V5356">
            <v>260</v>
          </cell>
          <cell r="W5356">
            <v>268</v>
          </cell>
          <cell r="X5356">
            <v>280</v>
          </cell>
          <cell r="Y5356">
            <v>308</v>
          </cell>
          <cell r="Z5356">
            <v>339</v>
          </cell>
          <cell r="AA5356">
            <v>339</v>
          </cell>
          <cell r="AB5356">
            <v>359</v>
          </cell>
          <cell r="AD5356">
            <v>377</v>
          </cell>
        </row>
        <row r="5357">
          <cell r="A5357" t="str">
            <v>48895408</v>
          </cell>
          <cell r="B5357" t="str">
            <v>ET_INDEX</v>
          </cell>
          <cell r="C5357">
            <v>0</v>
          </cell>
          <cell r="D5357" t="str">
            <v>Kolano koncentryczne 30° ø150/200</v>
          </cell>
          <cell r="F5357" t="str">
            <v>1,7</v>
          </cell>
          <cell r="H5357" t="str">
            <v>5902753123454</v>
          </cell>
          <cell r="I5357">
            <v>1.7</v>
          </cell>
          <cell r="J5357">
            <v>0</v>
          </cell>
          <cell r="K5357">
            <v>0</v>
          </cell>
          <cell r="Q5357" t="str">
            <v>WYPOSAŻENIE DODATKOWE</v>
          </cell>
          <cell r="R5357" t="str">
            <v>Systemy spalinowe</v>
          </cell>
          <cell r="V5357">
            <v>344</v>
          </cell>
          <cell r="W5357">
            <v>354</v>
          </cell>
          <cell r="X5357">
            <v>370</v>
          </cell>
          <cell r="Y5357">
            <v>410</v>
          </cell>
          <cell r="Z5357">
            <v>450</v>
          </cell>
          <cell r="AA5357">
            <v>450</v>
          </cell>
          <cell r="AB5357">
            <v>480</v>
          </cell>
          <cell r="AD5357">
            <v>500</v>
          </cell>
        </row>
        <row r="5358">
          <cell r="A5358" t="str">
            <v>48895409</v>
          </cell>
          <cell r="B5358" t="str">
            <v>ET_INDEX</v>
          </cell>
          <cell r="C5358">
            <v>0</v>
          </cell>
          <cell r="D5358" t="str">
            <v>Kolano koncentryczne 30° ø180/250</v>
          </cell>
          <cell r="F5358" t="str">
            <v>2,2</v>
          </cell>
          <cell r="H5358" t="str">
            <v>5902753123461</v>
          </cell>
          <cell r="I5358">
            <v>2.2000000000000002</v>
          </cell>
          <cell r="J5358">
            <v>0</v>
          </cell>
          <cell r="K5358">
            <v>0</v>
          </cell>
          <cell r="Q5358" t="str">
            <v>WYPOSAŻENIE DODATKOWE</v>
          </cell>
          <cell r="R5358" t="str">
            <v>Systemy spalinowe</v>
          </cell>
          <cell r="V5358">
            <v>394</v>
          </cell>
          <cell r="W5358">
            <v>410</v>
          </cell>
          <cell r="X5358">
            <v>430</v>
          </cell>
          <cell r="Y5358">
            <v>470</v>
          </cell>
          <cell r="Z5358">
            <v>520</v>
          </cell>
          <cell r="AA5358">
            <v>520</v>
          </cell>
          <cell r="AB5358">
            <v>550</v>
          </cell>
          <cell r="AD5358">
            <v>580</v>
          </cell>
        </row>
        <row r="5359">
          <cell r="A5359" t="str">
            <v>48895411</v>
          </cell>
          <cell r="B5359" t="str">
            <v>ET_INDEX</v>
          </cell>
          <cell r="C5359">
            <v>0</v>
          </cell>
          <cell r="D5359" t="str">
            <v>Kolano koncentryczne 30° ø200/300</v>
          </cell>
          <cell r="F5359" t="str">
            <v>2,6</v>
          </cell>
          <cell r="H5359" t="str">
            <v>5902753123485</v>
          </cell>
          <cell r="I5359">
            <v>2.6</v>
          </cell>
          <cell r="J5359">
            <v>0</v>
          </cell>
          <cell r="K5359">
            <v>0</v>
          </cell>
          <cell r="Q5359" t="str">
            <v>WYPOSAŻENIE DODATKOWE</v>
          </cell>
          <cell r="R5359" t="str">
            <v>Systemy spalinowe</v>
          </cell>
          <cell r="V5359">
            <v>491</v>
          </cell>
          <cell r="W5359">
            <v>510</v>
          </cell>
          <cell r="X5359">
            <v>530</v>
          </cell>
          <cell r="Y5359">
            <v>580</v>
          </cell>
          <cell r="Z5359">
            <v>640</v>
          </cell>
          <cell r="AA5359">
            <v>640</v>
          </cell>
          <cell r="AB5359">
            <v>680</v>
          </cell>
          <cell r="AD5359">
            <v>710</v>
          </cell>
        </row>
        <row r="5360">
          <cell r="A5360" t="str">
            <v>48895412</v>
          </cell>
          <cell r="B5360" t="str">
            <v>ET_INDEX</v>
          </cell>
          <cell r="C5360">
            <v>0</v>
          </cell>
          <cell r="D5360" t="str">
            <v>Kolano koncentryczne 30° ø250/350</v>
          </cell>
          <cell r="F5360" t="str">
            <v>3,3</v>
          </cell>
          <cell r="H5360" t="str">
            <v>5902753123492</v>
          </cell>
          <cell r="I5360">
            <v>3.3</v>
          </cell>
          <cell r="J5360">
            <v>0</v>
          </cell>
          <cell r="K5360">
            <v>0</v>
          </cell>
          <cell r="Q5360" t="str">
            <v>WYPOSAŻENIE DODATKOWE</v>
          </cell>
          <cell r="R5360" t="str">
            <v>Systemy spalinowe</v>
          </cell>
          <cell r="V5360">
            <v>631</v>
          </cell>
          <cell r="W5360">
            <v>650</v>
          </cell>
          <cell r="X5360">
            <v>680</v>
          </cell>
          <cell r="Y5360">
            <v>750</v>
          </cell>
          <cell r="Z5360">
            <v>830</v>
          </cell>
          <cell r="AA5360">
            <v>830</v>
          </cell>
          <cell r="AB5360">
            <v>880</v>
          </cell>
          <cell r="AD5360">
            <v>920</v>
          </cell>
        </row>
        <row r="5361">
          <cell r="A5361" t="str">
            <v>48895413</v>
          </cell>
          <cell r="B5361" t="str">
            <v>ET_INDEX</v>
          </cell>
          <cell r="C5361">
            <v>0</v>
          </cell>
          <cell r="D5361" t="str">
            <v>Kolano koncentryczne 30° ø300/400</v>
          </cell>
          <cell r="F5361" t="str">
            <v>4</v>
          </cell>
          <cell r="H5361" t="str">
            <v>5902753123508</v>
          </cell>
          <cell r="J5361">
            <v>0</v>
          </cell>
          <cell r="K5361">
            <v>0</v>
          </cell>
          <cell r="Q5361" t="str">
            <v>WYPOSAŻENIE DODATKOWE</v>
          </cell>
          <cell r="R5361" t="str">
            <v>Systemy spalinowe</v>
          </cell>
          <cell r="V5361">
            <v>784</v>
          </cell>
          <cell r="W5361">
            <v>810</v>
          </cell>
          <cell r="X5361">
            <v>850</v>
          </cell>
          <cell r="Y5361">
            <v>940</v>
          </cell>
          <cell r="Z5361">
            <v>1030</v>
          </cell>
          <cell r="AA5361">
            <v>1030</v>
          </cell>
          <cell r="AB5361">
            <v>1090</v>
          </cell>
          <cell r="AD5361">
            <v>1140</v>
          </cell>
        </row>
        <row r="5362">
          <cell r="A5362" t="str">
            <v>48895366</v>
          </cell>
          <cell r="B5362" t="str">
            <v>ET_INDEX</v>
          </cell>
          <cell r="C5362">
            <v>0</v>
          </cell>
          <cell r="D5362" t="str">
            <v>SPS Płyta fundamentowa dla
  wsporników pośrednich ø150/200</v>
          </cell>
          <cell r="F5362" t="str">
            <v>2</v>
          </cell>
          <cell r="H5362" t="str">
            <v>5902753123126</v>
          </cell>
          <cell r="I5362">
            <v>2</v>
          </cell>
          <cell r="J5362">
            <v>0</v>
          </cell>
          <cell r="K5362" t="str">
            <v>220</v>
          </cell>
          <cell r="Q5362" t="str">
            <v>WYPOSAŻENIE DODATKOWE</v>
          </cell>
          <cell r="R5362" t="str">
            <v>Systemy spalinowe</v>
          </cell>
          <cell r="V5362">
            <v>440</v>
          </cell>
          <cell r="W5362">
            <v>450</v>
          </cell>
          <cell r="X5362">
            <v>470</v>
          </cell>
          <cell r="Y5362">
            <v>520</v>
          </cell>
          <cell r="Z5362">
            <v>570</v>
          </cell>
          <cell r="AA5362">
            <v>570</v>
          </cell>
          <cell r="AB5362">
            <v>600</v>
          </cell>
          <cell r="AD5362">
            <v>630</v>
          </cell>
        </row>
        <row r="5363">
          <cell r="A5363" t="str">
            <v>48895367</v>
          </cell>
          <cell r="B5363" t="str">
            <v>ET_INDEX</v>
          </cell>
          <cell r="C5363">
            <v>0</v>
          </cell>
          <cell r="D5363" t="str">
            <v>SPS Płyta fundamentowa dla wsporników pośrednich ø180/250</v>
          </cell>
          <cell r="F5363" t="str">
            <v>2,4</v>
          </cell>
          <cell r="H5363" t="str">
            <v>5902753123133</v>
          </cell>
          <cell r="I5363">
            <v>2.4</v>
          </cell>
          <cell r="J5363">
            <v>0</v>
          </cell>
          <cell r="K5363" t="str">
            <v>220</v>
          </cell>
          <cell r="Q5363" t="str">
            <v>WYPOSAŻENIE DODATKOWE</v>
          </cell>
          <cell r="R5363" t="str">
            <v>Systemy spalinowe</v>
          </cell>
          <cell r="V5363">
            <v>530</v>
          </cell>
          <cell r="W5363">
            <v>550</v>
          </cell>
          <cell r="X5363">
            <v>570</v>
          </cell>
          <cell r="Y5363">
            <v>630</v>
          </cell>
          <cell r="Z5363">
            <v>690</v>
          </cell>
          <cell r="AA5363">
            <v>690</v>
          </cell>
          <cell r="AB5363">
            <v>730</v>
          </cell>
          <cell r="AD5363">
            <v>770</v>
          </cell>
        </row>
        <row r="5364">
          <cell r="A5364" t="str">
            <v>48895369</v>
          </cell>
          <cell r="B5364" t="str">
            <v>ET_INDEX</v>
          </cell>
          <cell r="C5364">
            <v>0</v>
          </cell>
          <cell r="D5364" t="str">
            <v>SPS Płyta fundamentowa dla wsporników pośrednich ø200/300</v>
          </cell>
          <cell r="F5364" t="str">
            <v>3</v>
          </cell>
          <cell r="H5364" t="str">
            <v>5902753123157</v>
          </cell>
          <cell r="I5364">
            <v>3</v>
          </cell>
          <cell r="J5364">
            <v>0</v>
          </cell>
          <cell r="K5364" t="str">
            <v>220</v>
          </cell>
          <cell r="Q5364" t="str">
            <v>WYPOSAŻENIE DODATKOWE</v>
          </cell>
          <cell r="R5364" t="str">
            <v>Systemy spalinowe</v>
          </cell>
          <cell r="V5364">
            <v>590</v>
          </cell>
          <cell r="W5364">
            <v>610</v>
          </cell>
          <cell r="X5364">
            <v>640</v>
          </cell>
          <cell r="Y5364">
            <v>700</v>
          </cell>
          <cell r="Z5364">
            <v>770</v>
          </cell>
          <cell r="AA5364">
            <v>770</v>
          </cell>
          <cell r="AB5364">
            <v>820</v>
          </cell>
          <cell r="AD5364">
            <v>860</v>
          </cell>
        </row>
        <row r="5365">
          <cell r="A5365" t="str">
            <v>48895370</v>
          </cell>
          <cell r="B5365" t="str">
            <v>ET_INDEX</v>
          </cell>
          <cell r="C5365">
            <v>0</v>
          </cell>
          <cell r="D5365" t="str">
            <v>SPS Płyta fundamentowa dla wsporników pośrednich ø250/350</v>
          </cell>
          <cell r="F5365" t="str">
            <v>3,2</v>
          </cell>
          <cell r="H5365" t="str">
            <v>5902753123164</v>
          </cell>
          <cell r="I5365">
            <v>3.2</v>
          </cell>
          <cell r="J5365">
            <v>0</v>
          </cell>
          <cell r="K5365" t="str">
            <v>220</v>
          </cell>
          <cell r="Q5365" t="str">
            <v>WYPOSAŻENIE DODATKOWE</v>
          </cell>
          <cell r="R5365" t="str">
            <v>Systemy spalinowe</v>
          </cell>
          <cell r="V5365">
            <v>750</v>
          </cell>
          <cell r="W5365">
            <v>770</v>
          </cell>
          <cell r="X5365">
            <v>800</v>
          </cell>
          <cell r="Y5365">
            <v>880</v>
          </cell>
          <cell r="Z5365">
            <v>970</v>
          </cell>
          <cell r="AA5365">
            <v>970</v>
          </cell>
          <cell r="AB5365">
            <v>1030</v>
          </cell>
          <cell r="AD5365">
            <v>1080</v>
          </cell>
        </row>
        <row r="5366">
          <cell r="A5366" t="str">
            <v>48895371</v>
          </cell>
          <cell r="B5366" t="str">
            <v>ET_INDEX</v>
          </cell>
          <cell r="C5366">
            <v>0</v>
          </cell>
          <cell r="D5366" t="str">
            <v>SPS Płyta fundamentowa dla wsporników pośrednich ø300/400</v>
          </cell>
          <cell r="F5366" t="str">
            <v>3,8</v>
          </cell>
          <cell r="H5366" t="str">
            <v>5902753123171</v>
          </cell>
          <cell r="I5366">
            <v>3.8</v>
          </cell>
          <cell r="J5366">
            <v>0</v>
          </cell>
          <cell r="K5366" t="str">
            <v>220</v>
          </cell>
          <cell r="Q5366" t="str">
            <v>WYPOSAŻENIE DODATKOWE</v>
          </cell>
          <cell r="R5366" t="str">
            <v>Systemy spalinowe</v>
          </cell>
          <cell r="V5366">
            <v>860</v>
          </cell>
          <cell r="W5366">
            <v>890</v>
          </cell>
          <cell r="X5366">
            <v>930</v>
          </cell>
          <cell r="Y5366">
            <v>1020</v>
          </cell>
          <cell r="Z5366">
            <v>1120</v>
          </cell>
          <cell r="AA5366">
            <v>1120</v>
          </cell>
          <cell r="AB5366">
            <v>1190</v>
          </cell>
          <cell r="AD5366">
            <v>1250</v>
          </cell>
        </row>
        <row r="5367">
          <cell r="A5367" t="str">
            <v>48896232</v>
          </cell>
          <cell r="B5367" t="str">
            <v>ET_INDEX</v>
          </cell>
          <cell r="C5367">
            <v>0</v>
          </cell>
          <cell r="D5367" t="str">
            <v>SPS
  Kolektor powietrzno spalinowy  ø150/200
  do kotłów serii MCA160</v>
          </cell>
          <cell r="F5367" t="str">
            <v>1,75</v>
          </cell>
          <cell r="H5367" t="str">
            <v>5902753134016</v>
          </cell>
          <cell r="I5367">
            <v>1.75</v>
          </cell>
          <cell r="J5367">
            <v>0</v>
          </cell>
          <cell r="K5367" t="str">
            <v>330</v>
          </cell>
          <cell r="Q5367" t="str">
            <v>WYPOSAŻENIE DODATKOWE</v>
          </cell>
          <cell r="R5367" t="str">
            <v>Systemy spalinowe</v>
          </cell>
          <cell r="V5367">
            <v>650</v>
          </cell>
          <cell r="W5367">
            <v>670</v>
          </cell>
          <cell r="X5367">
            <v>700</v>
          </cell>
          <cell r="Y5367">
            <v>770</v>
          </cell>
          <cell r="Z5367">
            <v>850</v>
          </cell>
          <cell r="AA5367">
            <v>850</v>
          </cell>
          <cell r="AB5367">
            <v>900</v>
          </cell>
          <cell r="AD5367">
            <v>950</v>
          </cell>
        </row>
        <row r="5368">
          <cell r="A5368" t="str">
            <v>48896210</v>
          </cell>
          <cell r="B5368" t="str">
            <v>ET_INDEX</v>
          </cell>
          <cell r="C5368">
            <v>0</v>
          </cell>
          <cell r="D5368" t="str">
            <v>SPS Kolektor powietrzno
  spalinowy  ø200/300 do kotłów serii
  C330</v>
          </cell>
          <cell r="F5368" t="str">
            <v>2,9</v>
          </cell>
          <cell r="H5368" t="str">
            <v>5902753133743</v>
          </cell>
          <cell r="I5368">
            <v>2.9</v>
          </cell>
          <cell r="J5368">
            <v>0</v>
          </cell>
          <cell r="K5368" t="str">
            <v>380</v>
          </cell>
          <cell r="Q5368" t="str">
            <v>WYPOSAŻENIE DODATKOWE</v>
          </cell>
          <cell r="R5368" t="str">
            <v>Systemy spalinowe</v>
          </cell>
          <cell r="V5368">
            <v>1080</v>
          </cell>
          <cell r="W5368">
            <v>1110</v>
          </cell>
          <cell r="X5368">
            <v>1160</v>
          </cell>
          <cell r="Y5368">
            <v>1280</v>
          </cell>
          <cell r="Z5368">
            <v>1410</v>
          </cell>
          <cell r="AA5368">
            <v>1410</v>
          </cell>
          <cell r="AB5368">
            <v>1490</v>
          </cell>
          <cell r="AD5368">
            <v>1560</v>
          </cell>
        </row>
        <row r="5369">
          <cell r="A5369" t="str">
            <v>48896211</v>
          </cell>
          <cell r="B5369" t="str">
            <v>ET_INDEX</v>
          </cell>
          <cell r="C5369">
            <v>0</v>
          </cell>
          <cell r="D5369" t="str">
            <v>SPS Kolektor powietrzno
  spalinowy  ø250/350 do kotłów serii
  C330</v>
          </cell>
          <cell r="F5369" t="str">
            <v>3,9</v>
          </cell>
          <cell r="H5369" t="str">
            <v>5902753133750</v>
          </cell>
          <cell r="I5369">
            <v>3.9</v>
          </cell>
          <cell r="J5369">
            <v>0</v>
          </cell>
          <cell r="K5369" t="str">
            <v>430</v>
          </cell>
          <cell r="Q5369" t="str">
            <v>WYPOSAŻENIE DODATKOWE</v>
          </cell>
          <cell r="R5369" t="str">
            <v>Systemy spalinowe</v>
          </cell>
          <cell r="V5369">
            <v>1400</v>
          </cell>
          <cell r="W5369">
            <v>1440</v>
          </cell>
          <cell r="X5369">
            <v>1500</v>
          </cell>
          <cell r="Y5369">
            <v>1650</v>
          </cell>
          <cell r="Z5369">
            <v>1820</v>
          </cell>
          <cell r="AA5369">
            <v>1820</v>
          </cell>
          <cell r="AB5369">
            <v>1930</v>
          </cell>
          <cell r="AD5369">
            <v>2030</v>
          </cell>
        </row>
        <row r="5370">
          <cell r="A5370" t="str">
            <v>48896120</v>
          </cell>
          <cell r="B5370" t="str">
            <v>ET_INDEX</v>
          </cell>
          <cell r="C5370">
            <v>0</v>
          </cell>
          <cell r="D5370" t="str">
            <v>SPS Trójnik koncentryczny
  ø180/250 87° podłączeniowy 2 x150mm do kotła MCA160</v>
          </cell>
          <cell r="F5370" t="str">
            <v>4,8</v>
          </cell>
          <cell r="H5370" t="str">
            <v>5902753132838</v>
          </cell>
          <cell r="I5370">
            <v>4.8</v>
          </cell>
          <cell r="J5370">
            <v>0</v>
          </cell>
          <cell r="K5370" t="str">
            <v>688</v>
          </cell>
          <cell r="Q5370" t="str">
            <v>WYPOSAŻENIE DODATKOWE</v>
          </cell>
          <cell r="R5370" t="str">
            <v>Systemy spalinowe</v>
          </cell>
          <cell r="V5370">
            <v>870</v>
          </cell>
          <cell r="W5370">
            <v>900</v>
          </cell>
          <cell r="X5370">
            <v>940</v>
          </cell>
          <cell r="Y5370">
            <v>1030</v>
          </cell>
          <cell r="Z5370">
            <v>1130</v>
          </cell>
          <cell r="AA5370">
            <v>1130</v>
          </cell>
          <cell r="AB5370">
            <v>1200</v>
          </cell>
          <cell r="AD5370">
            <v>1260</v>
          </cell>
        </row>
        <row r="5371">
          <cell r="A5371" t="str">
            <v>48896121</v>
          </cell>
          <cell r="B5371" t="str">
            <v>ET_INDEX</v>
          </cell>
          <cell r="C5371">
            <v>0</v>
          </cell>
          <cell r="D5371" t="str">
            <v>SPS Trójnik koncentryczny ø200/300 87° podłączeniowy 2 x150mm
  do kotła MCA160</v>
          </cell>
          <cell r="F5371" t="str">
            <v>5,6</v>
          </cell>
          <cell r="H5371" t="str">
            <v>5902753132845</v>
          </cell>
          <cell r="I5371">
            <v>5.6</v>
          </cell>
          <cell r="J5371">
            <v>0</v>
          </cell>
          <cell r="K5371" t="str">
            <v>688</v>
          </cell>
          <cell r="Q5371" t="str">
            <v>WYPOSAŻENIE DODATKOWE</v>
          </cell>
          <cell r="R5371" t="str">
            <v>Systemy spalinowe</v>
          </cell>
          <cell r="V5371">
            <v>1010</v>
          </cell>
          <cell r="W5371">
            <v>1040</v>
          </cell>
          <cell r="X5371">
            <v>1090</v>
          </cell>
          <cell r="Y5371">
            <v>1200</v>
          </cell>
          <cell r="Z5371">
            <v>1320</v>
          </cell>
          <cell r="AA5371">
            <v>1320</v>
          </cell>
          <cell r="AB5371">
            <v>1400</v>
          </cell>
          <cell r="AD5371">
            <v>1470</v>
          </cell>
        </row>
        <row r="5372">
          <cell r="A5372" t="str">
            <v>48896122</v>
          </cell>
          <cell r="B5372" t="str">
            <v>ET_INDEX</v>
          </cell>
          <cell r="C5372">
            <v>0</v>
          </cell>
          <cell r="D5372" t="str">
            <v>SPS Trójnik koncentryczny ø250/350 87° podłączeniowy 2 x150mm
  do kotła MCA160</v>
          </cell>
          <cell r="F5372" t="str">
            <v>6,6</v>
          </cell>
          <cell r="H5372" t="str">
            <v/>
          </cell>
          <cell r="I5372">
            <v>6.6</v>
          </cell>
          <cell r="J5372">
            <v>0</v>
          </cell>
          <cell r="K5372" t="str">
            <v>688</v>
          </cell>
          <cell r="Q5372" t="str">
            <v>WYPOSAŻENIE DODATKOWE</v>
          </cell>
          <cell r="R5372" t="str">
            <v>Systemy spalinowe</v>
          </cell>
          <cell r="V5372">
            <v>1230</v>
          </cell>
          <cell r="W5372">
            <v>1270</v>
          </cell>
          <cell r="X5372">
            <v>1330</v>
          </cell>
          <cell r="Y5372">
            <v>1460</v>
          </cell>
          <cell r="Z5372">
            <v>1610</v>
          </cell>
          <cell r="AA5372">
            <v>1610</v>
          </cell>
          <cell r="AB5372">
            <v>1710</v>
          </cell>
          <cell r="AD5372">
            <v>1800</v>
          </cell>
        </row>
        <row r="5373">
          <cell r="A5373" t="str">
            <v>48896123</v>
          </cell>
          <cell r="B5373" t="str">
            <v>ET_INDEX</v>
          </cell>
          <cell r="C5373">
            <v>0</v>
          </cell>
          <cell r="D5373" t="str">
            <v>SPS Trójnik koncentryczny ø300/400 87° podłączeniowy 2 x150mm
  do kotła MCA160</v>
          </cell>
          <cell r="F5373" t="str">
            <v>7,7</v>
          </cell>
          <cell r="H5373" t="str">
            <v>5902753132869</v>
          </cell>
          <cell r="I5373">
            <v>7.7</v>
          </cell>
          <cell r="J5373">
            <v>0</v>
          </cell>
          <cell r="K5373" t="str">
            <v>688</v>
          </cell>
          <cell r="Q5373" t="str">
            <v>WYPOSAŻENIE DODATKOWE</v>
          </cell>
          <cell r="R5373" t="str">
            <v>Systemy spalinowe</v>
          </cell>
          <cell r="V5373">
            <v>1490</v>
          </cell>
          <cell r="W5373">
            <v>1530</v>
          </cell>
          <cell r="X5373">
            <v>1600</v>
          </cell>
          <cell r="Y5373">
            <v>1760</v>
          </cell>
          <cell r="Z5373">
            <v>1940</v>
          </cell>
          <cell r="AA5373">
            <v>1940</v>
          </cell>
          <cell r="AB5373">
            <v>2060</v>
          </cell>
          <cell r="AD5373">
            <v>2160</v>
          </cell>
        </row>
        <row r="5374">
          <cell r="A5374" t="str">
            <v>48896124</v>
          </cell>
          <cell r="B5374" t="str">
            <v>ET_INDEX</v>
          </cell>
          <cell r="C5374">
            <v>0</v>
          </cell>
          <cell r="D5374" t="str">
            <v>SPS Trójnik koncentryczny ø350/450 87° podłączeniowy 2 x150mm
  do kotła MCA160</v>
          </cell>
          <cell r="F5374" t="str">
            <v>8,5</v>
          </cell>
          <cell r="H5374" t="str">
            <v>5902753132876</v>
          </cell>
          <cell r="I5374">
            <v>8.5</v>
          </cell>
          <cell r="J5374">
            <v>0</v>
          </cell>
          <cell r="K5374" t="str">
            <v>688</v>
          </cell>
          <cell r="Q5374" t="str">
            <v>WYPOSAŻENIE DODATKOWE</v>
          </cell>
          <cell r="R5374" t="str">
            <v>Systemy spalinowe</v>
          </cell>
          <cell r="V5374">
            <v>1740</v>
          </cell>
          <cell r="W5374">
            <v>1790</v>
          </cell>
          <cell r="X5374">
            <v>1870</v>
          </cell>
          <cell r="Y5374">
            <v>2060</v>
          </cell>
          <cell r="Z5374">
            <v>2270</v>
          </cell>
          <cell r="AA5374">
            <v>2270</v>
          </cell>
          <cell r="AB5374">
            <v>2410</v>
          </cell>
          <cell r="AD5374">
            <v>2530</v>
          </cell>
        </row>
        <row r="5375">
          <cell r="A5375" t="str">
            <v>48896299</v>
          </cell>
          <cell r="B5375" t="str">
            <v>ET_INDEX</v>
          </cell>
          <cell r="C5375">
            <v>0</v>
          </cell>
          <cell r="D5375" t="str">
            <v>SPS
  Trójnik koncentryczny ø180/250 87° podłączeniowy 2 x150mm do kotła MCA160
  wyjście spalin lewe</v>
          </cell>
          <cell r="F5375" t="str">
            <v>4,8</v>
          </cell>
          <cell r="H5375" t="str">
            <v>5902753134689</v>
          </cell>
          <cell r="I5375">
            <v>4.8</v>
          </cell>
          <cell r="J5375">
            <v>0</v>
          </cell>
          <cell r="K5375" t="str">
            <v>688</v>
          </cell>
          <cell r="Q5375" t="str">
            <v>WYPOSAŻENIE DODATKOWE</v>
          </cell>
          <cell r="R5375" t="str">
            <v>Systemy spalinowe</v>
          </cell>
          <cell r="V5375">
            <v>890</v>
          </cell>
          <cell r="W5375">
            <v>920</v>
          </cell>
          <cell r="X5375">
            <v>960</v>
          </cell>
          <cell r="Y5375">
            <v>1060</v>
          </cell>
          <cell r="Z5375">
            <v>1170</v>
          </cell>
          <cell r="AA5375">
            <v>1170</v>
          </cell>
          <cell r="AB5375">
            <v>1240</v>
          </cell>
          <cell r="AD5375">
            <v>1300</v>
          </cell>
        </row>
        <row r="5376">
          <cell r="A5376" t="str">
            <v>48896300</v>
          </cell>
          <cell r="B5376" t="str">
            <v>ET_INDEX</v>
          </cell>
          <cell r="C5376">
            <v>0</v>
          </cell>
          <cell r="D5376" t="str">
            <v>SPS Trójnik koncentryczny
  ø200/300 87° podłączeniowy 2 x150mm do kotła MCA160 wyjście spalin lewe</v>
          </cell>
          <cell r="F5376" t="str">
            <v>5,6</v>
          </cell>
          <cell r="H5376" t="str">
            <v>5902753134696</v>
          </cell>
          <cell r="I5376">
            <v>5.6</v>
          </cell>
          <cell r="J5376">
            <v>0</v>
          </cell>
          <cell r="K5376" t="str">
            <v>688</v>
          </cell>
          <cell r="Q5376" t="str">
            <v>WYPOSAŻENIE DODATKOWE</v>
          </cell>
          <cell r="R5376" t="str">
            <v>Systemy spalinowe</v>
          </cell>
          <cell r="V5376">
            <v>1040</v>
          </cell>
          <cell r="W5376">
            <v>1070</v>
          </cell>
          <cell r="X5376">
            <v>1120</v>
          </cell>
          <cell r="Y5376">
            <v>1230</v>
          </cell>
          <cell r="Z5376">
            <v>1350</v>
          </cell>
          <cell r="AA5376">
            <v>1350</v>
          </cell>
          <cell r="AB5376">
            <v>1430</v>
          </cell>
          <cell r="AD5376">
            <v>1500</v>
          </cell>
        </row>
        <row r="5377">
          <cell r="A5377" t="str">
            <v>48896301</v>
          </cell>
          <cell r="B5377" t="str">
            <v>ET_INDEX</v>
          </cell>
          <cell r="C5377">
            <v>0</v>
          </cell>
          <cell r="D5377" t="str">
            <v>SPS Trójnik koncentryczny
  ø250/350 87° podłączeniowy 2 x150mm do kotła MCA160 wyjście spalin lewe</v>
          </cell>
          <cell r="F5377" t="str">
            <v>6,6</v>
          </cell>
          <cell r="H5377" t="str">
            <v>5902753134702</v>
          </cell>
          <cell r="I5377">
            <v>6.6</v>
          </cell>
          <cell r="J5377">
            <v>0</v>
          </cell>
          <cell r="K5377" t="str">
            <v>688</v>
          </cell>
          <cell r="Q5377" t="str">
            <v>WYPOSAŻENIE DODATKOWE</v>
          </cell>
          <cell r="R5377" t="str">
            <v>Systemy spalinowe</v>
          </cell>
          <cell r="V5377">
            <v>1270</v>
          </cell>
          <cell r="W5377">
            <v>1310</v>
          </cell>
          <cell r="X5377">
            <v>1370</v>
          </cell>
          <cell r="Y5377">
            <v>1510</v>
          </cell>
          <cell r="Z5377">
            <v>1660</v>
          </cell>
          <cell r="AA5377">
            <v>1660</v>
          </cell>
          <cell r="AB5377">
            <v>1760</v>
          </cell>
          <cell r="AD5377">
            <v>1850</v>
          </cell>
        </row>
        <row r="5378">
          <cell r="A5378" t="str">
            <v>48896302</v>
          </cell>
          <cell r="B5378" t="str">
            <v>ET_INDEX</v>
          </cell>
          <cell r="C5378">
            <v>0</v>
          </cell>
          <cell r="D5378" t="str">
            <v>SPS Trójnik koncentryczny
  ø300/400 87° podłączeniowy 2 x150mm do kotła MCA160 wyjście spalin lewe</v>
          </cell>
          <cell r="F5378" t="str">
            <v>7,7</v>
          </cell>
          <cell r="H5378" t="str">
            <v>5902753134719</v>
          </cell>
          <cell r="I5378">
            <v>7.7</v>
          </cell>
          <cell r="J5378">
            <v>0</v>
          </cell>
          <cell r="K5378" t="str">
            <v>688</v>
          </cell>
          <cell r="Q5378" t="str">
            <v>WYPOSAŻENIE DODATKOWE</v>
          </cell>
          <cell r="R5378" t="str">
            <v>Systemy spalinowe</v>
          </cell>
          <cell r="V5378">
            <v>1540</v>
          </cell>
          <cell r="W5378">
            <v>1590</v>
          </cell>
          <cell r="X5378">
            <v>1660</v>
          </cell>
          <cell r="Y5378">
            <v>1830</v>
          </cell>
          <cell r="Z5378">
            <v>2010</v>
          </cell>
          <cell r="AA5378">
            <v>2010</v>
          </cell>
          <cell r="AB5378">
            <v>2130</v>
          </cell>
          <cell r="AD5378">
            <v>2240</v>
          </cell>
        </row>
        <row r="5379">
          <cell r="A5379" t="str">
            <v>48896303</v>
          </cell>
          <cell r="B5379" t="str">
            <v>ET_INDEX</v>
          </cell>
          <cell r="C5379">
            <v>0</v>
          </cell>
          <cell r="D5379" t="str">
            <v>SPS Trójnik koncentryczny
  ø350/450 87° podłączeniowy 2 x150mm do kotła MCA160 wyjście spalin lewe</v>
          </cell>
          <cell r="F5379" t="str">
            <v>8,5</v>
          </cell>
          <cell r="H5379" t="str">
            <v>5902753134726</v>
          </cell>
          <cell r="I5379">
            <v>8.5</v>
          </cell>
          <cell r="J5379">
            <v>0</v>
          </cell>
          <cell r="K5379" t="str">
            <v>688</v>
          </cell>
          <cell r="Q5379" t="str">
            <v>WYPOSAŻENIE DODATKOWE</v>
          </cell>
          <cell r="R5379" t="str">
            <v>Systemy spalinowe</v>
          </cell>
          <cell r="V5379">
            <v>1390</v>
          </cell>
          <cell r="W5379">
            <v>1430</v>
          </cell>
          <cell r="X5379">
            <v>1490</v>
          </cell>
          <cell r="Y5379">
            <v>1640</v>
          </cell>
          <cell r="Z5379">
            <v>1800</v>
          </cell>
          <cell r="AA5379">
            <v>1800</v>
          </cell>
          <cell r="AB5379">
            <v>1910</v>
          </cell>
          <cell r="AD5379">
            <v>2010</v>
          </cell>
        </row>
        <row r="5380">
          <cell r="A5380" t="str">
            <v>100013532</v>
          </cell>
          <cell r="B5380" t="str">
            <v>ET_INDEX</v>
          </cell>
          <cell r="C5380" t="str">
            <v>EA137</v>
          </cell>
          <cell r="D5380" t="str">
            <v>Zestaw połączeniowy SR100 , SR150W  / MCA</v>
          </cell>
          <cell r="E5380">
            <v>1.3</v>
          </cell>
          <cell r="F5380">
            <v>0.8</v>
          </cell>
          <cell r="H5380" t="str">
            <v>3661238364462</v>
          </cell>
          <cell r="I5380">
            <v>575</v>
          </cell>
          <cell r="J5380">
            <v>505</v>
          </cell>
          <cell r="K5380">
            <v>140</v>
          </cell>
          <cell r="Q5380" t="str">
            <v>WYPOSAŻENIE DODATKOWE</v>
          </cell>
          <cell r="R5380" t="str">
            <v>Wyposażenie dodatkowe</v>
          </cell>
          <cell r="X5380">
            <v>261</v>
          </cell>
          <cell r="Y5380">
            <v>282</v>
          </cell>
          <cell r="Z5380">
            <v>300</v>
          </cell>
          <cell r="AA5380">
            <v>300</v>
          </cell>
          <cell r="AB5380">
            <v>315</v>
          </cell>
          <cell r="AD5380">
            <v>331</v>
          </cell>
        </row>
        <row r="5381">
          <cell r="A5381" t="str">
            <v>7705471</v>
          </cell>
          <cell r="B5381" t="str">
            <v>ET_INDEX</v>
          </cell>
          <cell r="D5381" t="str">
            <v>Połączenie hydrauliczne podgrzewacza stojącego</v>
          </cell>
          <cell r="E5381">
            <v>1.3</v>
          </cell>
          <cell r="F5381">
            <v>1.1000000000000001</v>
          </cell>
          <cell r="H5381" t="str">
            <v>8022945939117</v>
          </cell>
          <cell r="Q5381" t="str">
            <v>WYPOSAŻENIE DODATKOWE</v>
          </cell>
          <cell r="R5381" t="str">
            <v>Wyposażenie dodatkowe</v>
          </cell>
          <cell r="X5381">
            <v>184</v>
          </cell>
          <cell r="Y5381">
            <v>199</v>
          </cell>
          <cell r="Z5381">
            <v>212</v>
          </cell>
          <cell r="AA5381">
            <v>212</v>
          </cell>
          <cell r="AB5381">
            <v>223</v>
          </cell>
          <cell r="AD5381">
            <v>234</v>
          </cell>
        </row>
        <row r="5382">
          <cell r="A5382" t="str">
            <v>100012901P</v>
          </cell>
          <cell r="B5382" t="str">
            <v>ET_INDEX</v>
          </cell>
          <cell r="C5382" t="str">
            <v>HG95P</v>
          </cell>
          <cell r="D5382" t="str">
            <v>Zestaw połączeniowy kotła MCR/II 24T i podgrzewacza SR100, SR150W</v>
          </cell>
          <cell r="E5382">
            <v>1.2</v>
          </cell>
          <cell r="F5382">
            <v>1.1000000000000001</v>
          </cell>
          <cell r="H5382" t="str">
            <v>5902115449994</v>
          </cell>
          <cell r="I5382">
            <v>410</v>
          </cell>
          <cell r="J5382">
            <v>210</v>
          </cell>
          <cell r="K5382">
            <v>110</v>
          </cell>
          <cell r="L5382">
            <v>9.5</v>
          </cell>
          <cell r="M5382" t="str">
            <v>nie</v>
          </cell>
          <cell r="N5382" t="str">
            <v>De Dietrich Thermique S.A.S.</v>
          </cell>
          <cell r="O5382" t="str">
            <v>D-00001</v>
          </cell>
          <cell r="P5382" t="str">
            <v>d.brd.De_Dietrich</v>
          </cell>
          <cell r="Q5382" t="str">
            <v>WYPOSAŻENIE DODATKOWE</v>
          </cell>
          <cell r="R5382" t="str">
            <v>Wyposażenie dodatkowe</v>
          </cell>
          <cell r="S5382">
            <v>281</v>
          </cell>
          <cell r="T5382" t="str">
            <v/>
          </cell>
          <cell r="U5382">
            <v>295</v>
          </cell>
          <cell r="V5382">
            <v>313</v>
          </cell>
          <cell r="W5382">
            <v>326</v>
          </cell>
          <cell r="X5382">
            <v>261</v>
          </cell>
          <cell r="Y5382">
            <v>282</v>
          </cell>
          <cell r="Z5382">
            <v>300</v>
          </cell>
          <cell r="AA5382">
            <v>300</v>
          </cell>
          <cell r="AB5382">
            <v>315</v>
          </cell>
          <cell r="AD5382">
            <v>331</v>
          </cell>
        </row>
        <row r="5383">
          <cell r="A5383" t="str">
            <v>7773965</v>
          </cell>
          <cell r="B5383" t="str">
            <v>ET_INDEX</v>
          </cell>
          <cell r="D5383" t="str">
            <v>Strateo R32 4,5 MR/E Pompa ciepła powietrzna</v>
          </cell>
          <cell r="E5383">
            <v>238</v>
          </cell>
          <cell r="F5383">
            <v>214</v>
          </cell>
          <cell r="G5383">
            <v>4.5999999999999996</v>
          </cell>
          <cell r="H5383" t="str">
            <v>3661238783461</v>
          </cell>
          <cell r="I5383">
            <v>560</v>
          </cell>
          <cell r="J5383">
            <v>560</v>
          </cell>
          <cell r="K5383">
            <v>1950</v>
          </cell>
          <cell r="P5383" t="str">
            <v>d.brd.De_Dietrich</v>
          </cell>
          <cell r="Q5383" t="str">
            <v>POMPY CIEPŁA</v>
          </cell>
          <cell r="R5383" t="str">
            <v>Strateo R32</v>
          </cell>
          <cell r="Y5383">
            <v>34240</v>
          </cell>
          <cell r="Z5383">
            <v>34240</v>
          </cell>
          <cell r="AA5383">
            <v>34240</v>
          </cell>
          <cell r="AB5383">
            <v>34240</v>
          </cell>
          <cell r="AD5383">
            <v>34240</v>
          </cell>
        </row>
        <row r="5384">
          <cell r="A5384" t="str">
            <v>7773966</v>
          </cell>
          <cell r="B5384" t="str">
            <v>ET_INDEX</v>
          </cell>
          <cell r="D5384" t="str">
            <v>Strateo R32 6 MR/E Pompa ciepła powietrzna</v>
          </cell>
          <cell r="E5384">
            <v>238</v>
          </cell>
          <cell r="F5384">
            <v>214</v>
          </cell>
          <cell r="G5384">
            <v>6.4</v>
          </cell>
          <cell r="H5384" t="str">
            <v>3661238783478</v>
          </cell>
          <cell r="I5384">
            <v>560</v>
          </cell>
          <cell r="J5384">
            <v>560</v>
          </cell>
          <cell r="K5384">
            <v>1950</v>
          </cell>
          <cell r="P5384" t="str">
            <v>d.brd.De_Dietrich</v>
          </cell>
          <cell r="Q5384" t="str">
            <v>POMPY CIEPŁA</v>
          </cell>
          <cell r="R5384" t="str">
            <v>Strateo R32</v>
          </cell>
          <cell r="Y5384">
            <v>35530</v>
          </cell>
          <cell r="Z5384">
            <v>35530</v>
          </cell>
          <cell r="AA5384">
            <v>35530</v>
          </cell>
          <cell r="AB5384">
            <v>35530</v>
          </cell>
          <cell r="AD5384">
            <v>35530</v>
          </cell>
        </row>
        <row r="5385">
          <cell r="A5385" t="str">
            <v>7773967</v>
          </cell>
          <cell r="B5385" t="str">
            <v>ET_INDEX</v>
          </cell>
          <cell r="D5385" t="str">
            <v>Strateo R32 8 MR/E Pompa ciepła powietrzna</v>
          </cell>
          <cell r="E5385">
            <v>238</v>
          </cell>
          <cell r="F5385">
            <v>214</v>
          </cell>
          <cell r="G5385">
            <v>7.6</v>
          </cell>
          <cell r="H5385" t="str">
            <v>3661238783485</v>
          </cell>
          <cell r="I5385">
            <v>560</v>
          </cell>
          <cell r="J5385">
            <v>560</v>
          </cell>
          <cell r="K5385">
            <v>1950</v>
          </cell>
          <cell r="P5385" t="str">
            <v>d.brd.De_Dietrich</v>
          </cell>
          <cell r="Q5385" t="str">
            <v>POMPY CIEPŁA</v>
          </cell>
          <cell r="R5385" t="str">
            <v>Strateo R32</v>
          </cell>
          <cell r="Y5385">
            <v>38790</v>
          </cell>
          <cell r="Z5385">
            <v>38790</v>
          </cell>
          <cell r="AA5385">
            <v>38790</v>
          </cell>
          <cell r="AB5385">
            <v>38790</v>
          </cell>
          <cell r="AD5385">
            <v>38790</v>
          </cell>
        </row>
        <row r="5386">
          <cell r="A5386" t="str">
            <v>7797982</v>
          </cell>
          <cell r="B5386" t="str">
            <v>ET_INDEX</v>
          </cell>
          <cell r="D5386" t="str">
            <v>Inidens 24 Kocioł gazowy kondensacyjny 1-f</v>
          </cell>
          <cell r="E5386">
            <v>30.5</v>
          </cell>
          <cell r="F5386">
            <v>29</v>
          </cell>
          <cell r="G5386" t="str">
            <v>6,3-26,1</v>
          </cell>
          <cell r="H5386">
            <v>8022945026039</v>
          </cell>
          <cell r="I5386">
            <v>700</v>
          </cell>
          <cell r="J5386">
            <v>395</v>
          </cell>
          <cell r="K5386">
            <v>285</v>
          </cell>
          <cell r="L5386">
            <v>78.8</v>
          </cell>
          <cell r="N5386" t="str">
            <v>BAXI spa</v>
          </cell>
          <cell r="O5386" t="str">
            <v>D-00019</v>
          </cell>
          <cell r="P5386" t="str">
            <v>d.brd.De_Dietrich</v>
          </cell>
          <cell r="Q5386" t="str">
            <v>KOTŁY GAZOWE WISZĄCE</v>
          </cell>
          <cell r="R5386" t="str">
            <v>Inidens</v>
          </cell>
          <cell r="T5386" t="str">
            <v>nz</v>
          </cell>
          <cell r="Y5386">
            <v>3410</v>
          </cell>
          <cell r="Z5386">
            <v>3410</v>
          </cell>
          <cell r="AA5386">
            <v>3410</v>
          </cell>
          <cell r="AB5386">
            <v>3480</v>
          </cell>
          <cell r="AD5386">
            <v>3900</v>
          </cell>
        </row>
        <row r="5387">
          <cell r="A5387" t="str">
            <v>7797983</v>
          </cell>
          <cell r="B5387" t="str">
            <v>ET_INDEX</v>
          </cell>
          <cell r="D5387" t="str">
            <v>Inidens 20/24 MI Kocioł gazowy kondensacyjny 2-f</v>
          </cell>
          <cell r="E5387">
            <v>30</v>
          </cell>
          <cell r="F5387">
            <v>28.5</v>
          </cell>
          <cell r="G5387" t="str">
            <v>5,2-21,8</v>
          </cell>
          <cell r="H5387">
            <v>8022945026046</v>
          </cell>
          <cell r="I5387">
            <v>700</v>
          </cell>
          <cell r="J5387">
            <v>395</v>
          </cell>
          <cell r="K5387">
            <v>285</v>
          </cell>
          <cell r="L5387">
            <v>78.8</v>
          </cell>
          <cell r="N5387" t="str">
            <v>BAXI spa</v>
          </cell>
          <cell r="O5387" t="str">
            <v>D-00019</v>
          </cell>
          <cell r="P5387" t="str">
            <v>d.brd.De_Dietrich</v>
          </cell>
          <cell r="Q5387" t="str">
            <v>KOTŁY GAZOWE WISZĄCE</v>
          </cell>
          <cell r="R5387" t="str">
            <v>Inidens</v>
          </cell>
          <cell r="T5387" t="str">
            <v>nz</v>
          </cell>
          <cell r="Y5387">
            <v>3340</v>
          </cell>
          <cell r="Z5387">
            <v>3340</v>
          </cell>
          <cell r="AA5387">
            <v>3340</v>
          </cell>
          <cell r="AB5387">
            <v>3410</v>
          </cell>
          <cell r="AD5387">
            <v>3410</v>
          </cell>
        </row>
        <row r="5388">
          <cell r="A5388" t="str">
            <v>7797984</v>
          </cell>
          <cell r="B5388" t="str">
            <v>ET_INDEX</v>
          </cell>
          <cell r="D5388" t="str">
            <v>Inidens 24/28 MI Kocioł gazowy kondensacyjny 2-f</v>
          </cell>
          <cell r="E5388">
            <v>31.5</v>
          </cell>
          <cell r="F5388">
            <v>30</v>
          </cell>
          <cell r="G5388" t="str">
            <v>6,3-26,1</v>
          </cell>
          <cell r="H5388">
            <v>8022945026053</v>
          </cell>
          <cell r="I5388">
            <v>700</v>
          </cell>
          <cell r="J5388">
            <v>395</v>
          </cell>
          <cell r="K5388">
            <v>285</v>
          </cell>
          <cell r="L5388">
            <v>78.8</v>
          </cell>
          <cell r="N5388" t="str">
            <v>BAXI spa</v>
          </cell>
          <cell r="O5388" t="str">
            <v>D-00019</v>
          </cell>
          <cell r="P5388" t="str">
            <v>d.brd.De_Dietrich</v>
          </cell>
          <cell r="Q5388" t="str">
            <v>KOTŁY GAZOWE WISZĄCE</v>
          </cell>
          <cell r="R5388" t="str">
            <v>Inidens</v>
          </cell>
          <cell r="T5388" t="str">
            <v>nz</v>
          </cell>
          <cell r="Y5388">
            <v>3410</v>
          </cell>
          <cell r="Z5388">
            <v>3410</v>
          </cell>
          <cell r="AA5388">
            <v>3410</v>
          </cell>
          <cell r="AB5388">
            <v>3480</v>
          </cell>
          <cell r="AD5388">
            <v>3480</v>
          </cell>
        </row>
        <row r="5389">
          <cell r="A5389" t="str">
            <v>7797982100K</v>
          </cell>
          <cell r="B5389" t="str">
            <v>ET_INDEX</v>
          </cell>
          <cell r="D5389" t="str">
            <v>Inidens 24/SRK100MG Kocioł gazowy kondensacyjny z podgrzewaczem c.w.u.</v>
          </cell>
          <cell r="E5389">
            <v>99</v>
          </cell>
          <cell r="F5389">
            <v>87</v>
          </cell>
          <cell r="G5389" t="str">
            <v>6,3-26,1</v>
          </cell>
          <cell r="H5389">
            <v>5908287181595</v>
          </cell>
          <cell r="L5389">
            <v>396.8</v>
          </cell>
          <cell r="N5389" t="str">
            <v>BAXI spa</v>
          </cell>
          <cell r="O5389" t="str">
            <v>D-00019</v>
          </cell>
          <cell r="P5389" t="str">
            <v>d.brd.De_Dietrich</v>
          </cell>
          <cell r="Q5389" t="str">
            <v>KOTŁY GAZOWE WISZĄCE</v>
          </cell>
          <cell r="R5389" t="str">
            <v>Inidens + SRK..MG</v>
          </cell>
          <cell r="T5389" t="str">
            <v>nz</v>
          </cell>
          <cell r="Y5389">
            <v>5080</v>
          </cell>
          <cell r="Z5389">
            <v>5530</v>
          </cell>
          <cell r="AA5389">
            <v>5530</v>
          </cell>
          <cell r="AB5389">
            <v>5200</v>
          </cell>
          <cell r="AD5389">
            <v>5400</v>
          </cell>
        </row>
        <row r="5390">
          <cell r="A5390" t="str">
            <v>7797982100KTC</v>
          </cell>
          <cell r="B5390" t="str">
            <v>ET_PACKET_INDEX</v>
          </cell>
          <cell r="D5390" t="str">
            <v>Pakiet Inidens 24/SRK100MG + SMART TC</v>
          </cell>
          <cell r="E5390">
            <v>100</v>
          </cell>
          <cell r="F5390">
            <v>88</v>
          </cell>
          <cell r="G5390" t="str">
            <v>6,3-26,1</v>
          </cell>
          <cell r="H5390">
            <v>5908287181601</v>
          </cell>
          <cell r="L5390">
            <v>400</v>
          </cell>
          <cell r="N5390" t="str">
            <v>BAXI spa</v>
          </cell>
          <cell r="O5390" t="str">
            <v>D-00019</v>
          </cell>
          <cell r="P5390" t="str">
            <v>d.brd.De_Dietrich</v>
          </cell>
          <cell r="Q5390" t="str">
            <v>OFERTA PAKIETOWA</v>
          </cell>
          <cell r="R5390" t="str">
            <v>Pakiety Inidens</v>
          </cell>
          <cell r="T5390" t="str">
            <v>nz</v>
          </cell>
          <cell r="Y5390">
            <v>5690</v>
          </cell>
          <cell r="Z5390">
            <v>6130</v>
          </cell>
          <cell r="AA5390">
            <v>6130</v>
          </cell>
          <cell r="AB5390">
            <v>6350</v>
          </cell>
          <cell r="AD5390">
            <v>5760</v>
          </cell>
        </row>
        <row r="5391">
          <cell r="A5391" t="str">
            <v>7797983DY</v>
          </cell>
          <cell r="B5391" t="str">
            <v>ET_PACKET_INDEX</v>
          </cell>
          <cell r="D5391" t="str">
            <v>Pakiet Inidens 20/24 MI + pakiet spalinowy LAS</v>
          </cell>
          <cell r="E5391">
            <v>45</v>
          </cell>
          <cell r="F5391">
            <v>43.5</v>
          </cell>
          <cell r="G5391" t="str">
            <v>5,2-21,8</v>
          </cell>
          <cell r="H5391">
            <v>5908287181618</v>
          </cell>
          <cell r="L5391">
            <v>280</v>
          </cell>
          <cell r="N5391" t="str">
            <v>BAXI spa</v>
          </cell>
          <cell r="O5391" t="str">
            <v>D-00019</v>
          </cell>
          <cell r="P5391" t="str">
            <v>d.brd.De_Dietrich</v>
          </cell>
          <cell r="Q5391" t="str">
            <v>OFERTA PAKIETOWA</v>
          </cell>
          <cell r="R5391" t="str">
            <v>Pakiety Inidens</v>
          </cell>
          <cell r="T5391" t="str">
            <v>nz</v>
          </cell>
          <cell r="Y5391">
            <v>3570</v>
          </cell>
          <cell r="Z5391">
            <v>3600</v>
          </cell>
          <cell r="AA5391">
            <v>3600</v>
          </cell>
          <cell r="AB5391" t="str">
            <v>usuwamy</v>
          </cell>
          <cell r="AD5391" t="str">
            <v>usuwamy</v>
          </cell>
        </row>
        <row r="5392">
          <cell r="A5392" t="str">
            <v>7797984DY</v>
          </cell>
          <cell r="B5392" t="str">
            <v>ET_PACKET_INDEX</v>
          </cell>
          <cell r="D5392" t="str">
            <v>Pakiet Inidens 24/28 MI + pakiet spalinowy LAS</v>
          </cell>
          <cell r="E5392">
            <v>46.5</v>
          </cell>
          <cell r="F5392">
            <v>45</v>
          </cell>
          <cell r="G5392" t="str">
            <v>6,3-26,1</v>
          </cell>
          <cell r="H5392">
            <v>5908287181625</v>
          </cell>
          <cell r="L5392">
            <v>280</v>
          </cell>
          <cell r="N5392" t="str">
            <v>BAXI spa</v>
          </cell>
          <cell r="O5392" t="str">
            <v>D-00019</v>
          </cell>
          <cell r="P5392" t="str">
            <v>d.brd.De_Dietrich</v>
          </cell>
          <cell r="Q5392" t="str">
            <v>OFERTA PAKIETOWA</v>
          </cell>
          <cell r="R5392" t="str">
            <v>Pakiety Inidens</v>
          </cell>
          <cell r="T5392" t="str">
            <v>nz</v>
          </cell>
          <cell r="Y5392">
            <v>3630</v>
          </cell>
          <cell r="Z5392">
            <v>3670</v>
          </cell>
          <cell r="AA5392">
            <v>3670</v>
          </cell>
          <cell r="AB5392" t="str">
            <v>usuwamy</v>
          </cell>
          <cell r="AD5392" t="str">
            <v>usuwamy</v>
          </cell>
        </row>
        <row r="5393">
          <cell r="A5393" t="str">
            <v>7797983TC</v>
          </cell>
          <cell r="B5393" t="str">
            <v>ET_PACKET_INDEX</v>
          </cell>
          <cell r="D5393" t="str">
            <v xml:space="preserve">Pakiet Inidens 20/24 MI + SMART TC </v>
          </cell>
          <cell r="E5393">
            <v>31</v>
          </cell>
          <cell r="F5393">
            <v>29.5</v>
          </cell>
          <cell r="G5393" t="str">
            <v>5,2-21,8</v>
          </cell>
          <cell r="H5393">
            <v>5908287181632</v>
          </cell>
          <cell r="L5393">
            <v>80</v>
          </cell>
          <cell r="N5393" t="str">
            <v>BAXI spa</v>
          </cell>
          <cell r="O5393" t="str">
            <v>D-00019</v>
          </cell>
          <cell r="P5393" t="str">
            <v>d.brd.De_Dietrich</v>
          </cell>
          <cell r="Q5393" t="str">
            <v>OFERTA PAKIETOWA</v>
          </cell>
          <cell r="R5393" t="str">
            <v>Pakiety Inidens</v>
          </cell>
          <cell r="T5393" t="str">
            <v>nz</v>
          </cell>
          <cell r="Y5393">
            <v>3940</v>
          </cell>
          <cell r="Z5393">
            <v>3940</v>
          </cell>
          <cell r="AA5393">
            <v>3940</v>
          </cell>
          <cell r="AB5393">
            <v>4040</v>
          </cell>
          <cell r="AD5393">
            <v>4040</v>
          </cell>
        </row>
        <row r="5394">
          <cell r="A5394" t="str">
            <v>7797984TC</v>
          </cell>
          <cell r="B5394" t="str">
            <v>ET_PACKET_INDEX</v>
          </cell>
          <cell r="D5394" t="str">
            <v xml:space="preserve">Pakiet Inidens 24/28 MI + SMART TC </v>
          </cell>
          <cell r="E5394">
            <v>33</v>
          </cell>
          <cell r="F5394">
            <v>31.5</v>
          </cell>
          <cell r="G5394" t="str">
            <v>6,3-26,1</v>
          </cell>
          <cell r="H5394">
            <v>5908287181649</v>
          </cell>
          <cell r="L5394">
            <v>80</v>
          </cell>
          <cell r="N5394" t="str">
            <v>BAXI spa</v>
          </cell>
          <cell r="O5394" t="str">
            <v>D-00019</v>
          </cell>
          <cell r="P5394" t="str">
            <v>d.brd.De_Dietrich</v>
          </cell>
          <cell r="Q5394" t="str">
            <v>OFERTA PAKIETOWA</v>
          </cell>
          <cell r="R5394" t="str">
            <v>Pakiety Inidens</v>
          </cell>
          <cell r="T5394" t="str">
            <v>nz</v>
          </cell>
          <cell r="Y5394">
            <v>4000</v>
          </cell>
          <cell r="Z5394">
            <v>4010</v>
          </cell>
          <cell r="AA5394">
            <v>4010</v>
          </cell>
          <cell r="AB5394">
            <v>4110</v>
          </cell>
          <cell r="AD5394">
            <v>4110</v>
          </cell>
        </row>
        <row r="5395">
          <cell r="A5395" t="str">
            <v>7797983TCDY</v>
          </cell>
          <cell r="B5395" t="str">
            <v>ET_PACKET_INDEX</v>
          </cell>
          <cell r="D5395" t="str">
            <v xml:space="preserve">Pakiet Inidens 20/24 MI + SMART TC + przyłącze spalinowe LAS </v>
          </cell>
          <cell r="E5395">
            <v>46</v>
          </cell>
          <cell r="F5395">
            <v>44.5</v>
          </cell>
          <cell r="G5395" t="str">
            <v>5,2-21,8</v>
          </cell>
          <cell r="H5395">
            <v>5908287181656</v>
          </cell>
          <cell r="L5395">
            <v>282</v>
          </cell>
          <cell r="N5395" t="str">
            <v>BAXI spa</v>
          </cell>
          <cell r="O5395" t="str">
            <v>D-00019</v>
          </cell>
          <cell r="P5395" t="str">
            <v>d.brd.De_Dietrich</v>
          </cell>
          <cell r="Q5395" t="str">
            <v>OFERTA PAKIETOWA</v>
          </cell>
          <cell r="R5395" t="str">
            <v>Pakiety Inidens</v>
          </cell>
          <cell r="T5395" t="str">
            <v>nz</v>
          </cell>
          <cell r="Y5395">
            <v>4160</v>
          </cell>
          <cell r="Z5395">
            <v>4200</v>
          </cell>
          <cell r="AA5395">
            <v>4200</v>
          </cell>
          <cell r="AB5395" t="str">
            <v>usuwamy</v>
          </cell>
          <cell r="AD5395" t="str">
            <v>usuwamy</v>
          </cell>
        </row>
        <row r="5396">
          <cell r="A5396" t="str">
            <v>7797984TCDY</v>
          </cell>
          <cell r="B5396" t="str">
            <v>ET_PACKET_INDEX</v>
          </cell>
          <cell r="D5396" t="str">
            <v xml:space="preserve">Pakiet Inidens 24/28 MI  + SMART TC + przyłącze spalinowe LAS </v>
          </cell>
          <cell r="E5396">
            <v>48</v>
          </cell>
          <cell r="F5396">
            <v>46.5</v>
          </cell>
          <cell r="G5396" t="str">
            <v>6,3-26,1</v>
          </cell>
          <cell r="H5396">
            <v>5908287181663</v>
          </cell>
          <cell r="L5396">
            <v>282</v>
          </cell>
          <cell r="N5396" t="str">
            <v>BAXI spa</v>
          </cell>
          <cell r="O5396" t="str">
            <v>D-00019</v>
          </cell>
          <cell r="P5396" t="str">
            <v>d.brd.De_Dietrich</v>
          </cell>
          <cell r="Q5396" t="str">
            <v>OFERTA PAKIETOWA</v>
          </cell>
          <cell r="R5396" t="str">
            <v>Pakiety Inidens</v>
          </cell>
          <cell r="T5396" t="str">
            <v>nz</v>
          </cell>
          <cell r="Y5396">
            <v>4230</v>
          </cell>
          <cell r="Z5396">
            <v>4270</v>
          </cell>
          <cell r="AA5396">
            <v>4270</v>
          </cell>
          <cell r="AB5396" t="str">
            <v>usuwamy</v>
          </cell>
          <cell r="AD5396" t="str">
            <v>usuwamy</v>
          </cell>
        </row>
        <row r="5397">
          <cell r="A5397" t="str">
            <v>7749039</v>
          </cell>
          <cell r="B5397" t="str">
            <v>ET_INDEX</v>
          </cell>
          <cell r="D5397" t="str">
            <v>CLIM’UP SMART 20 Klimatyzator</v>
          </cell>
          <cell r="E5397">
            <v>47</v>
          </cell>
          <cell r="F5397">
            <v>35</v>
          </cell>
          <cell r="G5397" t="str">
            <v>2,20/2,35</v>
          </cell>
          <cell r="H5397" t="str">
            <v>5908287182103</v>
          </cell>
          <cell r="I5397">
            <v>792</v>
          </cell>
          <cell r="J5397">
            <v>290</v>
          </cell>
          <cell r="K5397">
            <v>546</v>
          </cell>
          <cell r="N5397" t="str">
            <v>BDR THERMEA France S.A.S.</v>
          </cell>
          <cell r="O5397" t="str">
            <v>D-10001</v>
          </cell>
          <cell r="P5397" t="str">
            <v>d.brd.De_Dietrich</v>
          </cell>
          <cell r="Q5397" t="str">
            <v>KLIMATYZACJA</v>
          </cell>
          <cell r="R5397" t="str">
            <v>CLIM'UP SMART</v>
          </cell>
          <cell r="Z5397">
            <v>3350</v>
          </cell>
          <cell r="AA5397">
            <v>3350</v>
          </cell>
          <cell r="AB5397">
            <v>3350</v>
          </cell>
          <cell r="AD5397">
            <v>3350</v>
          </cell>
        </row>
        <row r="5398">
          <cell r="A5398" t="str">
            <v>7749100</v>
          </cell>
          <cell r="B5398" t="str">
            <v>ET_INDEX</v>
          </cell>
          <cell r="D5398" t="str">
            <v>CLIM’UP SMART 25 Klimatyzator</v>
          </cell>
          <cell r="E5398">
            <v>48</v>
          </cell>
          <cell r="F5398">
            <v>36</v>
          </cell>
          <cell r="G5398" t="str">
            <v>2,55/2,65</v>
          </cell>
          <cell r="H5398" t="str">
            <v>5908287182110</v>
          </cell>
          <cell r="I5398">
            <v>792</v>
          </cell>
          <cell r="J5398">
            <v>290</v>
          </cell>
          <cell r="K5398">
            <v>546</v>
          </cell>
          <cell r="N5398" t="str">
            <v>BDR THERMEA France S.A.S.</v>
          </cell>
          <cell r="O5398" t="str">
            <v>D-10001</v>
          </cell>
          <cell r="P5398" t="str">
            <v>d.brd.De_Dietrich</v>
          </cell>
          <cell r="Q5398" t="str">
            <v>KLIMATYZACJA</v>
          </cell>
          <cell r="R5398" t="str">
            <v>CLIM'UP SMART</v>
          </cell>
          <cell r="Z5398">
            <v>3500</v>
          </cell>
          <cell r="AA5398">
            <v>3500</v>
          </cell>
          <cell r="AB5398">
            <v>3500</v>
          </cell>
          <cell r="AD5398">
            <v>3500</v>
          </cell>
        </row>
        <row r="5399">
          <cell r="A5399" t="str">
            <v>7749101</v>
          </cell>
          <cell r="B5399" t="str">
            <v>ET_INDEX</v>
          </cell>
          <cell r="D5399" t="str">
            <v>CLIM’UP SMART 35 Klimatyzator</v>
          </cell>
          <cell r="E5399">
            <v>48</v>
          </cell>
          <cell r="F5399" t="str">
            <v>36</v>
          </cell>
          <cell r="G5399" t="str">
            <v>3,6/3,7</v>
          </cell>
          <cell r="H5399" t="str">
            <v>5908287182127</v>
          </cell>
          <cell r="I5399">
            <v>792</v>
          </cell>
          <cell r="J5399">
            <v>290</v>
          </cell>
          <cell r="K5399">
            <v>546</v>
          </cell>
          <cell r="N5399" t="str">
            <v>BDR THERMEA France S.A.S.</v>
          </cell>
          <cell r="O5399" t="str">
            <v>D-10001</v>
          </cell>
          <cell r="P5399" t="str">
            <v>d.brd.De_Dietrich</v>
          </cell>
          <cell r="Q5399" t="str">
            <v>KLIMATYZACJA</v>
          </cell>
          <cell r="R5399" t="str">
            <v>CLIM'UP SMART</v>
          </cell>
          <cell r="Z5399">
            <v>3650</v>
          </cell>
          <cell r="AA5399">
            <v>3650</v>
          </cell>
          <cell r="AB5399">
            <v>3650</v>
          </cell>
          <cell r="AD5399">
            <v>3650</v>
          </cell>
        </row>
        <row r="5400">
          <cell r="A5400" t="str">
            <v>7749102</v>
          </cell>
          <cell r="B5400" t="str">
            <v>ET_INDEX</v>
          </cell>
          <cell r="D5400" t="str">
            <v>CLIM’UP SMART 50 Klimatyzator</v>
          </cell>
          <cell r="E5400">
            <v>59</v>
          </cell>
          <cell r="F5400">
            <v>47</v>
          </cell>
          <cell r="G5400" t="str">
            <v>5,3/5,4</v>
          </cell>
          <cell r="H5400" t="str">
            <v>5908287182134</v>
          </cell>
          <cell r="I5400">
            <v>940</v>
          </cell>
          <cell r="J5400">
            <v>316</v>
          </cell>
          <cell r="K5400">
            <v>545</v>
          </cell>
          <cell r="N5400" t="str">
            <v>BDR THERMEA France S.A.S.</v>
          </cell>
          <cell r="O5400" t="str">
            <v>D-10001</v>
          </cell>
          <cell r="P5400" t="str">
            <v>d.brd.De_Dietrich</v>
          </cell>
          <cell r="Q5400" t="str">
            <v>KLIMATYZACJA</v>
          </cell>
          <cell r="R5400" t="str">
            <v>CLIM'UP SMART</v>
          </cell>
          <cell r="Z5400">
            <v>5100</v>
          </cell>
          <cell r="AA5400">
            <v>5100</v>
          </cell>
          <cell r="AB5400">
            <v>5100</v>
          </cell>
          <cell r="AD5400">
            <v>5100</v>
          </cell>
        </row>
        <row r="5401">
          <cell r="A5401" t="str">
            <v>7749103</v>
          </cell>
          <cell r="B5401" t="str">
            <v>ET_INDEX</v>
          </cell>
          <cell r="D5401" t="str">
            <v>CLIM’UP SMART 70 Klimatyzator</v>
          </cell>
          <cell r="E5401">
            <v>72</v>
          </cell>
          <cell r="F5401">
            <v>60</v>
          </cell>
          <cell r="G5401" t="str">
            <v>7,03/7,05</v>
          </cell>
          <cell r="H5401" t="str">
            <v>5908287182141</v>
          </cell>
          <cell r="I5401">
            <v>1132</v>
          </cell>
          <cell r="J5401">
            <v>353</v>
          </cell>
          <cell r="K5401">
            <v>700</v>
          </cell>
          <cell r="N5401" t="str">
            <v>BDR THERMEA France S.A.S.</v>
          </cell>
          <cell r="O5401" t="str">
            <v>D-10001</v>
          </cell>
          <cell r="P5401" t="str">
            <v>d.brd.De_Dietrich</v>
          </cell>
          <cell r="Q5401" t="str">
            <v>KLIMATYZACJA</v>
          </cell>
          <cell r="R5401" t="str">
            <v>CLIM'UP SMART</v>
          </cell>
          <cell r="Z5401">
            <v>7900</v>
          </cell>
          <cell r="AA5401">
            <v>7900</v>
          </cell>
          <cell r="AB5401">
            <v>7900</v>
          </cell>
          <cell r="AD5401">
            <v>7900</v>
          </cell>
        </row>
        <row r="5402">
          <cell r="A5402" t="str">
            <v>7796019</v>
          </cell>
          <cell r="B5402" t="str">
            <v>ET_INDEX</v>
          </cell>
          <cell r="D5402" t="str">
            <v>LUNA CLASSIC 1.24 Kocioł gazowy kondensacyjny 1-f</v>
          </cell>
          <cell r="E5402">
            <v>30.5</v>
          </cell>
          <cell r="F5402">
            <v>29</v>
          </cell>
          <cell r="G5402" t="str">
            <v>6,3-26,1</v>
          </cell>
          <cell r="H5402">
            <v>8022945025766</v>
          </cell>
          <cell r="I5402">
            <v>700</v>
          </cell>
          <cell r="J5402">
            <v>395</v>
          </cell>
          <cell r="K5402">
            <v>285</v>
          </cell>
          <cell r="L5402">
            <v>78.8</v>
          </cell>
          <cell r="N5402" t="str">
            <v>BAXI spa</v>
          </cell>
          <cell r="O5402" t="str">
            <v>D-00019</v>
          </cell>
          <cell r="P5402" t="str">
            <v>d.brd.De_Dietrich</v>
          </cell>
          <cell r="Q5402" t="str">
            <v>KOTŁY GAZOWE WISZĄCE</v>
          </cell>
          <cell r="R5402" t="str">
            <v>Luna Classic</v>
          </cell>
          <cell r="T5402" t="str">
            <v>nz</v>
          </cell>
          <cell r="Z5402">
            <v>3360</v>
          </cell>
          <cell r="AA5402">
            <v>3360</v>
          </cell>
          <cell r="AB5402">
            <v>3430</v>
          </cell>
          <cell r="AD5402">
            <v>3430</v>
          </cell>
        </row>
        <row r="5403">
          <cell r="A5403" t="str">
            <v>7796020</v>
          </cell>
          <cell r="B5403" t="str">
            <v>ET_INDEX</v>
          </cell>
          <cell r="D5403" t="str">
            <v>LUNA CLASSIC 24 Kocioł gazowy kondensacyjny 2-f</v>
          </cell>
          <cell r="E5403">
            <v>30</v>
          </cell>
          <cell r="F5403">
            <v>28.5</v>
          </cell>
          <cell r="G5403" t="str">
            <v>5,2-21,8</v>
          </cell>
          <cell r="H5403">
            <v>8022945025773</v>
          </cell>
          <cell r="I5403">
            <v>700</v>
          </cell>
          <cell r="J5403">
            <v>395</v>
          </cell>
          <cell r="K5403">
            <v>285</v>
          </cell>
          <cell r="L5403">
            <v>78.8</v>
          </cell>
          <cell r="N5403" t="str">
            <v>BAXI spa</v>
          </cell>
          <cell r="O5403" t="str">
            <v>D-00019</v>
          </cell>
          <cell r="P5403" t="str">
            <v>d.brd.De_Dietrich</v>
          </cell>
          <cell r="Q5403" t="str">
            <v>KOTŁY GAZOWE WISZĄCE</v>
          </cell>
          <cell r="R5403" t="str">
            <v>Luna Classic</v>
          </cell>
          <cell r="T5403" t="str">
            <v>nz</v>
          </cell>
          <cell r="Z5403">
            <v>3130</v>
          </cell>
          <cell r="AA5403">
            <v>3130</v>
          </cell>
          <cell r="AB5403">
            <v>3190</v>
          </cell>
          <cell r="AD5403">
            <v>3190</v>
          </cell>
        </row>
        <row r="5404">
          <cell r="A5404" t="str">
            <v>7796021</v>
          </cell>
          <cell r="B5404" t="str">
            <v>ET_INDEX</v>
          </cell>
          <cell r="D5404" t="str">
            <v>LUNA CLASSIC 28 Kocioł gazowy kondensacyjny 2-f</v>
          </cell>
          <cell r="E5404">
            <v>31.5</v>
          </cell>
          <cell r="F5404">
            <v>30</v>
          </cell>
          <cell r="G5404" t="str">
            <v>6,3-26,1</v>
          </cell>
          <cell r="H5404">
            <v>8022945025780</v>
          </cell>
          <cell r="I5404">
            <v>700</v>
          </cell>
          <cell r="J5404">
            <v>395</v>
          </cell>
          <cell r="K5404">
            <v>285</v>
          </cell>
          <cell r="L5404">
            <v>78.8</v>
          </cell>
          <cell r="N5404" t="str">
            <v>BAXI spa</v>
          </cell>
          <cell r="O5404" t="str">
            <v>D-00019</v>
          </cell>
          <cell r="P5404" t="str">
            <v>d.brd.De_Dietrich</v>
          </cell>
          <cell r="Q5404" t="str">
            <v>KOTŁY GAZOWE WISZĄCE</v>
          </cell>
          <cell r="R5404" t="str">
            <v>Luna Classic</v>
          </cell>
          <cell r="T5404" t="str">
            <v>nz</v>
          </cell>
          <cell r="Z5404">
            <v>3190</v>
          </cell>
          <cell r="AA5404">
            <v>3190</v>
          </cell>
          <cell r="AB5404">
            <v>3250</v>
          </cell>
          <cell r="AD5404">
            <v>3250</v>
          </cell>
        </row>
        <row r="5405">
          <cell r="A5405" t="str">
            <v>7750209</v>
          </cell>
          <cell r="B5405" t="str">
            <v>ET_INDEX</v>
          </cell>
          <cell r="D5405" t="str">
            <v>BAXI Mago Termostat pokojowy modulujący przewodowy</v>
          </cell>
          <cell r="E5405">
            <v>0.4</v>
          </cell>
          <cell r="F5405">
            <v>0.35</v>
          </cell>
          <cell r="H5405" t="str">
            <v>8022945309941</v>
          </cell>
          <cell r="N5405" t="str">
            <v>BAXI S.P.A. SOCIETA UNIPERSONALE</v>
          </cell>
          <cell r="O5405" t="str">
            <v>D-00019</v>
          </cell>
          <cell r="P5405" t="str">
            <v>d.brd.Baxi</v>
          </cell>
          <cell r="Q5405" t="str">
            <v>WYPOSAŻENIE DODATKOWE</v>
          </cell>
          <cell r="R5405" t="str">
            <v>Wyposażenie dodatkowe</v>
          </cell>
          <cell r="Y5405">
            <v>1170</v>
          </cell>
          <cell r="Z5405">
            <v>1250</v>
          </cell>
          <cell r="AA5405">
            <v>1250</v>
          </cell>
          <cell r="AB5405">
            <v>1310</v>
          </cell>
          <cell r="AD5405">
            <v>1380</v>
          </cell>
        </row>
        <row r="5406">
          <cell r="A5406" t="str">
            <v>7784992</v>
          </cell>
          <cell r="B5406" t="str">
            <v>ET_INDEX</v>
          </cell>
          <cell r="C5406" t="str">
            <v>HK405</v>
          </cell>
          <cell r="D5406" t="str">
            <v>ELENSIO 250 H Podgrzewacz termodynamiczny c.w.u.</v>
          </cell>
          <cell r="E5406">
            <v>125</v>
          </cell>
          <cell r="F5406">
            <v>113</v>
          </cell>
          <cell r="G5406">
            <v>2.48</v>
          </cell>
          <cell r="H5406">
            <v>3661238792920</v>
          </cell>
          <cell r="I5406">
            <v>705</v>
          </cell>
          <cell r="J5406">
            <v>705</v>
          </cell>
          <cell r="K5406">
            <v>1760</v>
          </cell>
          <cell r="N5406" t="str">
            <v>BDR THERMEA France S.A.S.</v>
          </cell>
          <cell r="O5406" t="str">
            <v>D-10001</v>
          </cell>
          <cell r="P5406" t="str">
            <v>d.brd.De_Dietrich</v>
          </cell>
          <cell r="Q5406" t="str">
            <v>POMPY CIEPŁA</v>
          </cell>
          <cell r="R5406" t="str">
            <v>Elensio</v>
          </cell>
          <cell r="Z5406">
            <v>11320</v>
          </cell>
          <cell r="AA5406">
            <v>11320</v>
          </cell>
          <cell r="AB5406">
            <v>11890</v>
          </cell>
          <cell r="AD5406">
            <v>11890</v>
          </cell>
        </row>
        <row r="5407">
          <cell r="A5407" t="str">
            <v>7785277</v>
          </cell>
          <cell r="B5407" t="str">
            <v>ET_INDEX</v>
          </cell>
          <cell r="C5407" t="str">
            <v>HK406</v>
          </cell>
          <cell r="D5407" t="str">
            <v>ELENSIO 200 H Podgrzewacz termodynamiczny c.w.u.</v>
          </cell>
          <cell r="E5407">
            <v>114</v>
          </cell>
          <cell r="F5407">
            <v>102</v>
          </cell>
          <cell r="G5407">
            <v>2.48</v>
          </cell>
          <cell r="H5407">
            <v>3661238792913</v>
          </cell>
          <cell r="I5407">
            <v>705</v>
          </cell>
          <cell r="J5407">
            <v>705</v>
          </cell>
          <cell r="K5407">
            <v>1528</v>
          </cell>
          <cell r="N5407" t="str">
            <v>BDR THERMEA France S.A.S.</v>
          </cell>
          <cell r="O5407" t="str">
            <v>D-10001</v>
          </cell>
          <cell r="P5407" t="str">
            <v>d.brd.De_Dietrich</v>
          </cell>
          <cell r="Q5407" t="str">
            <v>POMPY CIEPŁA</v>
          </cell>
          <cell r="R5407" t="str">
            <v>Elensio</v>
          </cell>
          <cell r="Z5407">
            <v>11290</v>
          </cell>
          <cell r="AA5407">
            <v>11290</v>
          </cell>
          <cell r="AB5407">
            <v>11850</v>
          </cell>
          <cell r="AD5407">
            <v>11850</v>
          </cell>
        </row>
        <row r="5408">
          <cell r="A5408" t="str">
            <v>7785382</v>
          </cell>
          <cell r="B5408" t="str">
            <v>ET_INDEX</v>
          </cell>
          <cell r="C5408" t="str">
            <v>HK404</v>
          </cell>
          <cell r="D5408" t="str">
            <v>ELENSIO 250 Podgrzewacz termodynamiczny c.w.u.</v>
          </cell>
          <cell r="E5408">
            <v>111</v>
          </cell>
          <cell r="F5408">
            <v>99</v>
          </cell>
          <cell r="G5408">
            <v>2.48</v>
          </cell>
          <cell r="H5408">
            <v>3661238792937</v>
          </cell>
          <cell r="I5408">
            <v>705</v>
          </cell>
          <cell r="J5408">
            <v>705</v>
          </cell>
          <cell r="K5408">
            <v>1760</v>
          </cell>
          <cell r="N5408" t="str">
            <v>BDR THERMEA France S.A.S.</v>
          </cell>
          <cell r="O5408" t="str">
            <v>D-10001</v>
          </cell>
          <cell r="P5408" t="str">
            <v>d.brd.De_Dietrich</v>
          </cell>
          <cell r="Q5408" t="str">
            <v>POMPY CIEPŁA</v>
          </cell>
          <cell r="R5408" t="str">
            <v>Elensio</v>
          </cell>
          <cell r="Z5408">
            <v>11090</v>
          </cell>
          <cell r="AA5408">
            <v>11090</v>
          </cell>
          <cell r="AB5408">
            <v>11640</v>
          </cell>
          <cell r="AD5408">
            <v>11640</v>
          </cell>
        </row>
        <row r="5409">
          <cell r="A5409" t="str">
            <v>7785383</v>
          </cell>
          <cell r="B5409" t="str">
            <v>ET_INDEX</v>
          </cell>
          <cell r="C5409" t="str">
            <v>HK407</v>
          </cell>
          <cell r="D5409" t="str">
            <v>ELENSIO 200 Podgrzewacz termodynamiczny c.w.u.</v>
          </cell>
          <cell r="E5409">
            <v>100</v>
          </cell>
          <cell r="F5409">
            <v>88</v>
          </cell>
          <cell r="G5409">
            <v>2.48</v>
          </cell>
          <cell r="H5409">
            <v>3661238792944</v>
          </cell>
          <cell r="I5409">
            <v>705</v>
          </cell>
          <cell r="J5409">
            <v>705</v>
          </cell>
          <cell r="K5409">
            <v>1528</v>
          </cell>
          <cell r="N5409" t="str">
            <v>BDR THERMEA France S.A.S.</v>
          </cell>
          <cell r="O5409" t="str">
            <v>D-10001</v>
          </cell>
          <cell r="P5409" t="str">
            <v>d.brd.De_Dietrich</v>
          </cell>
          <cell r="Q5409" t="str">
            <v>POMPY CIEPŁA</v>
          </cell>
          <cell r="R5409" t="str">
            <v>Elensio</v>
          </cell>
          <cell r="Z5409">
            <v>11060</v>
          </cell>
          <cell r="AA5409">
            <v>11060</v>
          </cell>
          <cell r="AB5409">
            <v>11610</v>
          </cell>
          <cell r="AD5409">
            <v>11610</v>
          </cell>
        </row>
        <row r="5410">
          <cell r="A5410" t="str">
            <v>7689095ETWH</v>
          </cell>
          <cell r="B5410" t="str">
            <v>ET_PACKET_INDEX</v>
          </cell>
          <cell r="D5410" t="str">
            <v>Pakiet Evodens AMC 15 + Elensio 250 H</v>
          </cell>
          <cell r="E5410">
            <v>158</v>
          </cell>
          <cell r="F5410">
            <v>147.19999999999999</v>
          </cell>
          <cell r="G5410" t="str">
            <v>3,4-15,8</v>
          </cell>
          <cell r="H5410">
            <v>5908287181809</v>
          </cell>
          <cell r="L5410">
            <v>1594.6999999999998</v>
          </cell>
          <cell r="M5410" t="str">
            <v>tak</v>
          </cell>
          <cell r="N5410" t="str">
            <v>De Dietrich Thermique S.A.S.</v>
          </cell>
          <cell r="O5410" t="str">
            <v>D-00001</v>
          </cell>
          <cell r="P5410" t="str">
            <v>d.brd.De_Dietrich</v>
          </cell>
          <cell r="Q5410" t="str">
            <v>OFERTA PAKIETOWA</v>
          </cell>
          <cell r="R5410" t="str">
            <v>Pakiety Evodens AMC</v>
          </cell>
          <cell r="Z5410">
            <v>26950</v>
          </cell>
          <cell r="AA5410">
            <v>26950</v>
          </cell>
          <cell r="AB5410">
            <v>28100</v>
          </cell>
          <cell r="AD5410">
            <v>28100</v>
          </cell>
        </row>
        <row r="5411">
          <cell r="A5411" t="str">
            <v>7689096ETWH</v>
          </cell>
          <cell r="B5411" t="str">
            <v>ET_PACKET_INDEX</v>
          </cell>
          <cell r="D5411" t="str">
            <v>Pakiet Evodens AMC 25 + Elensio 250 H</v>
          </cell>
          <cell r="E5411">
            <v>163</v>
          </cell>
          <cell r="F5411">
            <v>151.69999999999999</v>
          </cell>
          <cell r="G5411" t="str">
            <v>3,4-15,9</v>
          </cell>
          <cell r="H5411">
            <v>5908287181816</v>
          </cell>
          <cell r="L5411">
            <v>1594.6999999999998</v>
          </cell>
          <cell r="M5411" t="str">
            <v>tak</v>
          </cell>
          <cell r="N5411" t="str">
            <v>De Dietrich Thermique S.A.S.</v>
          </cell>
          <cell r="O5411" t="str">
            <v>D-00001</v>
          </cell>
          <cell r="P5411" t="str">
            <v>d.brd.De_Dietrich</v>
          </cell>
          <cell r="Q5411" t="str">
            <v>OFERTA PAKIETOWA</v>
          </cell>
          <cell r="R5411" t="str">
            <v>Pakiety Evodens AMC</v>
          </cell>
          <cell r="Z5411">
            <v>27210</v>
          </cell>
          <cell r="AA5411">
            <v>27210</v>
          </cell>
          <cell r="AB5411">
            <v>28370</v>
          </cell>
          <cell r="AD5411">
            <v>28370</v>
          </cell>
        </row>
        <row r="5412">
          <cell r="A5412" t="str">
            <v>7689098ETWH</v>
          </cell>
          <cell r="B5412" t="str">
            <v>ET_PACKET_INDEX</v>
          </cell>
          <cell r="D5412" t="str">
            <v>Pakiet Evodens AMC 35 + Elensio 250 H</v>
          </cell>
          <cell r="E5412">
            <v>163</v>
          </cell>
          <cell r="F5412">
            <v>151.69999999999999</v>
          </cell>
          <cell r="G5412" t="str">
            <v>3,4-15,10</v>
          </cell>
          <cell r="H5412">
            <v>5908287181823</v>
          </cell>
          <cell r="L5412">
            <v>1594.6999999999998</v>
          </cell>
          <cell r="M5412" t="str">
            <v>tak</v>
          </cell>
          <cell r="N5412" t="str">
            <v>De Dietrich Thermique S.A.S.</v>
          </cell>
          <cell r="O5412" t="str">
            <v>D-00001</v>
          </cell>
          <cell r="P5412" t="str">
            <v>d.brd.De_Dietrich</v>
          </cell>
          <cell r="Q5412" t="str">
            <v>OFERTA PAKIETOWA</v>
          </cell>
          <cell r="R5412" t="str">
            <v>Pakiety Evodens AMC</v>
          </cell>
          <cell r="Z5412">
            <v>27900</v>
          </cell>
          <cell r="AA5412">
            <v>27900</v>
          </cell>
          <cell r="AB5412">
            <v>29080</v>
          </cell>
          <cell r="AD5412">
            <v>29080</v>
          </cell>
        </row>
        <row r="5413">
          <cell r="A5413" t="str">
            <v>7716669ETWHIS</v>
          </cell>
          <cell r="B5413" t="str">
            <v>ET_PACKET_INDEX</v>
          </cell>
          <cell r="D5413" t="str">
            <v>Pakiet MCR3 evo 15T + Elensio 250 H + iSense</v>
          </cell>
          <cell r="E5413">
            <v>154.69999999999999</v>
          </cell>
          <cell r="F5413">
            <v>138.5</v>
          </cell>
          <cell r="G5413" t="str">
            <v>6,1-15,8</v>
          </cell>
          <cell r="H5413">
            <v>5908287181830</v>
          </cell>
          <cell r="L5413">
            <v>1513.6999999999998</v>
          </cell>
          <cell r="M5413" t="str">
            <v>tak</v>
          </cell>
          <cell r="N5413" t="str">
            <v>REMEHA</v>
          </cell>
          <cell r="O5413" t="str">
            <v>D-00695</v>
          </cell>
          <cell r="P5413" t="str">
            <v>d.brd.De_Dietrich</v>
          </cell>
          <cell r="Q5413" t="str">
            <v>OFERTA PAKIETOWA</v>
          </cell>
          <cell r="R5413" t="str">
            <v>Pakiety MCR3 evo</v>
          </cell>
          <cell r="Z5413">
            <v>23570</v>
          </cell>
          <cell r="AA5413">
            <v>23570</v>
          </cell>
          <cell r="AB5413">
            <v>24590</v>
          </cell>
          <cell r="AD5413">
            <v>25240</v>
          </cell>
        </row>
        <row r="5414">
          <cell r="A5414" t="str">
            <v>7716670ETWHIS</v>
          </cell>
          <cell r="B5414" t="str">
            <v>ET_PACKET_INDEX</v>
          </cell>
          <cell r="D5414" t="str">
            <v>Pakiet MCR3 evo 24T + Elensio 250 H + iSense</v>
          </cell>
          <cell r="E5414">
            <v>154.69999999999999</v>
          </cell>
          <cell r="F5414">
            <v>138.5</v>
          </cell>
          <cell r="G5414" t="str">
            <v>6,1-24,8</v>
          </cell>
          <cell r="H5414">
            <v>5908287181847</v>
          </cell>
          <cell r="L5414">
            <v>1513.6999999999998</v>
          </cell>
          <cell r="M5414" t="str">
            <v>tak</v>
          </cell>
          <cell r="N5414" t="str">
            <v>REMEHA</v>
          </cell>
          <cell r="O5414" t="str">
            <v>D-00695</v>
          </cell>
          <cell r="P5414" t="str">
            <v>d.brd.De_Dietrich</v>
          </cell>
          <cell r="Q5414" t="str">
            <v>OFERTA PAKIETOWA</v>
          </cell>
          <cell r="R5414" t="str">
            <v>Pakiety MCR3 evo</v>
          </cell>
          <cell r="Z5414">
            <v>23680</v>
          </cell>
          <cell r="AA5414">
            <v>23680</v>
          </cell>
          <cell r="AB5414">
            <v>24700</v>
          </cell>
          <cell r="AD5414">
            <v>25350</v>
          </cell>
        </row>
        <row r="5415">
          <cell r="A5415" t="str">
            <v>7716671ETWHIS</v>
          </cell>
          <cell r="B5415" t="str">
            <v>ET_PACKET_INDEX</v>
          </cell>
          <cell r="D5415" t="str">
            <v>Pakiet MCR3 evo 35T + Elensio 250 H + iSense</v>
          </cell>
          <cell r="E5415">
            <v>157.19999999999999</v>
          </cell>
          <cell r="F5415">
            <v>141</v>
          </cell>
          <cell r="G5415" t="str">
            <v>8,5-35,7</v>
          </cell>
          <cell r="H5415">
            <v>5908287181854</v>
          </cell>
          <cell r="L5415">
            <v>1514.4999999999998</v>
          </cell>
          <cell r="M5415" t="str">
            <v>tak</v>
          </cell>
          <cell r="N5415" t="str">
            <v>REMEHA</v>
          </cell>
          <cell r="O5415" t="str">
            <v>D-00695</v>
          </cell>
          <cell r="P5415" t="str">
            <v>d.brd.De_Dietrich</v>
          </cell>
          <cell r="Q5415" t="str">
            <v>OFERTA PAKIETOWA</v>
          </cell>
          <cell r="R5415" t="str">
            <v>Pakiety MCR3 evo</v>
          </cell>
          <cell r="Z5415">
            <v>24920</v>
          </cell>
          <cell r="AA5415">
            <v>24920</v>
          </cell>
          <cell r="AB5415">
            <v>25990</v>
          </cell>
          <cell r="AD5415">
            <v>26700</v>
          </cell>
        </row>
        <row r="5416">
          <cell r="A5416" t="str">
            <v>7716669ETWHTC</v>
          </cell>
          <cell r="B5416" t="str">
            <v>ET_PACKET_INDEX</v>
          </cell>
          <cell r="D5416" t="str">
            <v>Pakiet MCR3 evo 15T + Elensio 250 H + SMART TC</v>
          </cell>
          <cell r="E5416">
            <v>154.69999999999999</v>
          </cell>
          <cell r="F5416">
            <v>138.5</v>
          </cell>
          <cell r="G5416" t="str">
            <v>6,1-15,8</v>
          </cell>
          <cell r="H5416">
            <v>5908287181861</v>
          </cell>
          <cell r="L5416">
            <v>1512.8999999999999</v>
          </cell>
          <cell r="M5416" t="str">
            <v>tak</v>
          </cell>
          <cell r="N5416" t="str">
            <v>REMEHA</v>
          </cell>
          <cell r="O5416" t="str">
            <v>D-00695</v>
          </cell>
          <cell r="P5416" t="str">
            <v>d.brd.De_Dietrich</v>
          </cell>
          <cell r="Q5416" t="str">
            <v>OFERTA PAKIETOWA</v>
          </cell>
          <cell r="R5416" t="str">
            <v>Pakiety MCR3 evo</v>
          </cell>
          <cell r="Z5416">
            <v>23960</v>
          </cell>
          <cell r="AA5416">
            <v>23960</v>
          </cell>
          <cell r="AB5416">
            <v>25000</v>
          </cell>
          <cell r="AD5416">
            <v>25670</v>
          </cell>
        </row>
        <row r="5417">
          <cell r="A5417" t="str">
            <v>7716670ETWHTC</v>
          </cell>
          <cell r="B5417" t="str">
            <v>ET_PACKET_INDEX</v>
          </cell>
          <cell r="D5417" t="str">
            <v>Pakiet MCR3 evo 24T + Elensio 250 H + SMART TC</v>
          </cell>
          <cell r="E5417">
            <v>154.69999999999999</v>
          </cell>
          <cell r="F5417">
            <v>138.5</v>
          </cell>
          <cell r="G5417" t="str">
            <v>6,1-24,8</v>
          </cell>
          <cell r="H5417">
            <v>5908287181878</v>
          </cell>
          <cell r="L5417">
            <v>1512.8999999999999</v>
          </cell>
          <cell r="M5417" t="str">
            <v>tak</v>
          </cell>
          <cell r="N5417" t="str">
            <v>REMEHA</v>
          </cell>
          <cell r="O5417" t="str">
            <v>D-00695</v>
          </cell>
          <cell r="P5417" t="str">
            <v>d.brd.De_Dietrich</v>
          </cell>
          <cell r="Q5417" t="str">
            <v>OFERTA PAKIETOWA</v>
          </cell>
          <cell r="R5417" t="str">
            <v>Pakiety MCR3 evo</v>
          </cell>
          <cell r="Z5417">
            <v>24070</v>
          </cell>
          <cell r="AA5417">
            <v>24070</v>
          </cell>
          <cell r="AB5417">
            <v>25110</v>
          </cell>
          <cell r="AD5417">
            <v>25780</v>
          </cell>
        </row>
        <row r="5418">
          <cell r="A5418" t="str">
            <v>7716671ETWHTC</v>
          </cell>
          <cell r="B5418" t="str">
            <v>ET_PACKET_INDEX</v>
          </cell>
          <cell r="D5418" t="str">
            <v>Pakiet MCR3 evo 35T + Elensio 250 H + SMART TC</v>
          </cell>
          <cell r="E5418">
            <v>157.19999999999999</v>
          </cell>
          <cell r="F5418">
            <v>141</v>
          </cell>
          <cell r="G5418" t="str">
            <v>8,5-35,7</v>
          </cell>
          <cell r="H5418">
            <v>5908287181885</v>
          </cell>
          <cell r="L5418">
            <v>1512.8999999999999</v>
          </cell>
          <cell r="M5418" t="str">
            <v>tak</v>
          </cell>
          <cell r="N5418" t="str">
            <v>REMEHA</v>
          </cell>
          <cell r="O5418" t="str">
            <v>D-00695</v>
          </cell>
          <cell r="P5418" t="str">
            <v>d.brd.De_Dietrich</v>
          </cell>
          <cell r="Q5418" t="str">
            <v>OFERTA PAKIETOWA</v>
          </cell>
          <cell r="R5418" t="str">
            <v>Pakiety MCR3 evo</v>
          </cell>
          <cell r="Z5418">
            <v>25310</v>
          </cell>
          <cell r="AA5418">
            <v>25310</v>
          </cell>
          <cell r="AB5418">
            <v>26400</v>
          </cell>
          <cell r="AD5418">
            <v>27130</v>
          </cell>
        </row>
        <row r="5419">
          <cell r="A5419" t="str">
            <v>ADPDD01</v>
          </cell>
          <cell r="B5419" t="str">
            <v>ET_INDEX</v>
          </cell>
          <cell r="D5419" t="str">
            <v>Zestaw zabezpieczający dla kotłów wiszących</v>
          </cell>
          <cell r="E5419">
            <v>2.2000000000000002</v>
          </cell>
          <cell r="F5419">
            <v>2.1</v>
          </cell>
          <cell r="H5419" t="str">
            <v>5903814450991</v>
          </cell>
          <cell r="I5419">
            <v>250</v>
          </cell>
          <cell r="J5419">
            <v>200</v>
          </cell>
          <cell r="K5419">
            <v>120</v>
          </cell>
          <cell r="N5419" t="str">
            <v>PHU LOGOS</v>
          </cell>
          <cell r="O5419" t="str">
            <v>D-00072</v>
          </cell>
          <cell r="P5419" t="str">
            <v>d.brd.De_Dietrich</v>
          </cell>
          <cell r="Q5419" t="str">
            <v>WYPOSAŻENIE DODATKOWE</v>
          </cell>
          <cell r="R5419" t="str">
            <v>Wyposażenie dodatkowe</v>
          </cell>
          <cell r="Z5419">
            <v>1040</v>
          </cell>
          <cell r="AA5419">
            <v>1040</v>
          </cell>
          <cell r="AB5419">
            <v>1090</v>
          </cell>
          <cell r="AD5419">
            <v>1140</v>
          </cell>
        </row>
        <row r="5420">
          <cell r="A5420" t="str">
            <v>BMPDD01</v>
          </cell>
          <cell r="B5420" t="str">
            <v>ET_INDEX</v>
          </cell>
          <cell r="D5420" t="str">
            <v>Zestaw zabezpieczający dla kotłów stojących i pomp ciepła</v>
          </cell>
          <cell r="E5420">
            <v>4</v>
          </cell>
          <cell r="F5420">
            <v>3.9</v>
          </cell>
          <cell r="H5420" t="str">
            <v>5903814451493</v>
          </cell>
          <cell r="I5420">
            <v>400</v>
          </cell>
          <cell r="J5420">
            <v>200</v>
          </cell>
          <cell r="K5420">
            <v>120</v>
          </cell>
          <cell r="N5420" t="str">
            <v>PHU LOGOS</v>
          </cell>
          <cell r="O5420" t="str">
            <v>D-00072</v>
          </cell>
          <cell r="P5420" t="str">
            <v>d.brd.De_Dietrich</v>
          </cell>
          <cell r="Q5420" t="str">
            <v>WYPOSAŻENIE DODATKOWE</v>
          </cell>
          <cell r="R5420" t="str">
            <v>Wyposażenie dodatkowe</v>
          </cell>
          <cell r="Z5420">
            <v>1350</v>
          </cell>
          <cell r="AA5420">
            <v>1350</v>
          </cell>
          <cell r="AB5420">
            <v>1420</v>
          </cell>
          <cell r="AD5420">
            <v>1490</v>
          </cell>
        </row>
        <row r="5421">
          <cell r="A5421" t="str">
            <v>7789976</v>
          </cell>
          <cell r="B5421" t="str">
            <v>ET_INDEX</v>
          </cell>
          <cell r="C5421" t="str">
            <v>HK437</v>
          </cell>
          <cell r="D5421" t="str">
            <v>Zestaw z 2 uszczelkami przepływu powietrza</v>
          </cell>
          <cell r="E5421">
            <v>0.15</v>
          </cell>
          <cell r="F5421">
            <v>0.1</v>
          </cell>
          <cell r="H5421">
            <v>3661238804517</v>
          </cell>
          <cell r="I5421">
            <v>180</v>
          </cell>
          <cell r="J5421">
            <v>180</v>
          </cell>
          <cell r="K5421">
            <v>20</v>
          </cell>
          <cell r="N5421" t="str">
            <v>BDR THERMEA France S.A.S.</v>
          </cell>
          <cell r="O5421" t="str">
            <v>D-10001</v>
          </cell>
          <cell r="P5421" t="str">
            <v>d.brd.De_Dietrich</v>
          </cell>
          <cell r="Q5421" t="str">
            <v>WYPOSAŻENIE DODATKOWE</v>
          </cell>
          <cell r="R5421" t="str">
            <v>Wyposażenie dodatkowe</v>
          </cell>
          <cell r="Z5421">
            <v>38</v>
          </cell>
          <cell r="AA5421">
            <v>38</v>
          </cell>
          <cell r="AB5421">
            <v>40</v>
          </cell>
          <cell r="AD5421">
            <v>42</v>
          </cell>
        </row>
        <row r="5422">
          <cell r="A5422" t="str">
            <v>7789239</v>
          </cell>
          <cell r="B5422" t="str">
            <v>ET_INDEX</v>
          </cell>
          <cell r="C5422" t="str">
            <v>HK438</v>
          </cell>
          <cell r="D5422" t="str">
            <v>Zestaw przewodów EPE + uszczelki + kratki ścienne (wlot i odprowadzanie)</v>
          </cell>
          <cell r="E5422">
            <v>3.5</v>
          </cell>
          <cell r="F5422">
            <v>3.2</v>
          </cell>
          <cell r="H5422">
            <v>3661238808010</v>
          </cell>
          <cell r="I5422">
            <v>1090</v>
          </cell>
          <cell r="J5422">
            <v>415</v>
          </cell>
          <cell r="K5422">
            <v>440</v>
          </cell>
          <cell r="N5422" t="str">
            <v>BDR THERMEA France S.A.S.</v>
          </cell>
          <cell r="O5422" t="str">
            <v>D-10001</v>
          </cell>
          <cell r="P5422" t="str">
            <v>d.brd.De_Dietrich</v>
          </cell>
          <cell r="Q5422" t="str">
            <v>WYPOSAŻENIE DODATKOWE</v>
          </cell>
          <cell r="R5422" t="str">
            <v>Wyposażenie dodatkowe</v>
          </cell>
          <cell r="Z5422">
            <v>620</v>
          </cell>
          <cell r="AA5422">
            <v>620</v>
          </cell>
          <cell r="AB5422">
            <v>650</v>
          </cell>
          <cell r="AD5422">
            <v>680</v>
          </cell>
        </row>
        <row r="5423">
          <cell r="A5423" t="str">
            <v>7794582A</v>
          </cell>
          <cell r="B5423" t="str">
            <v>ET_INDEX</v>
          </cell>
          <cell r="D5423" t="str">
            <v>Modena 4 MR Pompa ciepła powietrze/woda typu monoblok, zasilanie 1-f</v>
          </cell>
          <cell r="E5423">
            <v>110</v>
          </cell>
          <cell r="F5423">
            <v>98</v>
          </cell>
          <cell r="G5423">
            <v>4.2</v>
          </cell>
          <cell r="H5423">
            <v>5908287181892</v>
          </cell>
          <cell r="I5423">
            <v>1295</v>
          </cell>
          <cell r="J5423">
            <v>401</v>
          </cell>
          <cell r="K5423">
            <v>718</v>
          </cell>
          <cell r="N5423" t="str">
            <v>BAXI spa</v>
          </cell>
          <cell r="O5423" t="str">
            <v>D-00019</v>
          </cell>
          <cell r="P5423" t="str">
            <v>d.brd.De_Dietrich</v>
          </cell>
          <cell r="Q5423" t="str">
            <v>POMPY CIEPŁA</v>
          </cell>
          <cell r="R5423" t="str">
            <v>Modena</v>
          </cell>
          <cell r="Z5423">
            <v>19900</v>
          </cell>
          <cell r="AA5423">
            <v>19900</v>
          </cell>
          <cell r="AB5423">
            <v>21190</v>
          </cell>
          <cell r="AC5423">
            <v>19071</v>
          </cell>
          <cell r="AD5423">
            <v>19071</v>
          </cell>
        </row>
        <row r="5424">
          <cell r="A5424" t="str">
            <v>7794583A</v>
          </cell>
          <cell r="B5424" t="str">
            <v>ET_INDEX</v>
          </cell>
          <cell r="D5424" t="str">
            <v>Modena 6 MR Pompa ciepła powietrze/woda typu monoblok, zasilanie 1-f</v>
          </cell>
          <cell r="E5424">
            <v>110</v>
          </cell>
          <cell r="F5424">
            <v>98</v>
          </cell>
          <cell r="G5424">
            <v>6.35</v>
          </cell>
          <cell r="H5424">
            <v>5908287181908</v>
          </cell>
          <cell r="I5424">
            <v>1295</v>
          </cell>
          <cell r="J5424">
            <v>401</v>
          </cell>
          <cell r="K5424">
            <v>718</v>
          </cell>
          <cell r="N5424" t="str">
            <v>BAXI spa</v>
          </cell>
          <cell r="O5424" t="str">
            <v>D-00019</v>
          </cell>
          <cell r="P5424" t="str">
            <v>d.brd.De_Dietrich</v>
          </cell>
          <cell r="Q5424" t="str">
            <v>POMPY CIEPŁA</v>
          </cell>
          <cell r="R5424" t="str">
            <v>Modena</v>
          </cell>
          <cell r="Z5424">
            <v>20900</v>
          </cell>
          <cell r="AA5424">
            <v>20900</v>
          </cell>
          <cell r="AB5424">
            <v>22260</v>
          </cell>
          <cell r="AC5424">
            <v>20034</v>
          </cell>
          <cell r="AD5424">
            <v>20034</v>
          </cell>
        </row>
        <row r="5425">
          <cell r="A5425" t="str">
            <v>7794584A</v>
          </cell>
          <cell r="B5425" t="str">
            <v>ET_INDEX</v>
          </cell>
          <cell r="D5425" t="str">
            <v>Modena 8 MR Pompa ciepła powietrze/woda typu monoblok, zasilanie 1-f</v>
          </cell>
          <cell r="E5425">
            <v>133</v>
          </cell>
          <cell r="F5425">
            <v>121</v>
          </cell>
          <cell r="G5425">
            <v>8.4</v>
          </cell>
          <cell r="H5425">
            <v>5908287181915</v>
          </cell>
          <cell r="I5425">
            <v>1385</v>
          </cell>
          <cell r="J5425">
            <v>488</v>
          </cell>
          <cell r="K5425">
            <v>865</v>
          </cell>
          <cell r="N5425" t="str">
            <v>BAXI spa</v>
          </cell>
          <cell r="O5425" t="str">
            <v>D-00019</v>
          </cell>
          <cell r="P5425" t="str">
            <v>d.brd.De_Dietrich</v>
          </cell>
          <cell r="Q5425" t="str">
            <v>POMPY CIEPŁA</v>
          </cell>
          <cell r="R5425" t="str">
            <v>Modena</v>
          </cell>
          <cell r="Z5425">
            <v>22900</v>
          </cell>
          <cell r="AA5425">
            <v>22900</v>
          </cell>
          <cell r="AB5425">
            <v>24390</v>
          </cell>
          <cell r="AC5425">
            <v>21951</v>
          </cell>
          <cell r="AD5425">
            <v>21951</v>
          </cell>
        </row>
        <row r="5426">
          <cell r="A5426" t="str">
            <v>7794585A</v>
          </cell>
          <cell r="B5426" t="str">
            <v>ET_INDEX</v>
          </cell>
          <cell r="D5426" t="str">
            <v>Modena 10 MR Pompa ciepła powietrze/woda typu monoblok, zasilanie 1-f</v>
          </cell>
          <cell r="E5426">
            <v>133</v>
          </cell>
          <cell r="F5426">
            <v>121</v>
          </cell>
          <cell r="G5426">
            <v>10</v>
          </cell>
          <cell r="H5426">
            <v>5908287181922</v>
          </cell>
          <cell r="I5426">
            <v>1385</v>
          </cell>
          <cell r="J5426">
            <v>488</v>
          </cell>
          <cell r="K5426">
            <v>865</v>
          </cell>
          <cell r="N5426" t="str">
            <v>BAXI spa</v>
          </cell>
          <cell r="O5426" t="str">
            <v>D-00019</v>
          </cell>
          <cell r="P5426" t="str">
            <v>d.brd.De_Dietrich</v>
          </cell>
          <cell r="Q5426" t="str">
            <v>POMPY CIEPŁA</v>
          </cell>
          <cell r="R5426" t="str">
            <v>Modena</v>
          </cell>
          <cell r="Z5426">
            <v>23900</v>
          </cell>
          <cell r="AA5426">
            <v>23900</v>
          </cell>
          <cell r="AB5426">
            <v>25450</v>
          </cell>
          <cell r="AC5426">
            <v>22905</v>
          </cell>
          <cell r="AD5426">
            <v>22905</v>
          </cell>
        </row>
        <row r="5427">
          <cell r="A5427" t="str">
            <v>7794589A</v>
          </cell>
          <cell r="B5427" t="str">
            <v>ET_INDEX</v>
          </cell>
          <cell r="D5427" t="str">
            <v>Modena 12 TR Pompa ciepła powietrze/woda typu monoblok, zasilanie 3-f</v>
          </cell>
          <cell r="E5427">
            <v>172</v>
          </cell>
          <cell r="F5427">
            <v>160</v>
          </cell>
          <cell r="G5427">
            <v>12.1</v>
          </cell>
          <cell r="H5427">
            <v>5908287181939</v>
          </cell>
          <cell r="I5427">
            <v>1385</v>
          </cell>
          <cell r="J5427">
            <v>488</v>
          </cell>
          <cell r="K5427">
            <v>865</v>
          </cell>
          <cell r="N5427" t="str">
            <v>BAXI spa</v>
          </cell>
          <cell r="O5427" t="str">
            <v>D-00019</v>
          </cell>
          <cell r="P5427" t="str">
            <v>d.brd.De_Dietrich</v>
          </cell>
          <cell r="Q5427" t="str">
            <v>POMPY CIEPŁA</v>
          </cell>
          <cell r="R5427" t="str">
            <v>Modena</v>
          </cell>
          <cell r="Z5427">
            <v>30900</v>
          </cell>
          <cell r="AA5427">
            <v>30900</v>
          </cell>
          <cell r="AB5427">
            <v>32910</v>
          </cell>
          <cell r="AC5427">
            <v>29619</v>
          </cell>
          <cell r="AD5427">
            <v>29619</v>
          </cell>
        </row>
        <row r="5428">
          <cell r="A5428" t="str">
            <v>7794592A</v>
          </cell>
          <cell r="B5428" t="str">
            <v>ET_INDEX</v>
          </cell>
          <cell r="D5428" t="str">
            <v>Modena 16 TR Pompa ciepła powietrze/woda typu monoblok, zasilanie 3-f</v>
          </cell>
          <cell r="E5428">
            <v>172</v>
          </cell>
          <cell r="F5428">
            <v>160</v>
          </cell>
          <cell r="G5428">
            <v>15.9</v>
          </cell>
          <cell r="H5428">
            <v>5908287181946</v>
          </cell>
          <cell r="I5428">
            <v>1385</v>
          </cell>
          <cell r="J5428">
            <v>488</v>
          </cell>
          <cell r="K5428">
            <v>865</v>
          </cell>
          <cell r="N5428" t="str">
            <v>BAXI spa</v>
          </cell>
          <cell r="O5428" t="str">
            <v>D-00019</v>
          </cell>
          <cell r="P5428" t="str">
            <v>d.brd.De_Dietrich</v>
          </cell>
          <cell r="Q5428" t="str">
            <v>POMPY CIEPŁA</v>
          </cell>
          <cell r="R5428" t="str">
            <v>Modena</v>
          </cell>
          <cell r="Z5428">
            <v>32900</v>
          </cell>
          <cell r="AA5428">
            <v>32900</v>
          </cell>
          <cell r="AB5428">
            <v>35040</v>
          </cell>
          <cell r="AC5428">
            <v>31536</v>
          </cell>
          <cell r="AD5428">
            <v>31536</v>
          </cell>
        </row>
        <row r="5429">
          <cell r="A5429" t="str">
            <v>7755080</v>
          </cell>
          <cell r="B5429" t="str">
            <v>ET_INDEX</v>
          </cell>
          <cell r="D5429" t="str">
            <v>Redukcja alternatywna ø80/125</v>
          </cell>
          <cell r="E5429">
            <v>0.3</v>
          </cell>
          <cell r="F5429">
            <v>0.2</v>
          </cell>
          <cell r="H5429">
            <v>8022945022208</v>
          </cell>
          <cell r="I5429">
            <v>190</v>
          </cell>
          <cell r="J5429">
            <v>190</v>
          </cell>
          <cell r="K5429">
            <v>130</v>
          </cell>
          <cell r="L5429">
            <v>4.7</v>
          </cell>
          <cell r="M5429" t="str">
            <v>nie</v>
          </cell>
          <cell r="N5429" t="str">
            <v>REMEHA</v>
          </cell>
          <cell r="O5429" t="str">
            <v>D-00695</v>
          </cell>
          <cell r="P5429" t="str">
            <v>d.brd.De_Dietrich</v>
          </cell>
          <cell r="Q5429" t="str">
            <v>WYPOSAŻENIE DODATKOWE</v>
          </cell>
          <cell r="R5429" t="str">
            <v>Systemy spalinowe</v>
          </cell>
          <cell r="Z5429">
            <v>144</v>
          </cell>
          <cell r="AA5429">
            <v>144</v>
          </cell>
          <cell r="AB5429">
            <v>153</v>
          </cell>
          <cell r="AD5429">
            <v>161</v>
          </cell>
        </row>
        <row r="5430">
          <cell r="A5430" t="str">
            <v>7796019BM</v>
          </cell>
          <cell r="B5430" t="str">
            <v>ET_PACKET_INDEX</v>
          </cell>
          <cell r="D5430" t="str">
            <v>Pakiet Luna Classic 1.24 + BAXI MAGO</v>
          </cell>
          <cell r="E5430">
            <v>31</v>
          </cell>
          <cell r="F5430">
            <v>29.5</v>
          </cell>
          <cell r="G5430" t="str">
            <v>6,3-26,1</v>
          </cell>
          <cell r="H5430">
            <v>5908287181779</v>
          </cell>
          <cell r="N5430" t="str">
            <v>BAXI S.P.A. SOCIETA UNIPERSONALE</v>
          </cell>
          <cell r="O5430" t="str">
            <v>D-00019</v>
          </cell>
          <cell r="P5430" t="str">
            <v>d.brd.Baxi</v>
          </cell>
          <cell r="Q5430" t="str">
            <v>OFERTA PAKIETOWA</v>
          </cell>
          <cell r="R5430" t="str">
            <v>Pakiety Luna Classic</v>
          </cell>
          <cell r="T5430" t="str">
            <v>nz</v>
          </cell>
          <cell r="Z5430">
            <v>3492</v>
          </cell>
          <cell r="AA5430">
            <v>3492</v>
          </cell>
          <cell r="AB5430">
            <v>3710</v>
          </cell>
          <cell r="AD5430">
            <v>3710</v>
          </cell>
        </row>
        <row r="5431">
          <cell r="A5431" t="str">
            <v>7796020BM</v>
          </cell>
          <cell r="B5431" t="str">
            <v>ET_PACKET_INDEX</v>
          </cell>
          <cell r="D5431" t="str">
            <v>Pakiet Luna Classic 24 + BAXI MAGO</v>
          </cell>
          <cell r="E5431">
            <v>30.5</v>
          </cell>
          <cell r="F5431">
            <v>29</v>
          </cell>
          <cell r="G5431" t="str">
            <v>5,2-21,8</v>
          </cell>
          <cell r="H5431">
            <v>5908287181786</v>
          </cell>
          <cell r="N5431" t="str">
            <v>BAXI S.P.A. SOCIETA UNIPERSONALE</v>
          </cell>
          <cell r="O5431" t="str">
            <v>D-00019</v>
          </cell>
          <cell r="P5431" t="str">
            <v>d.brd.Baxi</v>
          </cell>
          <cell r="Q5431" t="str">
            <v>OFERTA PAKIETOWA</v>
          </cell>
          <cell r="R5431" t="str">
            <v>Pakiety Luna Classic</v>
          </cell>
          <cell r="T5431" t="str">
            <v>nz</v>
          </cell>
          <cell r="Z5431">
            <v>3279</v>
          </cell>
          <cell r="AA5431">
            <v>3279</v>
          </cell>
          <cell r="AB5431">
            <v>3470</v>
          </cell>
          <cell r="AD5431">
            <v>3470</v>
          </cell>
        </row>
        <row r="5432">
          <cell r="A5432" t="str">
            <v>7796021BM</v>
          </cell>
          <cell r="B5432" t="str">
            <v>ET_PACKET_INDEX</v>
          </cell>
          <cell r="D5432" t="str">
            <v>Pakiet Luna Classic 28 + BAXI MAGO</v>
          </cell>
          <cell r="E5432">
            <v>32</v>
          </cell>
          <cell r="F5432">
            <v>30.5</v>
          </cell>
          <cell r="G5432" t="str">
            <v>6,3-26,1</v>
          </cell>
          <cell r="H5432">
            <v>5908287181793</v>
          </cell>
          <cell r="N5432" t="str">
            <v>BAXI S.P.A. SOCIETA UNIPERSONALE</v>
          </cell>
          <cell r="O5432" t="str">
            <v>D-00019</v>
          </cell>
          <cell r="P5432" t="str">
            <v>d.brd.Baxi</v>
          </cell>
          <cell r="Q5432" t="str">
            <v>OFERTA PAKIETOWA</v>
          </cell>
          <cell r="R5432" t="str">
            <v>Pakiety Luna Classic</v>
          </cell>
          <cell r="T5432" t="str">
            <v>nz</v>
          </cell>
          <cell r="Z5432">
            <v>3477</v>
          </cell>
          <cell r="AA5432">
            <v>3477</v>
          </cell>
          <cell r="AB5432">
            <v>3530</v>
          </cell>
          <cell r="AD5432">
            <v>3530</v>
          </cell>
        </row>
        <row r="5433">
          <cell r="A5433" t="str">
            <v>58860001D</v>
          </cell>
          <cell r="B5433" t="str">
            <v>ET_INDEX</v>
          </cell>
          <cell r="D5433" t="str">
            <v>IWHD 3,0 Podgrzewacz przepływowy wody z grzałką 400V 3,0 kW</v>
          </cell>
          <cell r="H5433">
            <v>5903538223772</v>
          </cell>
          <cell r="P5433" t="str">
            <v>d.brd.Baxi</v>
          </cell>
          <cell r="Q5433" t="str">
            <v>WYPOSAŻENIE DODATKOWE</v>
          </cell>
          <cell r="R5433" t="str">
            <v>Wyposażenie dodatkowe</v>
          </cell>
          <cell r="X5433">
            <v>2050</v>
          </cell>
          <cell r="Y5433">
            <v>2210</v>
          </cell>
          <cell r="Z5433">
            <v>2350</v>
          </cell>
          <cell r="AA5433">
            <v>2490</v>
          </cell>
          <cell r="AB5433">
            <v>2610</v>
          </cell>
          <cell r="AD5433">
            <v>2740</v>
          </cell>
        </row>
        <row r="5434">
          <cell r="A5434" t="str">
            <v>58860002D</v>
          </cell>
          <cell r="B5434" t="str">
            <v>ET_INDEX</v>
          </cell>
          <cell r="D5434" t="str">
            <v>IWHD 4,5 Podgrzewacz przepływowy wody z grzałką 400V 4,5 kW</v>
          </cell>
          <cell r="H5434">
            <v>5903538223789</v>
          </cell>
          <cell r="P5434" t="str">
            <v>d.brd.Baxi</v>
          </cell>
          <cell r="Q5434" t="str">
            <v>WYPOSAŻENIE DODATKOWE</v>
          </cell>
          <cell r="R5434" t="str">
            <v>Wyposażenie dodatkowe</v>
          </cell>
          <cell r="X5434">
            <v>2100</v>
          </cell>
          <cell r="Y5434">
            <v>2270</v>
          </cell>
          <cell r="Z5434">
            <v>2420</v>
          </cell>
          <cell r="AA5434">
            <v>2570</v>
          </cell>
          <cell r="AB5434">
            <v>2700</v>
          </cell>
          <cell r="AD5434">
            <v>2840</v>
          </cell>
        </row>
        <row r="5435">
          <cell r="A5435" t="str">
            <v>58860003D</v>
          </cell>
          <cell r="B5435" t="str">
            <v>ET_INDEX</v>
          </cell>
          <cell r="D5435" t="str">
            <v>IWHD 6,0 Podgrzewacz przepływowy wody z grzałką 400V 6,0 kW</v>
          </cell>
          <cell r="H5435">
            <v>5903538223796</v>
          </cell>
          <cell r="P5435" t="str">
            <v>d.brd.Baxi</v>
          </cell>
          <cell r="Q5435" t="str">
            <v>WYPOSAŻENIE DODATKOWE</v>
          </cell>
          <cell r="R5435" t="str">
            <v>Wyposażenie dodatkowe</v>
          </cell>
          <cell r="X5435">
            <v>2130</v>
          </cell>
          <cell r="Y5435">
            <v>2300</v>
          </cell>
          <cell r="Z5435">
            <v>2450</v>
          </cell>
          <cell r="AA5435">
            <v>2600</v>
          </cell>
          <cell r="AB5435">
            <v>2730</v>
          </cell>
          <cell r="AD5435">
            <v>2870</v>
          </cell>
        </row>
        <row r="5436">
          <cell r="A5436" t="str">
            <v>58860005D</v>
          </cell>
          <cell r="B5436" t="str">
            <v>ET_INDEX</v>
          </cell>
          <cell r="D5436" t="str">
            <v>IWHD 9,0 Podgrzewacz przepływowy wody z grzałką 400V 9,0 kW</v>
          </cell>
          <cell r="H5436">
            <v>5903538223802</v>
          </cell>
          <cell r="P5436" t="str">
            <v>d.brd.Baxi</v>
          </cell>
          <cell r="Q5436" t="str">
            <v>WYPOSAŻENIE DODATKOWE</v>
          </cell>
          <cell r="R5436" t="str">
            <v>Wyposażenie dodatkowe</v>
          </cell>
          <cell r="X5436">
            <v>2700</v>
          </cell>
          <cell r="Y5436">
            <v>2920</v>
          </cell>
          <cell r="Z5436">
            <v>3110</v>
          </cell>
          <cell r="AA5436">
            <v>3300</v>
          </cell>
          <cell r="AB5436">
            <v>3470</v>
          </cell>
          <cell r="AD5436">
            <v>3640</v>
          </cell>
        </row>
        <row r="5437">
          <cell r="A5437" t="str">
            <v>7724917</v>
          </cell>
          <cell r="B5437" t="str">
            <v>ET_INDEX</v>
          </cell>
          <cell r="D5437" t="str">
            <v>M 311-2S Palnik olejowy jednostopniowy 71-166 kW</v>
          </cell>
          <cell r="H5437" t="str">
            <v>3661238004955</v>
          </cell>
          <cell r="Q5437" t="str">
            <v>WYPOSAŻENIE DODATKOWE</v>
          </cell>
          <cell r="R5437" t="str">
            <v>Palniki</v>
          </cell>
          <cell r="T5437" t="str">
            <v>nz</v>
          </cell>
          <cell r="Z5437">
            <v>4720</v>
          </cell>
          <cell r="AA5437">
            <v>4720</v>
          </cell>
          <cell r="AB5437">
            <v>4960</v>
          </cell>
          <cell r="AD5437">
            <v>5210</v>
          </cell>
        </row>
        <row r="5438">
          <cell r="A5438" t="str">
            <v>7724918</v>
          </cell>
          <cell r="B5438" t="str">
            <v>ET_INDEX</v>
          </cell>
          <cell r="D5438" t="str">
            <v>M 312/2S Palnik olejowy dwustopniowy 80/113-160 kW 79*/117-160 kW</v>
          </cell>
          <cell r="H5438" t="str">
            <v>3661238741232</v>
          </cell>
          <cell r="Q5438" t="str">
            <v>WYPOSAŻENIE DODATKOWE</v>
          </cell>
          <cell r="R5438" t="str">
            <v>Palniki</v>
          </cell>
          <cell r="T5438" t="str">
            <v>nz</v>
          </cell>
          <cell r="Z5438">
            <v>6250</v>
          </cell>
          <cell r="AA5438">
            <v>6250</v>
          </cell>
          <cell r="AB5438">
            <v>6560</v>
          </cell>
          <cell r="AD5438">
            <v>6890</v>
          </cell>
        </row>
        <row r="5439">
          <cell r="A5439" t="str">
            <v>7724919</v>
          </cell>
          <cell r="B5439" t="str">
            <v>ET_INDEX</v>
          </cell>
          <cell r="D5439" t="str">
            <v>M 312-3S Palnik olejowy dwustopniowy 94/181-217 kW 94*/181-217 kW</v>
          </cell>
          <cell r="H5439" t="str">
            <v>3661238741249</v>
          </cell>
          <cell r="Q5439" t="str">
            <v>WYPOSAŻENIE DODATKOWE</v>
          </cell>
          <cell r="R5439" t="str">
            <v>Palniki</v>
          </cell>
          <cell r="T5439" t="str">
            <v>nz</v>
          </cell>
          <cell r="Z5439">
            <v>6200</v>
          </cell>
          <cell r="AA5439">
            <v>6200</v>
          </cell>
          <cell r="AB5439">
            <v>6510</v>
          </cell>
          <cell r="AD5439">
            <v>6840</v>
          </cell>
        </row>
        <row r="5440">
          <cell r="A5440" t="str">
            <v>7724960</v>
          </cell>
          <cell r="B5440" t="str">
            <v>ET_INDEX</v>
          </cell>
          <cell r="D5440" t="str">
            <v>M312-4S Palnik olejowy dwustopniowy 142/192-275 kW 142*/192-274 kW</v>
          </cell>
          <cell r="H5440" t="str">
            <v/>
          </cell>
          <cell r="Q5440" t="str">
            <v>WYPOSAŻENIE DODATKOWE</v>
          </cell>
          <cell r="R5440" t="str">
            <v>Palniki</v>
          </cell>
          <cell r="T5440" t="str">
            <v>nz</v>
          </cell>
          <cell r="Z5440">
            <v>6190</v>
          </cell>
          <cell r="AA5440">
            <v>6190</v>
          </cell>
          <cell r="AB5440">
            <v>6500</v>
          </cell>
          <cell r="AD5440">
            <v>6830</v>
          </cell>
        </row>
        <row r="5441">
          <cell r="A5441" t="str">
            <v>7724962</v>
          </cell>
          <cell r="B5441" t="str">
            <v>ET_INDEX</v>
          </cell>
          <cell r="D5441" t="str">
            <v>G 110-2N Palnik gazowy 38-79 kW</v>
          </cell>
          <cell r="H5441" t="str">
            <v>3661238741270</v>
          </cell>
          <cell r="Q5441" t="str">
            <v>WYPOSAŻENIE DODATKOWE</v>
          </cell>
          <cell r="R5441" t="str">
            <v>Palniki</v>
          </cell>
          <cell r="T5441" t="str">
            <v>nz</v>
          </cell>
          <cell r="Z5441">
            <v>6240</v>
          </cell>
          <cell r="AA5441">
            <v>6240</v>
          </cell>
          <cell r="AB5441">
            <v>6550</v>
          </cell>
          <cell r="AD5441">
            <v>6880</v>
          </cell>
        </row>
        <row r="5442">
          <cell r="A5442" t="str">
            <v>7777553</v>
          </cell>
          <cell r="B5442" t="str">
            <v>ET_INDEX</v>
          </cell>
          <cell r="D5442" t="str">
            <v>C 230-85 ECO/DIEMATIC 3 Kocioł gazowy kondensacyjny stojący</v>
          </cell>
          <cell r="E5442">
            <v>165</v>
          </cell>
          <cell r="F5442">
            <v>160</v>
          </cell>
          <cell r="G5442" t="str">
            <v>18-93</v>
          </cell>
          <cell r="H5442">
            <v>5908287182219</v>
          </cell>
          <cell r="L5442">
            <v>1366.6</v>
          </cell>
          <cell r="M5442" t="str">
            <v>tak</v>
          </cell>
          <cell r="N5442" t="str">
            <v>De Dietrich Thermique S.A.S.</v>
          </cell>
          <cell r="O5442" t="str">
            <v>D-00001</v>
          </cell>
          <cell r="P5442" t="str">
            <v>d.brd.De_Dietrich</v>
          </cell>
          <cell r="Q5442" t="str">
            <v>KOTŁY GAZOWE STOJĄCE</v>
          </cell>
          <cell r="R5442" t="str">
            <v>C 230</v>
          </cell>
          <cell r="T5442" t="str">
            <v>nz</v>
          </cell>
          <cell r="Z5442">
            <v>19920</v>
          </cell>
          <cell r="AA5442">
            <v>19920</v>
          </cell>
          <cell r="AB5442">
            <v>20920</v>
          </cell>
          <cell r="AD5442">
            <v>21550</v>
          </cell>
        </row>
        <row r="5443">
          <cell r="A5443" t="str">
            <v>7777554</v>
          </cell>
          <cell r="B5443" t="str">
            <v>ET_INDEX</v>
          </cell>
          <cell r="D5443" t="str">
            <v>C 230-130 ECO/DIEMATIC 3 Kocioł gazowy kondensacyjny stojący</v>
          </cell>
          <cell r="E5443">
            <v>180</v>
          </cell>
          <cell r="F5443">
            <v>170</v>
          </cell>
          <cell r="G5443" t="str">
            <v>24-129</v>
          </cell>
          <cell r="H5443">
            <v>5908287182226</v>
          </cell>
          <cell r="L5443">
            <v>1366.6</v>
          </cell>
          <cell r="M5443" t="str">
            <v>tak</v>
          </cell>
          <cell r="N5443" t="str">
            <v>De Dietrich Thermique S.A.S.</v>
          </cell>
          <cell r="O5443" t="str">
            <v>D-00001</v>
          </cell>
          <cell r="P5443" t="str">
            <v>d.brd.De_Dietrich</v>
          </cell>
          <cell r="Q5443" t="str">
            <v>KOTŁY GAZOWE STOJĄCE</v>
          </cell>
          <cell r="R5443" t="str">
            <v>C 230</v>
          </cell>
          <cell r="T5443" t="str">
            <v>nz</v>
          </cell>
          <cell r="Z5443">
            <v>23670</v>
          </cell>
          <cell r="AA5443">
            <v>23670</v>
          </cell>
          <cell r="AB5443">
            <v>24850</v>
          </cell>
          <cell r="AD5443">
            <v>25600</v>
          </cell>
        </row>
        <row r="5444">
          <cell r="A5444" t="str">
            <v>7777555</v>
          </cell>
          <cell r="B5444" t="str">
            <v>ET_INDEX</v>
          </cell>
          <cell r="D5444" t="str">
            <v>C 230-170 ECO/DIEMATIC 3 Kocioł gazowy kondensacyjny stojący</v>
          </cell>
          <cell r="E5444">
            <v>200</v>
          </cell>
          <cell r="F5444">
            <v>190</v>
          </cell>
          <cell r="G5444" t="str">
            <v>33-179</v>
          </cell>
          <cell r="H5444">
            <v>5908287182233</v>
          </cell>
          <cell r="L5444">
            <v>1366.6</v>
          </cell>
          <cell r="M5444" t="str">
            <v>tak</v>
          </cell>
          <cell r="N5444" t="str">
            <v>De Dietrich Thermique S.A.S.</v>
          </cell>
          <cell r="O5444" t="str">
            <v>D-00001</v>
          </cell>
          <cell r="P5444" t="str">
            <v>d.brd.De_Dietrich</v>
          </cell>
          <cell r="Q5444" t="str">
            <v>KOTŁY GAZOWE STOJĄCE</v>
          </cell>
          <cell r="R5444" t="str">
            <v>C 230</v>
          </cell>
          <cell r="T5444" t="str">
            <v>nz</v>
          </cell>
          <cell r="Z5444">
            <v>28090</v>
          </cell>
          <cell r="AA5444">
            <v>28090</v>
          </cell>
          <cell r="AB5444">
            <v>29490</v>
          </cell>
          <cell r="AD5444">
            <v>30370</v>
          </cell>
        </row>
        <row r="5445">
          <cell r="A5445" t="str">
            <v>7777556</v>
          </cell>
          <cell r="B5445" t="str">
            <v>ET_INDEX</v>
          </cell>
          <cell r="D5445" t="str">
            <v>C 230-210 ECO/DIEMATIC 3 Kocioł gazowy kondensacyjny stojący</v>
          </cell>
          <cell r="E5445">
            <v>220</v>
          </cell>
          <cell r="F5445">
            <v>198</v>
          </cell>
          <cell r="G5445" t="str">
            <v>44-217</v>
          </cell>
          <cell r="H5445">
            <v>5908287182240</v>
          </cell>
          <cell r="L5445">
            <v>1366.6</v>
          </cell>
          <cell r="M5445" t="str">
            <v>tak</v>
          </cell>
          <cell r="N5445" t="str">
            <v>De Dietrich Thermique S.A.S.</v>
          </cell>
          <cell r="O5445" t="str">
            <v>D-00001</v>
          </cell>
          <cell r="P5445" t="str">
            <v>d.brd.De_Dietrich</v>
          </cell>
          <cell r="Q5445" t="str">
            <v>KOTŁY GAZOWE STOJĄCE</v>
          </cell>
          <cell r="R5445" t="str">
            <v>C 230</v>
          </cell>
          <cell r="T5445" t="str">
            <v>nz</v>
          </cell>
          <cell r="Z5445">
            <v>33410</v>
          </cell>
          <cell r="AA5445">
            <v>33410</v>
          </cell>
          <cell r="AB5445">
            <v>35080</v>
          </cell>
          <cell r="AD5445">
            <v>36130</v>
          </cell>
        </row>
        <row r="5446">
          <cell r="A5446" t="str">
            <v>7778615</v>
          </cell>
          <cell r="B5446" t="str">
            <v>ET_INDEX</v>
          </cell>
          <cell r="D5446" t="str">
            <v>C 230-85 ECO/K3 Kocioł gazowy kondensacyjny stojący</v>
          </cell>
          <cell r="E5446">
            <v>162</v>
          </cell>
          <cell r="F5446">
            <v>161.5</v>
          </cell>
          <cell r="G5446" t="str">
            <v>18-93</v>
          </cell>
          <cell r="H5446">
            <v>5908287182257</v>
          </cell>
          <cell r="L5446">
            <v>1366.6</v>
          </cell>
          <cell r="M5446" t="str">
            <v>tak</v>
          </cell>
          <cell r="N5446" t="str">
            <v>De Dietrich Thermique S.A.S.</v>
          </cell>
          <cell r="O5446" t="str">
            <v>D-00001</v>
          </cell>
          <cell r="P5446" t="str">
            <v>d.brd.De_Dietrich</v>
          </cell>
          <cell r="Q5446" t="str">
            <v>KOTŁY GAZOWE STOJĄCE</v>
          </cell>
          <cell r="R5446" t="str">
            <v>C 230</v>
          </cell>
          <cell r="T5446" t="str">
            <v>nz</v>
          </cell>
          <cell r="Z5446">
            <v>19150</v>
          </cell>
          <cell r="AA5446">
            <v>19150</v>
          </cell>
          <cell r="AB5446">
            <v>20110</v>
          </cell>
          <cell r="AD5446">
            <v>20710</v>
          </cell>
        </row>
        <row r="5447">
          <cell r="A5447" t="str">
            <v>7778616</v>
          </cell>
          <cell r="B5447" t="str">
            <v>ET_INDEX</v>
          </cell>
          <cell r="D5447" t="str">
            <v>C 230-130 ECO/K3 Kocioł gazowy kondensacyjny stojący</v>
          </cell>
          <cell r="E5447">
            <v>182</v>
          </cell>
          <cell r="F5447">
            <v>181.5</v>
          </cell>
          <cell r="G5447" t="str">
            <v>24-129</v>
          </cell>
          <cell r="H5447">
            <v>5908287182264</v>
          </cell>
          <cell r="L5447">
            <v>1366.6</v>
          </cell>
          <cell r="M5447" t="str">
            <v>tak</v>
          </cell>
          <cell r="N5447" t="str">
            <v>De Dietrich Thermique S.A.S.</v>
          </cell>
          <cell r="O5447" t="str">
            <v>D-00001</v>
          </cell>
          <cell r="P5447" t="str">
            <v>d.brd.De_Dietrich</v>
          </cell>
          <cell r="Q5447" t="str">
            <v>KOTŁY GAZOWE STOJĄCE</v>
          </cell>
          <cell r="R5447" t="str">
            <v>C 230</v>
          </cell>
          <cell r="T5447" t="str">
            <v>nz</v>
          </cell>
          <cell r="Z5447">
            <v>23010</v>
          </cell>
          <cell r="AA5447">
            <v>23010</v>
          </cell>
          <cell r="AB5447">
            <v>24160</v>
          </cell>
          <cell r="AD5447">
            <v>24880</v>
          </cell>
        </row>
        <row r="5448">
          <cell r="A5448" t="str">
            <v>7778617</v>
          </cell>
          <cell r="B5448" t="str">
            <v>ET_INDEX</v>
          </cell>
          <cell r="D5448" t="str">
            <v>C 230-170 ECO/K3 Kocioł gazowy kondensacyjny stojący</v>
          </cell>
          <cell r="E5448">
            <v>202</v>
          </cell>
          <cell r="F5448">
            <v>201.5</v>
          </cell>
          <cell r="G5448" t="str">
            <v>33-179</v>
          </cell>
          <cell r="H5448">
            <v>5908287182271</v>
          </cell>
          <cell r="L5448">
            <v>1366.6</v>
          </cell>
          <cell r="M5448" t="str">
            <v>tak</v>
          </cell>
          <cell r="N5448" t="str">
            <v>De Dietrich Thermique S.A.S.</v>
          </cell>
          <cell r="O5448" t="str">
            <v>D-00001</v>
          </cell>
          <cell r="P5448" t="str">
            <v>d.brd.De_Dietrich</v>
          </cell>
          <cell r="Q5448" t="str">
            <v>KOTŁY GAZOWE STOJĄCE</v>
          </cell>
          <cell r="R5448" t="str">
            <v>C 230</v>
          </cell>
          <cell r="T5448" t="str">
            <v>nz</v>
          </cell>
          <cell r="Z5448">
            <v>27450</v>
          </cell>
          <cell r="AA5448">
            <v>27450</v>
          </cell>
          <cell r="AB5448">
            <v>28820</v>
          </cell>
          <cell r="AD5448">
            <v>29680</v>
          </cell>
        </row>
        <row r="5449">
          <cell r="A5449" t="str">
            <v>7778618</v>
          </cell>
          <cell r="B5449" t="str">
            <v>ET_INDEX</v>
          </cell>
          <cell r="D5449" t="str">
            <v>C 230-210 ECO/K3 Kocioł gazowy kondensacyjny stojący</v>
          </cell>
          <cell r="E5449">
            <v>232</v>
          </cell>
          <cell r="F5449">
            <v>221.5</v>
          </cell>
          <cell r="G5449" t="str">
            <v>44-217</v>
          </cell>
          <cell r="H5449">
            <v>5908287182288</v>
          </cell>
          <cell r="L5449">
            <v>1366.6</v>
          </cell>
          <cell r="M5449" t="str">
            <v>tak</v>
          </cell>
          <cell r="N5449" t="str">
            <v>De Dietrich Thermique S.A.S.</v>
          </cell>
          <cell r="O5449" t="str">
            <v>D-00001</v>
          </cell>
          <cell r="P5449" t="str">
            <v>d.brd.De_Dietrich</v>
          </cell>
          <cell r="Q5449" t="str">
            <v>KOTŁY GAZOWE STOJĄCE</v>
          </cell>
          <cell r="R5449" t="str">
            <v>C 230</v>
          </cell>
          <cell r="T5449" t="str">
            <v>nz</v>
          </cell>
          <cell r="Z5449">
            <v>32760</v>
          </cell>
          <cell r="AA5449">
            <v>32760</v>
          </cell>
          <cell r="AB5449">
            <v>34400</v>
          </cell>
          <cell r="AD5449">
            <v>35430</v>
          </cell>
        </row>
        <row r="5450">
          <cell r="A5450" t="str">
            <v>7742333</v>
          </cell>
          <cell r="B5450" t="str">
            <v>ET_INDEX</v>
          </cell>
          <cell r="C5450" t="str">
            <v>MV50</v>
          </cell>
          <cell r="D5450" t="str">
            <v>Modulens O AFC-S 18/DIEMATIC Evolution Kocioł olejowy kondensacyjny</v>
          </cell>
          <cell r="E5450">
            <v>126</v>
          </cell>
          <cell r="F5450">
            <v>113</v>
          </cell>
          <cell r="G5450" t="str">
            <v>10,6-18,0</v>
          </cell>
          <cell r="H5450" t="str">
            <v>3661238806344</v>
          </cell>
          <cell r="I5450">
            <v>790</v>
          </cell>
          <cell r="J5450">
            <v>675</v>
          </cell>
          <cell r="K5450">
            <v>1335</v>
          </cell>
          <cell r="L5450">
            <v>711.9</v>
          </cell>
          <cell r="M5450" t="str">
            <v>tak</v>
          </cell>
          <cell r="N5450" t="str">
            <v>De Dietrich Thermique S.A.S.</v>
          </cell>
          <cell r="O5450" t="str">
            <v>D-00001</v>
          </cell>
          <cell r="P5450" t="str">
            <v>d.brd.De_Dietrich</v>
          </cell>
          <cell r="Q5450" t="str">
            <v>KOTŁY OLEJOWE STOJĄCE</v>
          </cell>
          <cell r="R5450" t="str">
            <v>Modulens O AFC</v>
          </cell>
          <cell r="S5450">
            <v>25620</v>
          </cell>
          <cell r="T5450" t="str">
            <v/>
          </cell>
          <cell r="U5450">
            <v>26640</v>
          </cell>
          <cell r="V5450">
            <v>26640</v>
          </cell>
          <cell r="W5450">
            <v>26640</v>
          </cell>
          <cell r="X5450">
            <v>27840</v>
          </cell>
          <cell r="Y5450">
            <v>29930</v>
          </cell>
          <cell r="Z5450">
            <v>32030</v>
          </cell>
          <cell r="AA5450">
            <v>32030</v>
          </cell>
          <cell r="AB5450">
            <v>33630</v>
          </cell>
          <cell r="AD5450">
            <v>33630</v>
          </cell>
        </row>
        <row r="5451">
          <cell r="A5451" t="str">
            <v>7742334</v>
          </cell>
          <cell r="B5451" t="str">
            <v>ET_INDEX</v>
          </cell>
          <cell r="C5451" t="str">
            <v>MV51</v>
          </cell>
          <cell r="D5451" t="str">
            <v>Modulens O AFC-S 24/DIEMATIC Evolution Kocioł olejowy kondensacyjny</v>
          </cell>
          <cell r="E5451">
            <v>126</v>
          </cell>
          <cell r="F5451">
            <v>113</v>
          </cell>
          <cell r="G5451" t="str">
            <v>14,1-24,0</v>
          </cell>
          <cell r="H5451" t="str">
            <v>3661238806351</v>
          </cell>
          <cell r="I5451">
            <v>790</v>
          </cell>
          <cell r="J5451">
            <v>675</v>
          </cell>
          <cell r="K5451">
            <v>1335</v>
          </cell>
          <cell r="L5451">
            <v>711.9</v>
          </cell>
          <cell r="M5451" t="str">
            <v>tak</v>
          </cell>
          <cell r="N5451" t="str">
            <v>De Dietrich Thermique S.A.S.</v>
          </cell>
          <cell r="O5451" t="str">
            <v>D-00001</v>
          </cell>
          <cell r="P5451" t="str">
            <v>d.brd.De_Dietrich</v>
          </cell>
          <cell r="Q5451" t="str">
            <v>KOTŁY OLEJOWE STOJĄCE</v>
          </cell>
          <cell r="R5451" t="str">
            <v>Modulens O AFC</v>
          </cell>
          <cell r="S5451">
            <v>25910</v>
          </cell>
          <cell r="T5451" t="str">
            <v/>
          </cell>
          <cell r="U5451">
            <v>26950</v>
          </cell>
          <cell r="V5451">
            <v>26950</v>
          </cell>
          <cell r="W5451">
            <v>26950</v>
          </cell>
          <cell r="X5451">
            <v>28160</v>
          </cell>
          <cell r="Y5451">
            <v>30270</v>
          </cell>
          <cell r="Z5451">
            <v>32390</v>
          </cell>
          <cell r="AA5451">
            <v>32390</v>
          </cell>
          <cell r="AB5451">
            <v>34010</v>
          </cell>
          <cell r="AD5451">
            <v>34010</v>
          </cell>
        </row>
        <row r="5452">
          <cell r="A5452" t="str">
            <v>7742335</v>
          </cell>
          <cell r="B5452" t="str">
            <v>ET_INDEX</v>
          </cell>
          <cell r="C5452" t="str">
            <v>MV52</v>
          </cell>
          <cell r="D5452" t="str">
            <v>Modulens O AFC-S 30/DIEMATIC Evolution Kocioł olejowy kondensacyjny</v>
          </cell>
          <cell r="E5452">
            <v>133</v>
          </cell>
          <cell r="F5452">
            <v>131</v>
          </cell>
          <cell r="G5452" t="str">
            <v>17,6-30,0</v>
          </cell>
          <cell r="H5452" t="str">
            <v/>
          </cell>
          <cell r="I5452">
            <v>790</v>
          </cell>
          <cell r="J5452">
            <v>675</v>
          </cell>
          <cell r="K5452">
            <v>1405</v>
          </cell>
          <cell r="L5452">
            <v>749.2</v>
          </cell>
          <cell r="M5452" t="str">
            <v>nie</v>
          </cell>
          <cell r="N5452" t="str">
            <v>De Dietrich Thermique S.A.S.</v>
          </cell>
          <cell r="O5452" t="str">
            <v>D-00001</v>
          </cell>
          <cell r="P5452" t="str">
            <v>d.brd.De_Dietrich</v>
          </cell>
          <cell r="Q5452" t="str">
            <v>KOTŁY OLEJOWE STOJĄCE</v>
          </cell>
          <cell r="R5452" t="str">
            <v>Modulens O AFC</v>
          </cell>
          <cell r="S5452">
            <v>26130</v>
          </cell>
          <cell r="T5452" t="str">
            <v/>
          </cell>
          <cell r="U5452">
            <v>27180</v>
          </cell>
          <cell r="V5452">
            <v>27180</v>
          </cell>
          <cell r="W5452">
            <v>27180</v>
          </cell>
          <cell r="X5452">
            <v>28400</v>
          </cell>
          <cell r="Y5452">
            <v>30530</v>
          </cell>
          <cell r="Z5452">
            <v>32670</v>
          </cell>
          <cell r="AA5452">
            <v>32670</v>
          </cell>
          <cell r="AB5452">
            <v>34300</v>
          </cell>
          <cell r="AD5452">
            <v>34300</v>
          </cell>
        </row>
        <row r="5453">
          <cell r="A5453" t="str">
            <v>100017433</v>
          </cell>
          <cell r="B5453" t="str">
            <v>ET_INDEX</v>
          </cell>
          <cell r="C5453" t="str">
            <v>ER219</v>
          </cell>
          <cell r="D5453" t="str">
            <v>Przyłącze cyrkulacyjne dla podgrzewacza 160 SL i 220 SHL</v>
          </cell>
          <cell r="E5453">
            <v>1.7</v>
          </cell>
          <cell r="F5453">
            <v>1.5</v>
          </cell>
          <cell r="H5453" t="str">
            <v>3661238506633</v>
          </cell>
          <cell r="I5453">
            <v>510</v>
          </cell>
          <cell r="J5453">
            <v>460</v>
          </cell>
          <cell r="K5453">
            <v>175</v>
          </cell>
          <cell r="O5453" t="str">
            <v/>
          </cell>
          <cell r="Q5453" t="str">
            <v>WYPOSAŻENIE DODATKOWE</v>
          </cell>
          <cell r="R5453" t="str">
            <v>Wyposażenie dodatkowe</v>
          </cell>
          <cell r="V5453" t="str">
            <v/>
          </cell>
          <cell r="Z5453">
            <v>300</v>
          </cell>
          <cell r="AA5453">
            <v>300</v>
          </cell>
          <cell r="AB5453">
            <v>315</v>
          </cell>
          <cell r="AD5453">
            <v>331</v>
          </cell>
        </row>
        <row r="5454">
          <cell r="A5454" t="str">
            <v>100013305P</v>
          </cell>
          <cell r="B5454" t="str">
            <v>ET_INDEX</v>
          </cell>
          <cell r="C5454" t="str">
            <v>AD250P</v>
          </cell>
          <cell r="D5454" t="str">
            <v>Czujnik zasobnika buforowego lub zasilania kaskady</v>
          </cell>
          <cell r="E5454">
            <v>0.1</v>
          </cell>
          <cell r="F5454">
            <v>0.1</v>
          </cell>
          <cell r="H5454">
            <v>5908287181748</v>
          </cell>
          <cell r="I5454">
            <v>150</v>
          </cell>
          <cell r="J5454">
            <v>210</v>
          </cell>
          <cell r="K5454">
            <v>25</v>
          </cell>
          <cell r="L5454">
            <v>0.8</v>
          </cell>
          <cell r="M5454" t="str">
            <v>nie</v>
          </cell>
          <cell r="P5454" t="str">
            <v>d.brd.De_Dietrich</v>
          </cell>
          <cell r="Q5454" t="str">
            <v>WYPOSAŻENIE DODATKOWE</v>
          </cell>
          <cell r="R5454" t="str">
            <v>Wyposażenie dodatkowe</v>
          </cell>
          <cell r="S5454">
            <v>130</v>
          </cell>
          <cell r="T5454" t="str">
            <v/>
          </cell>
          <cell r="U5454">
            <v>137</v>
          </cell>
          <cell r="V5454">
            <v>145</v>
          </cell>
          <cell r="W5454">
            <v>151</v>
          </cell>
          <cell r="X5454">
            <v>158</v>
          </cell>
          <cell r="Y5454">
            <v>171</v>
          </cell>
          <cell r="Z5454">
            <v>182</v>
          </cell>
          <cell r="AA5454">
            <v>182</v>
          </cell>
          <cell r="AB5454">
            <v>191</v>
          </cell>
          <cell r="AD5454">
            <v>201</v>
          </cell>
        </row>
        <row r="5455">
          <cell r="A5455" t="str">
            <v>7737150P</v>
          </cell>
          <cell r="B5455" t="str">
            <v>ET_INDEX</v>
          </cell>
          <cell r="C5455" t="str">
            <v>HX96P</v>
          </cell>
          <cell r="D5455" t="str">
            <v>Czujnik c.w.u.</v>
          </cell>
          <cell r="E5455">
            <v>0.2</v>
          </cell>
          <cell r="F5455">
            <v>0.2</v>
          </cell>
          <cell r="H5455">
            <v>5908287181755</v>
          </cell>
          <cell r="L5455">
            <v>1</v>
          </cell>
          <cell r="M5455" t="str">
            <v>nie</v>
          </cell>
          <cell r="N5455" t="str">
            <v>BAXI spa</v>
          </cell>
          <cell r="O5455" t="str">
            <v>D-00019</v>
          </cell>
          <cell r="P5455" t="str">
            <v>d.brd.De_Dietrich</v>
          </cell>
          <cell r="Q5455" t="str">
            <v>WYPOSAŻENIE DODATKOWE</v>
          </cell>
          <cell r="R5455" t="str">
            <v>Wyposażenie dodatkowe</v>
          </cell>
          <cell r="S5455">
            <v>130</v>
          </cell>
          <cell r="T5455" t="str">
            <v/>
          </cell>
          <cell r="U5455">
            <v>137</v>
          </cell>
          <cell r="V5455">
            <v>145</v>
          </cell>
          <cell r="W5455">
            <v>151</v>
          </cell>
          <cell r="X5455">
            <v>158</v>
          </cell>
          <cell r="Y5455">
            <v>171</v>
          </cell>
          <cell r="Z5455">
            <v>182</v>
          </cell>
          <cell r="AA5455">
            <v>182</v>
          </cell>
          <cell r="AB5455">
            <v>191</v>
          </cell>
          <cell r="AD5455">
            <v>201</v>
          </cell>
        </row>
        <row r="5456">
          <cell r="A5456" t="str">
            <v>7737150</v>
          </cell>
          <cell r="B5456" t="str">
            <v>ET_INDEX</v>
          </cell>
          <cell r="C5456" t="str">
            <v>HX96</v>
          </cell>
          <cell r="D5456" t="str">
            <v>Czujnik c.w.u.</v>
          </cell>
          <cell r="E5456">
            <v>0.2</v>
          </cell>
          <cell r="F5456">
            <v>0.2</v>
          </cell>
          <cell r="H5456" t="str">
            <v/>
          </cell>
          <cell r="L5456">
            <v>1</v>
          </cell>
          <cell r="M5456" t="str">
            <v>nie</v>
          </cell>
          <cell r="N5456" t="str">
            <v>BAXI spa</v>
          </cell>
          <cell r="O5456" t="str">
            <v>D-00019</v>
          </cell>
          <cell r="P5456" t="str">
            <v>d.brd.De_Dietrich</v>
          </cell>
          <cell r="Q5456" t="str">
            <v>WYPOSAŻENIE DODATKOWE</v>
          </cell>
          <cell r="R5456" t="str">
            <v>Wyposażenie dodatkowe</v>
          </cell>
          <cell r="S5456">
            <v>130</v>
          </cell>
          <cell r="T5456" t="str">
            <v/>
          </cell>
          <cell r="U5456">
            <v>137</v>
          </cell>
          <cell r="V5456">
            <v>145</v>
          </cell>
          <cell r="W5456">
            <v>151</v>
          </cell>
          <cell r="X5456">
            <v>158</v>
          </cell>
          <cell r="Y5456">
            <v>171</v>
          </cell>
          <cell r="Z5456">
            <v>182</v>
          </cell>
          <cell r="AA5456">
            <v>182</v>
          </cell>
          <cell r="AB5456" t="str">
            <v>usuwamy</v>
          </cell>
          <cell r="AD5456" t="str">
            <v>usuwamy</v>
          </cell>
        </row>
        <row r="5457">
          <cell r="A5457" t="str">
            <v>7798343110</v>
          </cell>
          <cell r="B5457" t="str">
            <v>ET_INDEX</v>
          </cell>
          <cell r="D5457" t="str">
            <v>CFU EcoNox 22 F30/VEL110SL Kocioł olejowy klasyczny ze zintegr. podgrz. c.w.u.</v>
          </cell>
          <cell r="E5457">
            <v>266.89999999999998</v>
          </cell>
          <cell r="F5457">
            <v>256.8</v>
          </cell>
          <cell r="G5457">
            <v>22</v>
          </cell>
          <cell r="H5457">
            <v>5908287182073</v>
          </cell>
          <cell r="L5457">
            <v>1580.7000000000003</v>
          </cell>
          <cell r="M5457" t="str">
            <v>tak</v>
          </cell>
          <cell r="N5457" t="str">
            <v>De Dietrich Thermique S.A.S.</v>
          </cell>
          <cell r="O5457" t="str">
            <v>D-00001</v>
          </cell>
          <cell r="P5457" t="str">
            <v>d.brd.De_Dietrich</v>
          </cell>
          <cell r="Q5457" t="str">
            <v>KOTŁY OLEJOWE STOJĄCE</v>
          </cell>
          <cell r="R5457" t="str">
            <v>Essencio EcoNOx</v>
          </cell>
          <cell r="U5457">
            <v>0</v>
          </cell>
          <cell r="V5457">
            <v>8908</v>
          </cell>
          <cell r="W5457">
            <v>17270</v>
          </cell>
          <cell r="X5457">
            <v>18050</v>
          </cell>
          <cell r="Y5457">
            <v>19400</v>
          </cell>
          <cell r="Z5457">
            <v>20760</v>
          </cell>
          <cell r="AA5457">
            <v>20760</v>
          </cell>
          <cell r="AB5457">
            <v>21800</v>
          </cell>
          <cell r="AD5457">
            <v>21800</v>
          </cell>
        </row>
        <row r="5458">
          <cell r="A5458" t="str">
            <v>7798343160</v>
          </cell>
          <cell r="B5458" t="str">
            <v>ET_INDEX</v>
          </cell>
          <cell r="D5458" t="str">
            <v>CFU EcoNox 22 F30/VEL160SL Kocioł olejowy klasyczny ze zintegr. podgrz. c.w.u.</v>
          </cell>
          <cell r="E5458">
            <v>289.2</v>
          </cell>
          <cell r="F5458">
            <v>271.3</v>
          </cell>
          <cell r="G5458">
            <v>22</v>
          </cell>
          <cell r="H5458">
            <v>5908287182080</v>
          </cell>
          <cell r="L5458">
            <v>1154.1000000000001</v>
          </cell>
          <cell r="M5458" t="str">
            <v>tak</v>
          </cell>
          <cell r="N5458" t="str">
            <v>De Dietrich Thermique S.A.S.</v>
          </cell>
          <cell r="O5458" t="str">
            <v>D-00001</v>
          </cell>
          <cell r="P5458" t="str">
            <v>d.brd.De_Dietrich</v>
          </cell>
          <cell r="Q5458" t="str">
            <v>KOTŁY OLEJOWE STOJĄCE</v>
          </cell>
          <cell r="R5458" t="str">
            <v>Essencio EcoNOx</v>
          </cell>
          <cell r="U5458">
            <v>0</v>
          </cell>
          <cell r="V5458">
            <v>9212</v>
          </cell>
          <cell r="W5458">
            <v>18050</v>
          </cell>
          <cell r="X5458">
            <v>18860</v>
          </cell>
          <cell r="Y5458">
            <v>20270</v>
          </cell>
          <cell r="Z5458">
            <v>21690</v>
          </cell>
          <cell r="AA5458">
            <v>21690</v>
          </cell>
          <cell r="AB5458">
            <v>22770</v>
          </cell>
          <cell r="AD5458">
            <v>22770</v>
          </cell>
        </row>
        <row r="5459">
          <cell r="A5459" t="str">
            <v>7798329160</v>
          </cell>
          <cell r="B5459" t="str">
            <v>ET_INDEX</v>
          </cell>
          <cell r="D5459" t="str">
            <v>CFU EcoNox 29 F30/VEL160SL Kocioł olejowy klasyczny ze zintegr. podgrz. c.w.u.</v>
          </cell>
          <cell r="E5459">
            <v>318.2</v>
          </cell>
          <cell r="F5459">
            <v>291.3</v>
          </cell>
          <cell r="G5459">
            <v>29</v>
          </cell>
          <cell r="H5459">
            <v>5908287182097</v>
          </cell>
          <cell r="L5459">
            <v>1155.3000000000002</v>
          </cell>
          <cell r="M5459" t="str">
            <v>tak</v>
          </cell>
          <cell r="N5459" t="str">
            <v>De Dietrich Thermique S.A.S.</v>
          </cell>
          <cell r="O5459" t="str">
            <v>D-00001</v>
          </cell>
          <cell r="P5459" t="str">
            <v>d.brd.De_Dietrich</v>
          </cell>
          <cell r="Q5459" t="str">
            <v>KOTŁY OLEJOWE STOJĄCE</v>
          </cell>
          <cell r="R5459" t="str">
            <v>Essencio EcoNOx</v>
          </cell>
          <cell r="U5459">
            <v>0</v>
          </cell>
          <cell r="V5459">
            <v>9702</v>
          </cell>
          <cell r="W5459">
            <v>18810</v>
          </cell>
          <cell r="X5459">
            <v>19660</v>
          </cell>
          <cell r="Y5459">
            <v>21130</v>
          </cell>
          <cell r="Z5459">
            <v>22610</v>
          </cell>
          <cell r="AA5459">
            <v>22610</v>
          </cell>
          <cell r="AB5459">
            <v>23740</v>
          </cell>
          <cell r="AD5459">
            <v>23740</v>
          </cell>
        </row>
        <row r="5460">
          <cell r="A5460" t="str">
            <v>7798329</v>
          </cell>
          <cell r="B5460" t="str">
            <v>ET_INDEX</v>
          </cell>
          <cell r="C5460" t="str">
            <v>MY837</v>
          </cell>
          <cell r="D5460" t="str">
            <v>CFU EcoNox 29 F30 Kocioł olejowy klasyczny</v>
          </cell>
          <cell r="E5460">
            <v>216.9</v>
          </cell>
          <cell r="F5460">
            <v>198.8</v>
          </cell>
          <cell r="G5460">
            <v>29</v>
          </cell>
          <cell r="H5460">
            <v>3661238814325</v>
          </cell>
          <cell r="L5460">
            <v>1154.1000000000001</v>
          </cell>
          <cell r="M5460" t="str">
            <v>tak</v>
          </cell>
          <cell r="N5460" t="str">
            <v>De Dietrich Thermique S.A.S.</v>
          </cell>
          <cell r="O5460" t="str">
            <v>D-00001</v>
          </cell>
          <cell r="P5460" t="str">
            <v>d.brd.De_Dietrich</v>
          </cell>
          <cell r="Q5460" t="str">
            <v>KOTŁY OLEJOWE STOJĄCE</v>
          </cell>
          <cell r="R5460" t="str">
            <v>Essencio EcoNOx</v>
          </cell>
          <cell r="U5460">
            <v>0</v>
          </cell>
          <cell r="V5460">
            <v>7130</v>
          </cell>
          <cell r="W5460">
            <v>13820</v>
          </cell>
          <cell r="X5460">
            <v>14440</v>
          </cell>
          <cell r="Y5460">
            <v>15520</v>
          </cell>
          <cell r="Z5460">
            <v>16610</v>
          </cell>
          <cell r="AA5460">
            <v>16610</v>
          </cell>
          <cell r="AB5460">
            <v>17440</v>
          </cell>
          <cell r="AD5460">
            <v>17440</v>
          </cell>
        </row>
        <row r="5461">
          <cell r="A5461" t="str">
            <v>7798343</v>
          </cell>
          <cell r="B5461" t="str">
            <v>ET_INDEX</v>
          </cell>
          <cell r="C5461" t="str">
            <v>MY836</v>
          </cell>
          <cell r="D5461" t="str">
            <v>CFU EcoNox 22 F30 Kocioł olejowy klasyczny</v>
          </cell>
          <cell r="E5461">
            <v>187.9</v>
          </cell>
          <cell r="F5461">
            <v>178.8</v>
          </cell>
          <cell r="G5461">
            <v>22</v>
          </cell>
          <cell r="H5461">
            <v>3661238814356</v>
          </cell>
          <cell r="L5461">
            <v>1154.1000000000001</v>
          </cell>
          <cell r="M5461" t="str">
            <v>tak</v>
          </cell>
          <cell r="N5461" t="str">
            <v>De Dietrich Thermique S.A.S.</v>
          </cell>
          <cell r="O5461" t="str">
            <v>D-00001</v>
          </cell>
          <cell r="P5461" t="str">
            <v>d.brd.De_Dietrich</v>
          </cell>
          <cell r="Q5461" t="str">
            <v>KOTŁY OLEJOWE STOJĄCE</v>
          </cell>
          <cell r="R5461" t="str">
            <v>Essencio EcoNOx</v>
          </cell>
          <cell r="U5461">
            <v>0</v>
          </cell>
          <cell r="V5461">
            <v>6700</v>
          </cell>
          <cell r="W5461">
            <v>13000</v>
          </cell>
          <cell r="X5461">
            <v>13590</v>
          </cell>
          <cell r="Y5461">
            <v>14610</v>
          </cell>
          <cell r="Z5461">
            <v>15630</v>
          </cell>
          <cell r="AA5461">
            <v>15630</v>
          </cell>
          <cell r="AB5461">
            <v>16410</v>
          </cell>
          <cell r="AD5461">
            <v>16410</v>
          </cell>
        </row>
        <row r="5462">
          <cell r="A5462" t="str">
            <v>7792409</v>
          </cell>
          <cell r="B5462" t="str">
            <v>ET_INDEX</v>
          </cell>
          <cell r="D5462" t="str">
            <v>Alezio S R32 4 MR/EM Pompa ciepła powietrze/woda (1-faz.)</v>
          </cell>
          <cell r="E5462">
            <v>109.7</v>
          </cell>
          <cell r="F5462">
            <v>85.7</v>
          </cell>
          <cell r="G5462">
            <v>4.5999999999999996</v>
          </cell>
          <cell r="H5462">
            <v>3661238804449</v>
          </cell>
          <cell r="L5462">
            <v>409.5</v>
          </cell>
          <cell r="N5462" t="str">
            <v>De Dietrich Thermique S.A.S.</v>
          </cell>
          <cell r="O5462" t="str">
            <v>D-00001</v>
          </cell>
          <cell r="P5462" t="str">
            <v>d.brd.De_Dietrich</v>
          </cell>
          <cell r="Q5462" t="str">
            <v>POMPY CIEPŁA</v>
          </cell>
          <cell r="R5462" t="str">
            <v>Alezio S R32</v>
          </cell>
          <cell r="AA5462">
            <v>26640</v>
          </cell>
          <cell r="AB5462">
            <v>28900</v>
          </cell>
          <cell r="AD5462">
            <v>28900</v>
          </cell>
        </row>
        <row r="5463">
          <cell r="A5463" t="str">
            <v>7792410</v>
          </cell>
          <cell r="B5463" t="str">
            <v>ET_INDEX</v>
          </cell>
          <cell r="D5463" t="str">
            <v>Alezio S R32 6 MR/EM Pompa ciepła powietrze/woda (1-faz.)</v>
          </cell>
          <cell r="E5463">
            <v>109.7</v>
          </cell>
          <cell r="F5463">
            <v>85.7</v>
          </cell>
          <cell r="G5463">
            <v>6.4</v>
          </cell>
          <cell r="H5463">
            <v>3661238804456</v>
          </cell>
          <cell r="L5463">
            <v>409.5</v>
          </cell>
          <cell r="N5463" t="str">
            <v>De Dietrich Thermique S.A.S.</v>
          </cell>
          <cell r="O5463" t="str">
            <v>D-00001</v>
          </cell>
          <cell r="P5463" t="str">
            <v>d.brd.De_Dietrich</v>
          </cell>
          <cell r="Q5463" t="str">
            <v>POMPY CIEPŁA</v>
          </cell>
          <cell r="R5463" t="str">
            <v>Alezio S R32</v>
          </cell>
          <cell r="AA5463">
            <v>28180</v>
          </cell>
          <cell r="AB5463">
            <v>30580</v>
          </cell>
          <cell r="AD5463">
            <v>30580</v>
          </cell>
        </row>
        <row r="5464">
          <cell r="A5464" t="str">
            <v>7792411</v>
          </cell>
          <cell r="B5464" t="str">
            <v>ET_INDEX</v>
          </cell>
          <cell r="D5464" t="str">
            <v>Alezio S R32 8 MR/EM Pompa ciepła powietrze/woda (1-faz.)</v>
          </cell>
          <cell r="E5464">
            <v>109.7</v>
          </cell>
          <cell r="F5464">
            <v>85.7</v>
          </cell>
          <cell r="G5464">
            <v>7.6</v>
          </cell>
          <cell r="H5464">
            <v>3661238804463</v>
          </cell>
          <cell r="L5464">
            <v>409.5</v>
          </cell>
          <cell r="N5464" t="str">
            <v>De Dietrich Thermique S.A.S.</v>
          </cell>
          <cell r="O5464" t="str">
            <v>D-00001</v>
          </cell>
          <cell r="P5464" t="str">
            <v>d.brd.De_Dietrich</v>
          </cell>
          <cell r="Q5464" t="str">
            <v>POMPY CIEPŁA</v>
          </cell>
          <cell r="R5464" t="str">
            <v>Alezio S R32</v>
          </cell>
          <cell r="AA5464">
            <v>31870</v>
          </cell>
          <cell r="AB5464">
            <v>34580</v>
          </cell>
          <cell r="AD5464">
            <v>34580</v>
          </cell>
        </row>
        <row r="5465">
          <cell r="A5465" t="str">
            <v>7792412</v>
          </cell>
          <cell r="B5465" t="str">
            <v>ET_INDEX</v>
          </cell>
          <cell r="D5465" t="str">
            <v>Alezio S R32 4 MR/H Pompa ciepła powietrze/woda (1-faz.)</v>
          </cell>
          <cell r="E5465">
            <v>110.3</v>
          </cell>
          <cell r="F5465">
            <v>86.3</v>
          </cell>
          <cell r="G5465">
            <v>4.5999999999999996</v>
          </cell>
          <cell r="H5465">
            <v>3661238805149</v>
          </cell>
          <cell r="L5465">
            <v>409.5</v>
          </cell>
          <cell r="N5465" t="str">
            <v>De Dietrich Thermique S.A.S.</v>
          </cell>
          <cell r="O5465" t="str">
            <v>D-00001</v>
          </cell>
          <cell r="P5465" t="str">
            <v>d.brd.De_Dietrich</v>
          </cell>
          <cell r="Q5465" t="str">
            <v>POMPY CIEPŁA</v>
          </cell>
          <cell r="R5465" t="str">
            <v>Alezio S R32</v>
          </cell>
          <cell r="AA5465">
            <v>26370</v>
          </cell>
          <cell r="AB5465">
            <v>28610</v>
          </cell>
          <cell r="AD5465">
            <v>28610</v>
          </cell>
        </row>
        <row r="5466">
          <cell r="A5466" t="str">
            <v>7792413</v>
          </cell>
          <cell r="B5466" t="str">
            <v>ET_INDEX</v>
          </cell>
          <cell r="D5466" t="str">
            <v>Alezio S R32 6 MR/H Pompa ciepła powietrze/woda (1-faz.)</v>
          </cell>
          <cell r="E5466">
            <v>110.3</v>
          </cell>
          <cell r="F5466">
            <v>86.3</v>
          </cell>
          <cell r="G5466">
            <v>6.4</v>
          </cell>
          <cell r="H5466">
            <v>3661238805156</v>
          </cell>
          <cell r="L5466">
            <v>409.5</v>
          </cell>
          <cell r="N5466" t="str">
            <v>De Dietrich Thermique S.A.S.</v>
          </cell>
          <cell r="O5466" t="str">
            <v>D-00001</v>
          </cell>
          <cell r="P5466" t="str">
            <v>d.brd.De_Dietrich</v>
          </cell>
          <cell r="Q5466" t="str">
            <v>POMPY CIEPŁA</v>
          </cell>
          <cell r="R5466" t="str">
            <v>Alezio S R32</v>
          </cell>
          <cell r="AA5466">
            <v>27700</v>
          </cell>
          <cell r="AB5466">
            <v>30050</v>
          </cell>
          <cell r="AD5466">
            <v>30050</v>
          </cell>
        </row>
        <row r="5467">
          <cell r="A5467" t="str">
            <v>7792414</v>
          </cell>
          <cell r="B5467" t="str">
            <v>ET_INDEX</v>
          </cell>
          <cell r="D5467" t="str">
            <v>Alezio S R32 8 MR/H Pompa ciepła powietrze/woda (1-faz.)</v>
          </cell>
          <cell r="E5467">
            <v>110.3</v>
          </cell>
          <cell r="F5467">
            <v>86.3</v>
          </cell>
          <cell r="G5467">
            <v>7.6</v>
          </cell>
          <cell r="H5467">
            <v>3661238805163</v>
          </cell>
          <cell r="L5467">
            <v>409.5</v>
          </cell>
          <cell r="N5467" t="str">
            <v>De Dietrich Thermique S.A.S.</v>
          </cell>
          <cell r="O5467" t="str">
            <v>D-00001</v>
          </cell>
          <cell r="P5467" t="str">
            <v>d.brd.De_Dietrich</v>
          </cell>
          <cell r="Q5467" t="str">
            <v>POMPY CIEPŁA</v>
          </cell>
          <cell r="R5467" t="str">
            <v>Alezio S R32</v>
          </cell>
          <cell r="AA5467">
            <v>31300</v>
          </cell>
          <cell r="AB5467">
            <v>33960</v>
          </cell>
          <cell r="AD5467">
            <v>33960</v>
          </cell>
        </row>
        <row r="5468">
          <cell r="A5468" t="str">
            <v>7791634</v>
          </cell>
          <cell r="B5468" t="str">
            <v>ET_INDEX</v>
          </cell>
          <cell r="C5468" t="str">
            <v>HK419</v>
          </cell>
          <cell r="D5468" t="str">
            <v>Manometr mechaniczny</v>
          </cell>
          <cell r="E5468">
            <v>0.4</v>
          </cell>
          <cell r="F5468">
            <v>0.3</v>
          </cell>
          <cell r="H5468">
            <v>3661238803831</v>
          </cell>
          <cell r="N5468" t="str">
            <v>De Dietrich Thermique S.A.S.</v>
          </cell>
          <cell r="O5468" t="str">
            <v>D-00001</v>
          </cell>
          <cell r="P5468" t="str">
            <v>d.brd.De_Dietrich</v>
          </cell>
          <cell r="Q5468" t="str">
            <v>WYPOSAŻENIE DODATKOWE</v>
          </cell>
          <cell r="R5468" t="str">
            <v>Wyposażenie dodatkowe</v>
          </cell>
          <cell r="AA5468">
            <v>130</v>
          </cell>
          <cell r="AB5468">
            <v>137</v>
          </cell>
          <cell r="AD5468">
            <v>144</v>
          </cell>
        </row>
        <row r="5469">
          <cell r="A5469" t="str">
            <v>7789286</v>
          </cell>
          <cell r="B5469" t="str">
            <v>ET_INDEX</v>
          </cell>
          <cell r="C5469" t="str">
            <v>HK416</v>
          </cell>
          <cell r="D5469" t="str">
            <v>Płytka sterowania drugiego obiegu grzewczego dla Alezio S R32 (zawiera czujnik AD199)</v>
          </cell>
          <cell r="E5469">
            <v>0.4</v>
          </cell>
          <cell r="F5469">
            <v>0.3</v>
          </cell>
          <cell r="H5469">
            <v>3661238803824</v>
          </cell>
          <cell r="I5469">
            <v>250</v>
          </cell>
          <cell r="J5469">
            <v>150</v>
          </cell>
          <cell r="K5469">
            <v>100</v>
          </cell>
          <cell r="N5469" t="str">
            <v>De Dietrich Thermique S.A.S.</v>
          </cell>
          <cell r="O5469" t="str">
            <v>D-00001</v>
          </cell>
          <cell r="P5469" t="str">
            <v>d.brd.De_Dietrich</v>
          </cell>
          <cell r="Q5469" t="str">
            <v>WYPOSAŻENIE DODATKOWE</v>
          </cell>
          <cell r="R5469" t="str">
            <v>Wyposażenie dodatkowe</v>
          </cell>
          <cell r="AA5469">
            <v>700</v>
          </cell>
          <cell r="AB5469">
            <v>740</v>
          </cell>
          <cell r="AD5469">
            <v>780</v>
          </cell>
        </row>
        <row r="5470">
          <cell r="A5470" t="str">
            <v>7785338</v>
          </cell>
          <cell r="B5470" t="str">
            <v>ET_INDEX</v>
          </cell>
          <cell r="C5470" t="str">
            <v>HK378</v>
          </cell>
          <cell r="D5470" t="str">
            <v>Płytka sterowania drugiego obiegu grzewczego dla Alezio S V200 R32 (do uzupełnienia o czujnik AD199)</v>
          </cell>
          <cell r="E5470">
            <v>0.4</v>
          </cell>
          <cell r="F5470">
            <v>0.3</v>
          </cell>
          <cell r="H5470">
            <v>3661238801592</v>
          </cell>
          <cell r="I5470">
            <v>185</v>
          </cell>
          <cell r="J5470">
            <v>130</v>
          </cell>
          <cell r="K5470">
            <v>105</v>
          </cell>
          <cell r="N5470" t="str">
            <v>De Dietrich Thermique S.A.S.</v>
          </cell>
          <cell r="O5470" t="str">
            <v>D-00001</v>
          </cell>
          <cell r="P5470" t="str">
            <v>d.brd.De_Dietrich</v>
          </cell>
          <cell r="Q5470" t="str">
            <v>WYPOSAŻENIE DODATKOWE</v>
          </cell>
          <cell r="R5470" t="str">
            <v>Wyposażenie dodatkowe</v>
          </cell>
          <cell r="AA5470">
            <v>620</v>
          </cell>
          <cell r="AB5470">
            <v>650</v>
          </cell>
          <cell r="AD5470">
            <v>680</v>
          </cell>
        </row>
        <row r="5471">
          <cell r="A5471" t="str">
            <v>100012645P</v>
          </cell>
          <cell r="B5471" t="str">
            <v>ET_INDEX</v>
          </cell>
          <cell r="C5471" t="str">
            <v>AD247P</v>
          </cell>
          <cell r="D5471" t="str">
            <v>Termostat pokojowy programowalny przewodowy    </v>
          </cell>
          <cell r="E5471">
            <v>0.3</v>
          </cell>
          <cell r="F5471">
            <v>0.3</v>
          </cell>
          <cell r="H5471">
            <v>5908287181335</v>
          </cell>
          <cell r="I5471">
            <v>140</v>
          </cell>
          <cell r="J5471">
            <v>95</v>
          </cell>
          <cell r="K5471">
            <v>55</v>
          </cell>
          <cell r="P5471" t="str">
            <v>d.brd.De_Dietrich</v>
          </cell>
          <cell r="Q5471" t="str">
            <v>WYPOSAŻENIE DODATKOWE</v>
          </cell>
          <cell r="R5471" t="str">
            <v>Wyposażenie dodatkowe</v>
          </cell>
          <cell r="AA5471">
            <v>400</v>
          </cell>
          <cell r="AB5471">
            <v>420</v>
          </cell>
          <cell r="AD5471">
            <v>440</v>
          </cell>
        </row>
        <row r="5472">
          <cell r="A5472" t="str">
            <v>100013138P</v>
          </cell>
          <cell r="B5472" t="str">
            <v>ET_INDEX</v>
          </cell>
          <cell r="C5472" t="str">
            <v>AD248P</v>
          </cell>
          <cell r="D5472" t="str">
            <v>Termostat pokojowy programowalny bezprzewodowy</v>
          </cell>
          <cell r="E5472">
            <v>0.4</v>
          </cell>
          <cell r="F5472">
            <v>0.4</v>
          </cell>
          <cell r="H5472">
            <v>5908287181328</v>
          </cell>
          <cell r="I5472">
            <v>175</v>
          </cell>
          <cell r="J5472">
            <v>150</v>
          </cell>
          <cell r="K5472">
            <v>90</v>
          </cell>
          <cell r="P5472" t="str">
            <v>d.brd.De_Dietrich</v>
          </cell>
          <cell r="Q5472" t="str">
            <v>WYPOSAŻENIE DODATKOWE</v>
          </cell>
          <cell r="R5472" t="str">
            <v>Wyposażenie dodatkowe</v>
          </cell>
          <cell r="AA5472">
            <v>710</v>
          </cell>
          <cell r="AB5472">
            <v>750</v>
          </cell>
          <cell r="AD5472">
            <v>790</v>
          </cell>
        </row>
        <row r="5473">
          <cell r="A5473" t="str">
            <v>7794318A</v>
          </cell>
          <cell r="B5473" t="str">
            <v>ET_INDEX</v>
          </cell>
          <cell r="C5473" t="str">
            <v>HK447</v>
          </cell>
          <cell r="D5473" t="str">
            <v>Auriga 4 M-A Pompa ciepła powietrze/woda typu monoblok, zasilanie 1-f</v>
          </cell>
          <cell r="E5473">
            <v>110</v>
          </cell>
          <cell r="F5473">
            <v>98</v>
          </cell>
          <cell r="G5473">
            <v>4.2</v>
          </cell>
          <cell r="H5473">
            <v>5908287182158</v>
          </cell>
          <cell r="I5473">
            <v>1295</v>
          </cell>
          <cell r="J5473">
            <v>401</v>
          </cell>
          <cell r="K5473">
            <v>718</v>
          </cell>
          <cell r="N5473" t="str">
            <v>BAXI spa</v>
          </cell>
          <cell r="O5473" t="str">
            <v>D-00019</v>
          </cell>
          <cell r="P5473" t="str">
            <v>d.brd.Baxi</v>
          </cell>
          <cell r="Q5473" t="str">
            <v>POMPY CIEPŁA</v>
          </cell>
          <cell r="R5473" t="str">
            <v>Auriga A</v>
          </cell>
          <cell r="T5473" t="str">
            <v>nz</v>
          </cell>
          <cell r="AA5473">
            <v>19500</v>
          </cell>
          <cell r="AB5473">
            <v>20770</v>
          </cell>
          <cell r="AC5473">
            <v>18690</v>
          </cell>
          <cell r="AD5473">
            <v>18690</v>
          </cell>
        </row>
        <row r="5474">
          <cell r="A5474" t="str">
            <v>7794571A</v>
          </cell>
          <cell r="B5474" t="str">
            <v>ET_INDEX</v>
          </cell>
          <cell r="C5474" t="str">
            <v>HK448</v>
          </cell>
          <cell r="D5474" t="str">
            <v>Auriga 6 M-A Pompa ciepła powietrze/woda typu monoblok, zasilanie 1-f</v>
          </cell>
          <cell r="E5474">
            <v>110</v>
          </cell>
          <cell r="F5474">
            <v>98</v>
          </cell>
          <cell r="G5474">
            <v>6.35</v>
          </cell>
          <cell r="H5474">
            <v>5908287182165</v>
          </cell>
          <cell r="I5474">
            <v>1295</v>
          </cell>
          <cell r="J5474">
            <v>401</v>
          </cell>
          <cell r="K5474">
            <v>718</v>
          </cell>
          <cell r="N5474" t="str">
            <v>BAXI spa</v>
          </cell>
          <cell r="O5474" t="str">
            <v>D-00019</v>
          </cell>
          <cell r="P5474" t="str">
            <v>d.brd.Baxi</v>
          </cell>
          <cell r="Q5474" t="str">
            <v>POMPY CIEPŁA</v>
          </cell>
          <cell r="R5474" t="str">
            <v>Auriga A</v>
          </cell>
          <cell r="T5474" t="str">
            <v>nz</v>
          </cell>
          <cell r="AA5474">
            <v>20500</v>
          </cell>
          <cell r="AB5474">
            <v>21830</v>
          </cell>
          <cell r="AC5474">
            <v>19650</v>
          </cell>
          <cell r="AD5474">
            <v>19650</v>
          </cell>
        </row>
        <row r="5475">
          <cell r="A5475" t="str">
            <v>7794572A</v>
          </cell>
          <cell r="B5475" t="str">
            <v>ET_INDEX</v>
          </cell>
          <cell r="C5475" t="str">
            <v>HK449</v>
          </cell>
          <cell r="D5475" t="str">
            <v>Auriga 8 M-A Pompa ciepła powietrze/woda typu monoblok, zasilanie 1-f</v>
          </cell>
          <cell r="E5475">
            <v>133</v>
          </cell>
          <cell r="F5475">
            <v>121</v>
          </cell>
          <cell r="G5475">
            <v>8.4</v>
          </cell>
          <cell r="H5475">
            <v>5908287182172</v>
          </cell>
          <cell r="I5475">
            <v>1385</v>
          </cell>
          <cell r="J5475">
            <v>488</v>
          </cell>
          <cell r="K5475">
            <v>865</v>
          </cell>
          <cell r="N5475" t="str">
            <v>BAXI spa</v>
          </cell>
          <cell r="O5475" t="str">
            <v>D-00019</v>
          </cell>
          <cell r="P5475" t="str">
            <v>d.brd.Baxi</v>
          </cell>
          <cell r="Q5475" t="str">
            <v>POMPY CIEPŁA</v>
          </cell>
          <cell r="R5475" t="str">
            <v>Auriga A</v>
          </cell>
          <cell r="T5475" t="str">
            <v>nz</v>
          </cell>
          <cell r="AA5475">
            <v>22500</v>
          </cell>
          <cell r="AB5475">
            <v>23960</v>
          </cell>
          <cell r="AC5475">
            <v>21560</v>
          </cell>
          <cell r="AD5475">
            <v>21560</v>
          </cell>
        </row>
        <row r="5476">
          <cell r="A5476" t="str">
            <v>7794573A</v>
          </cell>
          <cell r="B5476" t="str">
            <v>ET_INDEX</v>
          </cell>
          <cell r="C5476" t="str">
            <v>HK450</v>
          </cell>
          <cell r="D5476" t="str">
            <v>Auriga 10 M-A Pompa ciepła powietrze/woda typu monoblok, zasilanie 1-f</v>
          </cell>
          <cell r="E5476">
            <v>133</v>
          </cell>
          <cell r="F5476">
            <v>121</v>
          </cell>
          <cell r="G5476">
            <v>10</v>
          </cell>
          <cell r="H5476">
            <v>5908287182189</v>
          </cell>
          <cell r="I5476">
            <v>1385</v>
          </cell>
          <cell r="J5476">
            <v>488</v>
          </cell>
          <cell r="K5476">
            <v>865</v>
          </cell>
          <cell r="N5476" t="str">
            <v>BAXI spa</v>
          </cell>
          <cell r="O5476" t="str">
            <v>D-00019</v>
          </cell>
          <cell r="P5476" t="str">
            <v>d.brd.Baxi</v>
          </cell>
          <cell r="Q5476" t="str">
            <v>POMPY CIEPŁA</v>
          </cell>
          <cell r="R5476" t="str">
            <v>Auriga A</v>
          </cell>
          <cell r="T5476" t="str">
            <v>nz</v>
          </cell>
          <cell r="AA5476">
            <v>23500</v>
          </cell>
          <cell r="AB5476">
            <v>25030</v>
          </cell>
          <cell r="AC5476">
            <v>22530</v>
          </cell>
          <cell r="AD5476">
            <v>22530</v>
          </cell>
        </row>
        <row r="5477">
          <cell r="A5477" t="str">
            <v>7794578A</v>
          </cell>
          <cell r="B5477" t="str">
            <v>ET_INDEX</v>
          </cell>
          <cell r="C5477" t="str">
            <v>HK453</v>
          </cell>
          <cell r="D5477" t="str">
            <v>Auriga 12 T-A Pompa ciepła powietrze/woda typu monoblok, zasilanie 3-f</v>
          </cell>
          <cell r="E5477">
            <v>172</v>
          </cell>
          <cell r="F5477">
            <v>160</v>
          </cell>
          <cell r="G5477">
            <v>12.1</v>
          </cell>
          <cell r="H5477">
            <v>5908287182196</v>
          </cell>
          <cell r="I5477">
            <v>1385</v>
          </cell>
          <cell r="J5477">
            <v>488</v>
          </cell>
          <cell r="K5477">
            <v>865</v>
          </cell>
          <cell r="N5477" t="str">
            <v>BAXI spa</v>
          </cell>
          <cell r="O5477" t="str">
            <v>D-00019</v>
          </cell>
          <cell r="P5477" t="str">
            <v>d.brd.Baxi</v>
          </cell>
          <cell r="Q5477" t="str">
            <v>POMPY CIEPŁA</v>
          </cell>
          <cell r="R5477" t="str">
            <v>Auriga A</v>
          </cell>
          <cell r="T5477" t="str">
            <v>nz</v>
          </cell>
          <cell r="AA5477">
            <v>30500</v>
          </cell>
          <cell r="AB5477">
            <v>32480</v>
          </cell>
          <cell r="AC5477">
            <v>29560</v>
          </cell>
          <cell r="AD5477">
            <v>29560</v>
          </cell>
        </row>
        <row r="5478">
          <cell r="A5478" t="str">
            <v>7794581A</v>
          </cell>
          <cell r="B5478" t="str">
            <v>ET_INDEX</v>
          </cell>
          <cell r="C5478" t="str">
            <v>HK454</v>
          </cell>
          <cell r="D5478" t="str">
            <v>Auriga 16 T-A Pompa ciepła powietrze/woda typu monoblok, zasilanie 3-f</v>
          </cell>
          <cell r="E5478">
            <v>172</v>
          </cell>
          <cell r="F5478">
            <v>160</v>
          </cell>
          <cell r="G5478">
            <v>15.9</v>
          </cell>
          <cell r="H5478">
            <v>5908287182202</v>
          </cell>
          <cell r="I5478">
            <v>1385</v>
          </cell>
          <cell r="J5478">
            <v>488</v>
          </cell>
          <cell r="K5478">
            <v>865</v>
          </cell>
          <cell r="N5478" t="str">
            <v>BAXI spa</v>
          </cell>
          <cell r="O5478" t="str">
            <v>D-00019</v>
          </cell>
          <cell r="P5478" t="str">
            <v>d.brd.Baxi</v>
          </cell>
          <cell r="Q5478" t="str">
            <v>POMPY CIEPŁA</v>
          </cell>
          <cell r="R5478" t="str">
            <v>Auriga A</v>
          </cell>
          <cell r="T5478" t="str">
            <v>nz</v>
          </cell>
          <cell r="AA5478">
            <v>32500</v>
          </cell>
          <cell r="AB5478">
            <v>34610</v>
          </cell>
          <cell r="AC5478">
            <v>31150</v>
          </cell>
          <cell r="AD5478">
            <v>31150</v>
          </cell>
        </row>
        <row r="5479">
          <cell r="A5479" t="str">
            <v>7736225</v>
          </cell>
          <cell r="B5479" t="str">
            <v>ET_INDEX</v>
          </cell>
          <cell r="D5479" t="str">
            <v xml:space="preserve">Assure ASHP 210 Podgrzewacz c.w.u do pomp ciepła   </v>
          </cell>
          <cell r="E5479">
            <v>69.900000000000006</v>
          </cell>
          <cell r="F5479">
            <v>59.9</v>
          </cell>
          <cell r="H5479">
            <v>5033313038816</v>
          </cell>
          <cell r="I5479">
            <v>670</v>
          </cell>
          <cell r="J5479">
            <v>600</v>
          </cell>
          <cell r="K5479">
            <v>1850</v>
          </cell>
          <cell r="N5479" t="str">
            <v>BAXI spa</v>
          </cell>
          <cell r="O5479" t="str">
            <v>D-00019</v>
          </cell>
          <cell r="P5479" t="str">
            <v>d.brd.Baxi</v>
          </cell>
          <cell r="Q5479" t="str">
            <v>PODGRZEWACZE I ZASOBNIKI</v>
          </cell>
          <cell r="R5479" t="str">
            <v>Podgrzewacze Assure</v>
          </cell>
          <cell r="AA5479">
            <v>10580</v>
          </cell>
          <cell r="AB5479">
            <v>10580</v>
          </cell>
          <cell r="AD5479">
            <v>10580</v>
          </cell>
        </row>
        <row r="5480">
          <cell r="A5480" t="str">
            <v>7736226</v>
          </cell>
          <cell r="B5480" t="str">
            <v>ET_INDEX</v>
          </cell>
          <cell r="D5480" t="str">
            <v xml:space="preserve">Assure ASHP 250 Podgrzewacz c.w.u do pomp ciepła   </v>
          </cell>
          <cell r="E5480">
            <v>79.099999999999994</v>
          </cell>
          <cell r="F5480">
            <v>69.099999999999994</v>
          </cell>
          <cell r="H5480">
            <v>5033313038823</v>
          </cell>
          <cell r="I5480">
            <v>670</v>
          </cell>
          <cell r="J5480">
            <v>600</v>
          </cell>
          <cell r="K5480">
            <v>2150</v>
          </cell>
          <cell r="N5480" t="str">
            <v>BAXI spa</v>
          </cell>
          <cell r="O5480" t="str">
            <v>D-00019</v>
          </cell>
          <cell r="P5480" t="str">
            <v>d.brd.Baxi</v>
          </cell>
          <cell r="Q5480" t="str">
            <v>PODGRZEWACZE I ZASOBNIKI</v>
          </cell>
          <cell r="R5480" t="str">
            <v>Podgrzewacze Assure</v>
          </cell>
          <cell r="AA5480">
            <v>11520</v>
          </cell>
          <cell r="AB5480">
            <v>11520</v>
          </cell>
          <cell r="AD5480">
            <v>11520</v>
          </cell>
        </row>
        <row r="5481">
          <cell r="A5481" t="str">
            <v>7736227</v>
          </cell>
          <cell r="B5481" t="str">
            <v>ET_INDEX</v>
          </cell>
          <cell r="D5481" t="str">
            <v xml:space="preserve">Assure ASHP 300 Podgrzewacz c.w.u do pomp ciepła   </v>
          </cell>
          <cell r="E5481">
            <v>85.4</v>
          </cell>
          <cell r="F5481">
            <v>75.400000000000006</v>
          </cell>
          <cell r="H5481">
            <v>5033313038830</v>
          </cell>
          <cell r="I5481">
            <v>670</v>
          </cell>
          <cell r="J5481">
            <v>600</v>
          </cell>
          <cell r="K5481">
            <v>2150</v>
          </cell>
          <cell r="N5481" t="str">
            <v>BAXI spa</v>
          </cell>
          <cell r="O5481" t="str">
            <v>D-00019</v>
          </cell>
          <cell r="P5481" t="str">
            <v>d.brd.Baxi</v>
          </cell>
          <cell r="Q5481" t="str">
            <v>PODGRZEWACZE I ZASOBNIKI</v>
          </cell>
          <cell r="R5481" t="str">
            <v>Podgrzewacze Assure</v>
          </cell>
          <cell r="AA5481">
            <v>11850</v>
          </cell>
          <cell r="AB5481">
            <v>11850</v>
          </cell>
          <cell r="AD5481">
            <v>11850</v>
          </cell>
        </row>
        <row r="5482">
          <cell r="A5482" t="str">
            <v>7790394</v>
          </cell>
          <cell r="B5482" t="str">
            <v>ET_INDEX</v>
          </cell>
          <cell r="D5482" t="str">
            <v>Alezio S V200 R32 4 MR/H Pompa ciepła powietrze/woda z podgrzewaczem c.w.u. (1-faz.)</v>
          </cell>
          <cell r="E5482">
            <v>216</v>
          </cell>
          <cell r="F5482">
            <v>192</v>
          </cell>
          <cell r="G5482">
            <v>4.5999999999999996</v>
          </cell>
          <cell r="H5482" t="str">
            <v>3661238801714</v>
          </cell>
          <cell r="N5482" t="str">
            <v>De Dietrich Thermique S.A.S.</v>
          </cell>
          <cell r="O5482" t="str">
            <v>D-00001</v>
          </cell>
          <cell r="P5482" t="str">
            <v>d.brd.De_Dietrich</v>
          </cell>
          <cell r="Q5482" t="str">
            <v>POMPY CIEPŁA</v>
          </cell>
          <cell r="R5482" t="str">
            <v>Alezio S V200 R32</v>
          </cell>
          <cell r="AA5482">
            <v>35500</v>
          </cell>
          <cell r="AB5482">
            <v>38520</v>
          </cell>
          <cell r="AD5482">
            <v>38520</v>
          </cell>
        </row>
        <row r="5483">
          <cell r="A5483" t="str">
            <v>7790396</v>
          </cell>
          <cell r="B5483" t="str">
            <v>ET_INDEX</v>
          </cell>
          <cell r="D5483" t="str">
            <v>Alezio S V200 R32 4 MR/E Pompa ciepła powietrze/woda z podgrzewaczem c.w.u. (1-faz.)</v>
          </cell>
          <cell r="E5483">
            <v>217</v>
          </cell>
          <cell r="F5483">
            <v>193</v>
          </cell>
          <cell r="G5483">
            <v>4.5999999999999996</v>
          </cell>
          <cell r="H5483" t="str">
            <v>3661238801745</v>
          </cell>
          <cell r="N5483" t="str">
            <v>De Dietrich Thermique S.A.S.</v>
          </cell>
          <cell r="O5483" t="str">
            <v>D-00001</v>
          </cell>
          <cell r="P5483" t="str">
            <v>d.brd.De_Dietrich</v>
          </cell>
          <cell r="Q5483" t="str">
            <v>POMPY CIEPŁA</v>
          </cell>
          <cell r="R5483" t="str">
            <v>Alezio S V200 R32</v>
          </cell>
          <cell r="AA5483">
            <v>33140</v>
          </cell>
          <cell r="AB5483">
            <v>35960</v>
          </cell>
          <cell r="AD5483">
            <v>35960</v>
          </cell>
        </row>
        <row r="5484">
          <cell r="A5484" t="str">
            <v>7790398</v>
          </cell>
          <cell r="B5484" t="str">
            <v>ET_INDEX</v>
          </cell>
          <cell r="D5484" t="str">
            <v>Alezio S V200 R32 6 MR/H Pompa ciepła powietrze/woda z podgrzewaczem c.w.u. (1-faz.)</v>
          </cell>
          <cell r="E5484">
            <v>216</v>
          </cell>
          <cell r="F5484">
            <v>192</v>
          </cell>
          <cell r="G5484">
            <v>5.82</v>
          </cell>
          <cell r="H5484" t="str">
            <v>3661238801721</v>
          </cell>
          <cell r="N5484" t="str">
            <v>De Dietrich Thermique S.A.S.</v>
          </cell>
          <cell r="O5484" t="str">
            <v>D-00001</v>
          </cell>
          <cell r="P5484" t="str">
            <v>d.brd.De_Dietrich</v>
          </cell>
          <cell r="Q5484" t="str">
            <v>POMPY CIEPŁA</v>
          </cell>
          <cell r="R5484" t="str">
            <v>Alezio S V200 R32</v>
          </cell>
          <cell r="AA5484">
            <v>37140</v>
          </cell>
          <cell r="AB5484">
            <v>40300</v>
          </cell>
          <cell r="AD5484">
            <v>40300</v>
          </cell>
        </row>
        <row r="5485">
          <cell r="A5485" t="str">
            <v>7790400</v>
          </cell>
          <cell r="B5485" t="str">
            <v>ET_INDEX</v>
          </cell>
          <cell r="D5485" t="str">
            <v>Alezio S V200 R32 6 MR/E Pompa ciepła powietrze/woda z podgrzewaczem c.w.u. (1-faz.)</v>
          </cell>
          <cell r="E5485">
            <v>217</v>
          </cell>
          <cell r="F5485">
            <v>193</v>
          </cell>
          <cell r="G5485">
            <v>5.82</v>
          </cell>
          <cell r="H5485" t="str">
            <v>3661238801752</v>
          </cell>
          <cell r="N5485" t="str">
            <v>De Dietrich Thermique S.A.S.</v>
          </cell>
          <cell r="O5485" t="str">
            <v>D-00001</v>
          </cell>
          <cell r="P5485" t="str">
            <v>d.brd.De_Dietrich</v>
          </cell>
          <cell r="Q5485" t="str">
            <v>POMPY CIEPŁA</v>
          </cell>
          <cell r="R5485" t="str">
            <v>Alezio S V200 R32</v>
          </cell>
          <cell r="AA5485">
            <v>34130</v>
          </cell>
          <cell r="AB5485">
            <v>37030</v>
          </cell>
          <cell r="AD5485">
            <v>37030</v>
          </cell>
        </row>
        <row r="5486">
          <cell r="A5486" t="str">
            <v>7790401</v>
          </cell>
          <cell r="B5486" t="str">
            <v>ET_INDEX</v>
          </cell>
          <cell r="D5486" t="str">
            <v>Alezio S V200 R32 8 MR/H Pompa ciepła powietrze/woda z podgrzewaczem c.w.u. (1-faz.)</v>
          </cell>
          <cell r="E5486">
            <v>216</v>
          </cell>
          <cell r="F5486">
            <v>192</v>
          </cell>
          <cell r="G5486">
            <v>7.9</v>
          </cell>
          <cell r="H5486" t="str">
            <v>3661238801738</v>
          </cell>
          <cell r="N5486" t="str">
            <v>De Dietrich Thermique S.A.S.</v>
          </cell>
          <cell r="O5486" t="str">
            <v>D-00001</v>
          </cell>
          <cell r="P5486" t="str">
            <v>d.brd.De_Dietrich</v>
          </cell>
          <cell r="Q5486" t="str">
            <v>POMPY CIEPŁA</v>
          </cell>
          <cell r="R5486" t="str">
            <v>Alezio S V200 R32</v>
          </cell>
          <cell r="AA5486">
            <v>40560</v>
          </cell>
          <cell r="AB5486">
            <v>44010</v>
          </cell>
          <cell r="AD5486">
            <v>44010</v>
          </cell>
        </row>
        <row r="5487">
          <cell r="A5487" t="str">
            <v>7790402</v>
          </cell>
          <cell r="B5487" t="str">
            <v>ET_INDEX</v>
          </cell>
          <cell r="D5487" t="str">
            <v>Alezio S V200 R32 8 MR/E Pompa ciepła powietrze/woda z podgrzewaczem c.w.u. (1-faz.)</v>
          </cell>
          <cell r="E5487">
            <v>217</v>
          </cell>
          <cell r="F5487">
            <v>193</v>
          </cell>
          <cell r="G5487">
            <v>7.9</v>
          </cell>
          <cell r="H5487" t="str">
            <v>3661238801769</v>
          </cell>
          <cell r="N5487" t="str">
            <v>De Dietrich Thermique S.A.S.</v>
          </cell>
          <cell r="O5487" t="str">
            <v>D-00001</v>
          </cell>
          <cell r="P5487" t="str">
            <v>d.brd.De_Dietrich</v>
          </cell>
          <cell r="Q5487" t="str">
            <v>POMPY CIEPŁA</v>
          </cell>
          <cell r="R5487" t="str">
            <v>Alezio S V200 R32</v>
          </cell>
          <cell r="AA5487">
            <v>37550</v>
          </cell>
          <cell r="AB5487">
            <v>40740</v>
          </cell>
          <cell r="AD5487">
            <v>40740</v>
          </cell>
        </row>
        <row r="5488">
          <cell r="A5488" t="str">
            <v>7822774</v>
          </cell>
          <cell r="B5488" t="str">
            <v>ET_INDEX</v>
          </cell>
          <cell r="D5488" t="str">
            <v>Grzałka elektryczna 2,7 kW/230V do Aquavie</v>
          </cell>
          <cell r="E5488">
            <v>2</v>
          </cell>
          <cell r="F5488">
            <v>1.8</v>
          </cell>
          <cell r="H5488">
            <v>5033313044718</v>
          </cell>
          <cell r="L5488">
            <v>2</v>
          </cell>
          <cell r="M5488" t="str">
            <v>nie</v>
          </cell>
          <cell r="N5488" t="str">
            <v>HEATRAE SADIA</v>
          </cell>
          <cell r="O5488" t="str">
            <v>D-00070</v>
          </cell>
          <cell r="P5488" t="str">
            <v>d.brd.Baxi</v>
          </cell>
          <cell r="Q5488" t="str">
            <v>WYPOSAŻENIE DODATKOWE</v>
          </cell>
          <cell r="R5488" t="str">
            <v>Wyposażenie dodatkowe</v>
          </cell>
          <cell r="S5488">
            <v>660</v>
          </cell>
          <cell r="AA5488">
            <v>680</v>
          </cell>
          <cell r="AB5488">
            <v>710</v>
          </cell>
          <cell r="AD5488">
            <v>750</v>
          </cell>
        </row>
        <row r="5489">
          <cell r="A5489" t="str">
            <v>7032624</v>
          </cell>
          <cell r="B5489" t="str">
            <v>ET_INDEX</v>
          </cell>
          <cell r="D5489" t="str">
            <v>AQUAvie 100 Podgrzewacz c.w.u. ze stali nierdzewnej</v>
          </cell>
          <cell r="E5489">
            <v>38.5</v>
          </cell>
          <cell r="F5489">
            <v>26.5</v>
          </cell>
          <cell r="H5489">
            <v>5033313028626</v>
          </cell>
          <cell r="I5489">
            <v>590</v>
          </cell>
          <cell r="J5489">
            <v>550</v>
          </cell>
          <cell r="K5489">
            <v>819</v>
          </cell>
          <cell r="N5489" t="str">
            <v>HEATRAE SADIA</v>
          </cell>
          <cell r="O5489" t="str">
            <v>D-00070</v>
          </cell>
          <cell r="P5489" t="str">
            <v>d.brd.De_Dietrich</v>
          </cell>
          <cell r="Q5489" t="str">
            <v>PODGRZEWACZE I ZASOBNIKI</v>
          </cell>
          <cell r="R5489" t="str">
            <v>Podgrzewacze AQUAvie</v>
          </cell>
          <cell r="AB5489">
            <v>5370</v>
          </cell>
          <cell r="AD5489">
            <v>5370</v>
          </cell>
        </row>
        <row r="5490">
          <cell r="A5490" t="str">
            <v>7797175</v>
          </cell>
          <cell r="B5490" t="str">
            <v>ET_INDEX</v>
          </cell>
          <cell r="D5490" t="str">
            <v>AQUAvie 125 Podgrzewacz c.w.u. ze stali nierdzewnej</v>
          </cell>
          <cell r="E5490">
            <v>43</v>
          </cell>
          <cell r="F5490">
            <v>31</v>
          </cell>
          <cell r="H5490">
            <v>5018780605945</v>
          </cell>
          <cell r="I5490">
            <v>590</v>
          </cell>
          <cell r="J5490">
            <v>550</v>
          </cell>
          <cell r="K5490">
            <v>979</v>
          </cell>
          <cell r="N5490" t="str">
            <v>HEATRAE SADIA</v>
          </cell>
          <cell r="O5490" t="str">
            <v>D-00070</v>
          </cell>
          <cell r="P5490" t="str">
            <v>d.brd.De_Dietrich</v>
          </cell>
          <cell r="Q5490" t="str">
            <v>PODGRZEWACZE I ZASOBNIKI</v>
          </cell>
          <cell r="R5490" t="str">
            <v>Podgrzewacze AQUAvie</v>
          </cell>
          <cell r="AB5490">
            <v>5630</v>
          </cell>
          <cell r="AD5490">
            <v>5630</v>
          </cell>
        </row>
        <row r="5491">
          <cell r="A5491" t="str">
            <v>7800019</v>
          </cell>
          <cell r="B5491" t="str">
            <v>ET_INDEX</v>
          </cell>
          <cell r="D5491" t="str">
            <v>AQUAvie 150 Podgrzewacz c.w.u. ze stali nierdzewnej</v>
          </cell>
          <cell r="E5491">
            <v>49.3</v>
          </cell>
          <cell r="F5491">
            <v>37.299999999999997</v>
          </cell>
          <cell r="H5491">
            <v>5033313044626</v>
          </cell>
          <cell r="I5491">
            <v>590</v>
          </cell>
          <cell r="J5491">
            <v>550</v>
          </cell>
          <cell r="K5491">
            <v>1137</v>
          </cell>
          <cell r="N5491" t="str">
            <v>HEATRAE SADIA</v>
          </cell>
          <cell r="O5491" t="str">
            <v>D-00070</v>
          </cell>
          <cell r="P5491" t="str">
            <v>d.brd.De_Dietrich</v>
          </cell>
          <cell r="Q5491" t="str">
            <v>PODGRZEWACZE I ZASOBNIKI</v>
          </cell>
          <cell r="R5491" t="str">
            <v>Podgrzewacze AQUAvie</v>
          </cell>
          <cell r="AB5491">
            <v>6100</v>
          </cell>
          <cell r="AD5491">
            <v>6100</v>
          </cell>
        </row>
        <row r="5492">
          <cell r="A5492" t="str">
            <v>7797983AD7</v>
          </cell>
          <cell r="B5492" t="str">
            <v>ET_PACKET_INDEX</v>
          </cell>
          <cell r="D5492" t="str">
            <v>Pakiet Inidens 20/24 MI + AD247P</v>
          </cell>
          <cell r="E5492">
            <v>30.7</v>
          </cell>
          <cell r="F5492">
            <v>29</v>
          </cell>
          <cell r="G5492" t="str">
            <v>5,2-21,8</v>
          </cell>
          <cell r="H5492">
            <v>5908287182325</v>
          </cell>
          <cell r="N5492" t="str">
            <v>REMEHA</v>
          </cell>
          <cell r="O5492" t="str">
            <v>D-00695</v>
          </cell>
          <cell r="P5492" t="str">
            <v>d.brd.De_Dietrich</v>
          </cell>
          <cell r="Q5492" t="str">
            <v>OFERTA PAKIETOWA</v>
          </cell>
          <cell r="R5492" t="str">
            <v>Pakiety Inidens</v>
          </cell>
          <cell r="T5492" t="str">
            <v>nz</v>
          </cell>
          <cell r="AA5492">
            <v>3470</v>
          </cell>
          <cell r="AB5492">
            <v>3610</v>
          </cell>
          <cell r="AD5492">
            <v>3610</v>
          </cell>
        </row>
        <row r="5493">
          <cell r="A5493" t="str">
            <v>7797984AD7</v>
          </cell>
          <cell r="B5493" t="str">
            <v>ET_PACKET_INDEX</v>
          </cell>
          <cell r="D5493" t="str">
            <v>Pakiet Inidens 24/28 MI + AD247P</v>
          </cell>
          <cell r="E5493">
            <v>32.200000000000003</v>
          </cell>
          <cell r="F5493">
            <v>30.5</v>
          </cell>
          <cell r="G5493" t="str">
            <v>6,3-26,1</v>
          </cell>
          <cell r="H5493">
            <v>5908287182332</v>
          </cell>
          <cell r="N5493" t="str">
            <v>REMEHA</v>
          </cell>
          <cell r="O5493" t="str">
            <v>D-00695</v>
          </cell>
          <cell r="P5493" t="str">
            <v>d.brd.De_Dietrich</v>
          </cell>
          <cell r="Q5493" t="str">
            <v>OFERTA PAKIETOWA</v>
          </cell>
          <cell r="R5493" t="str">
            <v>Pakiety Inidens</v>
          </cell>
          <cell r="T5493" t="str">
            <v>nz</v>
          </cell>
          <cell r="AA5493">
            <v>3540</v>
          </cell>
          <cell r="AB5493">
            <v>3680</v>
          </cell>
          <cell r="AD5493">
            <v>3680</v>
          </cell>
        </row>
        <row r="5494">
          <cell r="A5494" t="str">
            <v>7797982AD7</v>
          </cell>
          <cell r="B5494" t="str">
            <v>ET_PACKET_INDEX</v>
          </cell>
          <cell r="D5494" t="str">
            <v>Pakiet Inidens 24 + AD247P</v>
          </cell>
          <cell r="E5494">
            <v>31.2</v>
          </cell>
          <cell r="F5494">
            <v>29.5</v>
          </cell>
          <cell r="G5494" t="str">
            <v>6,3-26,1</v>
          </cell>
          <cell r="H5494">
            <v>5908287182349</v>
          </cell>
          <cell r="N5494" t="str">
            <v>REMEHA</v>
          </cell>
          <cell r="O5494" t="str">
            <v>D-00695</v>
          </cell>
          <cell r="P5494" t="str">
            <v>d.brd.De_Dietrich</v>
          </cell>
          <cell r="Q5494" t="str">
            <v>OFERTA PAKIETOWA</v>
          </cell>
          <cell r="R5494" t="str">
            <v>Pakiety Inidens</v>
          </cell>
          <cell r="T5494" t="str">
            <v>nz</v>
          </cell>
          <cell r="AA5494">
            <v>3540</v>
          </cell>
          <cell r="AB5494">
            <v>3680</v>
          </cell>
          <cell r="AD5494">
            <v>4120</v>
          </cell>
        </row>
        <row r="5495">
          <cell r="A5495" t="str">
            <v>7797983AD8</v>
          </cell>
          <cell r="B5495" t="str">
            <v>ET_PACKET_INDEX</v>
          </cell>
          <cell r="D5495" t="str">
            <v>Pakiet Inidens 20/24 MI + AD248P</v>
          </cell>
          <cell r="E5495">
            <v>31</v>
          </cell>
          <cell r="F5495">
            <v>29.3</v>
          </cell>
          <cell r="G5495" t="str">
            <v>5,2-21,8</v>
          </cell>
          <cell r="H5495">
            <v>5908287182356</v>
          </cell>
          <cell r="N5495" t="str">
            <v>REMEHA</v>
          </cell>
          <cell r="O5495" t="str">
            <v>D-00695</v>
          </cell>
          <cell r="P5495" t="str">
            <v>d.brd.De_Dietrich</v>
          </cell>
          <cell r="Q5495" t="str">
            <v>OFERTA PAKIETOWA</v>
          </cell>
          <cell r="R5495" t="str">
            <v>Pakiety Inidens</v>
          </cell>
          <cell r="T5495" t="str">
            <v>nz</v>
          </cell>
          <cell r="AA5495">
            <v>3645</v>
          </cell>
          <cell r="AB5495">
            <v>3770</v>
          </cell>
          <cell r="AD5495">
            <v>3770</v>
          </cell>
        </row>
        <row r="5496">
          <cell r="A5496" t="str">
            <v>7797984AD8</v>
          </cell>
          <cell r="B5496" t="str">
            <v>ET_PACKET_INDEX</v>
          </cell>
          <cell r="D5496" t="str">
            <v>Pakiet Inidens 24/28 MI + AD248P</v>
          </cell>
          <cell r="E5496">
            <v>32.5</v>
          </cell>
          <cell r="F5496">
            <v>30.8</v>
          </cell>
          <cell r="G5496" t="str">
            <v>6,3-26,1</v>
          </cell>
          <cell r="H5496">
            <v>5908287182363</v>
          </cell>
          <cell r="N5496" t="str">
            <v>REMEHA</v>
          </cell>
          <cell r="O5496" t="str">
            <v>D-00695</v>
          </cell>
          <cell r="P5496" t="str">
            <v>d.brd.De_Dietrich</v>
          </cell>
          <cell r="Q5496" t="str">
            <v>OFERTA PAKIETOWA</v>
          </cell>
          <cell r="R5496" t="str">
            <v>Pakiety Inidens</v>
          </cell>
          <cell r="T5496" t="str">
            <v>nz</v>
          </cell>
          <cell r="AA5496">
            <v>3645</v>
          </cell>
          <cell r="AB5496">
            <v>3840</v>
          </cell>
          <cell r="AD5496">
            <v>3840</v>
          </cell>
        </row>
        <row r="5497">
          <cell r="A5497" t="str">
            <v>7797982AD8</v>
          </cell>
          <cell r="B5497" t="str">
            <v>ET_PACKET_INDEX</v>
          </cell>
          <cell r="D5497" t="str">
            <v>Pakiet Inidens 24 + AD248P</v>
          </cell>
          <cell r="E5497">
            <v>31.5</v>
          </cell>
          <cell r="F5497">
            <v>29.8</v>
          </cell>
          <cell r="G5497" t="str">
            <v>6,3-26,1</v>
          </cell>
          <cell r="H5497">
            <v>5908287182370</v>
          </cell>
          <cell r="N5497" t="str">
            <v>REMEHA</v>
          </cell>
          <cell r="O5497" t="str">
            <v>D-00695</v>
          </cell>
          <cell r="P5497" t="str">
            <v>d.brd.De_Dietrich</v>
          </cell>
          <cell r="Q5497" t="str">
            <v>OFERTA PAKIETOWA</v>
          </cell>
          <cell r="R5497" t="str">
            <v>Pakiety Inidens</v>
          </cell>
          <cell r="T5497" t="str">
            <v>nz</v>
          </cell>
          <cell r="AA5497">
            <v>3645</v>
          </cell>
          <cell r="AB5497">
            <v>3840</v>
          </cell>
          <cell r="AD5497">
            <v>4300</v>
          </cell>
        </row>
        <row r="5498">
          <cell r="A5498" t="str">
            <v>7797982100AD8</v>
          </cell>
          <cell r="B5498" t="str">
            <v>ET_PACKET_INDEX</v>
          </cell>
          <cell r="D5498" t="str">
            <v>Pakiet Inidens 24/SR100MG + AD248P</v>
          </cell>
          <cell r="E5498">
            <v>89.5</v>
          </cell>
          <cell r="F5498">
            <v>87.8</v>
          </cell>
          <cell r="G5498" t="str">
            <v>6,3-26,1</v>
          </cell>
          <cell r="H5498">
            <v>5908287182400</v>
          </cell>
          <cell r="O5498" t="str">
            <v>D-00695</v>
          </cell>
          <cell r="P5498" t="str">
            <v>d.brd.De_Dietrich</v>
          </cell>
          <cell r="Q5498" t="str">
            <v>OFERTA PAKIETOWA</v>
          </cell>
          <cell r="R5498" t="str">
            <v>Pakiety Inidens</v>
          </cell>
          <cell r="T5498" t="str">
            <v>nz</v>
          </cell>
          <cell r="AA5498">
            <v>5765</v>
          </cell>
          <cell r="AB5498">
            <v>6080</v>
          </cell>
          <cell r="AD5498">
            <v>5680</v>
          </cell>
        </row>
        <row r="5499">
          <cell r="A5499" t="str">
            <v>7656910</v>
          </cell>
          <cell r="B5499" t="str">
            <v>ET_INDEX</v>
          </cell>
          <cell r="D5499" t="str">
            <v>Zestaw przezbrojeniowy na propan do C 240-200, 250</v>
          </cell>
          <cell r="E5499">
            <v>0.1</v>
          </cell>
          <cell r="F5499">
            <v>0.1</v>
          </cell>
          <cell r="G5499">
            <v>0.1</v>
          </cell>
          <cell r="H5499" t="str">
            <v/>
          </cell>
          <cell r="I5499">
            <v>220</v>
          </cell>
          <cell r="J5499">
            <v>170</v>
          </cell>
          <cell r="K5499">
            <v>15</v>
          </cell>
          <cell r="L5499">
            <v>0.6</v>
          </cell>
          <cell r="M5499" t="str">
            <v>nie</v>
          </cell>
          <cell r="N5499" t="str">
            <v>REMEHA</v>
          </cell>
          <cell r="O5499" t="str">
            <v>D-00695</v>
          </cell>
          <cell r="P5499" t="str">
            <v>d.brd.De_Dietrich</v>
          </cell>
          <cell r="Q5499" t="str">
            <v>WYPOSAŻENIE DODATKOWE</v>
          </cell>
          <cell r="R5499" t="str">
            <v>Wyposażenie dodatkowe</v>
          </cell>
          <cell r="T5499" t="str">
            <v/>
          </cell>
          <cell r="V5499">
            <v>110</v>
          </cell>
          <cell r="AA5499">
            <v>137</v>
          </cell>
          <cell r="AB5499">
            <v>144</v>
          </cell>
          <cell r="AD5499">
            <v>151</v>
          </cell>
        </row>
        <row r="5500">
          <cell r="A5500" t="str">
            <v>7656911</v>
          </cell>
          <cell r="B5500" t="str">
            <v>ET_INDEX</v>
          </cell>
          <cell r="D5500" t="str">
            <v>Zestaw przezbrojeniowy na propan do C 240-300</v>
          </cell>
          <cell r="E5500">
            <v>0.1</v>
          </cell>
          <cell r="F5500">
            <v>0.1</v>
          </cell>
          <cell r="H5500" t="str">
            <v>8713809286859</v>
          </cell>
          <cell r="I5500">
            <v>220</v>
          </cell>
          <cell r="J5500">
            <v>170</v>
          </cell>
          <cell r="K5500">
            <v>15</v>
          </cell>
          <cell r="L5500">
            <v>0.6</v>
          </cell>
          <cell r="M5500" t="str">
            <v>nie</v>
          </cell>
          <cell r="N5500" t="str">
            <v>REMEHA</v>
          </cell>
          <cell r="O5500" t="str">
            <v>D-00695</v>
          </cell>
          <cell r="P5500" t="str">
            <v>d.brd.De_Dietrich</v>
          </cell>
          <cell r="Q5500" t="str">
            <v>WYPOSAŻENIE DODATKOWE</v>
          </cell>
          <cell r="R5500" t="str">
            <v>Wyposażenie dodatkowe</v>
          </cell>
          <cell r="T5500" t="str">
            <v/>
          </cell>
          <cell r="V5500">
            <v>110</v>
          </cell>
          <cell r="AA5500">
            <v>137</v>
          </cell>
          <cell r="AB5500">
            <v>144</v>
          </cell>
          <cell r="AD5500">
            <v>151</v>
          </cell>
        </row>
        <row r="5501">
          <cell r="A5501" t="str">
            <v>48895429</v>
          </cell>
          <cell r="B5501" t="str">
            <v>ET_INDEX</v>
          </cell>
          <cell r="C5501" t="str">
            <v>DWECO31150</v>
          </cell>
          <cell r="D5501" t="str">
            <v>Kołnierz ø150 do systemu izolowanego</v>
          </cell>
          <cell r="E5501">
            <v>0.34</v>
          </cell>
          <cell r="F5501">
            <v>0.34</v>
          </cell>
          <cell r="H5501" t="str">
            <v>5902753123614</v>
          </cell>
          <cell r="I5501">
            <v>330</v>
          </cell>
          <cell r="J5501">
            <v>330</v>
          </cell>
          <cell r="K5501">
            <v>20</v>
          </cell>
          <cell r="N5501" t="str">
            <v>Jeremias Sp. z o.o.</v>
          </cell>
          <cell r="O5501" t="str">
            <v>D-00087</v>
          </cell>
          <cell r="P5501" t="str">
            <v>d.brd.De_Dietrich</v>
          </cell>
          <cell r="Q5501" t="str">
            <v>WYPOSAŻENIE DODATKOWE</v>
          </cell>
          <cell r="R5501" t="str">
            <v>Systemy spalinowe</v>
          </cell>
          <cell r="AA5501">
            <v>42.16</v>
          </cell>
          <cell r="AB5501">
            <v>45</v>
          </cell>
          <cell r="AD5501">
            <v>47</v>
          </cell>
        </row>
        <row r="5502">
          <cell r="A5502" t="str">
            <v>48895655</v>
          </cell>
          <cell r="B5502" t="str">
            <v>ET_INDEX</v>
          </cell>
          <cell r="C5502" t="str">
            <v>FU72150</v>
          </cell>
          <cell r="D5502" t="str">
            <v>Kołnierz ø150 do systemu jednościennego</v>
          </cell>
          <cell r="E5502">
            <v>0.25</v>
          </cell>
          <cell r="F5502">
            <v>0.25</v>
          </cell>
          <cell r="H5502" t="str">
            <v>5902753117149</v>
          </cell>
          <cell r="I5502">
            <v>290</v>
          </cell>
          <cell r="J5502">
            <v>290</v>
          </cell>
          <cell r="K5502">
            <v>30</v>
          </cell>
          <cell r="N5502" t="str">
            <v>Jeremias Sp. z o.o.</v>
          </cell>
          <cell r="O5502" t="str">
            <v>D-00087</v>
          </cell>
          <cell r="P5502" t="str">
            <v>d.brd.De_Dietrich</v>
          </cell>
          <cell r="Q5502" t="str">
            <v>WYPOSAŻENIE DODATKOWE</v>
          </cell>
          <cell r="R5502" t="str">
            <v>Systemy spalinowe</v>
          </cell>
          <cell r="AA5502">
            <v>34.270000000000003</v>
          </cell>
          <cell r="AB5502">
            <v>36</v>
          </cell>
          <cell r="AD5502">
            <v>38</v>
          </cell>
        </row>
        <row r="5503">
          <cell r="A5503" t="str">
            <v>48895657</v>
          </cell>
          <cell r="B5503" t="str">
            <v>ET_INDEX</v>
          </cell>
          <cell r="C5503" t="str">
            <v>FU72180</v>
          </cell>
          <cell r="D5503" t="str">
            <v>Kołnierz ø180 do systemu jednościennego</v>
          </cell>
          <cell r="E5503">
            <v>0.3</v>
          </cell>
          <cell r="F5503">
            <v>0.3</v>
          </cell>
          <cell r="H5503" t="str">
            <v>5902753127230</v>
          </cell>
          <cell r="I5503">
            <v>320</v>
          </cell>
          <cell r="J5503">
            <v>320</v>
          </cell>
          <cell r="K5503">
            <v>30</v>
          </cell>
          <cell r="N5503" t="str">
            <v>Jeremias Sp. z o.o.</v>
          </cell>
          <cell r="O5503" t="str">
            <v>D-00087</v>
          </cell>
          <cell r="P5503" t="str">
            <v>d.brd.De_Dietrich</v>
          </cell>
          <cell r="Q5503" t="str">
            <v>WYPOSAŻENIE DODATKOWE</v>
          </cell>
          <cell r="R5503" t="str">
            <v>Systemy spalinowe</v>
          </cell>
          <cell r="AA5503">
            <v>34.270000000000003</v>
          </cell>
          <cell r="AB5503">
            <v>36</v>
          </cell>
          <cell r="AD5503">
            <v>38</v>
          </cell>
        </row>
        <row r="5504">
          <cell r="A5504" t="str">
            <v>48895431</v>
          </cell>
          <cell r="B5504" t="str">
            <v>ET_INDEX</v>
          </cell>
          <cell r="C5504" t="str">
            <v>DWECO31180</v>
          </cell>
          <cell r="D5504" t="str">
            <v>Kołnierz ø180 do systemu izolowanego</v>
          </cell>
          <cell r="E5504">
            <v>0.38</v>
          </cell>
          <cell r="F5504">
            <v>0.38</v>
          </cell>
          <cell r="H5504" t="str">
            <v>5902753123638</v>
          </cell>
          <cell r="I5504">
            <v>360</v>
          </cell>
          <cell r="J5504">
            <v>360</v>
          </cell>
          <cell r="K5504">
            <v>20</v>
          </cell>
          <cell r="N5504" t="str">
            <v>Jeremias Sp. z o.o.</v>
          </cell>
          <cell r="O5504" t="str">
            <v>D-00087</v>
          </cell>
          <cell r="P5504" t="str">
            <v>d.brd.De_Dietrich</v>
          </cell>
          <cell r="Q5504" t="str">
            <v>WYPOSAŻENIE DODATKOWE</v>
          </cell>
          <cell r="R5504" t="str">
            <v>Systemy spalinowe</v>
          </cell>
          <cell r="AA5504">
            <v>46.86</v>
          </cell>
          <cell r="AB5504">
            <v>50</v>
          </cell>
          <cell r="AD5504">
            <v>53</v>
          </cell>
        </row>
        <row r="5505">
          <cell r="A5505" t="str">
            <v>48895432</v>
          </cell>
          <cell r="B5505" t="str">
            <v>ET_INDEX</v>
          </cell>
          <cell r="C5505" t="str">
            <v>DWECO31200</v>
          </cell>
          <cell r="D5505" t="str">
            <v>Kołnierz ø200 do systemu izolowanego</v>
          </cell>
          <cell r="E5505">
            <v>0.4</v>
          </cell>
          <cell r="F5505">
            <v>0.4</v>
          </cell>
          <cell r="H5505" t="str">
            <v>5902753123645</v>
          </cell>
          <cell r="I5505">
            <v>380</v>
          </cell>
          <cell r="J5505">
            <v>380</v>
          </cell>
          <cell r="K5505">
            <v>20</v>
          </cell>
          <cell r="N5505" t="str">
            <v>Jeremias Sp. z o.o.</v>
          </cell>
          <cell r="O5505" t="str">
            <v>D-00087</v>
          </cell>
          <cell r="P5505" t="str">
            <v>d.brd.De_Dietrich</v>
          </cell>
          <cell r="Q5505" t="str">
            <v>WYPOSAŻENIE DODATKOWE</v>
          </cell>
          <cell r="R5505" t="str">
            <v>Systemy spalinowe</v>
          </cell>
          <cell r="AA5505">
            <v>65.06</v>
          </cell>
          <cell r="AB5505">
            <v>69</v>
          </cell>
          <cell r="AD5505">
            <v>72</v>
          </cell>
        </row>
        <row r="5506">
          <cell r="A5506" t="str">
            <v>48895658</v>
          </cell>
          <cell r="B5506" t="str">
            <v>ET_INDEX</v>
          </cell>
          <cell r="C5506" t="str">
            <v>FU72200</v>
          </cell>
          <cell r="D5506" t="str">
            <v>Kołnierz ø200 do systemu jednościennego</v>
          </cell>
          <cell r="E5506">
            <v>0.35</v>
          </cell>
          <cell r="F5506">
            <v>0.35</v>
          </cell>
          <cell r="H5506" t="str">
            <v>5902753127247</v>
          </cell>
          <cell r="I5506">
            <v>340</v>
          </cell>
          <cell r="J5506">
            <v>340</v>
          </cell>
          <cell r="K5506">
            <v>30</v>
          </cell>
          <cell r="N5506" t="str">
            <v>Jeremias Sp. z o.o.</v>
          </cell>
          <cell r="O5506" t="str">
            <v>D-00087</v>
          </cell>
          <cell r="P5506" t="str">
            <v>d.brd.De_Dietrich</v>
          </cell>
          <cell r="Q5506" t="str">
            <v>WYPOSAŻENIE DODATKOWE</v>
          </cell>
          <cell r="R5506" t="str">
            <v>Systemy spalinowe</v>
          </cell>
          <cell r="AA5506">
            <v>38.950000000000003</v>
          </cell>
          <cell r="AB5506">
            <v>41</v>
          </cell>
          <cell r="AD5506">
            <v>43</v>
          </cell>
        </row>
        <row r="5507">
          <cell r="A5507" t="str">
            <v>48895433</v>
          </cell>
          <cell r="B5507" t="str">
            <v>ET_INDEX</v>
          </cell>
          <cell r="C5507" t="str">
            <v>DWECO31250</v>
          </cell>
          <cell r="D5507" t="str">
            <v>Kołnierz ø250 do systemu izolowanego</v>
          </cell>
          <cell r="E5507">
            <v>0.46</v>
          </cell>
          <cell r="F5507">
            <v>0.46</v>
          </cell>
          <cell r="H5507" t="str">
            <v>5902753123652</v>
          </cell>
          <cell r="I5507">
            <v>430</v>
          </cell>
          <cell r="J5507">
            <v>430</v>
          </cell>
          <cell r="K5507">
            <v>20</v>
          </cell>
          <cell r="N5507" t="str">
            <v>Jeremias Sp. z o.o.</v>
          </cell>
          <cell r="O5507" t="str">
            <v>D-00087</v>
          </cell>
          <cell r="P5507" t="str">
            <v>d.brd.De_Dietrich</v>
          </cell>
          <cell r="Q5507" t="str">
            <v>WYPOSAŻENIE DODATKOWE</v>
          </cell>
          <cell r="R5507" t="str">
            <v>Systemy spalinowe</v>
          </cell>
          <cell r="AA5507">
            <v>67.14</v>
          </cell>
          <cell r="AB5507">
            <v>71</v>
          </cell>
          <cell r="AD5507">
            <v>75</v>
          </cell>
        </row>
        <row r="5508">
          <cell r="A5508" t="str">
            <v>48895659</v>
          </cell>
          <cell r="B5508" t="str">
            <v>ET_INDEX</v>
          </cell>
          <cell r="C5508" t="str">
            <v>FU72250</v>
          </cell>
          <cell r="D5508" t="str">
            <v>Kołnierz ø250 do systemu jednościennego</v>
          </cell>
          <cell r="E5508">
            <v>0.4</v>
          </cell>
          <cell r="F5508">
            <v>0.4</v>
          </cell>
          <cell r="H5508" t="str">
            <v>5902753127254</v>
          </cell>
          <cell r="I5508">
            <v>390</v>
          </cell>
          <cell r="J5508">
            <v>390</v>
          </cell>
          <cell r="K5508">
            <v>30</v>
          </cell>
          <cell r="N5508" t="str">
            <v>Jeremias Sp. z o.o.</v>
          </cell>
          <cell r="O5508" t="str">
            <v>D-00087</v>
          </cell>
          <cell r="P5508" t="str">
            <v>d.brd.De_Dietrich</v>
          </cell>
          <cell r="Q5508" t="str">
            <v>WYPOSAŻENIE DODATKOWE</v>
          </cell>
          <cell r="R5508" t="str">
            <v>Systemy spalinowe</v>
          </cell>
          <cell r="AA5508">
            <v>44.64</v>
          </cell>
          <cell r="AB5508">
            <v>47</v>
          </cell>
          <cell r="AD5508">
            <v>49</v>
          </cell>
        </row>
        <row r="5509">
          <cell r="A5509" t="str">
            <v>48895434</v>
          </cell>
          <cell r="B5509" t="str">
            <v>ET_INDEX</v>
          </cell>
          <cell r="C5509" t="str">
            <v>DWECO31300</v>
          </cell>
          <cell r="D5509" t="str">
            <v>Kołnierz ø300 do systemu izolowanego</v>
          </cell>
          <cell r="E5509">
            <v>0.52</v>
          </cell>
          <cell r="F5509">
            <v>0.52</v>
          </cell>
          <cell r="H5509" t="str">
            <v>5902753123669</v>
          </cell>
          <cell r="I5509">
            <v>480</v>
          </cell>
          <cell r="J5509">
            <v>480</v>
          </cell>
          <cell r="K5509">
            <v>20</v>
          </cell>
          <cell r="N5509" t="str">
            <v>Jeremias Sp. z o.o.</v>
          </cell>
          <cell r="O5509" t="str">
            <v>D-00087</v>
          </cell>
          <cell r="P5509" t="str">
            <v>d.brd.De_Dietrich</v>
          </cell>
          <cell r="Q5509" t="str">
            <v>WYPOSAŻENIE DODATKOWE</v>
          </cell>
          <cell r="R5509" t="str">
            <v>Systemy spalinowe</v>
          </cell>
          <cell r="AA5509">
            <v>78.099999999999994</v>
          </cell>
          <cell r="AB5509">
            <v>83</v>
          </cell>
          <cell r="AD5509">
            <v>87</v>
          </cell>
        </row>
        <row r="5510">
          <cell r="A5510" t="str">
            <v>48895660</v>
          </cell>
          <cell r="B5510" t="str">
            <v>ET_INDEX</v>
          </cell>
          <cell r="C5510" t="str">
            <v>FU72300</v>
          </cell>
          <cell r="D5510" t="str">
            <v>Kołnierz ø300 do systemu jednościennego</v>
          </cell>
          <cell r="E5510">
            <v>0.45</v>
          </cell>
          <cell r="F5510">
            <v>0.45</v>
          </cell>
          <cell r="H5510" t="str">
            <v>5902753127261</v>
          </cell>
          <cell r="I5510">
            <v>440</v>
          </cell>
          <cell r="J5510">
            <v>440</v>
          </cell>
          <cell r="K5510">
            <v>30</v>
          </cell>
          <cell r="N5510" t="str">
            <v>Jeremias Sp. z o.o.</v>
          </cell>
          <cell r="O5510" t="str">
            <v>D-00087</v>
          </cell>
          <cell r="P5510" t="str">
            <v>d.brd.De_Dietrich</v>
          </cell>
          <cell r="Q5510" t="str">
            <v>WYPOSAŻENIE DODATKOWE</v>
          </cell>
          <cell r="R5510" t="str">
            <v>Systemy spalinowe</v>
          </cell>
          <cell r="AA5510">
            <v>55.73</v>
          </cell>
          <cell r="AB5510">
            <v>59</v>
          </cell>
          <cell r="AD5510">
            <v>62</v>
          </cell>
        </row>
        <row r="5511">
          <cell r="A5511" t="str">
            <v>48895435</v>
          </cell>
          <cell r="B5511" t="str">
            <v>ET_INDEX</v>
          </cell>
          <cell r="C5511" t="str">
            <v>DWECO31350</v>
          </cell>
          <cell r="D5511" t="str">
            <v>Kołnierz ø350 do systemu izolowanego</v>
          </cell>
          <cell r="E5511">
            <v>0.57999999999999996</v>
          </cell>
          <cell r="F5511">
            <v>0.57999999999999996</v>
          </cell>
          <cell r="H5511" t="str">
            <v>5902753123676</v>
          </cell>
          <cell r="I5511">
            <v>530</v>
          </cell>
          <cell r="J5511">
            <v>530</v>
          </cell>
          <cell r="K5511">
            <v>20</v>
          </cell>
          <cell r="N5511" t="str">
            <v>Jeremias Sp. z o.o.</v>
          </cell>
          <cell r="O5511" t="str">
            <v>D-00087</v>
          </cell>
          <cell r="P5511" t="str">
            <v>d.brd.De_Dietrich</v>
          </cell>
          <cell r="Q5511" t="str">
            <v>WYPOSAŻENIE DODATKOWE</v>
          </cell>
          <cell r="R5511" t="str">
            <v>Systemy spalinowe</v>
          </cell>
          <cell r="AA5511">
            <v>103.56</v>
          </cell>
          <cell r="AB5511">
            <v>110</v>
          </cell>
          <cell r="AD5511">
            <v>116</v>
          </cell>
        </row>
        <row r="5512">
          <cell r="A5512" t="str">
            <v>48895724</v>
          </cell>
          <cell r="B5512" t="str">
            <v>ET_INDEX</v>
          </cell>
          <cell r="C5512" t="str">
            <v>TN0605150</v>
          </cell>
          <cell r="D5512" t="str">
            <v>Rura  L=1000 mm z uchwytami montażowymi ø150</v>
          </cell>
          <cell r="E5512">
            <v>0</v>
          </cell>
          <cell r="F5512">
            <v>0</v>
          </cell>
          <cell r="H5512" t="str">
            <v>5902753127575</v>
          </cell>
          <cell r="I5512">
            <v>160</v>
          </cell>
          <cell r="J5512">
            <v>160</v>
          </cell>
          <cell r="K5512">
            <v>1000</v>
          </cell>
          <cell r="N5512" t="str">
            <v>Jeremias Sp. z o.o.</v>
          </cell>
          <cell r="O5512" t="str">
            <v>D-00087</v>
          </cell>
          <cell r="P5512" t="str">
            <v>d.brd.De_Dietrich</v>
          </cell>
          <cell r="Q5512" t="str">
            <v>WYPOSAŻENIE DODATKOWE</v>
          </cell>
          <cell r="R5512" t="str">
            <v>Systemy spalinowe</v>
          </cell>
          <cell r="AA5512">
            <v>72</v>
          </cell>
          <cell r="AB5512">
            <v>76</v>
          </cell>
          <cell r="AD5512">
            <v>80</v>
          </cell>
        </row>
        <row r="5513">
          <cell r="A5513" t="str">
            <v>48895726</v>
          </cell>
          <cell r="B5513" t="str">
            <v>ET_INDEX</v>
          </cell>
          <cell r="C5513" t="str">
            <v>TN0605180</v>
          </cell>
          <cell r="D5513" t="str">
            <v>Rura  L=1000 mm z uchwytami montażowymi ø180</v>
          </cell>
          <cell r="E5513">
            <v>0</v>
          </cell>
          <cell r="F5513">
            <v>0</v>
          </cell>
          <cell r="H5513" t="str">
            <v>5902753127599</v>
          </cell>
          <cell r="I5513">
            <v>190</v>
          </cell>
          <cell r="J5513">
            <v>190</v>
          </cell>
          <cell r="K5513">
            <v>1000</v>
          </cell>
          <cell r="N5513" t="str">
            <v>Jeremias Sp. z o.o.</v>
          </cell>
          <cell r="O5513" t="str">
            <v>D-00087</v>
          </cell>
          <cell r="P5513" t="str">
            <v>d.brd.De_Dietrich</v>
          </cell>
          <cell r="Q5513" t="str">
            <v>WYPOSAŻENIE DODATKOWE</v>
          </cell>
          <cell r="R5513" t="str">
            <v>Systemy spalinowe</v>
          </cell>
          <cell r="AA5513">
            <v>93.19</v>
          </cell>
          <cell r="AB5513">
            <v>99</v>
          </cell>
          <cell r="AD5513">
            <v>104</v>
          </cell>
        </row>
        <row r="5514">
          <cell r="A5514" t="str">
            <v>48895727</v>
          </cell>
          <cell r="B5514" t="str">
            <v>ET_INDEX</v>
          </cell>
          <cell r="C5514" t="str">
            <v>TN0605200</v>
          </cell>
          <cell r="D5514" t="str">
            <v>Rura  L=1000 mm z uchwytami montażowymi ø200</v>
          </cell>
          <cell r="E5514">
            <v>3</v>
          </cell>
          <cell r="F5514">
            <v>3</v>
          </cell>
          <cell r="H5514" t="str">
            <v>5902753127605</v>
          </cell>
          <cell r="I5514">
            <v>210</v>
          </cell>
          <cell r="J5514">
            <v>210</v>
          </cell>
          <cell r="K5514">
            <v>1000</v>
          </cell>
          <cell r="N5514" t="str">
            <v>Jeremias Sp. z o.o.</v>
          </cell>
          <cell r="O5514" t="str">
            <v>D-00087</v>
          </cell>
          <cell r="P5514" t="str">
            <v>d.brd.De_Dietrich</v>
          </cell>
          <cell r="Q5514" t="str">
            <v>WYPOSAŻENIE DODATKOWE</v>
          </cell>
          <cell r="R5514" t="str">
            <v>Systemy spalinowe</v>
          </cell>
          <cell r="AA5514">
            <v>109.48</v>
          </cell>
          <cell r="AB5514">
            <v>116</v>
          </cell>
          <cell r="AD5514">
            <v>122</v>
          </cell>
        </row>
        <row r="5515">
          <cell r="A5515" t="str">
            <v>48895728</v>
          </cell>
          <cell r="B5515" t="str">
            <v>ET_INDEX</v>
          </cell>
          <cell r="C5515" t="str">
            <v>TN0605250</v>
          </cell>
          <cell r="D5515" t="str">
            <v>Rura  L=1000 mm z uchwytami montażowymi ø250</v>
          </cell>
          <cell r="E5515">
            <v>3.7</v>
          </cell>
          <cell r="F5515">
            <v>3.7</v>
          </cell>
          <cell r="H5515" t="str">
            <v>5902753127612</v>
          </cell>
          <cell r="I5515">
            <v>260</v>
          </cell>
          <cell r="J5515">
            <v>260</v>
          </cell>
          <cell r="K5515">
            <v>1000</v>
          </cell>
          <cell r="N5515" t="str">
            <v>Jeremias Sp. z o.o.</v>
          </cell>
          <cell r="O5515" t="str">
            <v>D-00087</v>
          </cell>
          <cell r="P5515" t="str">
            <v>d.brd.De_Dietrich</v>
          </cell>
          <cell r="Q5515" t="str">
            <v>WYPOSAŻENIE DODATKOWE</v>
          </cell>
          <cell r="R5515" t="str">
            <v>Systemy spalinowe</v>
          </cell>
          <cell r="AA5515">
            <v>139.56</v>
          </cell>
          <cell r="AB5515">
            <v>148</v>
          </cell>
          <cell r="AD5515">
            <v>155</v>
          </cell>
        </row>
        <row r="5516">
          <cell r="A5516" t="str">
            <v>48895729</v>
          </cell>
          <cell r="B5516" t="str">
            <v>ET_INDEX</v>
          </cell>
          <cell r="C5516" t="str">
            <v>TN0605300</v>
          </cell>
          <cell r="D5516" t="str">
            <v>Rura  L=1000 mm z uchwytami montażowymi ø300</v>
          </cell>
          <cell r="E5516">
            <v>0</v>
          </cell>
          <cell r="F5516">
            <v>0</v>
          </cell>
          <cell r="H5516" t="str">
            <v>5902753127629</v>
          </cell>
          <cell r="I5516">
            <v>310</v>
          </cell>
          <cell r="J5516">
            <v>310</v>
          </cell>
          <cell r="K5516">
            <v>1000</v>
          </cell>
          <cell r="N5516" t="str">
            <v>Jeremias Sp. z o.o.</v>
          </cell>
          <cell r="O5516" t="str">
            <v>D-00087</v>
          </cell>
          <cell r="P5516" t="str">
            <v>d.brd.De_Dietrich</v>
          </cell>
          <cell r="Q5516" t="str">
            <v>WYPOSAŻENIE DODATKOWE</v>
          </cell>
          <cell r="R5516" t="str">
            <v>Systemy spalinowe</v>
          </cell>
          <cell r="AA5516">
            <v>157.81</v>
          </cell>
          <cell r="AB5516">
            <v>167</v>
          </cell>
          <cell r="AD5516">
            <v>175</v>
          </cell>
        </row>
        <row r="5517">
          <cell r="A5517" t="str">
            <v>48896089</v>
          </cell>
          <cell r="B5517" t="str">
            <v>ET_INDEX</v>
          </cell>
          <cell r="C5517" t="str">
            <v>205-DWETN-AL32150</v>
          </cell>
          <cell r="D5517" t="str">
            <v>Zakończenie wylotu rury dwuściennej ø150 nadciśnienie Ts do 200°C</v>
          </cell>
          <cell r="E5517">
            <v>1.5</v>
          </cell>
          <cell r="F5517">
            <v>1.35</v>
          </cell>
          <cell r="H5517" t="str">
            <v>5902753132500</v>
          </cell>
          <cell r="I5517">
            <v>0</v>
          </cell>
          <cell r="J5517">
            <v>0</v>
          </cell>
          <cell r="K5517">
            <v>0</v>
          </cell>
          <cell r="N5517" t="str">
            <v>Jeremias Sp. z o.o.</v>
          </cell>
          <cell r="O5517" t="str">
            <v>D-00087</v>
          </cell>
          <cell r="P5517" t="str">
            <v>d.brd.De_Dietrich</v>
          </cell>
          <cell r="Q5517" t="str">
            <v>WYPOSAŻENIE DODATKOWE</v>
          </cell>
          <cell r="R5517" t="str">
            <v>Systemy spalinowe</v>
          </cell>
          <cell r="AA5517">
            <v>94.79</v>
          </cell>
          <cell r="AB5517">
            <v>100</v>
          </cell>
          <cell r="AD5517">
            <v>105</v>
          </cell>
        </row>
        <row r="5518">
          <cell r="A5518" t="str">
            <v>48896091</v>
          </cell>
          <cell r="B5518" t="str">
            <v>ET_INDEX</v>
          </cell>
          <cell r="C5518" t="str">
            <v>205-DWETN-AL32180</v>
          </cell>
          <cell r="D5518" t="str">
            <v>Zakończenie wylotu rury dwuściennej ø180 nadciśnienie Ts do 200°C</v>
          </cell>
          <cell r="E5518">
            <v>1.5</v>
          </cell>
          <cell r="F5518">
            <v>1.35</v>
          </cell>
          <cell r="H5518" t="str">
            <v>5902753132524</v>
          </cell>
          <cell r="I5518">
            <v>0</v>
          </cell>
          <cell r="J5518">
            <v>0</v>
          </cell>
          <cell r="K5518">
            <v>0</v>
          </cell>
          <cell r="N5518" t="str">
            <v>Jeremias Sp. z o.o.</v>
          </cell>
          <cell r="O5518" t="str">
            <v>D-00087</v>
          </cell>
          <cell r="P5518" t="str">
            <v>d.brd.De_Dietrich</v>
          </cell>
          <cell r="Q5518" t="str">
            <v>WYPOSAŻENIE DODATKOWE</v>
          </cell>
          <cell r="R5518" t="str">
            <v>Systemy spalinowe</v>
          </cell>
          <cell r="AA5518">
            <v>110.68</v>
          </cell>
          <cell r="AB5518">
            <v>117</v>
          </cell>
          <cell r="AD5518">
            <v>123</v>
          </cell>
        </row>
        <row r="5519">
          <cell r="A5519" t="str">
            <v>48896092</v>
          </cell>
          <cell r="B5519" t="str">
            <v>ET_INDEX</v>
          </cell>
          <cell r="C5519" t="str">
            <v>205-DWETN-AL32200</v>
          </cell>
          <cell r="D5519" t="str">
            <v>Zakończenie wylotu rury dwuściennej ø200 nadciśnienie Ts do 200°C</v>
          </cell>
          <cell r="E5519">
            <v>1.5</v>
          </cell>
          <cell r="F5519">
            <v>1.35</v>
          </cell>
          <cell r="H5519" t="str">
            <v>5902753132531</v>
          </cell>
          <cell r="I5519">
            <v>0</v>
          </cell>
          <cell r="J5519">
            <v>0</v>
          </cell>
          <cell r="K5519">
            <v>0</v>
          </cell>
          <cell r="N5519" t="str">
            <v>Jeremias Sp. z o.o.</v>
          </cell>
          <cell r="O5519" t="str">
            <v>D-00087</v>
          </cell>
          <cell r="P5519" t="str">
            <v>d.brd.De_Dietrich</v>
          </cell>
          <cell r="Q5519" t="str">
            <v>WYPOSAŻENIE DODATKOWE</v>
          </cell>
          <cell r="R5519" t="str">
            <v>Systemy spalinowe</v>
          </cell>
          <cell r="AA5519">
            <v>117.81</v>
          </cell>
          <cell r="AB5519">
            <v>125</v>
          </cell>
          <cell r="AD5519">
            <v>131</v>
          </cell>
        </row>
        <row r="5520">
          <cell r="A5520" t="str">
            <v>48896093</v>
          </cell>
          <cell r="B5520" t="str">
            <v>ET_INDEX</v>
          </cell>
          <cell r="C5520" t="str">
            <v>205-DWETN-AL32250</v>
          </cell>
          <cell r="D5520" t="str">
            <v>Zakończenie wylotu rury dwuściennej ø250 nadciśnienie Ts do 200°C</v>
          </cell>
          <cell r="E5520">
            <v>1.5</v>
          </cell>
          <cell r="F5520">
            <v>1.35</v>
          </cell>
          <cell r="H5520" t="str">
            <v>5902753132548</v>
          </cell>
          <cell r="I5520">
            <v>0</v>
          </cell>
          <cell r="J5520">
            <v>0</v>
          </cell>
          <cell r="K5520">
            <v>0</v>
          </cell>
          <cell r="N5520" t="str">
            <v>Jeremias Sp. z o.o.</v>
          </cell>
          <cell r="O5520" t="str">
            <v>D-00087</v>
          </cell>
          <cell r="P5520" t="str">
            <v>d.brd.De_Dietrich</v>
          </cell>
          <cell r="Q5520" t="str">
            <v>WYPOSAŻENIE DODATKOWE</v>
          </cell>
          <cell r="R5520" t="str">
            <v>Systemy spalinowe</v>
          </cell>
          <cell r="AA5520">
            <v>139.72</v>
          </cell>
          <cell r="AB5520">
            <v>148</v>
          </cell>
          <cell r="AD5520">
            <v>155</v>
          </cell>
        </row>
        <row r="5521">
          <cell r="A5521" t="str">
            <v>48896094</v>
          </cell>
          <cell r="B5521" t="str">
            <v>ET_INDEX</v>
          </cell>
          <cell r="C5521" t="str">
            <v>205-DWETN-AL32300</v>
          </cell>
          <cell r="D5521" t="str">
            <v>Zakończenie wylotu rury dwuściennej ø300 nadciśnienie Ts do 200°C</v>
          </cell>
          <cell r="E5521">
            <v>1.5</v>
          </cell>
          <cell r="F5521">
            <v>1.35</v>
          </cell>
          <cell r="H5521" t="str">
            <v>5902753132555</v>
          </cell>
          <cell r="I5521">
            <v>0</v>
          </cell>
          <cell r="J5521">
            <v>0</v>
          </cell>
          <cell r="K5521">
            <v>0</v>
          </cell>
          <cell r="N5521" t="str">
            <v>Jeremias Sp. z o.o.</v>
          </cell>
          <cell r="O5521" t="str">
            <v>D-00087</v>
          </cell>
          <cell r="P5521" t="str">
            <v>d.brd.De_Dietrich</v>
          </cell>
          <cell r="Q5521" t="str">
            <v>WYPOSAŻENIE DODATKOWE</v>
          </cell>
          <cell r="R5521" t="str">
            <v>Systemy spalinowe</v>
          </cell>
          <cell r="AA5521">
            <v>155.06</v>
          </cell>
          <cell r="AB5521">
            <v>164</v>
          </cell>
          <cell r="AD5521">
            <v>172</v>
          </cell>
        </row>
        <row r="5522">
          <cell r="A5522" t="str">
            <v>48896451</v>
          </cell>
          <cell r="B5522" t="str">
            <v>ET_INDEX</v>
          </cell>
          <cell r="C5522" t="str">
            <v>BOXDWECODD02150</v>
          </cell>
          <cell r="D5522" t="str">
            <v>Zestaw uzupełniający SPS-DW ø150/200</v>
          </cell>
          <cell r="E5522" t="e">
            <v>#N/A</v>
          </cell>
          <cell r="F5522" t="e">
            <v>#N/A</v>
          </cell>
          <cell r="H5522" t="str">
            <v>5902753136232</v>
          </cell>
          <cell r="I5522" t="e">
            <v>#N/A</v>
          </cell>
          <cell r="J5522" t="e">
            <v>#N/A</v>
          </cell>
          <cell r="K5522" t="e">
            <v>#N/A</v>
          </cell>
          <cell r="N5522" t="str">
            <v>Jeremias Sp. z o.o.</v>
          </cell>
          <cell r="O5522" t="str">
            <v>D-00087</v>
          </cell>
          <cell r="P5522" t="str">
            <v>d.brd.De_Dietrich</v>
          </cell>
          <cell r="Q5522" t="str">
            <v>WYPOSAŻENIE DODATKOWE</v>
          </cell>
          <cell r="R5522" t="str">
            <v>Systemy spalinowe</v>
          </cell>
          <cell r="AA5522">
            <v>628.78</v>
          </cell>
          <cell r="AB5522">
            <v>1730</v>
          </cell>
          <cell r="AD5522">
            <v>1820</v>
          </cell>
        </row>
        <row r="5523">
          <cell r="A5523" t="str">
            <v>48896452</v>
          </cell>
          <cell r="B5523" t="str">
            <v>ET_INDEX</v>
          </cell>
          <cell r="C5523" t="str">
            <v>BOXDWECODD02180</v>
          </cell>
          <cell r="D5523" t="str">
            <v>Zestaw uzupełniający SPS-DW ø180/250</v>
          </cell>
          <cell r="E5523" t="e">
            <v>#N/A</v>
          </cell>
          <cell r="F5523" t="e">
            <v>#N/A</v>
          </cell>
          <cell r="H5523" t="str">
            <v>5902753136249</v>
          </cell>
          <cell r="I5523" t="e">
            <v>#N/A</v>
          </cell>
          <cell r="J5523" t="e">
            <v>#N/A</v>
          </cell>
          <cell r="K5523" t="e">
            <v>#N/A</v>
          </cell>
          <cell r="N5523" t="str">
            <v>Jeremias Sp. z o.o.</v>
          </cell>
          <cell r="O5523" t="str">
            <v>D-00087</v>
          </cell>
          <cell r="P5523" t="str">
            <v>d.brd.De_Dietrich</v>
          </cell>
          <cell r="Q5523" t="str">
            <v>WYPOSAŻENIE DODATKOWE</v>
          </cell>
          <cell r="R5523" t="str">
            <v>Systemy spalinowe</v>
          </cell>
          <cell r="AA5523">
            <v>590.76</v>
          </cell>
          <cell r="AB5523">
            <v>1550</v>
          </cell>
          <cell r="AD5523">
            <v>1630</v>
          </cell>
        </row>
        <row r="5524">
          <cell r="A5524" t="str">
            <v>48896453</v>
          </cell>
          <cell r="B5524" t="str">
            <v>ET_INDEX</v>
          </cell>
          <cell r="C5524" t="str">
            <v>BOXDWECODD02200</v>
          </cell>
          <cell r="D5524" t="str">
            <v>Zestaw uzupełniający SPS-DW ø200/300</v>
          </cell>
          <cell r="E5524" t="e">
            <v>#N/A</v>
          </cell>
          <cell r="F5524" t="e">
            <v>#N/A</v>
          </cell>
          <cell r="H5524" t="str">
            <v>5902753136256</v>
          </cell>
          <cell r="I5524" t="e">
            <v>#N/A</v>
          </cell>
          <cell r="J5524" t="e">
            <v>#N/A</v>
          </cell>
          <cell r="K5524" t="e">
            <v>#N/A</v>
          </cell>
          <cell r="N5524" t="str">
            <v>Jeremias Sp. z o.o.</v>
          </cell>
          <cell r="O5524" t="str">
            <v>D-00087</v>
          </cell>
          <cell r="P5524" t="str">
            <v>d.brd.De_Dietrich</v>
          </cell>
          <cell r="Q5524" t="str">
            <v>WYPOSAŻENIE DODATKOWE</v>
          </cell>
          <cell r="R5524" t="str">
            <v>Systemy spalinowe</v>
          </cell>
          <cell r="AA5524">
            <v>652.17000000000007</v>
          </cell>
          <cell r="AB5524">
            <v>1730</v>
          </cell>
          <cell r="AD5524">
            <v>1820</v>
          </cell>
        </row>
        <row r="5525">
          <cell r="A5525" t="str">
            <v>48896454</v>
          </cell>
          <cell r="B5525" t="str">
            <v>ET_INDEX</v>
          </cell>
          <cell r="C5525" t="str">
            <v>BOXDWECODD02250</v>
          </cell>
          <cell r="D5525" t="str">
            <v>Zestaw uzupełniający SPS-DW ø250/350</v>
          </cell>
          <cell r="E5525" t="e">
            <v>#N/A</v>
          </cell>
          <cell r="F5525" t="e">
            <v>#N/A</v>
          </cell>
          <cell r="H5525" t="str">
            <v>5902753136263</v>
          </cell>
          <cell r="I5525" t="e">
            <v>#N/A</v>
          </cell>
          <cell r="J5525" t="e">
            <v>#N/A</v>
          </cell>
          <cell r="K5525" t="e">
            <v>#N/A</v>
          </cell>
          <cell r="N5525" t="str">
            <v>Jeremias Sp. z o.o.</v>
          </cell>
          <cell r="O5525" t="str">
            <v>D-00087</v>
          </cell>
          <cell r="P5525" t="str">
            <v>d.brd.De_Dietrich</v>
          </cell>
          <cell r="Q5525" t="str">
            <v>WYPOSAŻENIE DODATKOWE</v>
          </cell>
          <cell r="R5525" t="str">
            <v>Systemy spalinowe</v>
          </cell>
          <cell r="AA5525">
            <v>730.95</v>
          </cell>
          <cell r="AB5525">
            <v>1920</v>
          </cell>
          <cell r="AD5525">
            <v>2020</v>
          </cell>
        </row>
        <row r="5526">
          <cell r="A5526" t="str">
            <v>48896455</v>
          </cell>
          <cell r="B5526" t="str">
            <v>ET_INDEX</v>
          </cell>
          <cell r="C5526" t="str">
            <v>BOXDWECODD02300</v>
          </cell>
          <cell r="D5526" t="str">
            <v>Zestaw uzupełniający SPS-DW ø300/400</v>
          </cell>
          <cell r="E5526" t="e">
            <v>#N/A</v>
          </cell>
          <cell r="F5526" t="e">
            <v>#N/A</v>
          </cell>
          <cell r="H5526" t="str">
            <v>5902753136270</v>
          </cell>
          <cell r="I5526" t="e">
            <v>#N/A</v>
          </cell>
          <cell r="J5526" t="e">
            <v>#N/A</v>
          </cell>
          <cell r="K5526" t="e">
            <v>#N/A</v>
          </cell>
          <cell r="N5526" t="str">
            <v>Jeremias Sp. z o.o.</v>
          </cell>
          <cell r="O5526" t="str">
            <v>D-00087</v>
          </cell>
          <cell r="P5526" t="str">
            <v>d.brd.De_Dietrich</v>
          </cell>
          <cell r="Q5526" t="str">
            <v>WYPOSAŻENIE DODATKOWE</v>
          </cell>
          <cell r="R5526" t="str">
            <v>Systemy spalinowe</v>
          </cell>
          <cell r="AA5526">
            <v>1029.9399999999998</v>
          </cell>
          <cell r="AB5526">
            <v>2740</v>
          </cell>
          <cell r="AD5526">
            <v>2880</v>
          </cell>
        </row>
        <row r="5527">
          <cell r="A5527" t="str">
            <v>48896461</v>
          </cell>
          <cell r="B5527" t="str">
            <v>ET_INDEX</v>
          </cell>
          <cell r="C5527" t="str">
            <v>BOXCLVDD02150/200</v>
          </cell>
          <cell r="D5527" t="str">
            <v>Zestaw uzupełniający SPS- SPS ø150/200</v>
          </cell>
          <cell r="E5527" t="e">
            <v>#N/A</v>
          </cell>
          <cell r="F5527" t="e">
            <v>#N/A</v>
          </cell>
          <cell r="H5527" t="str">
            <v>5902753136331</v>
          </cell>
          <cell r="I5527" t="e">
            <v>#N/A</v>
          </cell>
          <cell r="J5527" t="e">
            <v>#N/A</v>
          </cell>
          <cell r="K5527" t="e">
            <v>#N/A</v>
          </cell>
          <cell r="N5527" t="str">
            <v>Jeremias Sp. z o.o.</v>
          </cell>
          <cell r="O5527" t="str">
            <v>D-00087</v>
          </cell>
          <cell r="P5527" t="str">
            <v>d.brd.De_Dietrich</v>
          </cell>
          <cell r="Q5527" t="str">
            <v>WYPOSAŻENIE DODATKOWE</v>
          </cell>
          <cell r="R5527" t="str">
            <v>Systemy spalinowe</v>
          </cell>
          <cell r="AA5527">
            <v>677.48000000000013</v>
          </cell>
          <cell r="AB5527">
            <v>1940</v>
          </cell>
          <cell r="AD5527">
            <v>2040</v>
          </cell>
        </row>
        <row r="5528">
          <cell r="A5528" t="str">
            <v>48896462</v>
          </cell>
          <cell r="B5528" t="str">
            <v>ET_INDEX</v>
          </cell>
          <cell r="C5528" t="str">
            <v>BOXCLVDD02180/250</v>
          </cell>
          <cell r="D5528" t="str">
            <v>Zestaw uzupełniający SPS-SPS ø180/250</v>
          </cell>
          <cell r="E5528" t="e">
            <v>#N/A</v>
          </cell>
          <cell r="F5528" t="e">
            <v>#N/A</v>
          </cell>
          <cell r="H5528" t="str">
            <v>5902753136348</v>
          </cell>
          <cell r="I5528" t="e">
            <v>#N/A</v>
          </cell>
          <cell r="J5528" t="e">
            <v>#N/A</v>
          </cell>
          <cell r="K5528" t="e">
            <v>#N/A</v>
          </cell>
          <cell r="N5528" t="str">
            <v>Jeremias Sp. z o.o.</v>
          </cell>
          <cell r="O5528" t="str">
            <v>D-00087</v>
          </cell>
          <cell r="P5528" t="str">
            <v>d.brd.De_Dietrich</v>
          </cell>
          <cell r="Q5528" t="str">
            <v>WYPOSAŻENIE DODATKOWE</v>
          </cell>
          <cell r="R5528" t="str">
            <v>Systemy spalinowe</v>
          </cell>
          <cell r="AA5528">
            <v>743.91</v>
          </cell>
          <cell r="AB5528">
            <v>2110</v>
          </cell>
          <cell r="AD5528">
            <v>2220</v>
          </cell>
        </row>
        <row r="5529">
          <cell r="A5529" t="str">
            <v>48896463</v>
          </cell>
          <cell r="B5529" t="str">
            <v>ET_INDEX</v>
          </cell>
          <cell r="C5529" t="str">
            <v>BOXCLVDD02200/300</v>
          </cell>
          <cell r="D5529" t="str">
            <v>Zestaw uzupełniający SPS-SPS ø200/300</v>
          </cell>
          <cell r="E5529" t="e">
            <v>#N/A</v>
          </cell>
          <cell r="F5529" t="e">
            <v>#N/A</v>
          </cell>
          <cell r="H5529" t="str">
            <v>5902753136355</v>
          </cell>
          <cell r="I5529" t="e">
            <v>#N/A</v>
          </cell>
          <cell r="J5529" t="e">
            <v>#N/A</v>
          </cell>
          <cell r="K5529" t="e">
            <v>#N/A</v>
          </cell>
          <cell r="N5529" t="str">
            <v>Jeremias Sp. z o.o.</v>
          </cell>
          <cell r="O5529" t="str">
            <v>D-00087</v>
          </cell>
          <cell r="P5529" t="str">
            <v>d.brd.De_Dietrich</v>
          </cell>
          <cell r="Q5529" t="str">
            <v>WYPOSAŻENIE DODATKOWE</v>
          </cell>
          <cell r="R5529" t="str">
            <v>Systemy spalinowe</v>
          </cell>
          <cell r="AA5529">
            <v>846.45</v>
          </cell>
          <cell r="AB5529">
            <v>2400</v>
          </cell>
          <cell r="AD5529">
            <v>2520</v>
          </cell>
        </row>
        <row r="5530">
          <cell r="A5530" t="str">
            <v>48896464</v>
          </cell>
          <cell r="B5530" t="str">
            <v>ET_INDEX</v>
          </cell>
          <cell r="C5530" t="str">
            <v>BOXCLVDD02250/350</v>
          </cell>
          <cell r="D5530" t="str">
            <v>Zestaw uzupełniający SPS-SPS ø250/350</v>
          </cell>
          <cell r="E5530" t="e">
            <v>#N/A</v>
          </cell>
          <cell r="F5530" t="e">
            <v>#N/A</v>
          </cell>
          <cell r="H5530" t="str">
            <v>5902753136362</v>
          </cell>
          <cell r="I5530" t="e">
            <v>#N/A</v>
          </cell>
          <cell r="J5530" t="e">
            <v>#N/A</v>
          </cell>
          <cell r="K5530" t="e">
            <v>#N/A</v>
          </cell>
          <cell r="N5530" t="str">
            <v>Jeremias Sp. z o.o.</v>
          </cell>
          <cell r="O5530" t="str">
            <v>D-00087</v>
          </cell>
          <cell r="P5530" t="str">
            <v>d.brd.De_Dietrich</v>
          </cell>
          <cell r="Q5530" t="str">
            <v>WYPOSAŻENIE DODATKOWE</v>
          </cell>
          <cell r="R5530" t="str">
            <v>Systemy spalinowe</v>
          </cell>
          <cell r="AA5530">
            <v>997.6099999999999</v>
          </cell>
          <cell r="AB5530">
            <v>2830</v>
          </cell>
          <cell r="AD5530">
            <v>2970</v>
          </cell>
        </row>
        <row r="5531">
          <cell r="A5531" t="str">
            <v>48896465</v>
          </cell>
          <cell r="B5531" t="str">
            <v>ET_INDEX</v>
          </cell>
          <cell r="C5531" t="str">
            <v>BOXCLVDD02300/400</v>
          </cell>
          <cell r="D5531" t="str">
            <v>Zestaw uzupełniający SPS-SPS ø300/400</v>
          </cell>
          <cell r="E5531" t="e">
            <v>#N/A</v>
          </cell>
          <cell r="F5531" t="e">
            <v>#N/A</v>
          </cell>
          <cell r="H5531" t="str">
            <v>5902753136379</v>
          </cell>
          <cell r="I5531" t="e">
            <v>#N/A</v>
          </cell>
          <cell r="J5531" t="e">
            <v>#N/A</v>
          </cell>
          <cell r="K5531" t="e">
            <v>#N/A</v>
          </cell>
          <cell r="N5531" t="str">
            <v>Jeremias Sp. z o.o.</v>
          </cell>
          <cell r="O5531" t="str">
            <v>D-00087</v>
          </cell>
          <cell r="P5531" t="str">
            <v>d.brd.De_Dietrich</v>
          </cell>
          <cell r="Q5531" t="str">
            <v>WYPOSAŻENIE DODATKOWE</v>
          </cell>
          <cell r="R5531" t="str">
            <v>Systemy spalinowe</v>
          </cell>
          <cell r="AA5531">
            <v>1343.36</v>
          </cell>
          <cell r="AB5531">
            <v>3800</v>
          </cell>
          <cell r="AD5531">
            <v>3990</v>
          </cell>
        </row>
        <row r="5532">
          <cell r="A5532" t="str">
            <v>48896456</v>
          </cell>
          <cell r="B5532" t="str">
            <v>ET_INDEX</v>
          </cell>
          <cell r="C5532" t="str">
            <v>BOXEWECODD02150</v>
          </cell>
          <cell r="D5532" t="str">
            <v>Zestaw uzupełniający SP w szacht ø150</v>
          </cell>
          <cell r="E5532" t="e">
            <v>#N/A</v>
          </cell>
          <cell r="F5532" t="e">
            <v>#N/A</v>
          </cell>
          <cell r="H5532" t="str">
            <v>5902753136287</v>
          </cell>
          <cell r="I5532" t="e">
            <v>#N/A</v>
          </cell>
          <cell r="J5532" t="e">
            <v>#N/A</v>
          </cell>
          <cell r="K5532" t="e">
            <v>#N/A</v>
          </cell>
          <cell r="N5532" t="str">
            <v>Jeremias Sp. z o.o.</v>
          </cell>
          <cell r="O5532" t="str">
            <v>D-00087</v>
          </cell>
          <cell r="P5532" t="str">
            <v>d.brd.De_Dietrich</v>
          </cell>
          <cell r="Q5532" t="str">
            <v>WYPOSAŻENIE DODATKOWE</v>
          </cell>
          <cell r="R5532" t="str">
            <v>Systemy spalinowe</v>
          </cell>
          <cell r="AA5532">
            <v>265.93</v>
          </cell>
          <cell r="AB5532">
            <v>660</v>
          </cell>
          <cell r="AD5532">
            <v>690</v>
          </cell>
        </row>
        <row r="5533">
          <cell r="A5533" t="str">
            <v>48896457</v>
          </cell>
          <cell r="B5533" t="str">
            <v>ET_INDEX</v>
          </cell>
          <cell r="C5533" t="str">
            <v>BOXEWECODD02180</v>
          </cell>
          <cell r="D5533" t="str">
            <v>Zestaw uzupełniający SP w szacht ø180</v>
          </cell>
          <cell r="E5533" t="e">
            <v>#N/A</v>
          </cell>
          <cell r="F5533" t="e">
            <v>#N/A</v>
          </cell>
          <cell r="H5533" t="str">
            <v>5902753136294</v>
          </cell>
          <cell r="I5533" t="e">
            <v>#N/A</v>
          </cell>
          <cell r="J5533" t="e">
            <v>#N/A</v>
          </cell>
          <cell r="K5533" t="e">
            <v>#N/A</v>
          </cell>
          <cell r="N5533" t="str">
            <v>Jeremias Sp. z o.o.</v>
          </cell>
          <cell r="O5533" t="str">
            <v>D-00087</v>
          </cell>
          <cell r="P5533" t="str">
            <v>d.brd.De_Dietrich</v>
          </cell>
          <cell r="Q5533" t="str">
            <v>WYPOSAŻENIE DODATKOWE</v>
          </cell>
          <cell r="R5533" t="str">
            <v>Systemy spalinowe</v>
          </cell>
          <cell r="AA5533">
            <v>343.89</v>
          </cell>
          <cell r="AB5533">
            <v>850</v>
          </cell>
          <cell r="AD5533">
            <v>890</v>
          </cell>
        </row>
        <row r="5534">
          <cell r="A5534" t="str">
            <v>48896458</v>
          </cell>
          <cell r="B5534" t="str">
            <v>ET_INDEX</v>
          </cell>
          <cell r="C5534" t="str">
            <v>BOXEWECODD02200</v>
          </cell>
          <cell r="D5534" t="str">
            <v>Zestaw uzupełniający SP w szacht ø200</v>
          </cell>
          <cell r="E5534" t="e">
            <v>#N/A</v>
          </cell>
          <cell r="F5534" t="e">
            <v>#N/A</v>
          </cell>
          <cell r="H5534" t="str">
            <v>5902753136300</v>
          </cell>
          <cell r="I5534" t="e">
            <v>#N/A</v>
          </cell>
          <cell r="J5534" t="e">
            <v>#N/A</v>
          </cell>
          <cell r="K5534" t="e">
            <v>#N/A</v>
          </cell>
          <cell r="N5534" t="str">
            <v>Jeremias Sp. z o.o.</v>
          </cell>
          <cell r="O5534" t="str">
            <v>D-00087</v>
          </cell>
          <cell r="P5534" t="str">
            <v>d.brd.De_Dietrich</v>
          </cell>
          <cell r="Q5534" t="str">
            <v>WYPOSAŻENIE DODATKOWE</v>
          </cell>
          <cell r="R5534" t="str">
            <v>Systemy spalinowe</v>
          </cell>
          <cell r="AA5534">
            <v>367.57000000000005</v>
          </cell>
          <cell r="AB5534">
            <v>910</v>
          </cell>
          <cell r="AD5534">
            <v>960</v>
          </cell>
        </row>
        <row r="5535">
          <cell r="A5535" t="str">
            <v>48896459</v>
          </cell>
          <cell r="B5535" t="str">
            <v>ET_INDEX</v>
          </cell>
          <cell r="C5535" t="str">
            <v>BOXEWECODD02250</v>
          </cell>
          <cell r="D5535" t="str">
            <v>Zestaw uzupełniający SP w szacht ø250</v>
          </cell>
          <cell r="E5535" t="e">
            <v>#N/A</v>
          </cell>
          <cell r="F5535" t="e">
            <v>#N/A</v>
          </cell>
          <cell r="H5535" t="str">
            <v>5902753136317</v>
          </cell>
          <cell r="I5535" t="e">
            <v>#N/A</v>
          </cell>
          <cell r="J5535" t="e">
            <v>#N/A</v>
          </cell>
          <cell r="K5535" t="e">
            <v>#N/A</v>
          </cell>
          <cell r="N5535" t="str">
            <v>Jeremias Sp. z o.o.</v>
          </cell>
          <cell r="O5535" t="str">
            <v>D-00087</v>
          </cell>
          <cell r="P5535" t="str">
            <v>d.brd.De_Dietrich</v>
          </cell>
          <cell r="Q5535" t="str">
            <v>WYPOSAŻENIE DODATKOWE</v>
          </cell>
          <cell r="R5535" t="str">
            <v>Systemy spalinowe</v>
          </cell>
          <cell r="AA5535">
            <v>453.12</v>
          </cell>
          <cell r="AB5535">
            <v>1120</v>
          </cell>
          <cell r="AD5535">
            <v>1180</v>
          </cell>
        </row>
        <row r="5536">
          <cell r="A5536" t="str">
            <v>48896460</v>
          </cell>
          <cell r="B5536" t="str">
            <v>ET_INDEX</v>
          </cell>
          <cell r="C5536" t="str">
            <v>BOXEWECODD02300</v>
          </cell>
          <cell r="D5536" t="str">
            <v>Zestaw uzupełniający SP w szacht ø300</v>
          </cell>
          <cell r="E5536" t="e">
            <v>#N/A</v>
          </cell>
          <cell r="F5536" t="e">
            <v>#N/A</v>
          </cell>
          <cell r="H5536" t="str">
            <v>5902753136324</v>
          </cell>
          <cell r="I5536" t="e">
            <v>#N/A</v>
          </cell>
          <cell r="J5536" t="e">
            <v>#N/A</v>
          </cell>
          <cell r="K5536" t="e">
            <v>#N/A</v>
          </cell>
          <cell r="N5536" t="str">
            <v>Jeremias Sp. z o.o.</v>
          </cell>
          <cell r="O5536" t="str">
            <v>D-00087</v>
          </cell>
          <cell r="P5536" t="str">
            <v>d.brd.De_Dietrich</v>
          </cell>
          <cell r="Q5536" t="str">
            <v>WYPOSAŻENIE DODATKOWE</v>
          </cell>
          <cell r="R5536" t="str">
            <v>Systemy spalinowe</v>
          </cell>
          <cell r="AA5536">
            <v>543.66000000000008</v>
          </cell>
          <cell r="AB5536">
            <v>1340</v>
          </cell>
          <cell r="AD5536">
            <v>1410</v>
          </cell>
        </row>
        <row r="5537">
          <cell r="A5537" t="str">
            <v>48896446</v>
          </cell>
          <cell r="B5537" t="str">
            <v>ET_INDEX</v>
          </cell>
          <cell r="C5537" t="str">
            <v>BOXDWECODD01150</v>
          </cell>
          <cell r="D5537" t="str">
            <v>Zestaw uzupełniający izolowany spalinowy ø150mm</v>
          </cell>
          <cell r="E5537" t="e">
            <v>#N/A</v>
          </cell>
          <cell r="F5537" t="e">
            <v>#N/A</v>
          </cell>
          <cell r="H5537" t="str">
            <v>5902753136188</v>
          </cell>
          <cell r="I5537" t="e">
            <v>#N/A</v>
          </cell>
          <cell r="J5537" t="e">
            <v>#N/A</v>
          </cell>
          <cell r="K5537" t="e">
            <v>#N/A</v>
          </cell>
          <cell r="N5537" t="str">
            <v>Jeremias Sp. z o.o.</v>
          </cell>
          <cell r="O5537" t="str">
            <v>D-00087</v>
          </cell>
          <cell r="P5537" t="str">
            <v>d.brd.De_Dietrich</v>
          </cell>
          <cell r="Q5537" t="str">
            <v>WYPOSAŻENIE DODATKOWE</v>
          </cell>
          <cell r="R5537" t="str">
            <v>Systemy spalinowe</v>
          </cell>
          <cell r="AA5537">
            <v>507.04000000000008</v>
          </cell>
          <cell r="AB5537">
            <v>1250</v>
          </cell>
          <cell r="AD5537">
            <v>1310</v>
          </cell>
        </row>
        <row r="5538">
          <cell r="A5538" t="str">
            <v>48896447</v>
          </cell>
          <cell r="B5538" t="str">
            <v>ET_INDEX</v>
          </cell>
          <cell r="C5538" t="str">
            <v>BOXDWECODD01180</v>
          </cell>
          <cell r="D5538" t="str">
            <v>Zestaw uzupełniający izolowany spalinowy ø180mm</v>
          </cell>
          <cell r="E5538" t="e">
            <v>#N/A</v>
          </cell>
          <cell r="F5538" t="e">
            <v>#N/A</v>
          </cell>
          <cell r="H5538" t="str">
            <v>5902753136195</v>
          </cell>
          <cell r="I5538" t="e">
            <v>#N/A</v>
          </cell>
          <cell r="J5538" t="e">
            <v>#N/A</v>
          </cell>
          <cell r="K5538" t="e">
            <v>#N/A</v>
          </cell>
          <cell r="N5538" t="str">
            <v>Jeremias Sp. z o.o.</v>
          </cell>
          <cell r="O5538" t="str">
            <v>D-00087</v>
          </cell>
          <cell r="P5538" t="str">
            <v>d.brd.De_Dietrich</v>
          </cell>
          <cell r="Q5538" t="str">
            <v>WYPOSAŻENIE DODATKOWE</v>
          </cell>
          <cell r="R5538" t="str">
            <v>Systemy spalinowe</v>
          </cell>
          <cell r="AA5538">
            <v>572.89</v>
          </cell>
          <cell r="AB5538">
            <v>1410</v>
          </cell>
          <cell r="AD5538">
            <v>1480</v>
          </cell>
        </row>
        <row r="5539">
          <cell r="A5539" t="str">
            <v>48896448</v>
          </cell>
          <cell r="B5539" t="str">
            <v>ET_INDEX</v>
          </cell>
          <cell r="C5539" t="str">
            <v>BOXDWECODD01200</v>
          </cell>
          <cell r="D5539" t="str">
            <v>Zestaw uzupełniający izolowany spalinowy ø200mm</v>
          </cell>
          <cell r="E5539" t="e">
            <v>#N/A</v>
          </cell>
          <cell r="F5539" t="e">
            <v>#N/A</v>
          </cell>
          <cell r="H5539" t="str">
            <v>5902753136201</v>
          </cell>
          <cell r="I5539" t="e">
            <v>#N/A</v>
          </cell>
          <cell r="J5539" t="e">
            <v>#N/A</v>
          </cell>
          <cell r="K5539" t="e">
            <v>#N/A</v>
          </cell>
          <cell r="N5539" t="str">
            <v>Jeremias Sp. z o.o.</v>
          </cell>
          <cell r="O5539" t="str">
            <v>D-00087</v>
          </cell>
          <cell r="P5539" t="str">
            <v>d.brd.De_Dietrich</v>
          </cell>
          <cell r="Q5539" t="str">
            <v>WYPOSAŻENIE DODATKOWE</v>
          </cell>
          <cell r="R5539" t="str">
            <v>Systemy spalinowe</v>
          </cell>
          <cell r="AA5539">
            <v>643.51</v>
          </cell>
          <cell r="AB5539">
            <v>1590</v>
          </cell>
          <cell r="AD5539">
            <v>1670</v>
          </cell>
        </row>
        <row r="5540">
          <cell r="A5540" t="str">
            <v>48896449</v>
          </cell>
          <cell r="B5540" t="str">
            <v>ET_INDEX</v>
          </cell>
          <cell r="C5540" t="str">
            <v>BOXDWECODD01250</v>
          </cell>
          <cell r="D5540" t="str">
            <v>Zestaw uzupełniający izolowany spalinowy ø250mm</v>
          </cell>
          <cell r="E5540" t="e">
            <v>#N/A</v>
          </cell>
          <cell r="F5540" t="e">
            <v>#N/A</v>
          </cell>
          <cell r="H5540" t="str">
            <v>5902753136218</v>
          </cell>
          <cell r="I5540" t="e">
            <v>#N/A</v>
          </cell>
          <cell r="J5540" t="e">
            <v>#N/A</v>
          </cell>
          <cell r="K5540" t="e">
            <v>#N/A</v>
          </cell>
          <cell r="N5540" t="str">
            <v>Jeremias Sp. z o.o.</v>
          </cell>
          <cell r="O5540" t="str">
            <v>D-00087</v>
          </cell>
          <cell r="P5540" t="str">
            <v>d.brd.De_Dietrich</v>
          </cell>
          <cell r="Q5540" t="str">
            <v>WYPOSAŻENIE DODATKOWE</v>
          </cell>
          <cell r="R5540" t="str">
            <v>Systemy spalinowe</v>
          </cell>
          <cell r="AA5540">
            <v>837.18</v>
          </cell>
          <cell r="AB5540">
            <v>2070</v>
          </cell>
          <cell r="AD5540">
            <v>2170</v>
          </cell>
        </row>
        <row r="5541">
          <cell r="A5541" t="str">
            <v>48896450</v>
          </cell>
          <cell r="B5541" t="str">
            <v>ET_INDEX</v>
          </cell>
          <cell r="C5541" t="str">
            <v>BOXDWECODD01300</v>
          </cell>
          <cell r="D5541" t="str">
            <v>Zestaw uzupełniający izolowany spalinowy ø300mm</v>
          </cell>
          <cell r="E5541" t="e">
            <v>#N/A</v>
          </cell>
          <cell r="F5541" t="e">
            <v>#N/A</v>
          </cell>
          <cell r="H5541" t="str">
            <v>5902753136225</v>
          </cell>
          <cell r="I5541" t="e">
            <v>#N/A</v>
          </cell>
          <cell r="J5541" t="e">
            <v>#N/A</v>
          </cell>
          <cell r="K5541" t="e">
            <v>#N/A</v>
          </cell>
          <cell r="N5541" t="str">
            <v>Jeremias Sp. z o.o.</v>
          </cell>
          <cell r="O5541" t="str">
            <v>D-00087</v>
          </cell>
          <cell r="P5541" t="str">
            <v>d.brd.De_Dietrich</v>
          </cell>
          <cell r="Q5541" t="str">
            <v>WYPOSAŻENIE DODATKOWE</v>
          </cell>
          <cell r="R5541" t="str">
            <v>Systemy spalinowe</v>
          </cell>
          <cell r="AA5541">
            <v>987.88</v>
          </cell>
          <cell r="AB5541">
            <v>2440</v>
          </cell>
          <cell r="AD5541">
            <v>2560</v>
          </cell>
        </row>
        <row r="5542">
          <cell r="A5542" t="str">
            <v>7745411</v>
          </cell>
          <cell r="B5542" t="str">
            <v>ET_INDEX</v>
          </cell>
          <cell r="D5542" t="str">
            <v>System kontroli szczelności bloku gazowego (VPS) do C 340 (280-570kW) lub C640 (560-1140kW)</v>
          </cell>
          <cell r="E5542">
            <v>0.21</v>
          </cell>
          <cell r="F5542">
            <v>0.21</v>
          </cell>
          <cell r="H5542" t="str">
            <v>8713809327835</v>
          </cell>
          <cell r="I5542">
            <v>140</v>
          </cell>
          <cell r="J5542">
            <v>110</v>
          </cell>
          <cell r="K5542">
            <v>70</v>
          </cell>
          <cell r="N5542" t="str">
            <v>REMEHA</v>
          </cell>
          <cell r="O5542" t="str">
            <v>D-00695</v>
          </cell>
          <cell r="P5542" t="str">
            <v>d.brd.De_Dietrich</v>
          </cell>
          <cell r="Q5542" t="str">
            <v>WYPOSAŻENIE DODATKOWE</v>
          </cell>
          <cell r="R5542" t="str">
            <v>Wyposażenie dodatkowe</v>
          </cell>
          <cell r="AA5542">
            <v>330</v>
          </cell>
          <cell r="AB5542">
            <v>347</v>
          </cell>
          <cell r="AD5542">
            <v>364</v>
          </cell>
        </row>
        <row r="5543">
          <cell r="A5543" t="str">
            <v>7745412</v>
          </cell>
          <cell r="B5543" t="str">
            <v>ET_INDEX</v>
          </cell>
          <cell r="D5543" t="str">
            <v>System kontroli szczelności bloku gazowego (VPS) do C 340-650 lub C640-130</v>
          </cell>
          <cell r="E5543">
            <v>0.22</v>
          </cell>
          <cell r="F5543">
            <v>0.22</v>
          </cell>
          <cell r="H5543" t="str">
            <v>8713809327842</v>
          </cell>
          <cell r="I5543">
            <v>140</v>
          </cell>
          <cell r="J5543">
            <v>110</v>
          </cell>
          <cell r="K5543">
            <v>70</v>
          </cell>
          <cell r="N5543" t="str">
            <v>REMEHA</v>
          </cell>
          <cell r="O5543" t="str">
            <v>D-00695</v>
          </cell>
          <cell r="P5543" t="str">
            <v>d.brd.De_Dietrich</v>
          </cell>
          <cell r="Q5543" t="str">
            <v>WYPOSAŻENIE DODATKOWE</v>
          </cell>
          <cell r="R5543" t="str">
            <v>Wyposażenie dodatkowe</v>
          </cell>
          <cell r="AA5543">
            <v>720</v>
          </cell>
          <cell r="AB5543">
            <v>760</v>
          </cell>
          <cell r="AD5543">
            <v>800</v>
          </cell>
        </row>
        <row r="5544">
          <cell r="A5544" t="str">
            <v>7745414</v>
          </cell>
          <cell r="B5544" t="str">
            <v>ET_INDEX</v>
          </cell>
          <cell r="D5544" t="str">
            <v>Presostat gazu (GPS) do C 340 (280-570kW) lub C640 (560-1140kW)</v>
          </cell>
          <cell r="E5544">
            <v>0.21</v>
          </cell>
          <cell r="F5544">
            <v>0.21</v>
          </cell>
          <cell r="H5544" t="str">
            <v>8713809327859</v>
          </cell>
          <cell r="I5544">
            <v>140</v>
          </cell>
          <cell r="J5544">
            <v>110</v>
          </cell>
          <cell r="K5544">
            <v>70</v>
          </cell>
          <cell r="N5544" t="str">
            <v>REMEHA</v>
          </cell>
          <cell r="O5544" t="str">
            <v>D-00695</v>
          </cell>
          <cell r="P5544" t="str">
            <v>d.brd.De_Dietrich</v>
          </cell>
          <cell r="Q5544" t="str">
            <v>WYPOSAŻENIE DODATKOWE</v>
          </cell>
          <cell r="R5544" t="str">
            <v>Wyposażenie dodatkowe</v>
          </cell>
          <cell r="AA5544">
            <v>310</v>
          </cell>
          <cell r="AB5544">
            <v>326</v>
          </cell>
          <cell r="AD5544">
            <v>342</v>
          </cell>
        </row>
        <row r="5545">
          <cell r="A5545" t="str">
            <v>7745415</v>
          </cell>
          <cell r="B5545" t="str">
            <v>ET_INDEX</v>
          </cell>
          <cell r="D5545" t="str">
            <v>Presostat gazu (GPS) do C 340-650 lub C640-1300</v>
          </cell>
          <cell r="E5545">
            <v>0.22</v>
          </cell>
          <cell r="F5545">
            <v>0.22</v>
          </cell>
          <cell r="H5545" t="str">
            <v>8713809327866</v>
          </cell>
          <cell r="I5545">
            <v>140</v>
          </cell>
          <cell r="J5545">
            <v>110</v>
          </cell>
          <cell r="K5545">
            <v>70</v>
          </cell>
          <cell r="N5545" t="str">
            <v>REMEHA</v>
          </cell>
          <cell r="O5545" t="str">
            <v>D-00695</v>
          </cell>
          <cell r="P5545" t="str">
            <v>d.brd.De_Dietrich</v>
          </cell>
          <cell r="Q5545" t="str">
            <v>WYPOSAŻENIE DODATKOWE</v>
          </cell>
          <cell r="R5545" t="str">
            <v>Wyposażenie dodatkowe</v>
          </cell>
          <cell r="AA5545">
            <v>730</v>
          </cell>
          <cell r="AB5545">
            <v>770</v>
          </cell>
          <cell r="AD5545">
            <v>810</v>
          </cell>
        </row>
        <row r="5546">
          <cell r="A5546" t="str">
            <v>7750082</v>
          </cell>
          <cell r="B5546" t="str">
            <v>ET_INDEX</v>
          </cell>
          <cell r="D5546" t="str">
            <v>Czujnik ciśnienia wody</v>
          </cell>
          <cell r="E5546">
            <v>0.15</v>
          </cell>
          <cell r="F5546">
            <v>0.15</v>
          </cell>
          <cell r="H5546" t="str">
            <v>8713809327880</v>
          </cell>
          <cell r="I5546">
            <v>140</v>
          </cell>
          <cell r="J5546">
            <v>70</v>
          </cell>
          <cell r="K5546">
            <v>110</v>
          </cell>
          <cell r="N5546" t="str">
            <v>REMEHA</v>
          </cell>
          <cell r="O5546" t="str">
            <v>D-00695</v>
          </cell>
          <cell r="P5546" t="str">
            <v>d.brd.De_Dietrich</v>
          </cell>
          <cell r="Q5546" t="str">
            <v>WYPOSAŻENIE DODATKOWE</v>
          </cell>
          <cell r="R5546" t="str">
            <v>Wyposażenie dodatkowe</v>
          </cell>
          <cell r="AA5546">
            <v>1050</v>
          </cell>
          <cell r="AB5546">
            <v>1100</v>
          </cell>
          <cell r="AD5546">
            <v>1160</v>
          </cell>
        </row>
        <row r="5547">
          <cell r="A5547" t="str">
            <v>7794571ASHP210</v>
          </cell>
          <cell r="B5547" t="str">
            <v>ET_PACKET_INDEX</v>
          </cell>
          <cell r="D5547" t="str">
            <v>Pakiet Auriga 6 M-A + ASHP210</v>
          </cell>
          <cell r="E5547">
            <v>181.9</v>
          </cell>
          <cell r="F5547">
            <v>157.9</v>
          </cell>
          <cell r="G5547">
            <v>6.4</v>
          </cell>
          <cell r="H5547">
            <v>5908287182691</v>
          </cell>
          <cell r="P5547" t="str">
            <v>d.brd.Baxi</v>
          </cell>
          <cell r="Q5547" t="str">
            <v>OFERTA PAKIETOWA</v>
          </cell>
          <cell r="R5547" t="str">
            <v>Pakiety Auriga A</v>
          </cell>
          <cell r="T5547" t="str">
            <v>nz</v>
          </cell>
          <cell r="AB5547">
            <v>25970</v>
          </cell>
          <cell r="AD5547">
            <v>25970</v>
          </cell>
        </row>
        <row r="5548">
          <cell r="A5548" t="str">
            <v>7794571ASHP250</v>
          </cell>
          <cell r="B5548" t="str">
            <v>ET_PACKET_INDEX</v>
          </cell>
          <cell r="D5548" t="str">
            <v>Pakiet Auriga 6 M-A + ASHP250</v>
          </cell>
          <cell r="E5548">
            <v>191.1</v>
          </cell>
          <cell r="F5548">
            <v>167.1</v>
          </cell>
          <cell r="G5548">
            <v>6.4</v>
          </cell>
          <cell r="H5548">
            <v>5908287182707</v>
          </cell>
          <cell r="P5548" t="str">
            <v>d.brd.Baxi</v>
          </cell>
          <cell r="Q5548" t="str">
            <v>OFERTA PAKIETOWA</v>
          </cell>
          <cell r="R5548" t="str">
            <v>Pakiety Auriga A</v>
          </cell>
          <cell r="T5548" t="str">
            <v>nz</v>
          </cell>
          <cell r="AB5548">
            <v>26560</v>
          </cell>
          <cell r="AD5548">
            <v>26560</v>
          </cell>
        </row>
        <row r="5549">
          <cell r="A5549" t="str">
            <v>7794572ASHP210</v>
          </cell>
          <cell r="B5549" t="str">
            <v>ET_PACKET_INDEX</v>
          </cell>
          <cell r="D5549" t="str">
            <v>Pakiet Auriga 8 M-A + ASHP210</v>
          </cell>
          <cell r="E5549">
            <v>204.9</v>
          </cell>
          <cell r="F5549">
            <v>180.9</v>
          </cell>
          <cell r="G5549">
            <v>8.4</v>
          </cell>
          <cell r="H5549" t="str">
            <v>5908287183377</v>
          </cell>
          <cell r="P5549" t="str">
            <v>d.brd.Baxi</v>
          </cell>
          <cell r="Q5549" t="str">
            <v>OFERTA PAKIETOWA</v>
          </cell>
          <cell r="R5549" t="str">
            <v>Pakiety Auriga A</v>
          </cell>
          <cell r="T5549" t="str">
            <v>nz</v>
          </cell>
          <cell r="AB5549">
            <v>28860</v>
          </cell>
          <cell r="AD5549">
            <v>28860</v>
          </cell>
        </row>
        <row r="5550">
          <cell r="A5550" t="str">
            <v>7794572ASHP250</v>
          </cell>
          <cell r="B5550" t="str">
            <v>ET_PACKET_INDEX</v>
          </cell>
          <cell r="D5550" t="str">
            <v>Pakiet Auriga 8 M-A + ASHP250</v>
          </cell>
          <cell r="E5550">
            <v>214.1</v>
          </cell>
          <cell r="F5550">
            <v>190.1</v>
          </cell>
          <cell r="G5550">
            <v>8.4</v>
          </cell>
          <cell r="H5550">
            <v>5908287182714</v>
          </cell>
          <cell r="P5550" t="str">
            <v>d.brd.Baxi</v>
          </cell>
          <cell r="Q5550" t="str">
            <v>OFERTA PAKIETOWA</v>
          </cell>
          <cell r="R5550" t="str">
            <v>Pakiety Auriga A</v>
          </cell>
          <cell r="T5550" t="str">
            <v>nz</v>
          </cell>
          <cell r="AB5550">
            <v>29400</v>
          </cell>
          <cell r="AD5550">
            <v>29400</v>
          </cell>
        </row>
        <row r="5551">
          <cell r="A5551" t="str">
            <v>7794572ASHP300</v>
          </cell>
          <cell r="B5551" t="str">
            <v>ET_PACKET_INDEX</v>
          </cell>
          <cell r="D5551" t="str">
            <v>Pakiet Auriga 8 M-A + ASHP300</v>
          </cell>
          <cell r="E5551">
            <v>220.4</v>
          </cell>
          <cell r="F5551">
            <v>196.4</v>
          </cell>
          <cell r="G5551">
            <v>8.4</v>
          </cell>
          <cell r="H5551">
            <v>5908287182721</v>
          </cell>
          <cell r="P5551" t="str">
            <v>d.brd.Baxi</v>
          </cell>
          <cell r="Q5551" t="str">
            <v>OFERTA PAKIETOWA</v>
          </cell>
          <cell r="R5551" t="str">
            <v>Pakiety Auriga A</v>
          </cell>
          <cell r="T5551" t="str">
            <v>nz</v>
          </cell>
          <cell r="AB5551">
            <v>29650</v>
          </cell>
          <cell r="AD5551">
            <v>29650</v>
          </cell>
        </row>
        <row r="5552">
          <cell r="A5552" t="str">
            <v>7794573ASHP250</v>
          </cell>
          <cell r="B5552" t="str">
            <v>ET_PACKET_INDEX</v>
          </cell>
          <cell r="D5552" t="str">
            <v>Pakiet Auriga 10 M-A + ASHP250</v>
          </cell>
          <cell r="E5552">
            <v>214.1</v>
          </cell>
          <cell r="F5552">
            <v>190.1</v>
          </cell>
          <cell r="G5552">
            <v>10</v>
          </cell>
          <cell r="H5552">
            <v>5908287182738</v>
          </cell>
          <cell r="P5552" t="str">
            <v>d.brd.Baxi</v>
          </cell>
          <cell r="Q5552" t="str">
            <v>OFERTA PAKIETOWA</v>
          </cell>
          <cell r="R5552" t="str">
            <v>Pakiety Auriga A</v>
          </cell>
          <cell r="T5552" t="str">
            <v>nz</v>
          </cell>
          <cell r="AB5552">
            <v>30380</v>
          </cell>
          <cell r="AD5552">
            <v>30380</v>
          </cell>
        </row>
        <row r="5553">
          <cell r="A5553" t="str">
            <v>7794573ASHP300</v>
          </cell>
          <cell r="B5553" t="str">
            <v>ET_PACKET_INDEX</v>
          </cell>
          <cell r="D5553" t="str">
            <v>Pakiet Auriga 10 M-A + ASHP300</v>
          </cell>
          <cell r="E5553">
            <v>220.4</v>
          </cell>
          <cell r="F5553">
            <v>196.4</v>
          </cell>
          <cell r="G5553">
            <v>10</v>
          </cell>
          <cell r="H5553">
            <v>5908287182745</v>
          </cell>
          <cell r="P5553" t="str">
            <v>d.brd.Baxi</v>
          </cell>
          <cell r="Q5553" t="str">
            <v>OFERTA PAKIETOWA</v>
          </cell>
          <cell r="R5553" t="str">
            <v>Pakiety Auriga A</v>
          </cell>
          <cell r="T5553" t="str">
            <v>nz</v>
          </cell>
          <cell r="AB5553">
            <v>30620</v>
          </cell>
          <cell r="AD5553">
            <v>30620</v>
          </cell>
        </row>
        <row r="5554">
          <cell r="A5554" t="str">
            <v>7794578ASHP250</v>
          </cell>
          <cell r="B5554" t="str">
            <v>ET_PACKET_INDEX</v>
          </cell>
          <cell r="D5554" t="str">
            <v>Pakiet Auriga 12 T-A + ASHP250</v>
          </cell>
          <cell r="E5554">
            <v>253.1</v>
          </cell>
          <cell r="F5554">
            <v>229.1</v>
          </cell>
          <cell r="G5554">
            <v>12.1</v>
          </cell>
          <cell r="H5554" t="str">
            <v>5908287183384</v>
          </cell>
          <cell r="P5554" t="str">
            <v>d.brd.Baxi</v>
          </cell>
          <cell r="Q5554" t="str">
            <v>OFERTA PAKIETOWA</v>
          </cell>
          <cell r="R5554" t="str">
            <v>Pakiety Auriga A</v>
          </cell>
          <cell r="T5554" t="str">
            <v>nz</v>
          </cell>
          <cell r="AB5554">
            <v>37180</v>
          </cell>
          <cell r="AD5554">
            <v>37180</v>
          </cell>
        </row>
        <row r="5555">
          <cell r="A5555" t="str">
            <v>7794578ASHP300</v>
          </cell>
          <cell r="B5555" t="str">
            <v>ET_PACKET_INDEX</v>
          </cell>
          <cell r="D5555" t="str">
            <v>Pakiet Auriga 12 T-A + ASHP300</v>
          </cell>
          <cell r="E5555">
            <v>259.39999999999998</v>
          </cell>
          <cell r="F5555">
            <v>235.4</v>
          </cell>
          <cell r="G5555">
            <v>12.1</v>
          </cell>
          <cell r="H5555">
            <v>5908287182752</v>
          </cell>
          <cell r="P5555" t="str">
            <v>d.brd.Baxi</v>
          </cell>
          <cell r="Q5555" t="str">
            <v>OFERTA PAKIETOWA</v>
          </cell>
          <cell r="R5555" t="str">
            <v>Pakiety Auriga A</v>
          </cell>
          <cell r="T5555" t="str">
            <v>nz</v>
          </cell>
          <cell r="AB5555">
            <v>37390</v>
          </cell>
          <cell r="AD5555">
            <v>37390</v>
          </cell>
        </row>
        <row r="5556">
          <cell r="A5556" t="str">
            <v>7794581ASHP300</v>
          </cell>
          <cell r="B5556" t="str">
            <v>ET_PACKET_INDEX</v>
          </cell>
          <cell r="D5556" t="str">
            <v>Pakiet Auriga 16 T-A + ASHP300</v>
          </cell>
          <cell r="E5556">
            <v>259.39999999999998</v>
          </cell>
          <cell r="F5556">
            <v>235.4</v>
          </cell>
          <cell r="G5556">
            <v>15.9</v>
          </cell>
          <cell r="H5556">
            <v>5908287182769</v>
          </cell>
          <cell r="P5556" t="str">
            <v>d.brd.Baxi</v>
          </cell>
          <cell r="Q5556" t="str">
            <v>OFERTA PAKIETOWA</v>
          </cell>
          <cell r="R5556" t="str">
            <v>Pakiety Auriga A</v>
          </cell>
          <cell r="T5556" t="str">
            <v>nz</v>
          </cell>
          <cell r="AB5556">
            <v>39200</v>
          </cell>
          <cell r="AD5556">
            <v>39200</v>
          </cell>
        </row>
        <row r="5557">
          <cell r="A5557" t="str">
            <v>7610015ASHP210</v>
          </cell>
          <cell r="B5557" t="str">
            <v>ET_PACKET_INDEX</v>
          </cell>
          <cell r="D5557" t="str">
            <v>Pakiet Alezio S 6 MR E + ASHP 210</v>
          </cell>
          <cell r="E5557">
            <v>151</v>
          </cell>
          <cell r="F5557">
            <v>133.6</v>
          </cell>
          <cell r="G5557">
            <v>5.82</v>
          </cell>
          <cell r="H5557">
            <v>5908287182783</v>
          </cell>
          <cell r="P5557" t="str">
            <v>d.brd.De_Dietrich</v>
          </cell>
          <cell r="Q5557" t="str">
            <v>OFERTA PAKIETOWA</v>
          </cell>
          <cell r="R5557" t="str">
            <v>Pakiety Alezio S</v>
          </cell>
          <cell r="AB5557">
            <v>31600</v>
          </cell>
          <cell r="AD5557">
            <v>31600</v>
          </cell>
        </row>
        <row r="5558">
          <cell r="A5558" t="str">
            <v>7610015ASHP250</v>
          </cell>
          <cell r="B5558" t="str">
            <v>ET_PACKET_INDEX</v>
          </cell>
          <cell r="D5558" t="str">
            <v>Pakiet Alezio S 6 MR E + ASHP 250</v>
          </cell>
          <cell r="E5558">
            <v>160.19999999999999</v>
          </cell>
          <cell r="F5558">
            <v>142.79999999999998</v>
          </cell>
          <cell r="G5558">
            <v>5.82</v>
          </cell>
          <cell r="H5558">
            <v>5908287182790</v>
          </cell>
          <cell r="P5558" t="str">
            <v>d.brd.De_Dietrich</v>
          </cell>
          <cell r="Q5558" t="str">
            <v>OFERTA PAKIETOWA</v>
          </cell>
          <cell r="R5558" t="str">
            <v>Pakiety Alezio S</v>
          </cell>
          <cell r="AB5558">
            <v>32200</v>
          </cell>
          <cell r="AD5558">
            <v>32200</v>
          </cell>
        </row>
        <row r="5559">
          <cell r="A5559" t="str">
            <v>7610015ASHP300</v>
          </cell>
          <cell r="B5559" t="str">
            <v>ET_PACKET_INDEX</v>
          </cell>
          <cell r="D5559" t="str">
            <v>Pakiet Alezio S 6 MR E + ASHP 300</v>
          </cell>
          <cell r="E5559">
            <v>166.5</v>
          </cell>
          <cell r="F5559">
            <v>149.1</v>
          </cell>
          <cell r="G5559">
            <v>5.82</v>
          </cell>
          <cell r="H5559">
            <v>5908287182806</v>
          </cell>
          <cell r="P5559" t="str">
            <v>d.brd.De_Dietrich</v>
          </cell>
          <cell r="Q5559" t="str">
            <v>OFERTA PAKIETOWA</v>
          </cell>
          <cell r="R5559" t="str">
            <v>Pakiety Alezio S</v>
          </cell>
          <cell r="AB5559">
            <v>32380</v>
          </cell>
          <cell r="AD5559">
            <v>32380</v>
          </cell>
        </row>
        <row r="5560">
          <cell r="A5560" t="str">
            <v>7792411ASHP210</v>
          </cell>
          <cell r="B5560" t="str">
            <v>ET_PACKET_INDEX</v>
          </cell>
          <cell r="D5560" t="str">
            <v>Pakiet Alezio S R32 8 EM + ASHP 210</v>
          </cell>
          <cell r="E5560">
            <v>179.8</v>
          </cell>
          <cell r="F5560">
            <v>145.79999999999998</v>
          </cell>
          <cell r="G5560">
            <v>7.6</v>
          </cell>
          <cell r="H5560">
            <v>5908287183162</v>
          </cell>
          <cell r="P5560" t="str">
            <v>d.brd.De_Dietrich</v>
          </cell>
          <cell r="Q5560" t="str">
            <v>OFERTA PAKIETOWA</v>
          </cell>
          <cell r="R5560" t="str">
            <v>Pakiety Alezio S R32</v>
          </cell>
          <cell r="AB5560">
            <v>38300</v>
          </cell>
          <cell r="AD5560">
            <v>38300</v>
          </cell>
        </row>
        <row r="5561">
          <cell r="A5561" t="str">
            <v>7792411ASHP250</v>
          </cell>
          <cell r="B5561" t="str">
            <v>ET_PACKET_INDEX</v>
          </cell>
          <cell r="D5561" t="str">
            <v>Pakiet Alezio S R32 8 EM + ASHP 250</v>
          </cell>
          <cell r="E5561">
            <v>189</v>
          </cell>
          <cell r="F5561">
            <v>155</v>
          </cell>
          <cell r="G5561">
            <v>7.6</v>
          </cell>
          <cell r="H5561">
            <v>5908287183179</v>
          </cell>
          <cell r="P5561" t="str">
            <v>d.brd.De_Dietrich</v>
          </cell>
          <cell r="Q5561" t="str">
            <v>OFERTA PAKIETOWA</v>
          </cell>
          <cell r="R5561" t="str">
            <v>Pakiety Alezio S R32</v>
          </cell>
          <cell r="AB5561">
            <v>38890</v>
          </cell>
          <cell r="AD5561">
            <v>38890</v>
          </cell>
        </row>
        <row r="5562">
          <cell r="A5562" t="str">
            <v>7792411ASHP300</v>
          </cell>
          <cell r="B5562" t="str">
            <v>ET_PACKET_INDEX</v>
          </cell>
          <cell r="D5562" t="str">
            <v>Pakiet Alezio S R32 8 EM + ASHP 300</v>
          </cell>
          <cell r="E5562">
            <v>195.3</v>
          </cell>
          <cell r="F5562">
            <v>161.30000000000001</v>
          </cell>
          <cell r="G5562">
            <v>7.6</v>
          </cell>
          <cell r="H5562">
            <v>5908287183186</v>
          </cell>
          <cell r="P5562" t="str">
            <v>d.brd.De_Dietrich</v>
          </cell>
          <cell r="Q5562" t="str">
            <v>OFERTA PAKIETOWA</v>
          </cell>
          <cell r="R5562" t="str">
            <v>Pakiety Alezio S R32</v>
          </cell>
          <cell r="AB5562">
            <v>39070</v>
          </cell>
          <cell r="AD5562">
            <v>39070</v>
          </cell>
        </row>
        <row r="5563">
          <cell r="A5563" t="str">
            <v>7610021ASHP250</v>
          </cell>
          <cell r="B5563" t="str">
            <v>ET_PACKET_INDEX</v>
          </cell>
          <cell r="D5563" t="str">
            <v>Pakiet Alezio S 11 TR E + ASHP 250</v>
          </cell>
          <cell r="E5563">
            <v>259.3</v>
          </cell>
          <cell r="F5563">
            <v>244.6</v>
          </cell>
          <cell r="G5563">
            <v>11.39</v>
          </cell>
          <cell r="H5563">
            <v>5908287183193</v>
          </cell>
          <cell r="P5563" t="str">
            <v>d.brd.De_Dietrich</v>
          </cell>
          <cell r="Q5563" t="str">
            <v>OFERTA PAKIETOWA</v>
          </cell>
          <cell r="R5563" t="str">
            <v>Pakiety Alezio S</v>
          </cell>
          <cell r="AB5563">
            <v>45920</v>
          </cell>
          <cell r="AD5563">
            <v>45920</v>
          </cell>
        </row>
        <row r="5564">
          <cell r="A5564" t="str">
            <v>7610021ASHP300</v>
          </cell>
          <cell r="B5564" t="str">
            <v>ET_PACKET_INDEX</v>
          </cell>
          <cell r="D5564" t="str">
            <v>Pakiet Alezio S 11 TR E + ASHP 300</v>
          </cell>
          <cell r="E5564">
            <v>265.59999999999997</v>
          </cell>
          <cell r="F5564">
            <v>250.9</v>
          </cell>
          <cell r="G5564">
            <v>11.39</v>
          </cell>
          <cell r="H5564">
            <v>5908287183209</v>
          </cell>
          <cell r="P5564" t="str">
            <v>d.brd.De_Dietrich</v>
          </cell>
          <cell r="Q5564" t="str">
            <v>OFERTA PAKIETOWA</v>
          </cell>
          <cell r="R5564" t="str">
            <v>Pakiety Alezio S</v>
          </cell>
          <cell r="AB5564">
            <v>46100</v>
          </cell>
          <cell r="AD5564">
            <v>46100</v>
          </cell>
        </row>
        <row r="5565">
          <cell r="A5565" t="str">
            <v>7610025ASHP250</v>
          </cell>
          <cell r="B5565" t="str">
            <v>ET_PACKET_INDEX</v>
          </cell>
          <cell r="D5565" t="str">
            <v>Pakiet Alezio S 16 TR E + ASHP 250</v>
          </cell>
          <cell r="E5565">
            <v>259.3</v>
          </cell>
          <cell r="F5565">
            <v>243.6</v>
          </cell>
          <cell r="G5565">
            <v>14.65</v>
          </cell>
          <cell r="H5565">
            <v>5908287183216</v>
          </cell>
          <cell r="P5565" t="str">
            <v>d.brd.De_Dietrich</v>
          </cell>
          <cell r="Q5565" t="str">
            <v>OFERTA PAKIETOWA</v>
          </cell>
          <cell r="R5565" t="str">
            <v>Pakiety Alezio S</v>
          </cell>
          <cell r="AB5565">
            <v>51990</v>
          </cell>
          <cell r="AD5565">
            <v>51990</v>
          </cell>
        </row>
        <row r="5566">
          <cell r="A5566" t="str">
            <v>7610025ASHP300</v>
          </cell>
          <cell r="B5566" t="str">
            <v>ET_PACKET_INDEX</v>
          </cell>
          <cell r="D5566" t="str">
            <v>Pakiet Alezio S 16 TR E + ASHP 300</v>
          </cell>
          <cell r="E5566">
            <v>265.59999999999997</v>
          </cell>
          <cell r="F5566">
            <v>249.9</v>
          </cell>
          <cell r="G5566">
            <v>14.65</v>
          </cell>
          <cell r="H5566">
            <v>5908287183223</v>
          </cell>
          <cell r="P5566" t="str">
            <v>d.brd.De_Dietrich</v>
          </cell>
          <cell r="Q5566" t="str">
            <v>OFERTA PAKIETOWA</v>
          </cell>
          <cell r="R5566" t="str">
            <v>Pakiety Alezio S</v>
          </cell>
          <cell r="AB5566">
            <v>52170</v>
          </cell>
          <cell r="AD5566">
            <v>52170</v>
          </cell>
        </row>
        <row r="5567">
          <cell r="A5567" t="str">
            <v>7716669100AQV</v>
          </cell>
          <cell r="B5567" t="str">
            <v>ET_INDEX</v>
          </cell>
          <cell r="D5567" t="str">
            <v>MCR3 evo 15T/AQUAvie100 Kocioł gazowy kondensacyjny z wiszącym podgrz. c.w.u. ze stali nierdzewnej</v>
          </cell>
          <cell r="E5567">
            <v>67</v>
          </cell>
          <cell r="F5567">
            <v>51.5</v>
          </cell>
          <cell r="G5567" t="str">
            <v>6,1-15,8</v>
          </cell>
          <cell r="H5567" t="str">
            <v>5908287182813</v>
          </cell>
          <cell r="N5567" t="str">
            <v>REMEHA</v>
          </cell>
          <cell r="O5567" t="str">
            <v>D-00695</v>
          </cell>
          <cell r="P5567" t="str">
            <v>d.brd.De_Dietrich</v>
          </cell>
          <cell r="Q5567" t="str">
            <v>KOTŁY GAZOWE WISZĄCE</v>
          </cell>
          <cell r="R5567" t="str">
            <v>MCR3 evo + AQUAvie</v>
          </cell>
          <cell r="AB5567">
            <v>15650</v>
          </cell>
          <cell r="AC5567">
            <v>13303</v>
          </cell>
          <cell r="AD5567">
            <v>13303</v>
          </cell>
        </row>
        <row r="5568">
          <cell r="A5568" t="str">
            <v>7716669125AQV</v>
          </cell>
          <cell r="B5568" t="str">
            <v>ET_INDEX</v>
          </cell>
          <cell r="D5568" t="str">
            <v>MCR3 evo 15T/AQUAvie125 Kocioł gazowy kondensacyjny z podgrz. c.w.u. ze stali nierdzewnej</v>
          </cell>
          <cell r="E5568">
            <v>71.5</v>
          </cell>
          <cell r="F5568">
            <v>56</v>
          </cell>
          <cell r="G5568" t="str">
            <v>6,1-15,8</v>
          </cell>
          <cell r="H5568" t="str">
            <v>5908287182820</v>
          </cell>
          <cell r="N5568" t="str">
            <v>REMEHA</v>
          </cell>
          <cell r="O5568" t="str">
            <v>D-00695</v>
          </cell>
          <cell r="P5568" t="str">
            <v>d.brd.De_Dietrich</v>
          </cell>
          <cell r="Q5568" t="str">
            <v>KOTŁY GAZOWE WISZĄCE</v>
          </cell>
          <cell r="R5568" t="str">
            <v>MCR3 evo + AQUAvie</v>
          </cell>
          <cell r="AB5568">
            <v>15910</v>
          </cell>
          <cell r="AC5568">
            <v>13524</v>
          </cell>
          <cell r="AD5568">
            <v>13524</v>
          </cell>
        </row>
        <row r="5569">
          <cell r="A5569" t="str">
            <v>7716670100AQV</v>
          </cell>
          <cell r="B5569" t="str">
            <v>ET_INDEX</v>
          </cell>
          <cell r="D5569" t="str">
            <v>MCR3 evo 24T/AQUAvie100 Kocioł gazowy kondensacyjny z podgrz. c.w.u. ze stali nierdzewnej</v>
          </cell>
          <cell r="E5569">
            <v>67</v>
          </cell>
          <cell r="F5569">
            <v>51.5</v>
          </cell>
          <cell r="G5569" t="str">
            <v>6,1-24,8</v>
          </cell>
          <cell r="H5569" t="str">
            <v>5908287182837</v>
          </cell>
          <cell r="N5569" t="str">
            <v>REMEHA</v>
          </cell>
          <cell r="O5569" t="str">
            <v>D-00695</v>
          </cell>
          <cell r="P5569" t="str">
            <v>d.brd.De_Dietrich</v>
          </cell>
          <cell r="Q5569" t="str">
            <v>KOTŁY GAZOWE WISZĄCE</v>
          </cell>
          <cell r="R5569" t="str">
            <v>MCR3 evo + AQUAvie</v>
          </cell>
          <cell r="AB5569">
            <v>15760</v>
          </cell>
          <cell r="AC5569">
            <v>13396</v>
          </cell>
          <cell r="AD5569">
            <v>13396</v>
          </cell>
        </row>
        <row r="5570">
          <cell r="A5570" t="str">
            <v>7716670125AQV</v>
          </cell>
          <cell r="B5570" t="str">
            <v>ET_INDEX</v>
          </cell>
          <cell r="D5570" t="str">
            <v>MCR3 evo 24T/AQUAvie125 Kocioł gazowy kondensacyjny z podgrz. c.w.u. ze stali nierdzewnej</v>
          </cell>
          <cell r="E5570">
            <v>71.5</v>
          </cell>
          <cell r="F5570">
            <v>56</v>
          </cell>
          <cell r="G5570" t="str">
            <v>6,1-24,8</v>
          </cell>
          <cell r="H5570" t="str">
            <v>5908287182844</v>
          </cell>
          <cell r="N5570" t="str">
            <v>REMEHA</v>
          </cell>
          <cell r="O5570" t="str">
            <v>D-00695</v>
          </cell>
          <cell r="P5570" t="str">
            <v>d.brd.De_Dietrich</v>
          </cell>
          <cell r="Q5570" t="str">
            <v>KOTŁY GAZOWE WISZĄCE</v>
          </cell>
          <cell r="R5570" t="str">
            <v>MCR3 evo + AQUAvie</v>
          </cell>
          <cell r="AB5570">
            <v>16020</v>
          </cell>
          <cell r="AC5570">
            <v>13617</v>
          </cell>
          <cell r="AD5570">
            <v>13617</v>
          </cell>
        </row>
        <row r="5571">
          <cell r="A5571" t="str">
            <v>7716670150AQV</v>
          </cell>
          <cell r="B5571" t="str">
            <v>ET_INDEX</v>
          </cell>
          <cell r="D5571" t="str">
            <v>MCR3 evo 24T/AQUAvie150 Kocioł gazowy kondensacyjny z podgrz. c.w.u. ze stali nierdzewnej</v>
          </cell>
          <cell r="E5571">
            <v>77.8</v>
          </cell>
          <cell r="F5571">
            <v>62.3</v>
          </cell>
          <cell r="G5571" t="str">
            <v>6,1-24,8</v>
          </cell>
          <cell r="H5571" t="str">
            <v>5908287182851</v>
          </cell>
          <cell r="N5571" t="str">
            <v>REMEHA</v>
          </cell>
          <cell r="O5571" t="str">
            <v>D-00695</v>
          </cell>
          <cell r="P5571" t="str">
            <v>d.brd.De_Dietrich</v>
          </cell>
          <cell r="Q5571" t="str">
            <v>KOTŁY GAZOWE WISZĄCE</v>
          </cell>
          <cell r="R5571" t="str">
            <v>MCR3 evo + AQUAvie</v>
          </cell>
          <cell r="AB5571">
            <v>16490</v>
          </cell>
          <cell r="AC5571">
            <v>14017</v>
          </cell>
          <cell r="AD5571">
            <v>14017</v>
          </cell>
        </row>
        <row r="5572">
          <cell r="A5572" t="str">
            <v>7716671125AQV</v>
          </cell>
          <cell r="B5572" t="str">
            <v>ET_INDEX</v>
          </cell>
          <cell r="D5572" t="str">
            <v>MCR3 evo 35T/AQUAvie125 Kocioł gazowy kondensacyjny z podgrz. c.w.u. ze stali nierdzewnej</v>
          </cell>
          <cell r="E5572">
            <v>74</v>
          </cell>
          <cell r="F5572">
            <v>58.5</v>
          </cell>
          <cell r="G5572" t="str">
            <v>8,5-35,7</v>
          </cell>
          <cell r="H5572" t="str">
            <v>5908287182868</v>
          </cell>
          <cell r="N5572" t="str">
            <v>REMEHA</v>
          </cell>
          <cell r="O5572" t="str">
            <v>D-00695</v>
          </cell>
          <cell r="P5572" t="str">
            <v>d.brd.De_Dietrich</v>
          </cell>
          <cell r="Q5572" t="str">
            <v>KOTŁY GAZOWE WISZĄCE</v>
          </cell>
          <cell r="R5572" t="str">
            <v>MCR3 evo + AQUAvie</v>
          </cell>
          <cell r="AB5572">
            <v>17310</v>
          </cell>
          <cell r="AC5572">
            <v>14714</v>
          </cell>
          <cell r="AD5572">
            <v>14714</v>
          </cell>
        </row>
        <row r="5573">
          <cell r="A5573" t="str">
            <v>7716671150AQV</v>
          </cell>
          <cell r="B5573" t="str">
            <v>ET_INDEX</v>
          </cell>
          <cell r="D5573" t="str">
            <v>MCR3 evo 35T/AQUAvie150 Kocioł gazowy kondensacyjny z podgrz. c.w.u. ze stali nierdzewnej</v>
          </cell>
          <cell r="E5573">
            <v>80.3</v>
          </cell>
          <cell r="F5573">
            <v>64.8</v>
          </cell>
          <cell r="G5573" t="str">
            <v>8,5-35,7</v>
          </cell>
          <cell r="H5573" t="str">
            <v>5908287182875</v>
          </cell>
          <cell r="N5573" t="str">
            <v>REMEHA</v>
          </cell>
          <cell r="O5573" t="str">
            <v>D-00695</v>
          </cell>
          <cell r="P5573" t="str">
            <v>d.brd.De_Dietrich</v>
          </cell>
          <cell r="Q5573" t="str">
            <v>KOTŁY GAZOWE WISZĄCE</v>
          </cell>
          <cell r="R5573" t="str">
            <v>MCR3 evo + AQUAvie</v>
          </cell>
          <cell r="AB5573">
            <v>17780</v>
          </cell>
          <cell r="AC5573">
            <v>15113</v>
          </cell>
          <cell r="AD5573">
            <v>15113</v>
          </cell>
        </row>
        <row r="5574">
          <cell r="A5574" t="str">
            <v>7716669100AQVIS</v>
          </cell>
          <cell r="B5574" t="str">
            <v>ET_PACKET_INDEX</v>
          </cell>
          <cell r="D5574" t="str">
            <v>Pakiet MCR3 evo 15T/AQUAvie100 + iSense</v>
          </cell>
          <cell r="E5574">
            <v>67.599999999999994</v>
          </cell>
          <cell r="F5574">
            <v>52</v>
          </cell>
          <cell r="G5574" t="str">
            <v>6,1-15,8</v>
          </cell>
          <cell r="H5574" t="str">
            <v>5908287182882</v>
          </cell>
          <cell r="N5574" t="str">
            <v>REMEHA</v>
          </cell>
          <cell r="O5574" t="str">
            <v>D-00695</v>
          </cell>
          <cell r="P5574" t="str">
            <v>d.brd.De_Dietrich</v>
          </cell>
          <cell r="Q5574" t="str">
            <v>OFERTA PAKIETOWA</v>
          </cell>
          <cell r="R5574" t="str">
            <v>Pakiety MCR3 evo</v>
          </cell>
          <cell r="AB5574">
            <v>16130</v>
          </cell>
          <cell r="AC5574">
            <v>13711</v>
          </cell>
          <cell r="AD5574">
            <v>13711</v>
          </cell>
        </row>
        <row r="5575">
          <cell r="A5575" t="str">
            <v>7716669125AQVIS</v>
          </cell>
          <cell r="B5575" t="str">
            <v>ET_PACKET_INDEX</v>
          </cell>
          <cell r="D5575" t="str">
            <v>Pakiet MCR3 evo 15T/AQUAvie125 + iSense</v>
          </cell>
          <cell r="E5575">
            <v>72.099999999999994</v>
          </cell>
          <cell r="F5575">
            <v>56.5</v>
          </cell>
          <cell r="G5575" t="str">
            <v>6,1-15,8</v>
          </cell>
          <cell r="H5575" t="str">
            <v>5908287182899</v>
          </cell>
          <cell r="N5575" t="str">
            <v>REMEHA</v>
          </cell>
          <cell r="O5575" t="str">
            <v>D-00695</v>
          </cell>
          <cell r="P5575" t="str">
            <v>d.brd.De_Dietrich</v>
          </cell>
          <cell r="Q5575" t="str">
            <v>OFERTA PAKIETOWA</v>
          </cell>
          <cell r="R5575" t="str">
            <v>Pakiety MCR3 evo</v>
          </cell>
          <cell r="AB5575">
            <v>16390</v>
          </cell>
          <cell r="AC5575">
            <v>13932</v>
          </cell>
          <cell r="AD5575">
            <v>13932</v>
          </cell>
        </row>
        <row r="5576">
          <cell r="A5576" t="str">
            <v>7716670100AQVIS</v>
          </cell>
          <cell r="B5576" t="str">
            <v>ET_PACKET_INDEX</v>
          </cell>
          <cell r="D5576" t="str">
            <v>Pakiet MCR3 evo 24T/AQUAvie100 + iSense</v>
          </cell>
          <cell r="E5576">
            <v>67.599999999999994</v>
          </cell>
          <cell r="F5576">
            <v>52</v>
          </cell>
          <cell r="G5576" t="str">
            <v>6,1-24,8</v>
          </cell>
          <cell r="H5576" t="str">
            <v>5908287182905</v>
          </cell>
          <cell r="N5576" t="str">
            <v>REMEHA</v>
          </cell>
          <cell r="O5576" t="str">
            <v>D-00695</v>
          </cell>
          <cell r="P5576" t="str">
            <v>d.brd.De_Dietrich</v>
          </cell>
          <cell r="Q5576" t="str">
            <v>OFERTA PAKIETOWA</v>
          </cell>
          <cell r="R5576" t="str">
            <v>Pakiety MCR3 evo</v>
          </cell>
          <cell r="AB5576">
            <v>16240</v>
          </cell>
          <cell r="AC5576">
            <v>13804</v>
          </cell>
          <cell r="AD5576">
            <v>13804</v>
          </cell>
        </row>
        <row r="5577">
          <cell r="A5577" t="str">
            <v>7716670125AQVIS</v>
          </cell>
          <cell r="B5577" t="str">
            <v>ET_PACKET_INDEX</v>
          </cell>
          <cell r="D5577" t="str">
            <v>Pakiet MCR3 evo 24T/AQUAvie125 + iSense</v>
          </cell>
          <cell r="E5577">
            <v>72.099999999999994</v>
          </cell>
          <cell r="F5577">
            <v>56.5</v>
          </cell>
          <cell r="G5577" t="str">
            <v>6,1-24,8</v>
          </cell>
          <cell r="H5577" t="str">
            <v>5908287182912</v>
          </cell>
          <cell r="N5577" t="str">
            <v>REMEHA</v>
          </cell>
          <cell r="O5577" t="str">
            <v>D-00695</v>
          </cell>
          <cell r="P5577" t="str">
            <v>d.brd.De_Dietrich</v>
          </cell>
          <cell r="Q5577" t="str">
            <v>OFERTA PAKIETOWA</v>
          </cell>
          <cell r="R5577" t="str">
            <v>Pakiety MCR3 evo</v>
          </cell>
          <cell r="AB5577">
            <v>16500</v>
          </cell>
          <cell r="AC5577">
            <v>14025</v>
          </cell>
          <cell r="AD5577">
            <v>14025</v>
          </cell>
        </row>
        <row r="5578">
          <cell r="A5578" t="str">
            <v>7716670150AQVIS</v>
          </cell>
          <cell r="B5578" t="str">
            <v>ET_PACKET_INDEX</v>
          </cell>
          <cell r="D5578" t="str">
            <v>Pakiet MCR3 evo 24T/AQUAvie150 + iSense</v>
          </cell>
          <cell r="E5578">
            <v>78.399999999999991</v>
          </cell>
          <cell r="F5578">
            <v>62.8</v>
          </cell>
          <cell r="G5578" t="str">
            <v>6,1-24,8</v>
          </cell>
          <cell r="H5578" t="str">
            <v>5908287182929</v>
          </cell>
          <cell r="N5578" t="str">
            <v>REMEHA</v>
          </cell>
          <cell r="O5578" t="str">
            <v>D-00695</v>
          </cell>
          <cell r="P5578" t="str">
            <v>d.brd.De_Dietrich</v>
          </cell>
          <cell r="Q5578" t="str">
            <v>OFERTA PAKIETOWA</v>
          </cell>
          <cell r="R5578" t="str">
            <v>Pakiety MCR3 evo</v>
          </cell>
          <cell r="AB5578">
            <v>16970</v>
          </cell>
          <cell r="AC5578">
            <v>14425</v>
          </cell>
          <cell r="AD5578">
            <v>14425</v>
          </cell>
        </row>
        <row r="5579">
          <cell r="A5579" t="str">
            <v>7716671125AQVIS</v>
          </cell>
          <cell r="B5579" t="str">
            <v>ET_PACKET_INDEX</v>
          </cell>
          <cell r="D5579" t="str">
            <v>Pakiet MCR3 evo 35T/AQUAvie125 + iSense</v>
          </cell>
          <cell r="E5579">
            <v>74.599999999999994</v>
          </cell>
          <cell r="F5579">
            <v>59</v>
          </cell>
          <cell r="G5579" t="str">
            <v>8,5-35,7</v>
          </cell>
          <cell r="H5579" t="str">
            <v>5908287182936</v>
          </cell>
          <cell r="N5579" t="str">
            <v>REMEHA</v>
          </cell>
          <cell r="O5579" t="str">
            <v>D-00695</v>
          </cell>
          <cell r="P5579" t="str">
            <v>d.brd.De_Dietrich</v>
          </cell>
          <cell r="Q5579" t="str">
            <v>OFERTA PAKIETOWA</v>
          </cell>
          <cell r="R5579" t="str">
            <v>Pakiety MCR3 evo</v>
          </cell>
          <cell r="AB5579">
            <v>17790</v>
          </cell>
          <cell r="AC5579">
            <v>15122</v>
          </cell>
          <cell r="AD5579">
            <v>15122</v>
          </cell>
        </row>
        <row r="5580">
          <cell r="A5580" t="str">
            <v>7716671150AQVIS</v>
          </cell>
          <cell r="B5580" t="str">
            <v>ET_PACKET_INDEX</v>
          </cell>
          <cell r="D5580" t="str">
            <v>Pakiet MCR3 evo 35T/AQUAvie150 + iSense</v>
          </cell>
          <cell r="E5580">
            <v>80.899999999999991</v>
          </cell>
          <cell r="F5580">
            <v>65.3</v>
          </cell>
          <cell r="G5580" t="str">
            <v>8,5-35,7</v>
          </cell>
          <cell r="H5580" t="str">
            <v>5908287182943</v>
          </cell>
          <cell r="N5580" t="str">
            <v>REMEHA</v>
          </cell>
          <cell r="O5580" t="str">
            <v>D-00695</v>
          </cell>
          <cell r="P5580" t="str">
            <v>d.brd.De_Dietrich</v>
          </cell>
          <cell r="Q5580" t="str">
            <v>OFERTA PAKIETOWA</v>
          </cell>
          <cell r="R5580" t="str">
            <v>Pakiety MCR3 evo</v>
          </cell>
          <cell r="AB5580">
            <v>18260</v>
          </cell>
          <cell r="AC5580">
            <v>15521</v>
          </cell>
          <cell r="AD5580">
            <v>15521</v>
          </cell>
        </row>
        <row r="5581">
          <cell r="A5581" t="str">
            <v>7716669100AQVTC</v>
          </cell>
          <cell r="B5581" t="str">
            <v>ET_PACKET_INDEX</v>
          </cell>
          <cell r="D5581" t="str">
            <v>Pakiet MCR3 evo 15T/AQUAvie100 + SMART TC</v>
          </cell>
          <cell r="E5581">
            <v>67.599999999999994</v>
          </cell>
          <cell r="F5581">
            <v>52</v>
          </cell>
          <cell r="G5581" t="str">
            <v>6,1-15,8</v>
          </cell>
          <cell r="H5581" t="str">
            <v>5908287182950</v>
          </cell>
          <cell r="N5581" t="str">
            <v>REMEHA</v>
          </cell>
          <cell r="O5581" t="str">
            <v>D-00695</v>
          </cell>
          <cell r="P5581" t="str">
            <v>d.brd.De_Dietrich</v>
          </cell>
          <cell r="Q5581" t="str">
            <v>OFERTA PAKIETOWA</v>
          </cell>
          <cell r="R5581" t="str">
            <v>Pakiety MCR3 evo</v>
          </cell>
          <cell r="AB5581">
            <v>16540</v>
          </cell>
          <cell r="AC5581">
            <v>14059</v>
          </cell>
          <cell r="AD5581">
            <v>14059</v>
          </cell>
        </row>
        <row r="5582">
          <cell r="A5582" t="str">
            <v>7716669125AQVTC</v>
          </cell>
          <cell r="B5582" t="str">
            <v>ET_PACKET_INDEX</v>
          </cell>
          <cell r="D5582" t="str">
            <v>Pakiet MCR3 evo 15T/AQUAvie125 + SMART TC</v>
          </cell>
          <cell r="E5582">
            <v>72.099999999999994</v>
          </cell>
          <cell r="F5582">
            <v>56.5</v>
          </cell>
          <cell r="G5582" t="str">
            <v>6,1-15,8</v>
          </cell>
          <cell r="H5582" t="str">
            <v>5908287182967</v>
          </cell>
          <cell r="N5582" t="str">
            <v>REMEHA</v>
          </cell>
          <cell r="O5582" t="str">
            <v>D-00695</v>
          </cell>
          <cell r="P5582" t="str">
            <v>d.brd.De_Dietrich</v>
          </cell>
          <cell r="Q5582" t="str">
            <v>OFERTA PAKIETOWA</v>
          </cell>
          <cell r="R5582" t="str">
            <v>Pakiety MCR3 evo</v>
          </cell>
          <cell r="AB5582">
            <v>16800</v>
          </cell>
          <cell r="AC5582">
            <v>14280</v>
          </cell>
          <cell r="AD5582">
            <v>14280</v>
          </cell>
        </row>
        <row r="5583">
          <cell r="A5583" t="str">
            <v>7716670100AQVTC</v>
          </cell>
          <cell r="B5583" t="str">
            <v>ET_PACKET_INDEX</v>
          </cell>
          <cell r="D5583" t="str">
            <v>Pakiet MCR3 evo 24T/AQUAvie100 + SMART TC</v>
          </cell>
          <cell r="E5583">
            <v>67.599999999999994</v>
          </cell>
          <cell r="F5583">
            <v>52</v>
          </cell>
          <cell r="G5583" t="str">
            <v>6,1-24,8</v>
          </cell>
          <cell r="H5583" t="str">
            <v>5908287182974</v>
          </cell>
          <cell r="N5583" t="str">
            <v>REMEHA</v>
          </cell>
          <cell r="O5583" t="str">
            <v>D-00695</v>
          </cell>
          <cell r="P5583" t="str">
            <v>d.brd.De_Dietrich</v>
          </cell>
          <cell r="Q5583" t="str">
            <v>OFERTA PAKIETOWA</v>
          </cell>
          <cell r="R5583" t="str">
            <v>Pakiety MCR3 evo</v>
          </cell>
          <cell r="AB5583">
            <v>16650</v>
          </cell>
          <cell r="AC5583">
            <v>14153</v>
          </cell>
          <cell r="AD5583">
            <v>14153</v>
          </cell>
        </row>
        <row r="5584">
          <cell r="A5584" t="str">
            <v>7716670125AQVTC</v>
          </cell>
          <cell r="B5584" t="str">
            <v>ET_PACKET_INDEX</v>
          </cell>
          <cell r="D5584" t="str">
            <v>Pakiet MCR3 evo 24T/AQUAvie125 + SMART TC</v>
          </cell>
          <cell r="E5584">
            <v>72.099999999999994</v>
          </cell>
          <cell r="F5584">
            <v>56.5</v>
          </cell>
          <cell r="G5584" t="str">
            <v>6,1-24,8</v>
          </cell>
          <cell r="H5584" t="str">
            <v>5908287182981</v>
          </cell>
          <cell r="N5584" t="str">
            <v>REMEHA</v>
          </cell>
          <cell r="O5584" t="str">
            <v>D-00695</v>
          </cell>
          <cell r="P5584" t="str">
            <v>d.brd.De_Dietrich</v>
          </cell>
          <cell r="Q5584" t="str">
            <v>OFERTA PAKIETOWA</v>
          </cell>
          <cell r="R5584" t="str">
            <v>Pakiety MCR3 evo</v>
          </cell>
          <cell r="AB5584">
            <v>16910</v>
          </cell>
          <cell r="AC5584">
            <v>14374</v>
          </cell>
          <cell r="AD5584">
            <v>14374</v>
          </cell>
        </row>
        <row r="5585">
          <cell r="A5585" t="str">
            <v>7716670150AQVTC</v>
          </cell>
          <cell r="B5585" t="str">
            <v>ET_PACKET_INDEX</v>
          </cell>
          <cell r="D5585" t="str">
            <v>Pakiet MCR3 evo 24T/AQUAvie150 + SMART TC</v>
          </cell>
          <cell r="E5585">
            <v>78.399999999999991</v>
          </cell>
          <cell r="F5585">
            <v>62.8</v>
          </cell>
          <cell r="G5585" t="str">
            <v>6,1-24,8</v>
          </cell>
          <cell r="H5585" t="str">
            <v>5908287182998</v>
          </cell>
          <cell r="N5585" t="str">
            <v>REMEHA</v>
          </cell>
          <cell r="O5585" t="str">
            <v>D-00695</v>
          </cell>
          <cell r="P5585" t="str">
            <v>d.brd.De_Dietrich</v>
          </cell>
          <cell r="Q5585" t="str">
            <v>OFERTA PAKIETOWA</v>
          </cell>
          <cell r="R5585" t="str">
            <v>Pakiety MCR3 evo</v>
          </cell>
          <cell r="AB5585">
            <v>17380</v>
          </cell>
          <cell r="AC5585">
            <v>14773</v>
          </cell>
          <cell r="AD5585">
            <v>14773</v>
          </cell>
        </row>
        <row r="5586">
          <cell r="A5586" t="str">
            <v>7716671125AQVTC</v>
          </cell>
          <cell r="B5586" t="str">
            <v>ET_PACKET_INDEX</v>
          </cell>
          <cell r="D5586" t="str">
            <v>Pakiet MCR3 evo 35T/AQUAvie125 + SMART TC</v>
          </cell>
          <cell r="E5586">
            <v>74.599999999999994</v>
          </cell>
          <cell r="F5586">
            <v>59</v>
          </cell>
          <cell r="G5586" t="str">
            <v>8,5-35,7</v>
          </cell>
          <cell r="H5586" t="str">
            <v>5908287183001</v>
          </cell>
          <cell r="N5586" t="str">
            <v>REMEHA</v>
          </cell>
          <cell r="O5586" t="str">
            <v>D-00695</v>
          </cell>
          <cell r="P5586" t="str">
            <v>d.brd.De_Dietrich</v>
          </cell>
          <cell r="Q5586" t="str">
            <v>OFERTA PAKIETOWA</v>
          </cell>
          <cell r="R5586" t="str">
            <v>Pakiety MCR3 evo</v>
          </cell>
          <cell r="AB5586">
            <v>18200</v>
          </cell>
          <cell r="AC5586">
            <v>15470</v>
          </cell>
          <cell r="AD5586">
            <v>15470</v>
          </cell>
        </row>
        <row r="5587">
          <cell r="A5587" t="str">
            <v>7716671150AQVTC</v>
          </cell>
          <cell r="B5587" t="str">
            <v>ET_PACKET_INDEX</v>
          </cell>
          <cell r="D5587" t="str">
            <v>Pakiet MCR3 evo 35T/AQUAvie150 + SMART TC</v>
          </cell>
          <cell r="E5587">
            <v>80.899999999999991</v>
          </cell>
          <cell r="F5587">
            <v>65.3</v>
          </cell>
          <cell r="G5587" t="str">
            <v>8,5-35,7</v>
          </cell>
          <cell r="H5587" t="str">
            <v>5908287183018</v>
          </cell>
          <cell r="N5587" t="str">
            <v>REMEHA</v>
          </cell>
          <cell r="O5587" t="str">
            <v>D-00695</v>
          </cell>
          <cell r="P5587" t="str">
            <v>d.brd.De_Dietrich</v>
          </cell>
          <cell r="Q5587" t="str">
            <v>OFERTA PAKIETOWA</v>
          </cell>
          <cell r="R5587" t="str">
            <v>Pakiety MCR3 evo</v>
          </cell>
          <cell r="AB5587">
            <v>18670</v>
          </cell>
          <cell r="AC5587">
            <v>15870</v>
          </cell>
          <cell r="AD5587">
            <v>15870</v>
          </cell>
        </row>
        <row r="5588">
          <cell r="A5588" t="str">
            <v>7689095100AQV</v>
          </cell>
          <cell r="B5588" t="str">
            <v>ET_INDEX</v>
          </cell>
          <cell r="D5588" t="str">
            <v>Evodens AMC 15/AQUAvie100 Kocioł gazowy kondensacyjny z wiszącym podgrz. c.w.u. ze stali nierdzewnej</v>
          </cell>
          <cell r="E5588">
            <v>76.5</v>
          </cell>
          <cell r="F5588">
            <v>60.7</v>
          </cell>
          <cell r="G5588" t="str">
            <v xml:space="preserve"> 3,4-15,8 kW</v>
          </cell>
          <cell r="H5588" t="str">
            <v>5908287183025</v>
          </cell>
          <cell r="N5588" t="str">
            <v>REMEHA</v>
          </cell>
          <cell r="O5588" t="str">
            <v>D-00695</v>
          </cell>
          <cell r="P5588" t="str">
            <v>d.brd.De_Dietrich</v>
          </cell>
          <cell r="Q5588" t="str">
            <v>KOTŁY GAZOWE WISZĄCE</v>
          </cell>
          <cell r="R5588" t="str">
            <v>Evodens AMC + AQUAvie</v>
          </cell>
          <cell r="AB5588">
            <v>20060</v>
          </cell>
          <cell r="AC5588">
            <v>18054</v>
          </cell>
          <cell r="AD5588">
            <v>18054</v>
          </cell>
        </row>
        <row r="5589">
          <cell r="A5589" t="str">
            <v>7689095125AQV</v>
          </cell>
          <cell r="B5589" t="str">
            <v>ET_INDEX</v>
          </cell>
          <cell r="D5589" t="str">
            <v>Evodens AMC 15/AQUAvie125 Kocioł gazowy kondensacyjny z podgrz. c.w.u. ze stali nierdzewnej</v>
          </cell>
          <cell r="E5589">
            <v>81</v>
          </cell>
          <cell r="F5589">
            <v>65.2</v>
          </cell>
          <cell r="G5589" t="str">
            <v xml:space="preserve"> 3,4-15,8 kW</v>
          </cell>
          <cell r="H5589" t="str">
            <v>5908287183032</v>
          </cell>
          <cell r="N5589" t="str">
            <v>REMEHA</v>
          </cell>
          <cell r="O5589" t="str">
            <v>D-00695</v>
          </cell>
          <cell r="P5589" t="str">
            <v>d.brd.De_Dietrich</v>
          </cell>
          <cell r="Q5589" t="str">
            <v>KOTŁY GAZOWE WISZĄCE</v>
          </cell>
          <cell r="R5589" t="str">
            <v>Evodens AMC + AQUAvie</v>
          </cell>
          <cell r="AB5589">
            <v>20320</v>
          </cell>
          <cell r="AC5589">
            <v>18288</v>
          </cell>
          <cell r="AD5589">
            <v>18288</v>
          </cell>
        </row>
        <row r="5590">
          <cell r="A5590" t="str">
            <v>7689096100AQV</v>
          </cell>
          <cell r="B5590" t="str">
            <v>ET_INDEX</v>
          </cell>
          <cell r="D5590" t="str">
            <v>Evodens AMC 25/AQUAvie100 Kocioł gazowy kondensacyjny z podgrz. c.w.u. ze stali nierdzewnej</v>
          </cell>
          <cell r="E5590">
            <v>81.5</v>
          </cell>
          <cell r="F5590">
            <v>65.2</v>
          </cell>
          <cell r="G5590" t="str">
            <v xml:space="preserve"> 5,6-25,5 kW</v>
          </cell>
          <cell r="H5590" t="str">
            <v>5908287183049</v>
          </cell>
          <cell r="N5590" t="str">
            <v>REMEHA</v>
          </cell>
          <cell r="O5590" t="str">
            <v>D-00695</v>
          </cell>
          <cell r="P5590" t="str">
            <v>d.brd.De_Dietrich</v>
          </cell>
          <cell r="Q5590" t="str">
            <v>KOTŁY GAZOWE WISZĄCE</v>
          </cell>
          <cell r="R5590" t="str">
            <v>Evodens AMC + AQUAvie</v>
          </cell>
          <cell r="AB5590">
            <v>20330</v>
          </cell>
          <cell r="AC5590">
            <v>18297</v>
          </cell>
          <cell r="AD5590">
            <v>18297</v>
          </cell>
        </row>
        <row r="5591">
          <cell r="A5591" t="str">
            <v>7689096125AQV</v>
          </cell>
          <cell r="B5591" t="str">
            <v>ET_INDEX</v>
          </cell>
          <cell r="D5591" t="str">
            <v>Evodens AMC 25/AQUAvie125 Kocioł gazowy kondensacyjny z podgrz. c.w.u. ze stali nierdzewnej</v>
          </cell>
          <cell r="E5591">
            <v>86</v>
          </cell>
          <cell r="F5591">
            <v>69.7</v>
          </cell>
          <cell r="G5591" t="str">
            <v xml:space="preserve"> 5,6-25,5 kW</v>
          </cell>
          <cell r="H5591" t="str">
            <v>5908287183056</v>
          </cell>
          <cell r="N5591" t="str">
            <v>REMEHA</v>
          </cell>
          <cell r="O5591" t="str">
            <v>D-00695</v>
          </cell>
          <cell r="P5591" t="str">
            <v>d.brd.De_Dietrich</v>
          </cell>
          <cell r="Q5591" t="str">
            <v>KOTŁY GAZOWE WISZĄCE</v>
          </cell>
          <cell r="R5591" t="str">
            <v>Evodens AMC + AQUAvie</v>
          </cell>
          <cell r="AB5591">
            <v>20590</v>
          </cell>
          <cell r="AC5591">
            <v>18531</v>
          </cell>
          <cell r="AD5591">
            <v>18531</v>
          </cell>
        </row>
        <row r="5592">
          <cell r="A5592" t="str">
            <v>7689096150AQV</v>
          </cell>
          <cell r="B5592" t="str">
            <v>ET_INDEX</v>
          </cell>
          <cell r="D5592" t="str">
            <v>Evodens AMC 25/AQUAvie150 Kocioł gazowy kondensacyjny z podgrz. c.w.u. ze stali nierdzewnej</v>
          </cell>
          <cell r="E5592">
            <v>92.3</v>
          </cell>
          <cell r="F5592">
            <v>76</v>
          </cell>
          <cell r="G5592" t="str">
            <v xml:space="preserve"> 5,6-25,5 kW</v>
          </cell>
          <cell r="H5592" t="str">
            <v>5908287183063</v>
          </cell>
          <cell r="N5592" t="str">
            <v>REMEHA</v>
          </cell>
          <cell r="O5592" t="str">
            <v>D-00695</v>
          </cell>
          <cell r="P5592" t="str">
            <v>d.brd.De_Dietrich</v>
          </cell>
          <cell r="Q5592" t="str">
            <v>KOTŁY GAZOWE WISZĄCE</v>
          </cell>
          <cell r="R5592" t="str">
            <v>Evodens AMC + AQUAvie</v>
          </cell>
          <cell r="AB5592">
            <v>21060</v>
          </cell>
          <cell r="AC5592">
            <v>18954</v>
          </cell>
          <cell r="AD5592">
            <v>18954</v>
          </cell>
        </row>
        <row r="5593">
          <cell r="A5593" t="str">
            <v>7689098125AQV</v>
          </cell>
          <cell r="B5593" t="str">
            <v>ET_INDEX</v>
          </cell>
          <cell r="D5593" t="str">
            <v>Evodens AMC 35/AQUAvie125 Kocioł gazowy kondensacyjny z podgrz. c.w.u. ze stali nierdzewnej</v>
          </cell>
          <cell r="E5593">
            <v>86</v>
          </cell>
          <cell r="F5593">
            <v>69.7</v>
          </cell>
          <cell r="G5593" t="str">
            <v xml:space="preserve"> 7,0-35,9 kW</v>
          </cell>
          <cell r="H5593" t="str">
            <v>5908287183070</v>
          </cell>
          <cell r="N5593" t="str">
            <v>REMEHA</v>
          </cell>
          <cell r="O5593" t="str">
            <v>D-00695</v>
          </cell>
          <cell r="P5593" t="str">
            <v>d.brd.De_Dietrich</v>
          </cell>
          <cell r="Q5593" t="str">
            <v>KOTŁY GAZOWE WISZĄCE</v>
          </cell>
          <cell r="R5593" t="str">
            <v>Evodens AMC + AQUAvie</v>
          </cell>
          <cell r="AB5593">
            <v>21300</v>
          </cell>
          <cell r="AC5593">
            <v>19170</v>
          </cell>
          <cell r="AD5593">
            <v>19170</v>
          </cell>
        </row>
        <row r="5594">
          <cell r="A5594" t="str">
            <v>7689098150AQV</v>
          </cell>
          <cell r="B5594" t="str">
            <v>ET_INDEX</v>
          </cell>
          <cell r="D5594" t="str">
            <v>Evodens AMC 35/AQUAvie150 Kocioł gazowy kondensacyjny z podgrz. c.w.u. ze stali nierdzewnej</v>
          </cell>
          <cell r="E5594">
            <v>92.3</v>
          </cell>
          <cell r="F5594">
            <v>76</v>
          </cell>
          <cell r="G5594" t="str">
            <v xml:space="preserve"> 7,0-35,9 kW</v>
          </cell>
          <cell r="H5594" t="str">
            <v>5908287183087</v>
          </cell>
          <cell r="N5594" t="str">
            <v>REMEHA</v>
          </cell>
          <cell r="O5594" t="str">
            <v>D-00695</v>
          </cell>
          <cell r="P5594" t="str">
            <v>d.brd.De_Dietrich</v>
          </cell>
          <cell r="Q5594" t="str">
            <v>KOTŁY GAZOWE WISZĄCE</v>
          </cell>
          <cell r="R5594" t="str">
            <v>Evodens AMC + AQUAvie</v>
          </cell>
          <cell r="AB5594">
            <v>21770</v>
          </cell>
          <cell r="AC5594">
            <v>19593</v>
          </cell>
          <cell r="AD5594">
            <v>19593</v>
          </cell>
        </row>
        <row r="5595">
          <cell r="A5595" t="str">
            <v>7689095100AQVTC</v>
          </cell>
          <cell r="B5595" t="str">
            <v>ET_PACKET_INDEX</v>
          </cell>
          <cell r="D5595" t="str">
            <v>Pakiet Evodens AMC 15/AQUAvie100 + SMART TC</v>
          </cell>
          <cell r="E5595">
            <v>77</v>
          </cell>
          <cell r="F5595">
            <v>61.2</v>
          </cell>
          <cell r="G5595" t="str">
            <v xml:space="preserve"> 3,4-15,8 kW</v>
          </cell>
          <cell r="H5595" t="str">
            <v>5908287183094</v>
          </cell>
          <cell r="N5595" t="str">
            <v>REMEHA</v>
          </cell>
          <cell r="O5595" t="str">
            <v>D-00695</v>
          </cell>
          <cell r="P5595" t="str">
            <v>d.brd.De_Dietrich</v>
          </cell>
          <cell r="Q5595" t="str">
            <v>OFERTA PAKIETOWA</v>
          </cell>
          <cell r="R5595" t="str">
            <v>Pakiety Evodens AMC</v>
          </cell>
          <cell r="AB5595">
            <v>20950</v>
          </cell>
          <cell r="AC5595">
            <v>18855</v>
          </cell>
          <cell r="AD5595">
            <v>18855</v>
          </cell>
        </row>
        <row r="5596">
          <cell r="A5596" t="str">
            <v>7689095125AQVTC</v>
          </cell>
          <cell r="B5596" t="str">
            <v>ET_PACKET_INDEX</v>
          </cell>
          <cell r="D5596" t="str">
            <v>Pakiet Evodens AMC 15/AQUAvie125 + SMART TC</v>
          </cell>
          <cell r="E5596">
            <v>81.5</v>
          </cell>
          <cell r="F5596">
            <v>65.7</v>
          </cell>
          <cell r="G5596" t="str">
            <v xml:space="preserve"> 3,4-15,8 kW</v>
          </cell>
          <cell r="H5596" t="str">
            <v>5908287183100</v>
          </cell>
          <cell r="N5596" t="str">
            <v>REMEHA</v>
          </cell>
          <cell r="O5596" t="str">
            <v>D-00695</v>
          </cell>
          <cell r="P5596" t="str">
            <v>d.brd.De_Dietrich</v>
          </cell>
          <cell r="Q5596" t="str">
            <v>OFERTA PAKIETOWA</v>
          </cell>
          <cell r="R5596" t="str">
            <v>Pakiety Evodens AMC</v>
          </cell>
          <cell r="AB5596">
            <v>21210</v>
          </cell>
          <cell r="AC5596">
            <v>19089</v>
          </cell>
          <cell r="AD5596">
            <v>19089</v>
          </cell>
        </row>
        <row r="5597">
          <cell r="A5597" t="str">
            <v>7689096100AQVTC</v>
          </cell>
          <cell r="B5597" t="str">
            <v>ET_PACKET_INDEX</v>
          </cell>
          <cell r="D5597" t="str">
            <v>Pakiet Evodens AMC 25/AQUAvie100 + SMART TC</v>
          </cell>
          <cell r="E5597">
            <v>82</v>
          </cell>
          <cell r="F5597">
            <v>65.7</v>
          </cell>
          <cell r="G5597" t="str">
            <v xml:space="preserve"> 5,6-25,5 kW</v>
          </cell>
          <cell r="H5597" t="str">
            <v>5908287183117</v>
          </cell>
          <cell r="N5597" t="str">
            <v>REMEHA</v>
          </cell>
          <cell r="O5597" t="str">
            <v>D-00695</v>
          </cell>
          <cell r="P5597" t="str">
            <v>d.brd.De_Dietrich</v>
          </cell>
          <cell r="Q5597" t="str">
            <v>OFERTA PAKIETOWA</v>
          </cell>
          <cell r="R5597" t="str">
            <v>Pakiety Evodens AMC</v>
          </cell>
          <cell r="AB5597">
            <v>21220</v>
          </cell>
          <cell r="AC5597">
            <v>19098</v>
          </cell>
          <cell r="AD5597">
            <v>19098</v>
          </cell>
        </row>
        <row r="5598">
          <cell r="A5598" t="str">
            <v>7689096125AQVTC</v>
          </cell>
          <cell r="B5598" t="str">
            <v>ET_PACKET_INDEX</v>
          </cell>
          <cell r="D5598" t="str">
            <v>Pakiet Evodens AMC 25/AQUAvie125 + SMART TC</v>
          </cell>
          <cell r="E5598">
            <v>86.5</v>
          </cell>
          <cell r="F5598">
            <v>70.2</v>
          </cell>
          <cell r="G5598" t="str">
            <v xml:space="preserve"> 5,6-25,5 kW</v>
          </cell>
          <cell r="H5598" t="str">
            <v>5908287183124</v>
          </cell>
          <cell r="N5598" t="str">
            <v>REMEHA</v>
          </cell>
          <cell r="O5598" t="str">
            <v>D-00695</v>
          </cell>
          <cell r="P5598" t="str">
            <v>d.brd.De_Dietrich</v>
          </cell>
          <cell r="Q5598" t="str">
            <v>OFERTA PAKIETOWA</v>
          </cell>
          <cell r="R5598" t="str">
            <v>Pakiety Evodens AMC</v>
          </cell>
          <cell r="AB5598">
            <v>21480</v>
          </cell>
          <cell r="AC5598">
            <v>19332</v>
          </cell>
          <cell r="AD5598">
            <v>19332</v>
          </cell>
        </row>
        <row r="5599">
          <cell r="A5599" t="str">
            <v>7689096150AQVTC</v>
          </cell>
          <cell r="B5599" t="str">
            <v>ET_PACKET_INDEX</v>
          </cell>
          <cell r="D5599" t="str">
            <v>Pakiet Evodens AMC 25/AQUAvie150 + SMART TC</v>
          </cell>
          <cell r="E5599">
            <v>92.8</v>
          </cell>
          <cell r="F5599">
            <v>76.5</v>
          </cell>
          <cell r="G5599" t="str">
            <v xml:space="preserve"> 5,6-25,5 kW</v>
          </cell>
          <cell r="H5599" t="str">
            <v>5908287183131</v>
          </cell>
          <cell r="N5599" t="str">
            <v>REMEHA</v>
          </cell>
          <cell r="O5599" t="str">
            <v>D-00695</v>
          </cell>
          <cell r="P5599" t="str">
            <v>d.brd.De_Dietrich</v>
          </cell>
          <cell r="Q5599" t="str">
            <v>OFERTA PAKIETOWA</v>
          </cell>
          <cell r="R5599" t="str">
            <v>Pakiety Evodens AMC</v>
          </cell>
          <cell r="AB5599">
            <v>21950</v>
          </cell>
          <cell r="AC5599">
            <v>19755</v>
          </cell>
          <cell r="AD5599">
            <v>19755</v>
          </cell>
        </row>
        <row r="5600">
          <cell r="A5600" t="str">
            <v>7689098125AQVTC</v>
          </cell>
          <cell r="B5600" t="str">
            <v>ET_PACKET_INDEX</v>
          </cell>
          <cell r="D5600" t="str">
            <v>Pakiet Evodens AMC 35/AQUAvie125 + SMART TC</v>
          </cell>
          <cell r="E5600">
            <v>86.5</v>
          </cell>
          <cell r="F5600">
            <v>70.2</v>
          </cell>
          <cell r="G5600" t="str">
            <v xml:space="preserve"> 7,0-35,9 kW</v>
          </cell>
          <cell r="H5600" t="str">
            <v>5908287183148</v>
          </cell>
          <cell r="N5600" t="str">
            <v>REMEHA</v>
          </cell>
          <cell r="O5600" t="str">
            <v>D-00695</v>
          </cell>
          <cell r="P5600" t="str">
            <v>d.brd.De_Dietrich</v>
          </cell>
          <cell r="Q5600" t="str">
            <v>OFERTA PAKIETOWA</v>
          </cell>
          <cell r="R5600" t="str">
            <v>Pakiety Evodens AMC</v>
          </cell>
          <cell r="AB5600">
            <v>22190</v>
          </cell>
          <cell r="AC5600">
            <v>19971</v>
          </cell>
          <cell r="AD5600">
            <v>19971</v>
          </cell>
        </row>
        <row r="5601">
          <cell r="A5601" t="str">
            <v>7689098150AQVTC</v>
          </cell>
          <cell r="B5601" t="str">
            <v>ET_PACKET_INDEX</v>
          </cell>
          <cell r="D5601" t="str">
            <v>Pakiet Evodens AMC 35/AQUAvie150 + SMART TC</v>
          </cell>
          <cell r="E5601">
            <v>92.8</v>
          </cell>
          <cell r="F5601">
            <v>76.5</v>
          </cell>
          <cell r="G5601" t="str">
            <v xml:space="preserve"> 7,0-35,9 kW</v>
          </cell>
          <cell r="H5601" t="str">
            <v>5908287183155</v>
          </cell>
          <cell r="N5601" t="str">
            <v>REMEHA</v>
          </cell>
          <cell r="O5601" t="str">
            <v>D-00695</v>
          </cell>
          <cell r="P5601" t="str">
            <v>d.brd.De_Dietrich</v>
          </cell>
          <cell r="Q5601" t="str">
            <v>OFERTA PAKIETOWA</v>
          </cell>
          <cell r="R5601" t="str">
            <v>Pakiety Evodens AMC</v>
          </cell>
          <cell r="AB5601">
            <v>22660</v>
          </cell>
          <cell r="AC5601">
            <v>20394</v>
          </cell>
          <cell r="AD5601">
            <v>20394</v>
          </cell>
        </row>
        <row r="5602">
          <cell r="A5602" t="str">
            <v>7689095H</v>
          </cell>
          <cell r="B5602" t="str">
            <v>ET_PACKET_INDEX</v>
          </cell>
          <cell r="D5602" t="str">
            <v>Pakiet Evodens AMC 15 + Zestaw zabezpieczający dla kotłów wiszących</v>
          </cell>
          <cell r="E5602">
            <v>52</v>
          </cell>
          <cell r="F5602">
            <v>40</v>
          </cell>
          <cell r="G5602" t="str">
            <v xml:space="preserve"> 3,4-15,8 kW</v>
          </cell>
          <cell r="H5602">
            <v>5908287182417</v>
          </cell>
          <cell r="N5602" t="str">
            <v>REMEHA</v>
          </cell>
          <cell r="O5602" t="str">
            <v>D-00695</v>
          </cell>
          <cell r="P5602" t="str">
            <v>d.brd.De_Dietrich</v>
          </cell>
          <cell r="Q5602" t="str">
            <v>OFERTA PAKIETOWA</v>
          </cell>
          <cell r="R5602" t="str">
            <v>Pakiety Evodens AMC</v>
          </cell>
          <cell r="AB5602">
            <v>15001</v>
          </cell>
          <cell r="AD5602">
            <v>15000</v>
          </cell>
        </row>
        <row r="5603">
          <cell r="A5603" t="str">
            <v>7689096H</v>
          </cell>
          <cell r="B5603" t="str">
            <v>ET_PACKET_INDEX</v>
          </cell>
          <cell r="D5603" t="str">
            <v>Pakiet Evodens AMC 25 + Zestaw zabezpieczający dla kotłów wiszących</v>
          </cell>
          <cell r="E5603">
            <v>57</v>
          </cell>
          <cell r="F5603">
            <v>45</v>
          </cell>
          <cell r="G5603" t="str">
            <v xml:space="preserve"> 5,6-25,5 kW</v>
          </cell>
          <cell r="H5603">
            <v>5908287182424</v>
          </cell>
          <cell r="N5603" t="str">
            <v>REMEHA</v>
          </cell>
          <cell r="O5603" t="str">
            <v>D-00695</v>
          </cell>
          <cell r="P5603" t="str">
            <v>d.brd.De_Dietrich</v>
          </cell>
          <cell r="Q5603" t="str">
            <v>OFERTA PAKIETOWA</v>
          </cell>
          <cell r="R5603" t="str">
            <v>Pakiety Evodens AMC</v>
          </cell>
          <cell r="AB5603">
            <v>15271</v>
          </cell>
          <cell r="AD5603">
            <v>15270</v>
          </cell>
        </row>
        <row r="5604">
          <cell r="A5604" t="str">
            <v>7689098H</v>
          </cell>
          <cell r="B5604" t="str">
            <v>ET_PACKET_INDEX</v>
          </cell>
          <cell r="D5604" t="str">
            <v>Pakiet Evodens AMC 35 + Zestaw zabezpieczający dla kotłów wiszących</v>
          </cell>
          <cell r="E5604">
            <v>57</v>
          </cell>
          <cell r="F5604">
            <v>45</v>
          </cell>
          <cell r="G5604" t="str">
            <v xml:space="preserve"> 7,0-35,9 kW</v>
          </cell>
          <cell r="H5604">
            <v>5908287182431</v>
          </cell>
          <cell r="N5604" t="str">
            <v>REMEHA</v>
          </cell>
          <cell r="O5604" t="str">
            <v>D-00695</v>
          </cell>
          <cell r="P5604" t="str">
            <v>d.brd.De_Dietrich</v>
          </cell>
          <cell r="Q5604" t="str">
            <v>OFERTA PAKIETOWA</v>
          </cell>
          <cell r="R5604" t="str">
            <v>Pakiety Evodens AMC</v>
          </cell>
          <cell r="AB5604">
            <v>15981</v>
          </cell>
          <cell r="AD5604">
            <v>15980</v>
          </cell>
        </row>
        <row r="5605">
          <cell r="A5605" t="str">
            <v>7792410ASHP210</v>
          </cell>
          <cell r="B5605" t="str">
            <v>ET_PACKET_INDEX</v>
          </cell>
          <cell r="D5605" t="str">
            <v>Pakiet Alezio S R32 6 MR/EM + ASHP 210</v>
          </cell>
          <cell r="E5605">
            <v>151</v>
          </cell>
          <cell r="F5605">
            <v>133.6</v>
          </cell>
          <cell r="G5605">
            <v>6.4</v>
          </cell>
          <cell r="H5605">
            <v>5908287183230</v>
          </cell>
          <cell r="P5605" t="str">
            <v>d.brd.De_Dietrich</v>
          </cell>
          <cell r="Q5605" t="str">
            <v>OFERTA PAKIETOWA</v>
          </cell>
          <cell r="R5605" t="str">
            <v>Pakiety Alezio S R32</v>
          </cell>
          <cell r="AB5605">
            <v>34630</v>
          </cell>
          <cell r="AD5605">
            <v>34630</v>
          </cell>
        </row>
        <row r="5606">
          <cell r="A5606" t="str">
            <v>7792410ASHP250</v>
          </cell>
          <cell r="B5606" t="str">
            <v>ET_PACKET_INDEX</v>
          </cell>
          <cell r="D5606" t="str">
            <v>Pakiet Alezio S R32 6 MR/EM + ASHP 250</v>
          </cell>
          <cell r="E5606">
            <v>160.19999999999999</v>
          </cell>
          <cell r="F5606">
            <v>142.79999999999998</v>
          </cell>
          <cell r="G5606">
            <v>6.4</v>
          </cell>
          <cell r="H5606">
            <v>5908287183247</v>
          </cell>
          <cell r="P5606" t="str">
            <v>d.brd.De_Dietrich</v>
          </cell>
          <cell r="Q5606" t="str">
            <v>OFERTA PAKIETOWA</v>
          </cell>
          <cell r="R5606" t="str">
            <v>Pakiety Alezio S R32</v>
          </cell>
          <cell r="AB5606">
            <v>35200</v>
          </cell>
          <cell r="AD5606">
            <v>35200</v>
          </cell>
        </row>
        <row r="5607">
          <cell r="A5607" t="str">
            <v>7792410ASHP300</v>
          </cell>
          <cell r="B5607" t="str">
            <v>ET_PACKET_INDEX</v>
          </cell>
          <cell r="D5607" t="str">
            <v>Pakiet Alezio S R32 6 MR/EM + ASHP 300</v>
          </cell>
          <cell r="E5607">
            <v>166.5</v>
          </cell>
          <cell r="F5607">
            <v>149.1</v>
          </cell>
          <cell r="G5607">
            <v>6.4</v>
          </cell>
          <cell r="H5607">
            <v>5908287183254</v>
          </cell>
          <cell r="P5607" t="str">
            <v>d.brd.De_Dietrich</v>
          </cell>
          <cell r="Q5607" t="str">
            <v>OFERTA PAKIETOWA</v>
          </cell>
          <cell r="R5607" t="str">
            <v>Pakiety Alezio S R32</v>
          </cell>
          <cell r="AB5607">
            <v>35400</v>
          </cell>
          <cell r="AD5607">
            <v>35400</v>
          </cell>
        </row>
        <row r="5608">
          <cell r="A5608" t="str">
            <v>7784953</v>
          </cell>
          <cell r="B5608" t="str">
            <v>ET_INDEX</v>
          </cell>
          <cell r="D5608" t="str">
            <v>Platinum BC Smart iR32 4,5 MR/E Pompa ciepła powietrzna</v>
          </cell>
          <cell r="E5608">
            <v>228</v>
          </cell>
          <cell r="F5608">
            <v>204</v>
          </cell>
          <cell r="G5608">
            <v>4.5999999999999996</v>
          </cell>
          <cell r="H5608">
            <v>8433106220355</v>
          </cell>
          <cell r="I5608">
            <v>560</v>
          </cell>
          <cell r="J5608">
            <v>560</v>
          </cell>
          <cell r="K5608">
            <v>1950</v>
          </cell>
          <cell r="P5608" t="str">
            <v>d.brd.Baxi</v>
          </cell>
          <cell r="Q5608" t="str">
            <v>POMPY CIEPŁA</v>
          </cell>
          <cell r="R5608" t="str">
            <v>Platinum</v>
          </cell>
          <cell r="AB5608">
            <v>32440</v>
          </cell>
          <cell r="AD5608">
            <v>32440</v>
          </cell>
        </row>
        <row r="5609">
          <cell r="A5609" t="str">
            <v>7784954</v>
          </cell>
          <cell r="B5609" t="str">
            <v>ET_INDEX</v>
          </cell>
          <cell r="D5609" t="str">
            <v>Platinum BC Smart iR32 6 MR/E Pompa ciepła powietrzna</v>
          </cell>
          <cell r="E5609">
            <v>228</v>
          </cell>
          <cell r="F5609">
            <v>204</v>
          </cell>
          <cell r="G5609">
            <v>6.4</v>
          </cell>
          <cell r="H5609">
            <v>8433106220362</v>
          </cell>
          <cell r="I5609">
            <v>560</v>
          </cell>
          <cell r="J5609">
            <v>560</v>
          </cell>
          <cell r="K5609">
            <v>1950</v>
          </cell>
          <cell r="P5609" t="str">
            <v>d.brd.Baxi</v>
          </cell>
          <cell r="Q5609" t="str">
            <v>POMPY CIEPŁA</v>
          </cell>
          <cell r="R5609" t="str">
            <v>Platinum</v>
          </cell>
          <cell r="AB5609">
            <v>33130</v>
          </cell>
          <cell r="AD5609">
            <v>33130</v>
          </cell>
        </row>
        <row r="5610">
          <cell r="A5610" t="str">
            <v>7784955</v>
          </cell>
          <cell r="B5610" t="str">
            <v>ET_INDEX</v>
          </cell>
          <cell r="D5610" t="str">
            <v>Platinum BC Smart iR32 8 MR/E Pompa ciepła powietrzna</v>
          </cell>
          <cell r="E5610">
            <v>228</v>
          </cell>
          <cell r="F5610">
            <v>204</v>
          </cell>
          <cell r="G5610">
            <v>7.6</v>
          </cell>
          <cell r="H5610">
            <v>8433106220379</v>
          </cell>
          <cell r="I5610">
            <v>560</v>
          </cell>
          <cell r="J5610">
            <v>560</v>
          </cell>
          <cell r="K5610">
            <v>1950</v>
          </cell>
          <cell r="P5610" t="str">
            <v>d.brd.Baxi</v>
          </cell>
          <cell r="Q5610" t="str">
            <v>POMPY CIEPŁA</v>
          </cell>
          <cell r="R5610" t="str">
            <v>Platinum</v>
          </cell>
          <cell r="AB5610">
            <v>36790</v>
          </cell>
          <cell r="AD5610">
            <v>36790</v>
          </cell>
        </row>
        <row r="5611">
          <cell r="A5611" t="str">
            <v>7766966</v>
          </cell>
          <cell r="B5611" t="str">
            <v>ET_INDEX</v>
          </cell>
          <cell r="C5611" t="str">
            <v>HK266</v>
          </cell>
          <cell r="D5611" t="str">
            <v>Rama podłączeń hydraulicznych do Platinum/Strateo</v>
          </cell>
          <cell r="E5611">
            <v>22</v>
          </cell>
          <cell r="F5611">
            <v>18</v>
          </cell>
          <cell r="H5611" t="str">
            <v>3661238778238</v>
          </cell>
          <cell r="I5611">
            <v>650</v>
          </cell>
          <cell r="J5611">
            <v>800</v>
          </cell>
          <cell r="K5611">
            <v>500</v>
          </cell>
          <cell r="O5611" t="str">
            <v>D-10001</v>
          </cell>
          <cell r="P5611" t="str">
            <v>d.brd.De_Dietrich</v>
          </cell>
          <cell r="Q5611" t="str">
            <v>WYPOSAŻENIE DODATKOWE</v>
          </cell>
          <cell r="R5611" t="str">
            <v>Wyposażenie dodatkowe</v>
          </cell>
          <cell r="AB5611">
            <v>1690</v>
          </cell>
          <cell r="AD5611">
            <v>1770</v>
          </cell>
        </row>
        <row r="5612">
          <cell r="A5612" t="str">
            <v>7794583ASHP210</v>
          </cell>
          <cell r="B5612" t="str">
            <v>ET_PACKET_INDEX</v>
          </cell>
          <cell r="D5612" t="str">
            <v>Pakiet Modena 6 MR + ASHP 210</v>
          </cell>
          <cell r="E5612">
            <v>181.9</v>
          </cell>
          <cell r="F5612">
            <v>157.9</v>
          </cell>
          <cell r="G5612">
            <v>6.4</v>
          </cell>
          <cell r="H5612">
            <v>5908287183278</v>
          </cell>
          <cell r="P5612" t="str">
            <v>d.brd.De_Dietrich</v>
          </cell>
          <cell r="Q5612" t="str">
            <v>OFERTA PAKIETOWA</v>
          </cell>
          <cell r="R5612" t="str">
            <v>Pakiety Modena</v>
          </cell>
          <cell r="AA5612">
            <v>0</v>
          </cell>
          <cell r="AB5612">
            <v>26500</v>
          </cell>
          <cell r="AD5612">
            <v>26500</v>
          </cell>
        </row>
        <row r="5613">
          <cell r="A5613" t="str">
            <v>7794583ASHP250</v>
          </cell>
          <cell r="B5613" t="str">
            <v>ET_PACKET_INDEX</v>
          </cell>
          <cell r="D5613" t="str">
            <v>Pakiet Modena 6 MR + ASHP 250</v>
          </cell>
          <cell r="E5613">
            <v>191.1</v>
          </cell>
          <cell r="F5613">
            <v>167.1</v>
          </cell>
          <cell r="G5613">
            <v>6.4</v>
          </cell>
          <cell r="H5613">
            <v>5908287183285</v>
          </cell>
          <cell r="P5613" t="str">
            <v>d.brd.De_Dietrich</v>
          </cell>
          <cell r="Q5613" t="str">
            <v>OFERTA PAKIETOWA</v>
          </cell>
          <cell r="R5613" t="str">
            <v>Pakiety Modena</v>
          </cell>
          <cell r="AA5613">
            <v>0</v>
          </cell>
          <cell r="AB5613">
            <v>27100</v>
          </cell>
          <cell r="AD5613">
            <v>27100</v>
          </cell>
        </row>
        <row r="5614">
          <cell r="A5614" t="str">
            <v>7794584ASHP210</v>
          </cell>
          <cell r="B5614" t="str">
            <v>ET_PACKET_INDEX</v>
          </cell>
          <cell r="D5614" t="str">
            <v>Pakiet Modena 8 MR + ASHP 210</v>
          </cell>
          <cell r="E5614">
            <v>204.9</v>
          </cell>
          <cell r="F5614">
            <v>180.9</v>
          </cell>
          <cell r="G5614">
            <v>8.4</v>
          </cell>
          <cell r="H5614">
            <v>5908287183353</v>
          </cell>
          <cell r="P5614" t="str">
            <v>d.brd.De_Dietrich</v>
          </cell>
          <cell r="Q5614" t="str">
            <v>OFERTA PAKIETOWA</v>
          </cell>
          <cell r="R5614" t="str">
            <v>Pakiety Modena</v>
          </cell>
          <cell r="AB5614">
            <v>29450</v>
          </cell>
          <cell r="AD5614">
            <v>29450</v>
          </cell>
        </row>
        <row r="5615">
          <cell r="A5615" t="str">
            <v>7794584ASHP250</v>
          </cell>
          <cell r="B5615" t="str">
            <v>ET_PACKET_INDEX</v>
          </cell>
          <cell r="D5615" t="str">
            <v>Pakiet Modena 8 MR + ASHP 250</v>
          </cell>
          <cell r="E5615">
            <v>214.1</v>
          </cell>
          <cell r="F5615">
            <v>190.1</v>
          </cell>
          <cell r="G5615">
            <v>8.4</v>
          </cell>
          <cell r="H5615">
            <v>5908287183292</v>
          </cell>
          <cell r="P5615" t="str">
            <v>d.brd.De_Dietrich</v>
          </cell>
          <cell r="Q5615" t="str">
            <v>OFERTA PAKIETOWA</v>
          </cell>
          <cell r="R5615" t="str">
            <v>Pakiety Modena</v>
          </cell>
          <cell r="AA5615">
            <v>0</v>
          </cell>
          <cell r="AB5615">
            <v>30000</v>
          </cell>
          <cell r="AD5615">
            <v>30000</v>
          </cell>
        </row>
        <row r="5616">
          <cell r="A5616" t="str">
            <v>7794584ASHP300</v>
          </cell>
          <cell r="B5616" t="str">
            <v>ET_PACKET_INDEX</v>
          </cell>
          <cell r="D5616" t="str">
            <v>Pakiet Modena 8 MR + ASHP 300</v>
          </cell>
          <cell r="E5616">
            <v>220.4</v>
          </cell>
          <cell r="F5616">
            <v>196.4</v>
          </cell>
          <cell r="G5616">
            <v>8.4</v>
          </cell>
          <cell r="H5616">
            <v>5908287183308</v>
          </cell>
          <cell r="P5616" t="str">
            <v>d.brd.De_Dietrich</v>
          </cell>
          <cell r="Q5616" t="str">
            <v>OFERTA PAKIETOWA</v>
          </cell>
          <cell r="R5616" t="str">
            <v>Pakiety Modena</v>
          </cell>
          <cell r="AA5616">
            <v>0</v>
          </cell>
          <cell r="AB5616">
            <v>30260</v>
          </cell>
          <cell r="AD5616">
            <v>30260</v>
          </cell>
        </row>
        <row r="5617">
          <cell r="A5617" t="str">
            <v>7794585ASHP250</v>
          </cell>
          <cell r="B5617" t="str">
            <v>ET_PACKET_INDEX</v>
          </cell>
          <cell r="D5617" t="str">
            <v>Pakiet Modena 10 MR + ASHP 250</v>
          </cell>
          <cell r="E5617">
            <v>214.1</v>
          </cell>
          <cell r="F5617">
            <v>190.1</v>
          </cell>
          <cell r="G5617">
            <v>10</v>
          </cell>
          <cell r="H5617">
            <v>5908287183315</v>
          </cell>
          <cell r="P5617" t="str">
            <v>d.brd.De_Dietrich</v>
          </cell>
          <cell r="Q5617" t="str">
            <v>OFERTA PAKIETOWA</v>
          </cell>
          <cell r="R5617" t="str">
            <v>Pakiety Modena</v>
          </cell>
          <cell r="AA5617">
            <v>0</v>
          </cell>
          <cell r="AB5617">
            <v>31000</v>
          </cell>
          <cell r="AD5617">
            <v>31000</v>
          </cell>
        </row>
        <row r="5618">
          <cell r="A5618" t="str">
            <v>7794585ASHP300</v>
          </cell>
          <cell r="B5618" t="str">
            <v>ET_PACKET_INDEX</v>
          </cell>
          <cell r="D5618" t="str">
            <v>Pakiet Modena 10 MR + ASHP 300</v>
          </cell>
          <cell r="E5618">
            <v>220.4</v>
          </cell>
          <cell r="F5618">
            <v>196.4</v>
          </cell>
          <cell r="G5618">
            <v>10</v>
          </cell>
          <cell r="H5618">
            <v>5908287183322</v>
          </cell>
          <cell r="P5618" t="str">
            <v>d.brd.De_Dietrich</v>
          </cell>
          <cell r="Q5618" t="str">
            <v>OFERTA PAKIETOWA</v>
          </cell>
          <cell r="R5618" t="str">
            <v>Pakiety Modena</v>
          </cell>
          <cell r="AA5618">
            <v>0</v>
          </cell>
          <cell r="AB5618">
            <v>31240</v>
          </cell>
          <cell r="AD5618">
            <v>31240</v>
          </cell>
        </row>
        <row r="5619">
          <cell r="A5619" t="str">
            <v>7794589ASHP250</v>
          </cell>
          <cell r="B5619" t="str">
            <v>ET_PACKET_INDEX</v>
          </cell>
          <cell r="D5619" t="str">
            <v>Pakiet Modena 12 TR + ASHP 250</v>
          </cell>
          <cell r="E5619">
            <v>253.1</v>
          </cell>
          <cell r="F5619">
            <v>229.1</v>
          </cell>
          <cell r="G5619">
            <v>12.1</v>
          </cell>
          <cell r="H5619">
            <v>5908287183339</v>
          </cell>
          <cell r="P5619" t="str">
            <v>d.brd.De_Dietrich</v>
          </cell>
          <cell r="Q5619" t="str">
            <v>OFERTA PAKIETOWA</v>
          </cell>
          <cell r="R5619" t="str">
            <v>Pakiety Modena</v>
          </cell>
          <cell r="AA5619">
            <v>0</v>
          </cell>
          <cell r="AB5619">
            <v>37940</v>
          </cell>
          <cell r="AD5619">
            <v>37940</v>
          </cell>
        </row>
        <row r="5620">
          <cell r="A5620" t="str">
            <v>7794589ASHP300</v>
          </cell>
          <cell r="B5620" t="str">
            <v>ET_PACKET_INDEX</v>
          </cell>
          <cell r="D5620" t="str">
            <v>Pakiet Modena 12 TR + ASHP 300</v>
          </cell>
          <cell r="E5620">
            <v>259.39999999999998</v>
          </cell>
          <cell r="F5620">
            <v>235.4</v>
          </cell>
          <cell r="G5620">
            <v>12.1</v>
          </cell>
          <cell r="H5620">
            <v>5908287183360</v>
          </cell>
          <cell r="P5620" t="str">
            <v>d.brd.De_Dietrich</v>
          </cell>
          <cell r="Q5620" t="str">
            <v>OFERTA PAKIETOWA</v>
          </cell>
          <cell r="R5620" t="str">
            <v>Pakiety Modena</v>
          </cell>
          <cell r="AB5620">
            <v>38150</v>
          </cell>
          <cell r="AD5620">
            <v>38150</v>
          </cell>
        </row>
        <row r="5621">
          <cell r="A5621" t="str">
            <v>7794592ASHP300</v>
          </cell>
          <cell r="B5621" t="str">
            <v>ET_PACKET_INDEX</v>
          </cell>
          <cell r="D5621" t="str">
            <v>Pakiet Modena 16 TR + ASHP 300</v>
          </cell>
          <cell r="E5621">
            <v>259.39999999999998</v>
          </cell>
          <cell r="F5621">
            <v>235.4</v>
          </cell>
          <cell r="G5621">
            <v>15.9</v>
          </cell>
          <cell r="H5621">
            <v>5908287183346</v>
          </cell>
          <cell r="P5621" t="str">
            <v>d.brd.De_Dietrich</v>
          </cell>
          <cell r="Q5621" t="str">
            <v>OFERTA PAKIETOWA</v>
          </cell>
          <cell r="R5621" t="str">
            <v>Pakiety Modena</v>
          </cell>
          <cell r="AA5621">
            <v>0</v>
          </cell>
          <cell r="AB5621">
            <v>40000</v>
          </cell>
          <cell r="AD5621">
            <v>40000</v>
          </cell>
        </row>
        <row r="5622">
          <cell r="A5622" t="str">
            <v>7816801</v>
          </cell>
          <cell r="B5622" t="str">
            <v>ET_INDEX</v>
          </cell>
          <cell r="C5622" t="str">
            <v>HK602</v>
          </cell>
          <cell r="D5622" t="str">
            <v>Antywibracyjne podpory montażowe 600 mm (3 szt)</v>
          </cell>
          <cell r="E5622">
            <v>19.5</v>
          </cell>
          <cell r="F5622">
            <v>18.75</v>
          </cell>
          <cell r="H5622">
            <v>3661238812826</v>
          </cell>
          <cell r="I5622">
            <v>605</v>
          </cell>
          <cell r="J5622">
            <v>290</v>
          </cell>
          <cell r="K5622">
            <v>190</v>
          </cell>
          <cell r="O5622" t="str">
            <v>D-00001</v>
          </cell>
          <cell r="P5622" t="str">
            <v>d.brd.De_Dietrich</v>
          </cell>
          <cell r="Q5622" t="str">
            <v>WYPOSAŻENIE DODATKOWE</v>
          </cell>
          <cell r="R5622" t="str">
            <v>Wyposażenie dodatkowe</v>
          </cell>
          <cell r="AB5622">
            <v>900</v>
          </cell>
          <cell r="AD5622">
            <v>950</v>
          </cell>
        </row>
        <row r="5623">
          <cell r="A5623" t="str">
            <v>7836301</v>
          </cell>
          <cell r="B5623" t="str">
            <v>ET_INDEX</v>
          </cell>
          <cell r="D5623" t="str">
            <v>C 230-85 EVO/DIEMATIC Evolution Kocioł gazowy kondensacyjny stojący</v>
          </cell>
          <cell r="E5623">
            <v>165</v>
          </cell>
          <cell r="F5623">
            <v>160</v>
          </cell>
          <cell r="G5623" t="str">
            <v>18-93</v>
          </cell>
          <cell r="H5623" t="str">
            <v> 8713809360641</v>
          </cell>
          <cell r="N5623" t="str">
            <v>De Dietrich Thermique S.A.S.</v>
          </cell>
          <cell r="O5623" t="str">
            <v>D-00001</v>
          </cell>
          <cell r="P5623" t="str">
            <v>d.brd.De_Dietrich</v>
          </cell>
          <cell r="Q5623" t="str">
            <v>KOTŁY GAZOWE STOJĄCE</v>
          </cell>
          <cell r="R5623" t="str">
            <v>C 230 EVO</v>
          </cell>
          <cell r="T5623" t="str">
            <v>nz</v>
          </cell>
          <cell r="AB5623">
            <v>20920</v>
          </cell>
          <cell r="AD5623">
            <v>21550</v>
          </cell>
        </row>
        <row r="5624">
          <cell r="A5624" t="str">
            <v>7836304</v>
          </cell>
          <cell r="B5624" t="str">
            <v>ET_INDEX</v>
          </cell>
          <cell r="D5624" t="str">
            <v>C 230-130 EVO/DIEMATIC Evolution Kocioł gazowy kondensacyjny stojący</v>
          </cell>
          <cell r="E5624">
            <v>180</v>
          </cell>
          <cell r="F5624">
            <v>170</v>
          </cell>
          <cell r="G5624" t="str">
            <v>24-129</v>
          </cell>
          <cell r="H5624" t="str">
            <v> 8713809360658</v>
          </cell>
          <cell r="N5624" t="str">
            <v>De Dietrich Thermique S.A.S.</v>
          </cell>
          <cell r="O5624" t="str">
            <v>D-00001</v>
          </cell>
          <cell r="P5624" t="str">
            <v>d.brd.De_Dietrich</v>
          </cell>
          <cell r="Q5624" t="str">
            <v>KOTŁY GAZOWE STOJĄCE</v>
          </cell>
          <cell r="R5624" t="str">
            <v>C 230 EVO</v>
          </cell>
          <cell r="T5624" t="str">
            <v>nz</v>
          </cell>
          <cell r="AB5624">
            <v>24850</v>
          </cell>
          <cell r="AD5624">
            <v>25600</v>
          </cell>
        </row>
        <row r="5625">
          <cell r="A5625" t="str">
            <v>7836305</v>
          </cell>
          <cell r="B5625" t="str">
            <v>ET_INDEX</v>
          </cell>
          <cell r="D5625" t="str">
            <v>C 230-170 EVO/DIEMATIC Evolution Kocioł gazowy kondensacyjny stojący</v>
          </cell>
          <cell r="E5625">
            <v>200</v>
          </cell>
          <cell r="F5625">
            <v>190</v>
          </cell>
          <cell r="G5625" t="str">
            <v>33-179</v>
          </cell>
          <cell r="H5625" t="str">
            <v> 8713809360665</v>
          </cell>
          <cell r="N5625" t="str">
            <v>De Dietrich Thermique S.A.S.</v>
          </cell>
          <cell r="O5625" t="str">
            <v>D-00001</v>
          </cell>
          <cell r="P5625" t="str">
            <v>d.brd.De_Dietrich</v>
          </cell>
          <cell r="Q5625" t="str">
            <v>KOTŁY GAZOWE STOJĄCE</v>
          </cell>
          <cell r="R5625" t="str">
            <v>C 230 EVO</v>
          </cell>
          <cell r="T5625" t="str">
            <v>nz</v>
          </cell>
          <cell r="AB5625">
            <v>29490</v>
          </cell>
          <cell r="AD5625">
            <v>30370</v>
          </cell>
        </row>
        <row r="5626">
          <cell r="A5626" t="str">
            <v>7836306</v>
          </cell>
          <cell r="B5626" t="str">
            <v>ET_INDEX</v>
          </cell>
          <cell r="D5626" t="str">
            <v>C 230-210 EVO/DIEMATIC Evolution Kocioł gazowy kondensacyjny stojący</v>
          </cell>
          <cell r="E5626">
            <v>220</v>
          </cell>
          <cell r="F5626">
            <v>198</v>
          </cell>
          <cell r="G5626" t="str">
            <v>44-217</v>
          </cell>
          <cell r="H5626" t="str">
            <v> 8713809360672</v>
          </cell>
          <cell r="N5626" t="str">
            <v>De Dietrich Thermique S.A.S.</v>
          </cell>
          <cell r="O5626" t="str">
            <v>D-00001</v>
          </cell>
          <cell r="P5626" t="str">
            <v>d.brd.De_Dietrich</v>
          </cell>
          <cell r="Q5626" t="str">
            <v>KOTŁY GAZOWE STOJĄCE</v>
          </cell>
          <cell r="R5626" t="str">
            <v>C 230 EVO</v>
          </cell>
          <cell r="T5626" t="str">
            <v>nz</v>
          </cell>
          <cell r="AB5626">
            <v>35080</v>
          </cell>
          <cell r="AD5626">
            <v>36130</v>
          </cell>
        </row>
        <row r="5627">
          <cell r="A5627" t="str">
            <v>7843044</v>
          </cell>
          <cell r="B5627" t="str">
            <v>ET_INDEX</v>
          </cell>
          <cell r="D5627" t="str">
            <v>TADO SMART AC CONTROL V3+ Termostat pokojowy do sterowania klimatyzacją</v>
          </cell>
          <cell r="E5627">
            <v>0.4</v>
          </cell>
          <cell r="F5627">
            <v>0.3</v>
          </cell>
          <cell r="H5627">
            <v>4260328611630</v>
          </cell>
          <cell r="I5627">
            <v>100</v>
          </cell>
          <cell r="J5627">
            <v>100</v>
          </cell>
          <cell r="K5627">
            <v>15</v>
          </cell>
          <cell r="P5627" t="str">
            <v>d.brd.De_Dietrich</v>
          </cell>
          <cell r="Q5627" t="str">
            <v>WYPOSAŻENIE DODATKOWE</v>
          </cell>
          <cell r="R5627" t="str">
            <v>Wyposażenie dodatkowe</v>
          </cell>
          <cell r="AB5627">
            <v>650</v>
          </cell>
          <cell r="AD5627">
            <v>680</v>
          </cell>
        </row>
        <row r="5628">
          <cell r="A5628" t="str">
            <v>7629652</v>
          </cell>
          <cell r="B5628" t="str">
            <v>ET_INDEX</v>
          </cell>
          <cell r="C5628" t="str">
            <v>MY445</v>
          </cell>
          <cell r="D5628" t="str">
            <v xml:space="preserve">Pompa + zestaw naczynia wzbiorczego obiegu c.o. o pojemności 18l </v>
          </cell>
          <cell r="E5628">
            <v>15</v>
          </cell>
          <cell r="F5628">
            <v>14.5</v>
          </cell>
          <cell r="H5628">
            <v>3661238627017</v>
          </cell>
          <cell r="I5628">
            <v>525</v>
          </cell>
          <cell r="J5628">
            <v>415</v>
          </cell>
          <cell r="K5628">
            <v>210</v>
          </cell>
          <cell r="P5628" t="str">
            <v>d.brd.De_Dietrich</v>
          </cell>
          <cell r="Q5628" t="str">
            <v>WYPOSAŻENIE DODATKOWE</v>
          </cell>
          <cell r="R5628" t="str">
            <v>Wyposażenie dodatkowe</v>
          </cell>
          <cell r="AB5628">
            <v>3500</v>
          </cell>
          <cell r="AD5628">
            <v>3680</v>
          </cell>
        </row>
        <row r="5629">
          <cell r="A5629" t="str">
            <v>7649092</v>
          </cell>
          <cell r="B5629" t="str">
            <v>ET_INDEX</v>
          </cell>
          <cell r="D5629" t="str">
            <v>WILO Para 15-130/7-50/iPWM1-3 Pompa obiegowa zestawu MY445 dla CFU/CFU Condens</v>
          </cell>
          <cell r="E5629">
            <v>7</v>
          </cell>
          <cell r="F5629">
            <v>6.5</v>
          </cell>
          <cell r="H5629" t="str">
            <v>3661238627017</v>
          </cell>
          <cell r="I5629">
            <v>300</v>
          </cell>
          <cell r="J5629">
            <v>200</v>
          </cell>
          <cell r="K5629">
            <v>150</v>
          </cell>
          <cell r="P5629" t="str">
            <v>d.brd.De_Dietrich</v>
          </cell>
          <cell r="Q5629" t="str">
            <v>WYPOSAŻENIE DODATKOWE</v>
          </cell>
          <cell r="R5629" t="str">
            <v>Wyposażenie dodatkowe</v>
          </cell>
          <cell r="AB5629">
            <v>965.9</v>
          </cell>
          <cell r="AD5629">
            <v>1010</v>
          </cell>
        </row>
        <row r="5630">
          <cell r="A5630" t="str">
            <v>7610015AQVHP210</v>
          </cell>
          <cell r="B5630" t="str">
            <v>ET_PACKET_INDEX</v>
          </cell>
          <cell r="D5630" t="str">
            <v>Pakiet Alezio S 6 MR E + AQUAvie HP 210</v>
          </cell>
          <cell r="E5630">
            <v>151</v>
          </cell>
          <cell r="F5630">
            <v>133.6</v>
          </cell>
          <cell r="G5630">
            <v>5.82</v>
          </cell>
          <cell r="H5630" t="e">
            <v>#N/A</v>
          </cell>
          <cell r="P5630" t="str">
            <v>d.brd.De_Dietrich</v>
          </cell>
          <cell r="Q5630" t="str">
            <v>OFERTA PAKIETOWA</v>
          </cell>
          <cell r="R5630" t="str">
            <v>Pakiety Alezio S</v>
          </cell>
          <cell r="AB5630">
            <v>0</v>
          </cell>
          <cell r="AD5630">
            <v>0</v>
          </cell>
        </row>
        <row r="5631">
          <cell r="A5631" t="str">
            <v>7610015AQVHP250</v>
          </cell>
          <cell r="B5631" t="str">
            <v>ET_PACKET_INDEX</v>
          </cell>
          <cell r="D5631" t="str">
            <v>Pakiet Alezio S 6 MR E + AQUAvie HP 250</v>
          </cell>
          <cell r="E5631">
            <v>160.19999999999999</v>
          </cell>
          <cell r="F5631">
            <v>142.79999999999998</v>
          </cell>
          <cell r="G5631">
            <v>5.82</v>
          </cell>
          <cell r="H5631" t="e">
            <v>#N/A</v>
          </cell>
          <cell r="P5631" t="str">
            <v>d.brd.De_Dietrich</v>
          </cell>
          <cell r="Q5631" t="str">
            <v>OFERTA PAKIETOWA</v>
          </cell>
          <cell r="R5631" t="str">
            <v>Pakiety Alezio S</v>
          </cell>
          <cell r="AB5631">
            <v>0</v>
          </cell>
          <cell r="AD5631">
            <v>0</v>
          </cell>
        </row>
        <row r="5632">
          <cell r="A5632" t="str">
            <v>7610015AQVHP300</v>
          </cell>
          <cell r="B5632" t="str">
            <v>ET_PACKET_INDEX</v>
          </cell>
          <cell r="D5632" t="str">
            <v>Pakiet Alezio S 6 MR E + AQUAvie HP 300</v>
          </cell>
          <cell r="E5632">
            <v>166.5</v>
          </cell>
          <cell r="F5632">
            <v>149.1</v>
          </cell>
          <cell r="G5632">
            <v>5.82</v>
          </cell>
          <cell r="H5632" t="e">
            <v>#N/A</v>
          </cell>
          <cell r="P5632" t="str">
            <v>d.brd.De_Dietrich</v>
          </cell>
          <cell r="Q5632" t="str">
            <v>OFERTA PAKIETOWA</v>
          </cell>
          <cell r="R5632" t="str">
            <v>Pakiety Alezio S</v>
          </cell>
          <cell r="AB5632">
            <v>0</v>
          </cell>
          <cell r="AD5632">
            <v>0</v>
          </cell>
        </row>
        <row r="5633">
          <cell r="A5633" t="str">
            <v>7792411AQVHP210</v>
          </cell>
          <cell r="B5633" t="str">
            <v>ET_PACKET_INDEX</v>
          </cell>
          <cell r="D5633" t="str">
            <v>Pakiet Alezio S R32 8 EM + AQUAvie HP 210</v>
          </cell>
          <cell r="E5633">
            <v>179.8</v>
          </cell>
          <cell r="F5633">
            <v>145.79999999999998</v>
          </cell>
          <cell r="G5633">
            <v>7.6</v>
          </cell>
          <cell r="H5633" t="e">
            <v>#N/A</v>
          </cell>
          <cell r="P5633" t="str">
            <v>d.brd.De_Dietrich</v>
          </cell>
          <cell r="Q5633" t="str">
            <v>OFERTA PAKIETOWA</v>
          </cell>
          <cell r="R5633" t="str">
            <v>Pakiety Alezio S R32</v>
          </cell>
          <cell r="AB5633">
            <v>0</v>
          </cell>
          <cell r="AD5633">
            <v>0</v>
          </cell>
        </row>
        <row r="5634">
          <cell r="A5634" t="str">
            <v>7792411AQVHP250</v>
          </cell>
          <cell r="B5634" t="str">
            <v>ET_PACKET_INDEX</v>
          </cell>
          <cell r="D5634" t="str">
            <v>Pakiet Alezio S R32 8 EM + AQUAvie HP 250</v>
          </cell>
          <cell r="E5634">
            <v>189</v>
          </cell>
          <cell r="F5634">
            <v>155</v>
          </cell>
          <cell r="G5634">
            <v>7.6</v>
          </cell>
          <cell r="H5634" t="e">
            <v>#N/A</v>
          </cell>
          <cell r="P5634" t="str">
            <v>d.brd.De_Dietrich</v>
          </cell>
          <cell r="Q5634" t="str">
            <v>OFERTA PAKIETOWA</v>
          </cell>
          <cell r="R5634" t="str">
            <v>Pakiety Alezio S R32</v>
          </cell>
          <cell r="AB5634">
            <v>0</v>
          </cell>
          <cell r="AD5634">
            <v>0</v>
          </cell>
        </row>
        <row r="5635">
          <cell r="A5635" t="str">
            <v>7792411AQVHP300</v>
          </cell>
          <cell r="B5635" t="str">
            <v>ET_PACKET_INDEX</v>
          </cell>
          <cell r="D5635" t="str">
            <v>Pakiet Alezio S R32 8 EM + AQUAvie HP 300</v>
          </cell>
          <cell r="E5635">
            <v>195.3</v>
          </cell>
          <cell r="F5635">
            <v>161.30000000000001</v>
          </cell>
          <cell r="G5635">
            <v>7.6</v>
          </cell>
          <cell r="H5635" t="e">
            <v>#N/A</v>
          </cell>
          <cell r="P5635" t="str">
            <v>d.brd.De_Dietrich</v>
          </cell>
          <cell r="Q5635" t="str">
            <v>OFERTA PAKIETOWA</v>
          </cell>
          <cell r="R5635" t="str">
            <v>Pakiety Alezio S R32</v>
          </cell>
          <cell r="AB5635">
            <v>0</v>
          </cell>
          <cell r="AD5635">
            <v>0</v>
          </cell>
        </row>
        <row r="5636">
          <cell r="A5636" t="str">
            <v>7610021AQVHP250</v>
          </cell>
          <cell r="B5636" t="str">
            <v>ET_PACKET_INDEX</v>
          </cell>
          <cell r="D5636" t="str">
            <v>Pakiet Alezio S 11 TR E + AQUAvie HP 250</v>
          </cell>
          <cell r="E5636">
            <v>259.3</v>
          </cell>
          <cell r="F5636">
            <v>244.6</v>
          </cell>
          <cell r="G5636">
            <v>11.39</v>
          </cell>
          <cell r="H5636" t="e">
            <v>#N/A</v>
          </cell>
          <cell r="P5636" t="str">
            <v>d.brd.De_Dietrich</v>
          </cell>
          <cell r="Q5636" t="str">
            <v>OFERTA PAKIETOWA</v>
          </cell>
          <cell r="R5636" t="str">
            <v>Pakiety Alezio S</v>
          </cell>
          <cell r="AB5636">
            <v>0</v>
          </cell>
          <cell r="AD5636">
            <v>0</v>
          </cell>
        </row>
        <row r="5637">
          <cell r="A5637" t="str">
            <v>7610021AQVHP300</v>
          </cell>
          <cell r="B5637" t="str">
            <v>ET_PACKET_INDEX</v>
          </cell>
          <cell r="D5637" t="str">
            <v>Pakiet Alezio S 11 TR E + AQUAvie HP 300</v>
          </cell>
          <cell r="E5637">
            <v>265.59999999999997</v>
          </cell>
          <cell r="F5637">
            <v>250.9</v>
          </cell>
          <cell r="G5637">
            <v>11.39</v>
          </cell>
          <cell r="H5637" t="e">
            <v>#N/A</v>
          </cell>
          <cell r="P5637" t="str">
            <v>d.brd.De_Dietrich</v>
          </cell>
          <cell r="Q5637" t="str">
            <v>OFERTA PAKIETOWA</v>
          </cell>
          <cell r="R5637" t="str">
            <v>Pakiety Alezio S</v>
          </cell>
          <cell r="AB5637">
            <v>0</v>
          </cell>
          <cell r="AD5637">
            <v>0</v>
          </cell>
        </row>
        <row r="5638">
          <cell r="A5638" t="str">
            <v>7610025AQVHP250</v>
          </cell>
          <cell r="B5638" t="str">
            <v>ET_PACKET_INDEX</v>
          </cell>
          <cell r="D5638" t="str">
            <v>Pakiet Alezio S 16 TR E + AQUAvie HP 250</v>
          </cell>
          <cell r="E5638">
            <v>259.3</v>
          </cell>
          <cell r="F5638">
            <v>243.6</v>
          </cell>
          <cell r="G5638">
            <v>14.65</v>
          </cell>
          <cell r="H5638" t="e">
            <v>#N/A</v>
          </cell>
          <cell r="P5638" t="str">
            <v>d.brd.De_Dietrich</v>
          </cell>
          <cell r="Q5638" t="str">
            <v>OFERTA PAKIETOWA</v>
          </cell>
          <cell r="R5638" t="str">
            <v>Pakiety Alezio S</v>
          </cell>
          <cell r="AB5638">
            <v>0</v>
          </cell>
          <cell r="AD5638">
            <v>0</v>
          </cell>
        </row>
        <row r="5639">
          <cell r="A5639" t="str">
            <v>7610025AQVHP300</v>
          </cell>
          <cell r="B5639" t="str">
            <v>ET_PACKET_INDEX</v>
          </cell>
          <cell r="D5639" t="str">
            <v>Pakiet Alezio S 16 TR E + AQUAvie HP 300</v>
          </cell>
          <cell r="E5639">
            <v>265.59999999999997</v>
          </cell>
          <cell r="F5639">
            <v>249.9</v>
          </cell>
          <cell r="G5639">
            <v>14.65</v>
          </cell>
          <cell r="H5639" t="e">
            <v>#N/A</v>
          </cell>
          <cell r="P5639" t="str">
            <v>d.brd.De_Dietrich</v>
          </cell>
          <cell r="Q5639" t="str">
            <v>OFERTA PAKIETOWA</v>
          </cell>
          <cell r="R5639" t="str">
            <v>Pakiety Alezio S</v>
          </cell>
          <cell r="AB5639">
            <v>0</v>
          </cell>
          <cell r="AD5639">
            <v>0</v>
          </cell>
        </row>
        <row r="5640">
          <cell r="A5640" t="str">
            <v>7792410AQVHP210</v>
          </cell>
          <cell r="B5640" t="str">
            <v>ET_PACKET_INDEX</v>
          </cell>
          <cell r="D5640" t="str">
            <v>Pakiet Alezio S R32 6 MR/EM + AQUAvie HP 210</v>
          </cell>
          <cell r="E5640">
            <v>151</v>
          </cell>
          <cell r="F5640">
            <v>133.6</v>
          </cell>
          <cell r="G5640">
            <v>6.4</v>
          </cell>
          <cell r="H5640" t="e">
            <v>#N/A</v>
          </cell>
          <cell r="P5640" t="str">
            <v>d.brd.De_Dietrich</v>
          </cell>
          <cell r="Q5640" t="str">
            <v>OFERTA PAKIETOWA</v>
          </cell>
          <cell r="R5640" t="str">
            <v>Pakiety Alezio S R32</v>
          </cell>
          <cell r="AB5640">
            <v>0</v>
          </cell>
          <cell r="AD5640">
            <v>0</v>
          </cell>
        </row>
        <row r="5641">
          <cell r="A5641" t="str">
            <v>7792410AQVHP250</v>
          </cell>
          <cell r="B5641" t="str">
            <v>ET_PACKET_INDEX</v>
          </cell>
          <cell r="D5641" t="str">
            <v>Pakiet Alezio S R32 6 MR/EM + AQUAvie HP 250</v>
          </cell>
          <cell r="E5641">
            <v>160.19999999999999</v>
          </cell>
          <cell r="F5641">
            <v>142.79999999999998</v>
          </cell>
          <cell r="G5641">
            <v>6.4</v>
          </cell>
          <cell r="H5641" t="e">
            <v>#N/A</v>
          </cell>
          <cell r="P5641" t="str">
            <v>d.brd.De_Dietrich</v>
          </cell>
          <cell r="Q5641" t="str">
            <v>OFERTA PAKIETOWA</v>
          </cell>
          <cell r="R5641" t="str">
            <v>Pakiety Alezio S R32</v>
          </cell>
          <cell r="AB5641">
            <v>0</v>
          </cell>
          <cell r="AD5641">
            <v>0</v>
          </cell>
        </row>
        <row r="5642">
          <cell r="A5642" t="str">
            <v>7792410AQVHP300</v>
          </cell>
          <cell r="B5642" t="str">
            <v>ET_PACKET_INDEX</v>
          </cell>
          <cell r="D5642" t="str">
            <v>Pakiet Alezio S R32 6 MR/EM + AQUAvie HP 300</v>
          </cell>
          <cell r="E5642">
            <v>166.5</v>
          </cell>
          <cell r="F5642">
            <v>149.1</v>
          </cell>
          <cell r="G5642">
            <v>6.4</v>
          </cell>
          <cell r="H5642" t="e">
            <v>#N/A</v>
          </cell>
          <cell r="P5642" t="str">
            <v>d.brd.De_Dietrich</v>
          </cell>
          <cell r="Q5642" t="str">
            <v>OFERTA PAKIETOWA</v>
          </cell>
          <cell r="R5642" t="str">
            <v>Pakiety Alezio S R32</v>
          </cell>
          <cell r="AB5642">
            <v>0</v>
          </cell>
          <cell r="AD5642">
            <v>0</v>
          </cell>
        </row>
        <row r="5643">
          <cell r="A5643" t="str">
            <v>7830907</v>
          </cell>
          <cell r="B5643" t="str">
            <v>ET_INDEX</v>
          </cell>
          <cell r="D5643" t="str">
            <v xml:space="preserve">AQUAvie HP 210 Podgrzewacz c.w.u do pomp ciepła   </v>
          </cell>
          <cell r="E5643">
            <v>69.900000000000006</v>
          </cell>
          <cell r="F5643">
            <v>59.9</v>
          </cell>
          <cell r="H5643" t="str">
            <v>5033313038816</v>
          </cell>
          <cell r="I5643">
            <v>670</v>
          </cell>
          <cell r="J5643">
            <v>600</v>
          </cell>
          <cell r="K5643">
            <v>1850</v>
          </cell>
          <cell r="N5643" t="str">
            <v>BAXI spa</v>
          </cell>
          <cell r="O5643" t="str">
            <v>D-00019</v>
          </cell>
          <cell r="P5643" t="str">
            <v>d.brd.Baxi</v>
          </cell>
          <cell r="Q5643" t="str">
            <v>PODGRZEWACZE I ZASOBNIKI</v>
          </cell>
          <cell r="R5643" t="str">
            <v>Podgrzewacze Assure</v>
          </cell>
          <cell r="AB5643">
            <v>0</v>
          </cell>
          <cell r="AD5643">
            <v>0</v>
          </cell>
        </row>
        <row r="5644">
          <cell r="A5644" t="str">
            <v>7830908</v>
          </cell>
          <cell r="B5644" t="str">
            <v>ET_INDEX</v>
          </cell>
          <cell r="D5644" t="str">
            <v xml:space="preserve">AQUAvie HP 250 Podgrzewacz c.w.u do pomp ciepła   </v>
          </cell>
          <cell r="E5644">
            <v>79.099999999999994</v>
          </cell>
          <cell r="F5644">
            <v>69.099999999999994</v>
          </cell>
          <cell r="H5644" t="str">
            <v>5033313038823</v>
          </cell>
          <cell r="I5644">
            <v>670</v>
          </cell>
          <cell r="J5644">
            <v>600</v>
          </cell>
          <cell r="K5644">
            <v>2150</v>
          </cell>
          <cell r="N5644" t="str">
            <v>BAXI spa</v>
          </cell>
          <cell r="O5644" t="str">
            <v>D-00019</v>
          </cell>
          <cell r="P5644" t="str">
            <v>d.brd.Baxi</v>
          </cell>
          <cell r="Q5644" t="str">
            <v>PODGRZEWACZE I ZASOBNIKI</v>
          </cell>
          <cell r="R5644" t="str">
            <v>Podgrzewacze Assure</v>
          </cell>
          <cell r="AB5644">
            <v>0</v>
          </cell>
          <cell r="AD5644">
            <v>0</v>
          </cell>
        </row>
        <row r="5645">
          <cell r="A5645" t="str">
            <v>7830909</v>
          </cell>
          <cell r="B5645" t="str">
            <v>ET_INDEX</v>
          </cell>
          <cell r="D5645" t="str">
            <v xml:space="preserve">AQUAvie HP 300 Podgrzewacz c.w.u do pomp ciepła   </v>
          </cell>
          <cell r="E5645">
            <v>85.4</v>
          </cell>
          <cell r="F5645">
            <v>75.400000000000006</v>
          </cell>
          <cell r="H5645" t="str">
            <v>5033313038830</v>
          </cell>
          <cell r="I5645">
            <v>670</v>
          </cell>
          <cell r="J5645">
            <v>600</v>
          </cell>
          <cell r="K5645">
            <v>2150</v>
          </cell>
          <cell r="N5645" t="str">
            <v>BAXI spa</v>
          </cell>
          <cell r="O5645" t="str">
            <v>D-00019</v>
          </cell>
          <cell r="P5645" t="str">
            <v>d.brd.Baxi</v>
          </cell>
          <cell r="Q5645" t="str">
            <v>PODGRZEWACZE I ZASOBNIKI</v>
          </cell>
          <cell r="R5645" t="str">
            <v>Podgrzewacze Assure</v>
          </cell>
          <cell r="AB5645">
            <v>0</v>
          </cell>
          <cell r="AD5645">
            <v>0</v>
          </cell>
        </row>
        <row r="5646">
          <cell r="A5646" t="str">
            <v>7821483</v>
          </cell>
          <cell r="B5646" t="str">
            <v>ET_INDEX</v>
          </cell>
          <cell r="D5646" t="str">
            <v>Evodens Pro AMC 100/DIEMATIC Evolution Kocioł gazowy kondensacyjny wiszący</v>
          </cell>
          <cell r="E5646">
            <v>70</v>
          </cell>
          <cell r="F5646">
            <v>68</v>
          </cell>
          <cell r="G5646" t="str">
            <v>21,2-99,9</v>
          </cell>
          <cell r="H5646">
            <v>8713809367336</v>
          </cell>
          <cell r="I5646">
            <v>500</v>
          </cell>
          <cell r="J5646">
            <v>500</v>
          </cell>
          <cell r="K5646">
            <v>750</v>
          </cell>
          <cell r="N5646" t="str">
            <v>De Dietrich Thermique S.A.S.</v>
          </cell>
          <cell r="O5646" t="str">
            <v>D-00001</v>
          </cell>
          <cell r="P5646" t="str">
            <v>d.brd.De_Dietrich</v>
          </cell>
          <cell r="Q5646" t="str">
            <v>KOTŁY GAZOWE WISZĄCE</v>
          </cell>
          <cell r="R5646" t="str">
            <v>Evodens Pro AMC</v>
          </cell>
          <cell r="T5646" t="str">
            <v>nz</v>
          </cell>
          <cell r="AB5646">
            <v>16190</v>
          </cell>
          <cell r="AD5646">
            <v>16680</v>
          </cell>
        </row>
        <row r="5647">
          <cell r="A5647" t="str">
            <v>7845583</v>
          </cell>
          <cell r="B5647" t="str">
            <v>ET_INDEX</v>
          </cell>
          <cell r="D5647" t="str">
            <v>Evodens Pro AMC 135/DIEMATIC Evolution Kocioł gazowy kondensacyjny wiszący</v>
          </cell>
          <cell r="E5647">
            <v>157</v>
          </cell>
          <cell r="F5647">
            <v>147</v>
          </cell>
          <cell r="G5647" t="str">
            <v>34,7-136,1</v>
          </cell>
          <cell r="H5647">
            <v>8713809367343</v>
          </cell>
          <cell r="I5647">
            <v>602</v>
          </cell>
          <cell r="J5647">
            <v>600</v>
          </cell>
          <cell r="K5647">
            <v>1045</v>
          </cell>
          <cell r="N5647" t="str">
            <v>De Dietrich Thermique S.A.S.</v>
          </cell>
          <cell r="O5647" t="str">
            <v>D-00001</v>
          </cell>
          <cell r="P5647" t="str">
            <v>d.brd.De_Dietrich</v>
          </cell>
          <cell r="Q5647" t="str">
            <v>KOTŁY GAZOWE WISZĄCE</v>
          </cell>
          <cell r="R5647" t="str">
            <v>Evodens Pro AMC</v>
          </cell>
          <cell r="T5647" t="str">
            <v>nz</v>
          </cell>
          <cell r="AB5647">
            <v>22000</v>
          </cell>
          <cell r="AD5647">
            <v>22660</v>
          </cell>
        </row>
        <row r="5648">
          <cell r="A5648" t="str">
            <v>7749039TD</v>
          </cell>
          <cell r="B5648" t="str">
            <v>ET_PACKET_INDEX</v>
          </cell>
          <cell r="D5648" t="str">
            <v>Pakiet CLIM’UP SMART 20 + TADO</v>
          </cell>
          <cell r="E5648">
            <v>47.699999999999996</v>
          </cell>
          <cell r="F5648">
            <v>35.299999999999997</v>
          </cell>
          <cell r="G5648" t="str">
            <v>2,65/3,4</v>
          </cell>
          <cell r="H5648">
            <v>5908287183520</v>
          </cell>
          <cell r="N5648" t="str">
            <v>BDR THERMEA France S.A.S.</v>
          </cell>
          <cell r="O5648" t="str">
            <v>D-10001</v>
          </cell>
          <cell r="P5648" t="str">
            <v>d.brd.De_Dietrich</v>
          </cell>
          <cell r="Q5648" t="str">
            <v>OFERTA PAKIETOWA</v>
          </cell>
          <cell r="R5648" t="str">
            <v>Pakiety CLIM'UP SMART</v>
          </cell>
          <cell r="AB5648">
            <v>3550</v>
          </cell>
          <cell r="AD5648">
            <v>3550</v>
          </cell>
        </row>
        <row r="5649">
          <cell r="A5649" t="str">
            <v>7749100TD</v>
          </cell>
          <cell r="B5649" t="str">
            <v>ET_PACKET_INDEX</v>
          </cell>
          <cell r="D5649" t="str">
            <v>Pakiet CLIM’UP SMART 25 + TADO</v>
          </cell>
          <cell r="E5649">
            <v>48.699999999999996</v>
          </cell>
          <cell r="F5649">
            <v>36.299999999999997</v>
          </cell>
          <cell r="G5649" t="str">
            <v>2,65/3,4</v>
          </cell>
          <cell r="H5649">
            <v>5908287183537</v>
          </cell>
          <cell r="N5649" t="str">
            <v>BDR THERMEA France S.A.S.</v>
          </cell>
          <cell r="O5649" t="str">
            <v>D-10001</v>
          </cell>
          <cell r="P5649" t="str">
            <v>d.brd.De_Dietrich</v>
          </cell>
          <cell r="Q5649" t="str">
            <v>OFERTA PAKIETOWA</v>
          </cell>
          <cell r="R5649" t="str">
            <v>Pakiety CLIM'UP SMART</v>
          </cell>
          <cell r="AB5649">
            <v>3700</v>
          </cell>
          <cell r="AD5649">
            <v>3700</v>
          </cell>
        </row>
        <row r="5650">
          <cell r="A5650" t="str">
            <v>7749101TD</v>
          </cell>
          <cell r="B5650" t="str">
            <v>ET_PACKET_INDEX</v>
          </cell>
          <cell r="D5650" t="str">
            <v>Pakiet CLIM’UP SMART 35 + TADO</v>
          </cell>
          <cell r="E5650">
            <v>48.699999999999996</v>
          </cell>
          <cell r="F5650">
            <v>36.299999999999997</v>
          </cell>
          <cell r="G5650" t="str">
            <v>3,5/3,4</v>
          </cell>
          <cell r="H5650" t="str">
            <v>5908287183544</v>
          </cell>
          <cell r="N5650" t="str">
            <v>BDR THERMEA France S.A.S.</v>
          </cell>
          <cell r="O5650" t="str">
            <v>D-10001</v>
          </cell>
          <cell r="P5650" t="str">
            <v>d.brd.De_Dietrich</v>
          </cell>
          <cell r="Q5650" t="str">
            <v>OFERTA PAKIETOWA</v>
          </cell>
          <cell r="R5650" t="str">
            <v>Pakiety CLIM'UP SMART</v>
          </cell>
          <cell r="AB5650">
            <v>3850</v>
          </cell>
          <cell r="AD5650">
            <v>3850</v>
          </cell>
        </row>
        <row r="5651">
          <cell r="A5651" t="str">
            <v>7749102TD</v>
          </cell>
          <cell r="B5651" t="str">
            <v>ET_PACKET_INDEX</v>
          </cell>
          <cell r="D5651" t="str">
            <v>Pakiet CLIM’UP SMART 50 + TADO</v>
          </cell>
          <cell r="E5651">
            <v>59.699999999999996</v>
          </cell>
          <cell r="F5651">
            <v>47.3</v>
          </cell>
          <cell r="G5651" t="str">
            <v>5,3/5,0</v>
          </cell>
          <cell r="H5651">
            <v>5908287183551</v>
          </cell>
          <cell r="N5651" t="str">
            <v>BDR THERMEA France S.A.S.</v>
          </cell>
          <cell r="O5651" t="str">
            <v>D-10001</v>
          </cell>
          <cell r="P5651" t="str">
            <v>d.brd.De_Dietrich</v>
          </cell>
          <cell r="Q5651" t="str">
            <v>OFERTA PAKIETOWA</v>
          </cell>
          <cell r="R5651" t="str">
            <v>Pakiety CLIM'UP SMART</v>
          </cell>
          <cell r="AB5651">
            <v>5300</v>
          </cell>
          <cell r="AD5651">
            <v>5300</v>
          </cell>
        </row>
        <row r="5652">
          <cell r="A5652" t="str">
            <v>7749103TD</v>
          </cell>
          <cell r="B5652" t="str">
            <v>ET_PACKET_INDEX</v>
          </cell>
          <cell r="D5652" t="str">
            <v>Pakiet CLIM’UP SMART 70 + TADO</v>
          </cell>
          <cell r="E5652">
            <v>72.7</v>
          </cell>
          <cell r="F5652">
            <v>60.3</v>
          </cell>
          <cell r="G5652" t="str">
            <v>6,7/7,0</v>
          </cell>
          <cell r="H5652">
            <v>5908287183568</v>
          </cell>
          <cell r="N5652" t="str">
            <v>BDR THERMEA France S.A.S.</v>
          </cell>
          <cell r="O5652" t="str">
            <v>D-10001</v>
          </cell>
          <cell r="P5652" t="str">
            <v>d.brd.De_Dietrich</v>
          </cell>
          <cell r="Q5652" t="str">
            <v>OFERTA PAKIETOWA</v>
          </cell>
          <cell r="R5652" t="str">
            <v>Pakiety CLIM'UP SMART</v>
          </cell>
          <cell r="AB5652">
            <v>8100</v>
          </cell>
          <cell r="AD5652">
            <v>8100</v>
          </cell>
        </row>
        <row r="5653">
          <cell r="A5653" t="str">
            <v>7785884</v>
          </cell>
          <cell r="B5653" t="str">
            <v>ET_INDEX</v>
          </cell>
          <cell r="D5653" t="str">
            <v>Rama montażowa z modulem automatycznego napełniania do MCR3 evo 2f</v>
          </cell>
          <cell r="H5653" t="str">
            <v>8713809349042</v>
          </cell>
          <cell r="N5653" t="str">
            <v>REMEHA B.V. Spare parts</v>
          </cell>
          <cell r="O5653" t="str">
            <v>D-00696</v>
          </cell>
          <cell r="P5653" t="str">
            <v>d.brd.De_Dietrich</v>
          </cell>
          <cell r="Q5653" t="str">
            <v>WYPOSAŻENIE DODATKOWE</v>
          </cell>
          <cell r="R5653" t="str">
            <v>Wyposażenie dodatkowe</v>
          </cell>
          <cell r="AB5653">
            <v>1370</v>
          </cell>
          <cell r="AD5653">
            <v>1440</v>
          </cell>
        </row>
        <row r="5654">
          <cell r="A5654" t="str">
            <v>7785885</v>
          </cell>
          <cell r="B5654" t="str">
            <v>ET_INDEX</v>
          </cell>
          <cell r="D5654" t="str">
            <v>Rama montażowa z modulem automatycznego napełniania do MCR3 evo 1f</v>
          </cell>
          <cell r="E5654">
            <v>3.28</v>
          </cell>
          <cell r="F5654">
            <v>3.28</v>
          </cell>
          <cell r="H5654" t="str">
            <v/>
          </cell>
          <cell r="I5654">
            <v>350</v>
          </cell>
          <cell r="J5654">
            <v>270</v>
          </cell>
          <cell r="K5654">
            <v>150</v>
          </cell>
          <cell r="L5654">
            <v>14.2</v>
          </cell>
          <cell r="N5654" t="str">
            <v>REMEHA B.V. Spare parts</v>
          </cell>
          <cell r="O5654" t="str">
            <v>D-00696</v>
          </cell>
          <cell r="P5654" t="str">
            <v>d.brd.De_Dietrich</v>
          </cell>
          <cell r="Q5654" t="str">
            <v>WYPOSAŻENIE DODATKOWE</v>
          </cell>
          <cell r="R5654" t="str">
            <v>Wyposażenie dodatkowe</v>
          </cell>
          <cell r="AB5654">
            <v>1410</v>
          </cell>
          <cell r="AD5654">
            <v>1480</v>
          </cell>
        </row>
        <row r="5655">
          <cell r="A5655" t="str">
            <v>7797982100</v>
          </cell>
          <cell r="B5655" t="str">
            <v>ET_INDEX</v>
          </cell>
          <cell r="D5655" t="str">
            <v>Inidens 24/SR100MG Kocioł gazowy kondensacyjny z podgrzewaczem c.w.u.</v>
          </cell>
          <cell r="E5655">
            <v>103</v>
          </cell>
          <cell r="F5655">
            <v>91</v>
          </cell>
          <cell r="G5655" t="str">
            <v>6,3-26,1</v>
          </cell>
          <cell r="H5655">
            <v>5908287183599</v>
          </cell>
          <cell r="M5655" t="str">
            <v>Y</v>
          </cell>
          <cell r="N5655" t="str">
            <v>REMEHA</v>
          </cell>
          <cell r="O5655" t="str">
            <v>D-00695</v>
          </cell>
          <cell r="P5655" t="str">
            <v>d.brd.De_Dietrich</v>
          </cell>
          <cell r="Q5655" t="str">
            <v>KOTŁY GAZOWE WISZĄCE</v>
          </cell>
          <cell r="R5655" t="str">
            <v>Inidens + SR..MG</v>
          </cell>
          <cell r="T5655" t="str">
            <v>nz</v>
          </cell>
          <cell r="AB5655">
            <v>5200</v>
          </cell>
          <cell r="AD5655">
            <v>5400</v>
          </cell>
        </row>
        <row r="5656">
          <cell r="A5656" t="str">
            <v>7797982150</v>
          </cell>
          <cell r="B5656" t="str">
            <v>ET_INDEX</v>
          </cell>
          <cell r="D5656" t="str">
            <v>Inidens 24/SR150MG Kocioł gazowy kondensacyjny z podgrzewaczem c.w.u.</v>
          </cell>
          <cell r="E5656">
            <v>131</v>
          </cell>
          <cell r="F5656">
            <v>119</v>
          </cell>
          <cell r="G5656" t="str">
            <v>6,3-26,1</v>
          </cell>
          <cell r="H5656">
            <v>5908287183605</v>
          </cell>
          <cell r="M5656" t="str">
            <v>Y</v>
          </cell>
          <cell r="N5656" t="str">
            <v>REMEHA</v>
          </cell>
          <cell r="O5656" t="str">
            <v>D-00695</v>
          </cell>
          <cell r="P5656" t="str">
            <v>d.brd.De_Dietrich</v>
          </cell>
          <cell r="Q5656" t="str">
            <v>KOTŁY GAZOWE WISZĄCE</v>
          </cell>
          <cell r="R5656" t="str">
            <v>Inidens + SR..MG</v>
          </cell>
          <cell r="T5656" t="str">
            <v>nz</v>
          </cell>
          <cell r="AB5656">
            <v>5400</v>
          </cell>
          <cell r="AD5656">
            <v>5580</v>
          </cell>
        </row>
        <row r="5657">
          <cell r="A5657" t="str">
            <v>7797982150K</v>
          </cell>
          <cell r="B5657" t="str">
            <v>ET_INDEX</v>
          </cell>
          <cell r="D5657" t="str">
            <v>Inidens 24/SRK150MG Kocioł gazowy kondensacyjny z podgrzewaczem c.w.u.</v>
          </cell>
          <cell r="E5657">
            <v>131</v>
          </cell>
          <cell r="F5657">
            <v>119</v>
          </cell>
          <cell r="G5657" t="str">
            <v>6,3-26,1</v>
          </cell>
          <cell r="M5657" t="str">
            <v>Y</v>
          </cell>
          <cell r="N5657" t="str">
            <v>REMEHA</v>
          </cell>
          <cell r="O5657" t="str">
            <v>D-00695</v>
          </cell>
          <cell r="P5657" t="str">
            <v>d.brd.De_Dietrich</v>
          </cell>
          <cell r="Q5657" t="str">
            <v>KOTŁY GAZOWE WISZĄCE</v>
          </cell>
          <cell r="R5657" t="str">
            <v>Inidens + SRK..MG</v>
          </cell>
          <cell r="T5657" t="str">
            <v>nz</v>
          </cell>
          <cell r="AB5657">
            <v>5400</v>
          </cell>
          <cell r="AD5657">
            <v>5580</v>
          </cell>
        </row>
        <row r="5658">
          <cell r="A5658" t="str">
            <v>7797982200</v>
          </cell>
          <cell r="B5658" t="str">
            <v>ET_INDEX</v>
          </cell>
          <cell r="D5658" t="str">
            <v>Inidens 24/SR200MG Kocioł gazowy kondensacyjny z podgrzewaczem c.w.u.</v>
          </cell>
          <cell r="E5658">
            <v>151</v>
          </cell>
          <cell r="F5658">
            <v>139</v>
          </cell>
          <cell r="G5658" t="str">
            <v>6,3-26,1</v>
          </cell>
          <cell r="H5658">
            <v>5908287183612</v>
          </cell>
          <cell r="M5658" t="str">
            <v>Y</v>
          </cell>
          <cell r="N5658" t="str">
            <v>REMEHA</v>
          </cell>
          <cell r="O5658" t="str">
            <v>D-00695</v>
          </cell>
          <cell r="P5658" t="str">
            <v>d.brd.De_Dietrich</v>
          </cell>
          <cell r="Q5658" t="str">
            <v>KOTŁY GAZOWE WISZĄCE</v>
          </cell>
          <cell r="R5658" t="str">
            <v>Inidens + SR..MG</v>
          </cell>
          <cell r="T5658" t="str">
            <v>nz</v>
          </cell>
          <cell r="AB5658">
            <v>0</v>
          </cell>
          <cell r="AD5658">
            <v>0</v>
          </cell>
        </row>
        <row r="5659">
          <cell r="A5659" t="str">
            <v>7797982100AD7</v>
          </cell>
          <cell r="B5659" t="str">
            <v>ET_PACKET_INDEX</v>
          </cell>
          <cell r="D5659" t="str">
            <v>Pakiet Inidens 24/SR100MG + AD247P</v>
          </cell>
          <cell r="E5659">
            <v>103.6</v>
          </cell>
          <cell r="F5659">
            <v>91.6</v>
          </cell>
          <cell r="G5659" t="str">
            <v>6,3-26,1</v>
          </cell>
          <cell r="H5659">
            <v>5908287182394</v>
          </cell>
          <cell r="N5659" t="str">
            <v>REMEHA</v>
          </cell>
          <cell r="O5659" t="str">
            <v>D-00695</v>
          </cell>
          <cell r="P5659" t="str">
            <v>d.brd.De_Dietrich</v>
          </cell>
          <cell r="Q5659" t="str">
            <v>OFERTA PAKIETOWA</v>
          </cell>
          <cell r="R5659" t="str">
            <v>Pakiety Inidens</v>
          </cell>
          <cell r="T5659" t="str">
            <v>nz</v>
          </cell>
          <cell r="AA5659">
            <v>5660</v>
          </cell>
          <cell r="AB5659">
            <v>5920</v>
          </cell>
          <cell r="AD5659">
            <v>5520</v>
          </cell>
        </row>
        <row r="5660">
          <cell r="A5660" t="str">
            <v>7797982150AD7</v>
          </cell>
          <cell r="B5660" t="str">
            <v>ET_PACKET_INDEX</v>
          </cell>
          <cell r="D5660" t="str">
            <v>Pakiet Inidens 24/SR150MG + AD247P</v>
          </cell>
          <cell r="E5660">
            <v>131.6</v>
          </cell>
          <cell r="F5660">
            <v>119.6</v>
          </cell>
          <cell r="G5660" t="str">
            <v>6,3-26,1</v>
          </cell>
          <cell r="H5660">
            <v>5908287183629</v>
          </cell>
          <cell r="N5660" t="str">
            <v>REMEHA</v>
          </cell>
          <cell r="O5660" t="str">
            <v>D-00695</v>
          </cell>
          <cell r="P5660" t="str">
            <v>d.brd.De_Dietrich</v>
          </cell>
          <cell r="Q5660" t="str">
            <v>OFERTA PAKIETOWA</v>
          </cell>
          <cell r="R5660" t="str">
            <v>Pakiety Inidens</v>
          </cell>
          <cell r="T5660" t="str">
            <v>nz</v>
          </cell>
          <cell r="AB5660">
            <v>0</v>
          </cell>
          <cell r="AD5660">
            <v>5700</v>
          </cell>
        </row>
        <row r="5661">
          <cell r="A5661" t="str">
            <v>7797982200AD7</v>
          </cell>
          <cell r="B5661" t="str">
            <v>ET_PACKET_INDEX</v>
          </cell>
          <cell r="D5661" t="str">
            <v>Pakiet Inidens 24/SR200MG + AD247P</v>
          </cell>
          <cell r="E5661">
            <v>151.6</v>
          </cell>
          <cell r="F5661">
            <v>139.6</v>
          </cell>
          <cell r="G5661" t="str">
            <v>6,3-26,1</v>
          </cell>
          <cell r="H5661">
            <v>5908287183636</v>
          </cell>
          <cell r="N5661" t="str">
            <v>REMEHA</v>
          </cell>
          <cell r="O5661" t="str">
            <v>D-00695</v>
          </cell>
          <cell r="P5661" t="str">
            <v>d.brd.De_Dietrich</v>
          </cell>
          <cell r="Q5661" t="str">
            <v>OFERTA PAKIETOWA</v>
          </cell>
          <cell r="R5661" t="str">
            <v>Pakiety Inidens</v>
          </cell>
          <cell r="T5661" t="str">
            <v>nz</v>
          </cell>
          <cell r="AB5661">
            <v>0</v>
          </cell>
          <cell r="AD5661">
            <v>0</v>
          </cell>
        </row>
        <row r="5662">
          <cell r="A5662" t="str">
            <v>7797982100TC</v>
          </cell>
          <cell r="B5662" t="str">
            <v>ET_PACKET_INDEX</v>
          </cell>
          <cell r="D5662" t="str">
            <v>Pakiet Inidens 24/SR100MG + SMART</v>
          </cell>
          <cell r="E5662">
            <v>103.6</v>
          </cell>
          <cell r="F5662">
            <v>91.6</v>
          </cell>
          <cell r="G5662" t="str">
            <v>6,3-26,1</v>
          </cell>
          <cell r="H5662">
            <v>5908287183773</v>
          </cell>
          <cell r="N5662" t="str">
            <v>REMEHA</v>
          </cell>
          <cell r="O5662" t="str">
            <v>D-00695</v>
          </cell>
          <cell r="P5662" t="str">
            <v>d.brd.De_Dietrich</v>
          </cell>
          <cell r="Q5662" t="str">
            <v>OFERTA PAKIETOWA</v>
          </cell>
          <cell r="R5662" t="str">
            <v>Pakiety Inidens</v>
          </cell>
          <cell r="T5662" t="str">
            <v>nz</v>
          </cell>
          <cell r="AB5662">
            <v>6350</v>
          </cell>
          <cell r="AD5662">
            <v>5760</v>
          </cell>
        </row>
        <row r="5663">
          <cell r="A5663" t="str">
            <v>7797982150TC</v>
          </cell>
          <cell r="B5663" t="str">
            <v>ET_PACKET_INDEX</v>
          </cell>
          <cell r="D5663" t="str">
            <v>Pakiet Inidens 24/SR150MG + SMART</v>
          </cell>
          <cell r="E5663">
            <v>131.6</v>
          </cell>
          <cell r="F5663">
            <v>119.6</v>
          </cell>
          <cell r="G5663" t="str">
            <v>6,3-26,1</v>
          </cell>
          <cell r="H5663">
            <v>5908287183650</v>
          </cell>
          <cell r="N5663" t="str">
            <v>REMEHA</v>
          </cell>
          <cell r="O5663" t="str">
            <v>D-00695</v>
          </cell>
          <cell r="P5663" t="str">
            <v>d.brd.De_Dietrich</v>
          </cell>
          <cell r="Q5663" t="str">
            <v>OFERTA PAKIETOWA</v>
          </cell>
          <cell r="R5663" t="str">
            <v>Pakiety Inidens</v>
          </cell>
          <cell r="T5663" t="str">
            <v>nz</v>
          </cell>
          <cell r="AB5663">
            <v>0</v>
          </cell>
          <cell r="AD5663">
            <v>5940</v>
          </cell>
        </row>
        <row r="5664">
          <cell r="A5664" t="str">
            <v>7797982200TC</v>
          </cell>
          <cell r="B5664" t="str">
            <v>ET_PACKET_INDEX</v>
          </cell>
          <cell r="D5664" t="str">
            <v>Pakiet Inidens 24/SR200MG + SMART</v>
          </cell>
          <cell r="E5664">
            <v>151.6</v>
          </cell>
          <cell r="F5664">
            <v>139.6</v>
          </cell>
          <cell r="G5664" t="str">
            <v>6,3-26,1</v>
          </cell>
          <cell r="H5664">
            <v>5908287183667</v>
          </cell>
          <cell r="N5664" t="str">
            <v>REMEHA</v>
          </cell>
          <cell r="O5664" t="str">
            <v>D-00695</v>
          </cell>
          <cell r="P5664" t="str">
            <v>d.brd.De_Dietrich</v>
          </cell>
          <cell r="Q5664" t="str">
            <v>OFERTA PAKIETOWA</v>
          </cell>
          <cell r="R5664" t="str">
            <v>Pakiety Inidens</v>
          </cell>
          <cell r="T5664" t="str">
            <v>nz</v>
          </cell>
          <cell r="AB5664">
            <v>0</v>
          </cell>
          <cell r="AD5664">
            <v>0</v>
          </cell>
        </row>
        <row r="5665">
          <cell r="A5665" t="str">
            <v>7797982100AQV</v>
          </cell>
          <cell r="B5665" t="str">
            <v>ET_INDEX</v>
          </cell>
          <cell r="D5665" t="str">
            <v>Inidens 24/AQUAvie100 Kocioł gazowy kondensacyjny z wiszącym podgrz. c.w.u. ze stali nierdzewnej</v>
          </cell>
          <cell r="E5665">
            <v>137.5</v>
          </cell>
          <cell r="F5665">
            <v>113.5</v>
          </cell>
          <cell r="G5665" t="str">
            <v>6,3-26,1</v>
          </cell>
          <cell r="H5665">
            <v>5908287183674</v>
          </cell>
          <cell r="N5665" t="str">
            <v>REMEHA</v>
          </cell>
          <cell r="O5665" t="str">
            <v>D-00695</v>
          </cell>
          <cell r="P5665" t="str">
            <v>d.brd.De_Dietrich</v>
          </cell>
          <cell r="Q5665" t="str">
            <v>KOTŁY GAZOWE WISZĄCE</v>
          </cell>
          <cell r="R5665" t="str">
            <v>Inidens + AQUAvie</v>
          </cell>
          <cell r="T5665" t="str">
            <v>nz</v>
          </cell>
          <cell r="AB5665">
            <v>0</v>
          </cell>
          <cell r="AD5665">
            <v>0</v>
          </cell>
        </row>
        <row r="5666">
          <cell r="A5666" t="str">
            <v>7797982125AQV</v>
          </cell>
          <cell r="B5666" t="str">
            <v>ET_INDEX</v>
          </cell>
          <cell r="D5666" t="str">
            <v>Inidens 24/AQUAvie125 Kocioł gazowy kondensacyjny z podgrz. c.w.u. ze stali nierdzewnej</v>
          </cell>
          <cell r="E5666">
            <v>142</v>
          </cell>
          <cell r="F5666">
            <v>118</v>
          </cell>
          <cell r="G5666" t="str">
            <v>6,3-26,1</v>
          </cell>
          <cell r="H5666">
            <v>5908287183681</v>
          </cell>
          <cell r="N5666" t="str">
            <v>REMEHA</v>
          </cell>
          <cell r="O5666" t="str">
            <v>D-00695</v>
          </cell>
          <cell r="P5666" t="str">
            <v>d.brd.De_Dietrich</v>
          </cell>
          <cell r="Q5666" t="str">
            <v>KOTŁY GAZOWE WISZĄCE</v>
          </cell>
          <cell r="R5666" t="str">
            <v>Inidens + AQUAvie</v>
          </cell>
          <cell r="T5666" t="str">
            <v>nz</v>
          </cell>
          <cell r="AB5666">
            <v>0</v>
          </cell>
          <cell r="AD5666">
            <v>0</v>
          </cell>
        </row>
        <row r="5667">
          <cell r="A5667" t="str">
            <v>7797982150AQV</v>
          </cell>
          <cell r="B5667" t="str">
            <v>ET_INDEX</v>
          </cell>
          <cell r="D5667" t="str">
            <v>Inidens 24/AQUAvie150 Kocioł gazowy kondensacyjny z podgrz. c.w.u. ze stali nierdzewnej</v>
          </cell>
          <cell r="E5667">
            <v>148.30000000000001</v>
          </cell>
          <cell r="F5667">
            <v>124.3</v>
          </cell>
          <cell r="G5667" t="str">
            <v>6,3-26,1</v>
          </cell>
          <cell r="H5667">
            <v>5908287183698</v>
          </cell>
          <cell r="N5667" t="str">
            <v>REMEHA</v>
          </cell>
          <cell r="O5667" t="str">
            <v>D-00695</v>
          </cell>
          <cell r="P5667" t="str">
            <v>d.brd.De_Dietrich</v>
          </cell>
          <cell r="Q5667" t="str">
            <v>KOTŁY GAZOWE WISZĄCE</v>
          </cell>
          <cell r="R5667" t="str">
            <v>Inidens + AQUAvie</v>
          </cell>
          <cell r="T5667" t="str">
            <v>nz</v>
          </cell>
          <cell r="AB5667">
            <v>0</v>
          </cell>
          <cell r="AD5667">
            <v>0</v>
          </cell>
        </row>
        <row r="5668">
          <cell r="A5668" t="str">
            <v>7797982100AQVAD7</v>
          </cell>
          <cell r="B5668" t="str">
            <v>ET_PACKET_INDEX</v>
          </cell>
          <cell r="D5668" t="str">
            <v>Pakiet Inidens 24/AQUAvie100 + AD247P</v>
          </cell>
          <cell r="E5668">
            <v>138.1</v>
          </cell>
          <cell r="F5668">
            <v>114</v>
          </cell>
          <cell r="G5668" t="str">
            <v>6,3-26,1</v>
          </cell>
          <cell r="H5668">
            <v>5908287183704</v>
          </cell>
          <cell r="N5668" t="str">
            <v>REMEHA</v>
          </cell>
          <cell r="O5668" t="str">
            <v>D-00695</v>
          </cell>
          <cell r="P5668" t="str">
            <v>d.brd.De_Dietrich</v>
          </cell>
          <cell r="Q5668" t="str">
            <v>OFERTA PAKIETOWA</v>
          </cell>
          <cell r="R5668" t="str">
            <v>Pakiety Inidens</v>
          </cell>
          <cell r="T5668" t="str">
            <v>nz</v>
          </cell>
          <cell r="AB5668">
            <v>0</v>
          </cell>
          <cell r="AD5668">
            <v>0</v>
          </cell>
        </row>
        <row r="5669">
          <cell r="A5669" t="str">
            <v>7797982125AQVAD7</v>
          </cell>
          <cell r="B5669" t="str">
            <v>ET_PACKET_INDEX</v>
          </cell>
          <cell r="D5669" t="str">
            <v>Pakiet Inidens 24/AQUAvie125 + AD247P</v>
          </cell>
          <cell r="E5669">
            <v>142.6</v>
          </cell>
          <cell r="F5669">
            <v>118.5</v>
          </cell>
          <cell r="G5669" t="str">
            <v>6,3-26,1</v>
          </cell>
          <cell r="H5669">
            <v>5908287183711</v>
          </cell>
          <cell r="N5669" t="str">
            <v>REMEHA</v>
          </cell>
          <cell r="O5669" t="str">
            <v>D-00695</v>
          </cell>
          <cell r="P5669" t="str">
            <v>d.brd.De_Dietrich</v>
          </cell>
          <cell r="Q5669" t="str">
            <v>OFERTA PAKIETOWA</v>
          </cell>
          <cell r="R5669" t="str">
            <v>Pakiety Inidens</v>
          </cell>
          <cell r="T5669" t="str">
            <v>nz</v>
          </cell>
          <cell r="AB5669">
            <v>0</v>
          </cell>
          <cell r="AD5669">
            <v>0</v>
          </cell>
        </row>
        <row r="5670">
          <cell r="A5670" t="str">
            <v>7797982150AQVAD7</v>
          </cell>
          <cell r="B5670" t="str">
            <v>ET_PACKET_INDEX</v>
          </cell>
          <cell r="D5670" t="str">
            <v>Pakiet Inidens 24/AQUAvie150 + AD247P</v>
          </cell>
          <cell r="E5670">
            <v>148.9</v>
          </cell>
          <cell r="F5670">
            <v>124.8</v>
          </cell>
          <cell r="G5670" t="str">
            <v>6,3-26,1</v>
          </cell>
          <cell r="H5670">
            <v>5908287183728</v>
          </cell>
          <cell r="N5670" t="str">
            <v>REMEHA</v>
          </cell>
          <cell r="O5670" t="str">
            <v>D-00695</v>
          </cell>
          <cell r="P5670" t="str">
            <v>d.brd.De_Dietrich</v>
          </cell>
          <cell r="Q5670" t="str">
            <v>OFERTA PAKIETOWA</v>
          </cell>
          <cell r="R5670" t="str">
            <v>Pakiety Inidens</v>
          </cell>
          <cell r="T5670" t="str">
            <v>nz</v>
          </cell>
          <cell r="AB5670">
            <v>0</v>
          </cell>
          <cell r="AD5670">
            <v>0</v>
          </cell>
        </row>
        <row r="5671">
          <cell r="A5671" t="str">
            <v>7797982100AQVTC</v>
          </cell>
          <cell r="B5671" t="str">
            <v>ET_PACKET_INDEX</v>
          </cell>
          <cell r="D5671" t="str">
            <v>Pakiet Inidens 24/AQUAvie100 + SMART</v>
          </cell>
          <cell r="E5671">
            <v>138.1</v>
          </cell>
          <cell r="F5671">
            <v>114</v>
          </cell>
          <cell r="G5671" t="str">
            <v>6,3-26,1</v>
          </cell>
          <cell r="H5671">
            <v>5908287183735</v>
          </cell>
          <cell r="N5671" t="str">
            <v>REMEHA</v>
          </cell>
          <cell r="O5671" t="str">
            <v>D-00695</v>
          </cell>
          <cell r="P5671" t="str">
            <v>d.brd.De_Dietrich</v>
          </cell>
          <cell r="Q5671" t="str">
            <v>OFERTA PAKIETOWA</v>
          </cell>
          <cell r="R5671" t="str">
            <v>Pakiety Inidens</v>
          </cell>
          <cell r="T5671" t="str">
            <v>nz</v>
          </cell>
          <cell r="AB5671">
            <v>0</v>
          </cell>
          <cell r="AD5671">
            <v>0</v>
          </cell>
        </row>
        <row r="5672">
          <cell r="A5672" t="str">
            <v>7797982125AQVTC</v>
          </cell>
          <cell r="B5672" t="str">
            <v>ET_PACKET_INDEX</v>
          </cell>
          <cell r="D5672" t="str">
            <v>Pakiet Inidens 24/AQUAvie125 + SMART</v>
          </cell>
          <cell r="E5672">
            <v>142.6</v>
          </cell>
          <cell r="F5672">
            <v>118.5</v>
          </cell>
          <cell r="G5672" t="str">
            <v>6,3-26,1</v>
          </cell>
          <cell r="H5672">
            <v>5908287183742</v>
          </cell>
          <cell r="N5672" t="str">
            <v>REMEHA</v>
          </cell>
          <cell r="O5672" t="str">
            <v>D-00695</v>
          </cell>
          <cell r="P5672" t="str">
            <v>d.brd.De_Dietrich</v>
          </cell>
          <cell r="Q5672" t="str">
            <v>OFERTA PAKIETOWA</v>
          </cell>
          <cell r="R5672" t="str">
            <v>Pakiety Inidens</v>
          </cell>
          <cell r="T5672" t="str">
            <v>nz</v>
          </cell>
          <cell r="AB5672">
            <v>0</v>
          </cell>
          <cell r="AD5672">
            <v>0</v>
          </cell>
        </row>
        <row r="5673">
          <cell r="A5673" t="str">
            <v>7797982150AQVTC</v>
          </cell>
          <cell r="B5673" t="str">
            <v>ET_PACKET_INDEX</v>
          </cell>
          <cell r="D5673" t="str">
            <v>Pakiet Inidens 24/AQUAvie150 + SMART</v>
          </cell>
          <cell r="E5673">
            <v>148.9</v>
          </cell>
          <cell r="F5673">
            <v>124.8</v>
          </cell>
          <cell r="G5673" t="str">
            <v>6,3-26,1</v>
          </cell>
          <cell r="H5673">
            <v>5908287183759</v>
          </cell>
          <cell r="N5673" t="str">
            <v>REMEHA</v>
          </cell>
          <cell r="O5673" t="str">
            <v>D-00695</v>
          </cell>
          <cell r="P5673" t="str">
            <v>d.brd.De_Dietrich</v>
          </cell>
          <cell r="Q5673" t="str">
            <v>OFERTA PAKIETOWA</v>
          </cell>
          <cell r="R5673" t="str">
            <v>Pakiety Inidens</v>
          </cell>
          <cell r="T5673" t="str">
            <v>nz</v>
          </cell>
          <cell r="AB5673">
            <v>0</v>
          </cell>
          <cell r="AD5673">
            <v>0</v>
          </cell>
        </row>
        <row r="5674">
          <cell r="A5674" t="str">
            <v>7770495</v>
          </cell>
          <cell r="B5674" t="str">
            <v>ET_INDEX</v>
          </cell>
          <cell r="D5674" t="str">
            <v>Osłona maskująca połączeń do Inidens</v>
          </cell>
          <cell r="E5674">
            <v>0.8</v>
          </cell>
          <cell r="F5674">
            <v>0.8</v>
          </cell>
          <cell r="H5674">
            <v>8022945310602</v>
          </cell>
          <cell r="I5674">
            <v>400</v>
          </cell>
          <cell r="J5674">
            <v>290</v>
          </cell>
          <cell r="K5674">
            <v>150</v>
          </cell>
          <cell r="L5674">
            <v>20.5</v>
          </cell>
          <cell r="M5674" t="str">
            <v>nie</v>
          </cell>
          <cell r="N5674" t="str">
            <v>REMEHA</v>
          </cell>
          <cell r="O5674" t="str">
            <v>D-00695</v>
          </cell>
          <cell r="P5674" t="str">
            <v>d.brd.De_Dietrich</v>
          </cell>
          <cell r="Q5674" t="str">
            <v>WYPOSAŻENIE DODATKOWE</v>
          </cell>
          <cell r="R5674" t="str">
            <v>Wyposażenie dodatkowe</v>
          </cell>
          <cell r="T5674" t="str">
            <v/>
          </cell>
          <cell r="AB5674">
            <v>350</v>
          </cell>
          <cell r="AD5674">
            <v>368</v>
          </cell>
        </row>
        <row r="5675">
          <cell r="A5675" t="str">
            <v>7688755</v>
          </cell>
          <cell r="B5675" t="str">
            <v>ET_INDEX</v>
          </cell>
          <cell r="C5675" t="str">
            <v>EH829</v>
          </cell>
          <cell r="D5675" t="str">
            <v>Zestaw cichej pracy</v>
          </cell>
          <cell r="E5675">
            <v>0.25</v>
          </cell>
          <cell r="F5675">
            <v>0.2</v>
          </cell>
          <cell r="H5675">
            <v>3661238707559</v>
          </cell>
          <cell r="I5675">
            <v>210</v>
          </cell>
          <cell r="J5675">
            <v>170</v>
          </cell>
          <cell r="K5675">
            <v>20</v>
          </cell>
          <cell r="N5675" t="str">
            <v>REMEHA</v>
          </cell>
          <cell r="O5675" t="str">
            <v>D-00695</v>
          </cell>
          <cell r="P5675" t="str">
            <v>d.brd.De_Dietrich</v>
          </cell>
          <cell r="Q5675" t="str">
            <v>WYPOSAŻENIE DODATKOWE</v>
          </cell>
          <cell r="R5675" t="str">
            <v>Wyposażenie dodatkowe</v>
          </cell>
          <cell r="AB5675">
            <v>480</v>
          </cell>
          <cell r="AD5675">
            <v>500</v>
          </cell>
        </row>
        <row r="5676">
          <cell r="A5676" t="str">
            <v>7794583ASHP210BTW80</v>
          </cell>
          <cell r="B5676" t="str">
            <v>ET_PACKET_INDEX</v>
          </cell>
          <cell r="D5676" t="str">
            <v>Pakiet Modena 6 MR + ASHP 210 + BTW80</v>
          </cell>
          <cell r="E5676">
            <v>261.89999999999998</v>
          </cell>
          <cell r="F5676">
            <v>192.9</v>
          </cell>
          <cell r="G5676">
            <v>6.4</v>
          </cell>
          <cell r="H5676">
            <v>5908287183841</v>
          </cell>
          <cell r="P5676" t="str">
            <v>d.brd.De_Dietrich</v>
          </cell>
          <cell r="Q5676" t="str">
            <v>OFERTA PAKIETOWA</v>
          </cell>
          <cell r="R5676" t="str">
            <v>Pakiety Modena</v>
          </cell>
          <cell r="AA5676">
            <v>0</v>
          </cell>
          <cell r="AB5676">
            <v>30500</v>
          </cell>
          <cell r="AD5676">
            <v>30500</v>
          </cell>
        </row>
        <row r="5677">
          <cell r="A5677" t="str">
            <v>7794583ASHP250BTW80</v>
          </cell>
          <cell r="B5677" t="str">
            <v>ET_PACKET_INDEX</v>
          </cell>
          <cell r="D5677" t="str">
            <v>Pakiet Modena 6 MR + ASHP 250 + BTW80</v>
          </cell>
          <cell r="E5677">
            <v>271.10000000000002</v>
          </cell>
          <cell r="F5677">
            <v>202.1</v>
          </cell>
          <cell r="G5677">
            <v>6.4</v>
          </cell>
          <cell r="H5677">
            <v>5908287183858</v>
          </cell>
          <cell r="P5677" t="str">
            <v>d.brd.De_Dietrich</v>
          </cell>
          <cell r="Q5677" t="str">
            <v>OFERTA PAKIETOWA</v>
          </cell>
          <cell r="R5677" t="str">
            <v>Pakiety Modena</v>
          </cell>
          <cell r="AA5677">
            <v>0</v>
          </cell>
          <cell r="AB5677">
            <v>31000</v>
          </cell>
          <cell r="AD5677">
            <v>31000</v>
          </cell>
        </row>
        <row r="5678">
          <cell r="A5678" t="str">
            <v>7794584ASHP210BTW80</v>
          </cell>
          <cell r="B5678" t="str">
            <v>ET_PACKET_INDEX</v>
          </cell>
          <cell r="D5678" t="str">
            <v>Pakiet Modena 8 MR + ASHP 210 + BTW80</v>
          </cell>
          <cell r="E5678">
            <v>284.89999999999998</v>
          </cell>
          <cell r="F5678">
            <v>215.9</v>
          </cell>
          <cell r="G5678">
            <v>8.4</v>
          </cell>
          <cell r="H5678">
            <v>5908287183865</v>
          </cell>
          <cell r="P5678" t="str">
            <v>d.brd.De_Dietrich</v>
          </cell>
          <cell r="Q5678" t="str">
            <v>OFERTA PAKIETOWA</v>
          </cell>
          <cell r="R5678" t="str">
            <v>Pakiety Modena</v>
          </cell>
          <cell r="AB5678">
            <v>33000</v>
          </cell>
          <cell r="AD5678">
            <v>33000</v>
          </cell>
        </row>
        <row r="5679">
          <cell r="A5679" t="str">
            <v>7794584ASHP250BTW80</v>
          </cell>
          <cell r="B5679" t="str">
            <v>ET_PACKET_INDEX</v>
          </cell>
          <cell r="D5679" t="str">
            <v>Pakiet Modena 8 MR + ASHP 250 + BTW80</v>
          </cell>
          <cell r="E5679">
            <v>294.10000000000002</v>
          </cell>
          <cell r="F5679">
            <v>225.1</v>
          </cell>
          <cell r="G5679">
            <v>8.4</v>
          </cell>
          <cell r="H5679">
            <v>5908287183872</v>
          </cell>
          <cell r="P5679" t="str">
            <v>d.brd.De_Dietrich</v>
          </cell>
          <cell r="Q5679" t="str">
            <v>OFERTA PAKIETOWA</v>
          </cell>
          <cell r="R5679" t="str">
            <v>Pakiety Modena</v>
          </cell>
          <cell r="AA5679">
            <v>0</v>
          </cell>
          <cell r="AB5679">
            <v>33680</v>
          </cell>
          <cell r="AD5679">
            <v>33680</v>
          </cell>
        </row>
        <row r="5680">
          <cell r="A5680" t="str">
            <v>7794584ASHP300BTW80</v>
          </cell>
          <cell r="B5680" t="str">
            <v>ET_PACKET_INDEX</v>
          </cell>
          <cell r="D5680" t="str">
            <v>Pakiet Modena 8 MR + ASHP 300 + BTW80</v>
          </cell>
          <cell r="E5680">
            <v>300.39999999999998</v>
          </cell>
          <cell r="F5680">
            <v>231.4</v>
          </cell>
          <cell r="G5680">
            <v>8.4</v>
          </cell>
          <cell r="H5680">
            <v>5908287183889</v>
          </cell>
          <cell r="P5680" t="str">
            <v>d.brd.De_Dietrich</v>
          </cell>
          <cell r="Q5680" t="str">
            <v>OFERTA PAKIETOWA</v>
          </cell>
          <cell r="R5680" t="str">
            <v>Pakiety Modena</v>
          </cell>
          <cell r="AA5680">
            <v>0</v>
          </cell>
          <cell r="AB5680">
            <v>34000</v>
          </cell>
          <cell r="AD5680">
            <v>34000</v>
          </cell>
        </row>
        <row r="5681">
          <cell r="A5681" t="str">
            <v>7794585ASHP250BTW120</v>
          </cell>
          <cell r="B5681" t="str">
            <v>ET_PACKET_INDEX</v>
          </cell>
          <cell r="D5681" t="str">
            <v>Pakiet Modena 10 MR + ASHP 250 + BTW120</v>
          </cell>
          <cell r="E5681">
            <v>304.10000000000002</v>
          </cell>
          <cell r="F5681">
            <v>230.1</v>
          </cell>
          <cell r="G5681">
            <v>10</v>
          </cell>
          <cell r="H5681">
            <v>5908287183896</v>
          </cell>
          <cell r="P5681" t="str">
            <v>d.brd.De_Dietrich</v>
          </cell>
          <cell r="Q5681" t="str">
            <v>OFERTA PAKIETOWA</v>
          </cell>
          <cell r="R5681" t="str">
            <v>Pakiety Modena</v>
          </cell>
          <cell r="AA5681">
            <v>0</v>
          </cell>
          <cell r="AB5681">
            <v>35000</v>
          </cell>
          <cell r="AD5681">
            <v>35000</v>
          </cell>
        </row>
        <row r="5682">
          <cell r="A5682" t="str">
            <v>7794585ASHP300BTW120</v>
          </cell>
          <cell r="B5682" t="str">
            <v>ET_PACKET_INDEX</v>
          </cell>
          <cell r="D5682" t="str">
            <v>Pakiet Modena 10 MR + ASHP 300 + BTW120</v>
          </cell>
          <cell r="E5682">
            <v>310.39999999999998</v>
          </cell>
          <cell r="F5682">
            <v>236.4</v>
          </cell>
          <cell r="G5682">
            <v>10</v>
          </cell>
          <cell r="H5682">
            <v>5908287183902</v>
          </cell>
          <cell r="P5682" t="str">
            <v>d.brd.De_Dietrich</v>
          </cell>
          <cell r="Q5682" t="str">
            <v>OFERTA PAKIETOWA</v>
          </cell>
          <cell r="R5682" t="str">
            <v>Pakiety Modena</v>
          </cell>
          <cell r="AA5682">
            <v>0</v>
          </cell>
          <cell r="AB5682">
            <v>35500</v>
          </cell>
          <cell r="AD5682">
            <v>35500</v>
          </cell>
        </row>
        <row r="5683">
          <cell r="A5683" t="str">
            <v>7794589ASHP250BTW150</v>
          </cell>
          <cell r="B5683" t="str">
            <v>ET_PACKET_INDEX</v>
          </cell>
          <cell r="D5683" t="str">
            <v>Pakiet Modena 12 TR + ASHP 250 + BTW150</v>
          </cell>
          <cell r="E5683">
            <v>343.1</v>
          </cell>
          <cell r="F5683">
            <v>269.10000000000002</v>
          </cell>
          <cell r="G5683">
            <v>12.1</v>
          </cell>
          <cell r="H5683">
            <v>5908287183919</v>
          </cell>
          <cell r="P5683" t="str">
            <v>d.brd.De_Dietrich</v>
          </cell>
          <cell r="Q5683" t="str">
            <v>OFERTA PAKIETOWA</v>
          </cell>
          <cell r="R5683" t="str">
            <v>Pakiety Modena</v>
          </cell>
          <cell r="AA5683">
            <v>0</v>
          </cell>
          <cell r="AB5683">
            <v>41500</v>
          </cell>
          <cell r="AD5683">
            <v>41500</v>
          </cell>
        </row>
        <row r="5684">
          <cell r="A5684" t="str">
            <v>7794589ASHP300BTW150</v>
          </cell>
          <cell r="B5684" t="str">
            <v>ET_PACKET_INDEX</v>
          </cell>
          <cell r="D5684" t="str">
            <v>Pakiet Modena 12 TR + ASHP 300 + BTW150</v>
          </cell>
          <cell r="E5684">
            <v>389.4</v>
          </cell>
          <cell r="F5684">
            <v>295.39999999999998</v>
          </cell>
          <cell r="G5684">
            <v>12.1</v>
          </cell>
          <cell r="H5684">
            <v>5908287183926</v>
          </cell>
          <cell r="P5684" t="str">
            <v>d.brd.De_Dietrich</v>
          </cell>
          <cell r="Q5684" t="str">
            <v>OFERTA PAKIETOWA</v>
          </cell>
          <cell r="R5684" t="str">
            <v>Pakiety Modena</v>
          </cell>
          <cell r="AB5684">
            <v>42000</v>
          </cell>
          <cell r="AD5684">
            <v>42000</v>
          </cell>
        </row>
        <row r="5685">
          <cell r="A5685" t="str">
            <v>7794592ASHP300BTW150</v>
          </cell>
          <cell r="B5685" t="str">
            <v>ET_PACKET_INDEX</v>
          </cell>
          <cell r="D5685" t="str">
            <v>Pakiet Modena 16 TR + ASHP 300 + BTW150</v>
          </cell>
          <cell r="E5685">
            <v>389.4</v>
          </cell>
          <cell r="F5685">
            <v>295.39999999999998</v>
          </cell>
          <cell r="G5685">
            <v>15.9</v>
          </cell>
          <cell r="H5685">
            <v>5908287183933</v>
          </cell>
          <cell r="P5685" t="str">
            <v>d.brd.De_Dietrich</v>
          </cell>
          <cell r="Q5685" t="str">
            <v>OFERTA PAKIETOWA</v>
          </cell>
          <cell r="R5685" t="str">
            <v>Pakiety Modena</v>
          </cell>
          <cell r="AA5685">
            <v>0</v>
          </cell>
          <cell r="AB5685">
            <v>43000</v>
          </cell>
          <cell r="AD5685">
            <v>43000</v>
          </cell>
        </row>
        <row r="5686">
          <cell r="A5686" t="str">
            <v>7794583BTW80</v>
          </cell>
          <cell r="B5686" t="str">
            <v>ET_PACKET_INDEX</v>
          </cell>
          <cell r="D5686" t="str">
            <v>Pakiet Modena 6 MR + BTW80</v>
          </cell>
          <cell r="E5686">
            <v>155</v>
          </cell>
          <cell r="F5686">
            <v>133</v>
          </cell>
          <cell r="G5686">
            <v>6.4</v>
          </cell>
          <cell r="H5686">
            <v>5908287183940</v>
          </cell>
          <cell r="P5686" t="str">
            <v>d.brd.De_Dietrich</v>
          </cell>
          <cell r="Q5686" t="str">
            <v>OFERTA PAKIETOWA</v>
          </cell>
          <cell r="R5686" t="str">
            <v>Pakiety Modena</v>
          </cell>
          <cell r="AA5686">
            <v>0</v>
          </cell>
          <cell r="AB5686">
            <v>25600</v>
          </cell>
          <cell r="AD5686">
            <v>25600</v>
          </cell>
        </row>
        <row r="5687">
          <cell r="A5687" t="str">
            <v>7794584BTW80</v>
          </cell>
          <cell r="B5687" t="str">
            <v>ET_PACKET_INDEX</v>
          </cell>
          <cell r="D5687" t="str">
            <v>Pakiet Modena 8 MR + BTW80</v>
          </cell>
          <cell r="E5687">
            <v>155</v>
          </cell>
          <cell r="F5687">
            <v>133</v>
          </cell>
          <cell r="G5687">
            <v>8.4</v>
          </cell>
          <cell r="H5687">
            <v>5908287183957</v>
          </cell>
          <cell r="P5687" t="str">
            <v>d.brd.De_Dietrich</v>
          </cell>
          <cell r="Q5687" t="str">
            <v>OFERTA PAKIETOWA</v>
          </cell>
          <cell r="R5687" t="str">
            <v>Pakiety Modena</v>
          </cell>
          <cell r="AA5687">
            <v>0</v>
          </cell>
          <cell r="AB5687">
            <v>27200</v>
          </cell>
          <cell r="AD5687">
            <v>27200</v>
          </cell>
        </row>
        <row r="5688">
          <cell r="A5688" t="str">
            <v>7794585BTW120</v>
          </cell>
          <cell r="B5688" t="str">
            <v>ET_PACKET_INDEX</v>
          </cell>
          <cell r="D5688" t="str">
            <v>Pakiet Modena 10 MR + BTW120</v>
          </cell>
          <cell r="E5688">
            <v>183</v>
          </cell>
          <cell r="F5688">
            <v>161</v>
          </cell>
          <cell r="G5688">
            <v>10</v>
          </cell>
          <cell r="H5688">
            <v>5908287183964</v>
          </cell>
          <cell r="P5688" t="str">
            <v>d.brd.De_Dietrich</v>
          </cell>
          <cell r="Q5688" t="str">
            <v>OFERTA PAKIETOWA</v>
          </cell>
          <cell r="R5688" t="str">
            <v>Pakiety Modena</v>
          </cell>
          <cell r="AA5688">
            <v>0</v>
          </cell>
          <cell r="AB5688">
            <v>28800</v>
          </cell>
          <cell r="AD5688">
            <v>28800</v>
          </cell>
        </row>
        <row r="5689">
          <cell r="A5689" t="str">
            <v>7794589BTW150</v>
          </cell>
          <cell r="B5689" t="str">
            <v>ET_PACKET_INDEX</v>
          </cell>
          <cell r="D5689" t="str">
            <v>Pakiet Modena 12 TR + BTW150</v>
          </cell>
          <cell r="E5689">
            <v>242</v>
          </cell>
          <cell r="F5689">
            <v>220</v>
          </cell>
          <cell r="G5689">
            <v>12.1</v>
          </cell>
          <cell r="H5689">
            <v>5908287183971</v>
          </cell>
          <cell r="P5689" t="str">
            <v>d.brd.De_Dietrich</v>
          </cell>
          <cell r="Q5689" t="str">
            <v>OFERTA PAKIETOWA</v>
          </cell>
          <cell r="R5689" t="str">
            <v>Pakiety Modena</v>
          </cell>
          <cell r="AA5689">
            <v>0</v>
          </cell>
          <cell r="AB5689">
            <v>36000</v>
          </cell>
          <cell r="AD5689">
            <v>36000</v>
          </cell>
        </row>
        <row r="5690">
          <cell r="A5690" t="str">
            <v>7794592BTW150</v>
          </cell>
          <cell r="B5690" t="str">
            <v>ET_PACKET_INDEX</v>
          </cell>
          <cell r="D5690" t="str">
            <v>Pakiet Modena 16 TR + BTW150</v>
          </cell>
          <cell r="E5690">
            <v>242</v>
          </cell>
          <cell r="F5690">
            <v>220</v>
          </cell>
          <cell r="G5690">
            <v>15.9</v>
          </cell>
          <cell r="H5690">
            <v>5908287183988</v>
          </cell>
          <cell r="P5690" t="str">
            <v>d.brd.De_Dietrich</v>
          </cell>
          <cell r="Q5690" t="str">
            <v>OFERTA PAKIETOWA</v>
          </cell>
          <cell r="R5690" t="str">
            <v>Pakiety Modena</v>
          </cell>
          <cell r="AA5690">
            <v>0</v>
          </cell>
          <cell r="AB5690">
            <v>37000</v>
          </cell>
          <cell r="AD5690">
            <v>37000</v>
          </cell>
        </row>
        <row r="5691">
          <cell r="A5691" t="str">
            <v>7794571ASHP210BTWB80</v>
          </cell>
          <cell r="B5691" t="str">
            <v>ET_PACKET_INDEX</v>
          </cell>
          <cell r="D5691" t="str">
            <v>Pakiet Auriga 6 M-A + ASHP210 + BTWB80</v>
          </cell>
          <cell r="E5691">
            <v>261.89999999999998</v>
          </cell>
          <cell r="F5691">
            <v>192.9</v>
          </cell>
          <cell r="G5691">
            <v>6.4</v>
          </cell>
          <cell r="H5691">
            <v>5908287184046</v>
          </cell>
          <cell r="P5691" t="str">
            <v>d.brd.Baxi</v>
          </cell>
          <cell r="Q5691" t="str">
            <v>OFERTA PAKIETOWA</v>
          </cell>
          <cell r="R5691" t="str">
            <v>Pakiety Auriga A</v>
          </cell>
          <cell r="AA5691">
            <v>0</v>
          </cell>
          <cell r="AB5691">
            <v>29890</v>
          </cell>
          <cell r="AD5691">
            <v>29890</v>
          </cell>
        </row>
        <row r="5692">
          <cell r="A5692" t="str">
            <v>7794571ASHP250BTWB80</v>
          </cell>
          <cell r="B5692" t="str">
            <v>ET_PACKET_INDEX</v>
          </cell>
          <cell r="D5692" t="str">
            <v>Pakiet Auriga 6 M-A + ASHP250 + BTWB80</v>
          </cell>
          <cell r="E5692">
            <v>271.10000000000002</v>
          </cell>
          <cell r="F5692">
            <v>202.1</v>
          </cell>
          <cell r="G5692">
            <v>6.4</v>
          </cell>
          <cell r="H5692">
            <v>5908287184053</v>
          </cell>
          <cell r="P5692" t="str">
            <v>d.brd.Baxi</v>
          </cell>
          <cell r="Q5692" t="str">
            <v>OFERTA PAKIETOWA</v>
          </cell>
          <cell r="R5692" t="str">
            <v>Pakiety Auriga A</v>
          </cell>
          <cell r="AA5692">
            <v>0</v>
          </cell>
          <cell r="AB5692">
            <v>30380</v>
          </cell>
          <cell r="AD5692">
            <v>30380</v>
          </cell>
        </row>
        <row r="5693">
          <cell r="A5693" t="str">
            <v>7794572ASHP210BTWB80</v>
          </cell>
          <cell r="B5693" t="str">
            <v>ET_PACKET_INDEX</v>
          </cell>
          <cell r="D5693" t="str">
            <v>Pakiet Auriga 8 M-A + ASHP210 + BTWB80</v>
          </cell>
          <cell r="E5693">
            <v>284.89999999999998</v>
          </cell>
          <cell r="F5693">
            <v>215.9</v>
          </cell>
          <cell r="G5693">
            <v>8.4</v>
          </cell>
          <cell r="H5693">
            <v>5908287184060</v>
          </cell>
          <cell r="P5693" t="str">
            <v>d.brd.Baxi</v>
          </cell>
          <cell r="Q5693" t="str">
            <v>OFERTA PAKIETOWA</v>
          </cell>
          <cell r="R5693" t="str">
            <v>Pakiety Auriga A</v>
          </cell>
          <cell r="AB5693">
            <v>32340</v>
          </cell>
          <cell r="AD5693">
            <v>32340</v>
          </cell>
        </row>
        <row r="5694">
          <cell r="A5694" t="str">
            <v>7794572ASHP250BTWB80</v>
          </cell>
          <cell r="B5694" t="str">
            <v>ET_PACKET_INDEX</v>
          </cell>
          <cell r="D5694" t="str">
            <v>Pakiet Auriga 8 M-A + ASHP250 + BTWB80</v>
          </cell>
          <cell r="E5694">
            <v>294.10000000000002</v>
          </cell>
          <cell r="F5694">
            <v>225.1</v>
          </cell>
          <cell r="G5694">
            <v>8.4</v>
          </cell>
          <cell r="H5694">
            <v>5908287184077</v>
          </cell>
          <cell r="P5694" t="str">
            <v>d.brd.Baxi</v>
          </cell>
          <cell r="Q5694" t="str">
            <v>OFERTA PAKIETOWA</v>
          </cell>
          <cell r="R5694" t="str">
            <v>Pakiety Auriga A</v>
          </cell>
          <cell r="AA5694">
            <v>0</v>
          </cell>
          <cell r="AB5694">
            <v>33010</v>
          </cell>
          <cell r="AD5694">
            <v>33010</v>
          </cell>
        </row>
        <row r="5695">
          <cell r="A5695" t="str">
            <v>7794572ASHP300BTWB80</v>
          </cell>
          <cell r="B5695" t="str">
            <v>ET_PACKET_INDEX</v>
          </cell>
          <cell r="D5695" t="str">
            <v>Pakiet Auriga 8 M-A + ASHP300 + BTWB80</v>
          </cell>
          <cell r="E5695">
            <v>300.39999999999998</v>
          </cell>
          <cell r="F5695">
            <v>231.4</v>
          </cell>
          <cell r="G5695">
            <v>8.4</v>
          </cell>
          <cell r="H5695">
            <v>5908287184084</v>
          </cell>
          <cell r="P5695" t="str">
            <v>d.brd.Baxi</v>
          </cell>
          <cell r="Q5695" t="str">
            <v>OFERTA PAKIETOWA</v>
          </cell>
          <cell r="R5695" t="str">
            <v>Pakiety Auriga A</v>
          </cell>
          <cell r="AA5695">
            <v>0</v>
          </cell>
          <cell r="AB5695">
            <v>33320</v>
          </cell>
          <cell r="AD5695">
            <v>33320</v>
          </cell>
        </row>
        <row r="5696">
          <cell r="A5696" t="str">
            <v>7794573ASHP250BTWB120</v>
          </cell>
          <cell r="B5696" t="str">
            <v>ET_PACKET_INDEX</v>
          </cell>
          <cell r="D5696" t="str">
            <v>Pakiet Auriga 10 M-A + ASHP250 + BTWB120</v>
          </cell>
          <cell r="E5696">
            <v>304.10000000000002</v>
          </cell>
          <cell r="F5696">
            <v>230.1</v>
          </cell>
          <cell r="G5696">
            <v>10</v>
          </cell>
          <cell r="H5696">
            <v>5908287184091</v>
          </cell>
          <cell r="P5696" t="str">
            <v>d.brd.Baxi</v>
          </cell>
          <cell r="Q5696" t="str">
            <v>OFERTA PAKIETOWA</v>
          </cell>
          <cell r="R5696" t="str">
            <v>Pakiety Auriga A</v>
          </cell>
          <cell r="AA5696">
            <v>0</v>
          </cell>
          <cell r="AB5696">
            <v>34300</v>
          </cell>
          <cell r="AD5696">
            <v>34300</v>
          </cell>
        </row>
        <row r="5697">
          <cell r="A5697" t="str">
            <v>7794573ASHP300BTWB120</v>
          </cell>
          <cell r="B5697" t="str">
            <v>ET_PACKET_INDEX</v>
          </cell>
          <cell r="D5697" t="str">
            <v>Pakiet Auriga 10 M-A + ASHP300 + BTWB120</v>
          </cell>
          <cell r="E5697">
            <v>310.39999999999998</v>
          </cell>
          <cell r="F5697">
            <v>236.4</v>
          </cell>
          <cell r="G5697">
            <v>10</v>
          </cell>
          <cell r="H5697">
            <v>5908287184107</v>
          </cell>
          <cell r="P5697" t="str">
            <v>d.brd.Baxi</v>
          </cell>
          <cell r="Q5697" t="str">
            <v>OFERTA PAKIETOWA</v>
          </cell>
          <cell r="R5697" t="str">
            <v>Pakiety Auriga A</v>
          </cell>
          <cell r="AA5697">
            <v>0</v>
          </cell>
          <cell r="AB5697">
            <v>34790</v>
          </cell>
          <cell r="AD5697">
            <v>34790</v>
          </cell>
        </row>
        <row r="5698">
          <cell r="A5698" t="str">
            <v>7794578ASHP250BTWB150</v>
          </cell>
          <cell r="B5698" t="str">
            <v>ET_PACKET_INDEX</v>
          </cell>
          <cell r="D5698" t="str">
            <v>Pakiet Auriga 12 T-A + ASHP250 + BTWB150</v>
          </cell>
          <cell r="E5698">
            <v>343.1</v>
          </cell>
          <cell r="F5698">
            <v>269.10000000000002</v>
          </cell>
          <cell r="G5698">
            <v>12.1</v>
          </cell>
          <cell r="H5698">
            <v>5908287184114</v>
          </cell>
          <cell r="P5698" t="str">
            <v>d.brd.Baxi</v>
          </cell>
          <cell r="Q5698" t="str">
            <v>OFERTA PAKIETOWA</v>
          </cell>
          <cell r="R5698" t="str">
            <v>Pakiety Auriga A</v>
          </cell>
          <cell r="AA5698">
            <v>0</v>
          </cell>
          <cell r="AB5698">
            <v>40670</v>
          </cell>
          <cell r="AD5698">
            <v>40670</v>
          </cell>
        </row>
        <row r="5699">
          <cell r="A5699" t="str">
            <v>7794578ASHP300BTWB150</v>
          </cell>
          <cell r="B5699" t="str">
            <v>ET_PACKET_INDEX</v>
          </cell>
          <cell r="D5699" t="str">
            <v>Pakiet Auriga 12 T-A + ASHP300 + BTWB150</v>
          </cell>
          <cell r="E5699">
            <v>389.4</v>
          </cell>
          <cell r="F5699">
            <v>295.39999999999998</v>
          </cell>
          <cell r="G5699">
            <v>12.1</v>
          </cell>
          <cell r="H5699">
            <v>5908287184121</v>
          </cell>
          <cell r="P5699" t="str">
            <v>d.brd.Baxi</v>
          </cell>
          <cell r="Q5699" t="str">
            <v>OFERTA PAKIETOWA</v>
          </cell>
          <cell r="R5699" t="str">
            <v>Pakiety Auriga A</v>
          </cell>
          <cell r="AB5699">
            <v>41160</v>
          </cell>
          <cell r="AD5699">
            <v>41160</v>
          </cell>
        </row>
        <row r="5700">
          <cell r="A5700" t="str">
            <v>7794581ASHP300BTWB150</v>
          </cell>
          <cell r="B5700" t="str">
            <v>ET_PACKET_INDEX</v>
          </cell>
          <cell r="D5700" t="str">
            <v>Pakiet Auriga 16 T-A + ASHP300 + BTWB150</v>
          </cell>
          <cell r="E5700">
            <v>389.4</v>
          </cell>
          <cell r="F5700">
            <v>295.39999999999998</v>
          </cell>
          <cell r="G5700">
            <v>15.9</v>
          </cell>
          <cell r="H5700">
            <v>5908287184138</v>
          </cell>
          <cell r="P5700" t="str">
            <v>d.brd.Baxi</v>
          </cell>
          <cell r="Q5700" t="str">
            <v>OFERTA PAKIETOWA</v>
          </cell>
          <cell r="R5700" t="str">
            <v>Pakiety Auriga A</v>
          </cell>
          <cell r="AA5700">
            <v>0</v>
          </cell>
          <cell r="AB5700">
            <v>42140</v>
          </cell>
          <cell r="AD5700">
            <v>42140</v>
          </cell>
        </row>
        <row r="5701">
          <cell r="A5701" t="str">
            <v>7794571BTWB80</v>
          </cell>
          <cell r="B5701" t="str">
            <v>ET_PACKET_INDEX</v>
          </cell>
          <cell r="D5701" t="str">
            <v>Pakiet Auriga 6 M-A + BTWB80</v>
          </cell>
          <cell r="E5701">
            <v>155</v>
          </cell>
          <cell r="F5701">
            <v>133</v>
          </cell>
          <cell r="G5701">
            <v>6.4</v>
          </cell>
          <cell r="H5701">
            <v>5908287184145</v>
          </cell>
          <cell r="P5701" t="str">
            <v>d.brd.Baxi</v>
          </cell>
          <cell r="Q5701" t="str">
            <v>OFERTA PAKIETOWA</v>
          </cell>
          <cell r="R5701" t="str">
            <v>Pakiety Auriga A</v>
          </cell>
          <cell r="AA5701">
            <v>0</v>
          </cell>
          <cell r="AB5701">
            <v>25090</v>
          </cell>
          <cell r="AD5701">
            <v>25090</v>
          </cell>
        </row>
        <row r="5702">
          <cell r="A5702" t="str">
            <v>7794572BTWB80</v>
          </cell>
          <cell r="B5702" t="str">
            <v>ET_PACKET_INDEX</v>
          </cell>
          <cell r="D5702" t="str">
            <v>Pakiet Auriga 8 M-A + BTWB80</v>
          </cell>
          <cell r="E5702">
            <v>155</v>
          </cell>
          <cell r="F5702">
            <v>133</v>
          </cell>
          <cell r="G5702">
            <v>8.4</v>
          </cell>
          <cell r="H5702">
            <v>5908287184152</v>
          </cell>
          <cell r="P5702" t="str">
            <v>d.brd.Baxi</v>
          </cell>
          <cell r="Q5702" t="str">
            <v>OFERTA PAKIETOWA</v>
          </cell>
          <cell r="R5702" t="str">
            <v>Pakiety Auriga A</v>
          </cell>
          <cell r="AA5702">
            <v>0</v>
          </cell>
          <cell r="AB5702">
            <v>26660</v>
          </cell>
          <cell r="AD5702">
            <v>26660</v>
          </cell>
        </row>
        <row r="5703">
          <cell r="A5703" t="str">
            <v>7794573BTWB120</v>
          </cell>
          <cell r="B5703" t="str">
            <v>ET_PACKET_INDEX</v>
          </cell>
          <cell r="D5703" t="str">
            <v>Pakiet Auriga 10 M-A + BTWB120</v>
          </cell>
          <cell r="E5703">
            <v>183</v>
          </cell>
          <cell r="F5703">
            <v>161</v>
          </cell>
          <cell r="G5703">
            <v>10</v>
          </cell>
          <cell r="H5703">
            <v>5908287184169</v>
          </cell>
          <cell r="P5703" t="str">
            <v>d.brd.Baxi</v>
          </cell>
          <cell r="Q5703" t="str">
            <v>OFERTA PAKIETOWA</v>
          </cell>
          <cell r="R5703" t="str">
            <v>Pakiety Auriga A</v>
          </cell>
          <cell r="AA5703">
            <v>0</v>
          </cell>
          <cell r="AB5703">
            <v>28220</v>
          </cell>
          <cell r="AD5703">
            <v>28220</v>
          </cell>
        </row>
        <row r="5704">
          <cell r="A5704" t="str">
            <v>7794578BTWB150</v>
          </cell>
          <cell r="B5704" t="str">
            <v>ET_PACKET_INDEX</v>
          </cell>
          <cell r="D5704" t="str">
            <v>Pakiet Auriga 12 T-A + BTWB150</v>
          </cell>
          <cell r="E5704">
            <v>242</v>
          </cell>
          <cell r="F5704">
            <v>220</v>
          </cell>
          <cell r="G5704">
            <v>12.1</v>
          </cell>
          <cell r="H5704">
            <v>5908287184176</v>
          </cell>
          <cell r="P5704" t="str">
            <v>d.brd.Baxi</v>
          </cell>
          <cell r="Q5704" t="str">
            <v>OFERTA PAKIETOWA</v>
          </cell>
          <cell r="R5704" t="str">
            <v>Pakiety Auriga A</v>
          </cell>
          <cell r="AA5704">
            <v>0</v>
          </cell>
          <cell r="AB5704">
            <v>35280</v>
          </cell>
          <cell r="AD5704">
            <v>35280</v>
          </cell>
        </row>
        <row r="5705">
          <cell r="A5705" t="str">
            <v>7794581BTWB150</v>
          </cell>
          <cell r="B5705" t="str">
            <v>ET_PACKET_INDEX</v>
          </cell>
          <cell r="D5705" t="str">
            <v>Pakiet Auriga 16 T-A + BTWB150</v>
          </cell>
          <cell r="E5705">
            <v>242</v>
          </cell>
          <cell r="F5705">
            <v>220</v>
          </cell>
          <cell r="G5705">
            <v>15.9</v>
          </cell>
          <cell r="H5705">
            <v>5908287184183</v>
          </cell>
          <cell r="P5705" t="str">
            <v>d.brd.Baxi</v>
          </cell>
          <cell r="Q5705" t="str">
            <v>OFERTA PAKIETOWA</v>
          </cell>
          <cell r="R5705" t="str">
            <v>Pakiety Auriga A</v>
          </cell>
          <cell r="AA5705">
            <v>0</v>
          </cell>
          <cell r="AB5705">
            <v>36260</v>
          </cell>
          <cell r="AD5705">
            <v>36260</v>
          </cell>
        </row>
        <row r="5706">
          <cell r="A5706" t="str">
            <v>7832035</v>
          </cell>
          <cell r="B5706" t="str">
            <v>ET_INDEX</v>
          </cell>
          <cell r="D5706" t="str">
            <v>MMTC R32 033 Pompa ciepła powietrze/woda typu monoblok</v>
          </cell>
          <cell r="E5706">
            <v>377</v>
          </cell>
          <cell r="F5706">
            <v>353</v>
          </cell>
          <cell r="G5706" t="str">
            <v>33 kW</v>
          </cell>
          <cell r="H5706">
            <v>8433106230774</v>
          </cell>
          <cell r="I5706">
            <v>1920</v>
          </cell>
          <cell r="J5706">
            <v>750</v>
          </cell>
          <cell r="K5706">
            <v>1740</v>
          </cell>
          <cell r="N5706" t="str">
            <v>HIPLUS AIRE ACONDICIONADO, SLU</v>
          </cell>
          <cell r="P5706" t="str">
            <v>d.brd.De_Dietrich</v>
          </cell>
          <cell r="Q5706" t="str">
            <v>POMPY CIEPŁA</v>
          </cell>
          <cell r="R5706" t="str">
            <v>MMTC</v>
          </cell>
          <cell r="T5706" t="str">
            <v>nz</v>
          </cell>
          <cell r="AB5706">
            <v>70200</v>
          </cell>
          <cell r="AD5706">
            <v>70200</v>
          </cell>
        </row>
        <row r="5707">
          <cell r="A5707" t="str">
            <v>7832036</v>
          </cell>
          <cell r="B5707" t="str">
            <v>ET_INDEX</v>
          </cell>
          <cell r="D5707" t="str">
            <v>MMTC R32 040 Pompa ciepła powietrze/woda typu monoblok</v>
          </cell>
          <cell r="E5707">
            <v>379</v>
          </cell>
          <cell r="F5707">
            <v>355</v>
          </cell>
          <cell r="G5707" t="str">
            <v>40 kW</v>
          </cell>
          <cell r="H5707">
            <v>8433106230781</v>
          </cell>
          <cell r="I5707">
            <v>1920</v>
          </cell>
          <cell r="J5707">
            <v>750</v>
          </cell>
          <cell r="K5707">
            <v>1740</v>
          </cell>
          <cell r="N5707" t="str">
            <v>HIPLUS AIRE ACONDICIONADO, SLU</v>
          </cell>
          <cell r="P5707" t="str">
            <v>d.brd.De_Dietrich</v>
          </cell>
          <cell r="Q5707" t="str">
            <v>POMPY CIEPŁA</v>
          </cell>
          <cell r="R5707" t="str">
            <v>MMTC</v>
          </cell>
          <cell r="T5707" t="str">
            <v>nz</v>
          </cell>
          <cell r="AB5707">
            <v>74700</v>
          </cell>
          <cell r="AD5707">
            <v>74700</v>
          </cell>
        </row>
        <row r="5708">
          <cell r="A5708" t="str">
            <v>7689096150BPP</v>
          </cell>
          <cell r="B5708" t="str">
            <v>ET_INDEX</v>
          </cell>
          <cell r="D5708" t="str">
            <v>Evodens AMC 25/BPP150/grzałka elektryczna 2,7 kW Kocioł gazowy kondensacyjny z podgrz. c.w.u. ze stali nierdzewnej</v>
          </cell>
          <cell r="E5708">
            <v>83.2</v>
          </cell>
          <cell r="F5708">
            <v>71.7</v>
          </cell>
          <cell r="G5708" t="str">
            <v xml:space="preserve"> 5,6-25,5</v>
          </cell>
          <cell r="H5708">
            <v>5908287184190</v>
          </cell>
          <cell r="P5708" t="str">
            <v>d.brd.De_Dietrich</v>
          </cell>
          <cell r="Q5708" t="str">
            <v>KOTŁY GAZOWE WISZĄCE</v>
          </cell>
          <cell r="R5708" t="str">
            <v>Evodens AMC + BPP</v>
          </cell>
          <cell r="AB5708">
            <v>21060</v>
          </cell>
          <cell r="AC5708">
            <v>18954</v>
          </cell>
          <cell r="AD5708">
            <v>18954</v>
          </cell>
        </row>
        <row r="5709">
          <cell r="A5709" t="str">
            <v>7689096150BPPTC</v>
          </cell>
          <cell r="B5709" t="str">
            <v>ET_PACKET_INDEX</v>
          </cell>
          <cell r="D5709" t="str">
            <v>Pakiet Evodens AMC 25/BPP150/grzałka elektryczna 2,7 kW  + SMART TC</v>
          </cell>
          <cell r="E5709">
            <v>83.5</v>
          </cell>
          <cell r="F5709">
            <v>72</v>
          </cell>
          <cell r="G5709" t="str">
            <v xml:space="preserve"> 5,6-25,6</v>
          </cell>
          <cell r="H5709">
            <v>5908287184206</v>
          </cell>
          <cell r="P5709" t="str">
            <v>d.brd.De_Dietrich</v>
          </cell>
          <cell r="Q5709" t="str">
            <v>OFERTA PAKIETOWA</v>
          </cell>
          <cell r="R5709" t="str">
            <v>Pakiety Evodens AMC</v>
          </cell>
          <cell r="AB5709">
            <v>21950</v>
          </cell>
          <cell r="AC5709">
            <v>19755</v>
          </cell>
          <cell r="AD5709">
            <v>19755</v>
          </cell>
        </row>
        <row r="5710">
          <cell r="A5710" t="str">
            <v>7716670150BPP</v>
          </cell>
          <cell r="B5710" t="str">
            <v>ET_INDEX</v>
          </cell>
          <cell r="D5710" t="str">
            <v>MCR3 evo 24T/BPP150/grzałka elektryczna 2,7 kW  Kocioł gazowy kondensacyjny z podgrz. c.w.u. ze stali nierdzewnej</v>
          </cell>
          <cell r="E5710">
            <v>68.7</v>
          </cell>
          <cell r="F5710">
            <v>58</v>
          </cell>
          <cell r="G5710" t="str">
            <v>6,1-24,8</v>
          </cell>
          <cell r="H5710" t="str">
            <v>5908287181205</v>
          </cell>
          <cell r="P5710" t="str">
            <v>d.brd.De_Dietrich</v>
          </cell>
          <cell r="Q5710" t="str">
            <v>KOTŁY GAZOWE WISZĄCE</v>
          </cell>
          <cell r="R5710" t="str">
            <v>MCR3 evo + BPP</v>
          </cell>
          <cell r="AB5710">
            <v>16490</v>
          </cell>
          <cell r="AC5710">
            <v>14017</v>
          </cell>
          <cell r="AD5710">
            <v>14017</v>
          </cell>
        </row>
        <row r="5711">
          <cell r="A5711" t="str">
            <v>7716670150BPPIS</v>
          </cell>
          <cell r="B5711" t="str">
            <v>ET_PACKET_INDEX</v>
          </cell>
          <cell r="D5711" t="str">
            <v>Pakiet MCR3 evo 24T/BPP150/grzałka elektryczna 2,7 kW  + iSense</v>
          </cell>
          <cell r="E5711">
            <v>69</v>
          </cell>
          <cell r="F5711">
            <v>58.3</v>
          </cell>
          <cell r="G5711" t="str">
            <v>6,1-24,8</v>
          </cell>
          <cell r="H5711">
            <v>5908287184213</v>
          </cell>
          <cell r="P5711" t="str">
            <v>d.brd.De_Dietrich</v>
          </cell>
          <cell r="Q5711" t="str">
            <v>OFERTA PAKIETOWA</v>
          </cell>
          <cell r="R5711" t="str">
            <v>Pakiety MCR3 evo</v>
          </cell>
          <cell r="AB5711">
            <v>16970</v>
          </cell>
          <cell r="AC5711">
            <v>14425</v>
          </cell>
          <cell r="AD5711">
            <v>14425</v>
          </cell>
        </row>
        <row r="5712">
          <cell r="A5712" t="str">
            <v>7716670150BPPTC</v>
          </cell>
          <cell r="B5712" t="str">
            <v>ET_PACKET_INDEX</v>
          </cell>
          <cell r="D5712" t="str">
            <v>Pakiet MCR3 evo 24T/BPP150/grzałka elektryczna 2,7 kW  + SMART TC</v>
          </cell>
          <cell r="E5712">
            <v>69</v>
          </cell>
          <cell r="F5712">
            <v>58.3</v>
          </cell>
          <cell r="G5712" t="str">
            <v>6,1-24,8</v>
          </cell>
          <cell r="H5712">
            <v>5908287184220</v>
          </cell>
          <cell r="P5712" t="str">
            <v>d.brd.De_Dietrich</v>
          </cell>
          <cell r="Q5712" t="str">
            <v>OFERTA PAKIETOWA</v>
          </cell>
          <cell r="R5712" t="str">
            <v>Pakiety MCR3 evo</v>
          </cell>
          <cell r="AB5712">
            <v>17380</v>
          </cell>
          <cell r="AC5712">
            <v>14773</v>
          </cell>
          <cell r="AD5712">
            <v>14773</v>
          </cell>
        </row>
        <row r="5713">
          <cell r="A5713" t="str">
            <v>7798344</v>
          </cell>
          <cell r="B5713" t="str">
            <v>ET_INDEX</v>
          </cell>
          <cell r="C5713" t="str">
            <v>MY838</v>
          </cell>
          <cell r="D5713" t="str">
            <v>CFU EcoNox 36 F30 Kocioł olejowy klasyczny</v>
          </cell>
          <cell r="E5713">
            <v>253</v>
          </cell>
          <cell r="F5713">
            <v>241</v>
          </cell>
          <cell r="G5713">
            <v>37.200000000000003</v>
          </cell>
          <cell r="H5713" t="str">
            <v>3661238814363</v>
          </cell>
          <cell r="I5713">
            <v>1384</v>
          </cell>
          <cell r="J5713">
            <v>600</v>
          </cell>
          <cell r="K5713">
            <v>834</v>
          </cell>
          <cell r="P5713" t="str">
            <v>d.brd.De_Dietrich</v>
          </cell>
          <cell r="Q5713" t="str">
            <v>KOTŁY OLEJOWE STOJĄCE</v>
          </cell>
          <cell r="R5713" t="str">
            <v>Essencio EcoNOx</v>
          </cell>
          <cell r="AB5713">
            <v>19850</v>
          </cell>
          <cell r="AD5713">
            <v>19850</v>
          </cell>
        </row>
        <row r="5714">
          <cell r="A5714" t="str">
            <v>7798381</v>
          </cell>
          <cell r="B5714" t="str">
            <v>ET_INDEX</v>
          </cell>
          <cell r="D5714" t="str">
            <v>CFU EcoNox 46 Kocioł olejowy klasyczny</v>
          </cell>
          <cell r="E5714">
            <v>280</v>
          </cell>
          <cell r="F5714">
            <v>266</v>
          </cell>
          <cell r="G5714">
            <v>46.4</v>
          </cell>
          <cell r="H5714">
            <v>3661238814400</v>
          </cell>
          <cell r="I5714">
            <v>1510</v>
          </cell>
          <cell r="J5714">
            <v>600</v>
          </cell>
          <cell r="K5714">
            <v>834</v>
          </cell>
          <cell r="P5714" t="str">
            <v>d.brd.De_Dietrich</v>
          </cell>
          <cell r="Q5714" t="str">
            <v>KOTŁY OLEJOWE STOJĄCE</v>
          </cell>
          <cell r="R5714" t="str">
            <v>Essencio EcoNOx</v>
          </cell>
          <cell r="AB5714">
            <v>22240</v>
          </cell>
          <cell r="AD5714">
            <v>22240</v>
          </cell>
        </row>
        <row r="5715">
          <cell r="A5715" t="str">
            <v>767906401</v>
          </cell>
          <cell r="B5715" t="str">
            <v>ET_INDEX</v>
          </cell>
          <cell r="C5715" t="str">
            <v>HX104</v>
          </cell>
          <cell r="D5715" t="str">
            <v>Lumea MPX 20/24 MI</v>
          </cell>
          <cell r="E5715">
            <v>40</v>
          </cell>
          <cell r="F5715">
            <v>30.5</v>
          </cell>
          <cell r="G5715" t="str">
            <v>20-24</v>
          </cell>
          <cell r="H5715" t="str">
            <v>3661238693715</v>
          </cell>
          <cell r="I5715">
            <v>830</v>
          </cell>
          <cell r="J5715">
            <v>490</v>
          </cell>
          <cell r="K5715">
            <v>330</v>
          </cell>
          <cell r="N5715" t="str">
            <v>BAXI spa</v>
          </cell>
          <cell r="O5715" t="str">
            <v>D-00019</v>
          </cell>
          <cell r="P5715" t="str">
            <v>d.brd.De_Dietrich</v>
          </cell>
          <cell r="Q5715" t="str">
            <v>KOTŁY GAZOWE WISZĄCE</v>
          </cell>
          <cell r="R5715" t="str">
            <v>Lumea MPX</v>
          </cell>
          <cell r="AB5715">
            <v>3433</v>
          </cell>
          <cell r="AD5715">
            <v>3433</v>
          </cell>
        </row>
        <row r="5716">
          <cell r="A5716" t="str">
            <v>767906601</v>
          </cell>
          <cell r="B5716" t="str">
            <v>ET_INDEX</v>
          </cell>
          <cell r="C5716" t="str">
            <v>HX106</v>
          </cell>
          <cell r="D5716" t="str">
            <v>Lumea MPX 24/28 MI</v>
          </cell>
          <cell r="E5716">
            <v>42</v>
          </cell>
          <cell r="F5716">
            <v>30.5</v>
          </cell>
          <cell r="G5716" t="str">
            <v>24-28</v>
          </cell>
          <cell r="H5716" t="str">
            <v>3661238693739</v>
          </cell>
          <cell r="I5716">
            <v>830</v>
          </cell>
          <cell r="J5716">
            <v>490</v>
          </cell>
          <cell r="K5716">
            <v>330</v>
          </cell>
          <cell r="N5716" t="str">
            <v>BAXI spa</v>
          </cell>
          <cell r="O5716" t="str">
            <v>D-00019</v>
          </cell>
          <cell r="P5716" t="str">
            <v>d.brd.De_Dietrich</v>
          </cell>
          <cell r="Q5716" t="str">
            <v>KOTŁY GAZOWE WISZĄCE</v>
          </cell>
          <cell r="R5716" t="str">
            <v>Lumea MPX</v>
          </cell>
          <cell r="AB5716">
            <v>3468</v>
          </cell>
          <cell r="AD5716">
            <v>3468</v>
          </cell>
        </row>
        <row r="5717">
          <cell r="A5717" t="str">
            <v>767906801</v>
          </cell>
          <cell r="B5717" t="str">
            <v>ET_INDEX</v>
          </cell>
          <cell r="C5717" t="str">
            <v>HX108</v>
          </cell>
          <cell r="D5717" t="str">
            <v>Lumea MPX 28/33 MI</v>
          </cell>
          <cell r="E5717">
            <v>43</v>
          </cell>
          <cell r="F5717">
            <v>41</v>
          </cell>
          <cell r="G5717" t="str">
            <v>28-33</v>
          </cell>
          <cell r="H5717" t="str">
            <v>3661238693753</v>
          </cell>
          <cell r="I5717">
            <v>900</v>
          </cell>
          <cell r="J5717">
            <v>540</v>
          </cell>
          <cell r="K5717">
            <v>370</v>
          </cell>
          <cell r="N5717" t="str">
            <v>BAXI spa</v>
          </cell>
          <cell r="O5717" t="str">
            <v>D-00019</v>
          </cell>
          <cell r="P5717" t="str">
            <v>d.brd.De_Dietrich</v>
          </cell>
          <cell r="Q5717" t="str">
            <v>KOTŁY GAZOWE WISZĄCE</v>
          </cell>
          <cell r="R5717" t="str">
            <v>Lumea MPX</v>
          </cell>
          <cell r="AB5717">
            <v>3645</v>
          </cell>
          <cell r="AD5717">
            <v>3645</v>
          </cell>
        </row>
        <row r="5718">
          <cell r="A5718" t="str">
            <v>767907001</v>
          </cell>
          <cell r="B5718" t="str">
            <v>ET_INDEX</v>
          </cell>
          <cell r="C5718" t="str">
            <v>HX110</v>
          </cell>
          <cell r="D5718" t="str">
            <v>Lumea MPX 24</v>
          </cell>
          <cell r="E5718">
            <v>42</v>
          </cell>
          <cell r="F5718">
            <v>40</v>
          </cell>
          <cell r="G5718">
            <v>24</v>
          </cell>
          <cell r="H5718" t="str">
            <v>3661238693777</v>
          </cell>
          <cell r="I5718">
            <v>900</v>
          </cell>
          <cell r="J5718">
            <v>540</v>
          </cell>
          <cell r="K5718">
            <v>370</v>
          </cell>
          <cell r="N5718" t="str">
            <v>BAXI spa</v>
          </cell>
          <cell r="O5718" t="str">
            <v>D-00019</v>
          </cell>
          <cell r="P5718" t="str">
            <v>d.brd.De_Dietrich</v>
          </cell>
          <cell r="Q5718" t="str">
            <v>KOTŁY GAZOWE WISZĄCE</v>
          </cell>
          <cell r="R5718" t="str">
            <v>Lumea MPX</v>
          </cell>
          <cell r="AB5718">
            <v>3225</v>
          </cell>
          <cell r="AD5718">
            <v>3225</v>
          </cell>
        </row>
        <row r="5719">
          <cell r="A5719" t="str">
            <v>767907001100</v>
          </cell>
          <cell r="B5719" t="str">
            <v>ET_INDEX</v>
          </cell>
          <cell r="D5719" t="str">
            <v>Lumea MPX 24/SR100 Kocioł gazowy kondensacyjny z podgrzewaczem c.w.u.</v>
          </cell>
          <cell r="E5719">
            <v>124.1</v>
          </cell>
          <cell r="F5719">
            <v>105.09</v>
          </cell>
          <cell r="G5719">
            <v>24</v>
          </cell>
          <cell r="H5719" t="str">
            <v>5902115444975</v>
          </cell>
          <cell r="I5719">
            <v>0</v>
          </cell>
          <cell r="J5719">
            <v>0</v>
          </cell>
          <cell r="K5719">
            <v>0</v>
          </cell>
          <cell r="N5719" t="str">
            <v>BAXI spa</v>
          </cell>
          <cell r="O5719" t="str">
            <v>D-00019</v>
          </cell>
          <cell r="P5719" t="str">
            <v>d.brd.De_Dietrich</v>
          </cell>
          <cell r="Q5719" t="str">
            <v>KOTŁY GAZOWE WISZĄCE</v>
          </cell>
          <cell r="R5719" t="str">
            <v>Lumea MPX</v>
          </cell>
          <cell r="AB5719">
            <v>5350</v>
          </cell>
          <cell r="AD5719">
            <v>5350</v>
          </cell>
        </row>
        <row r="5720">
          <cell r="A5720" t="str">
            <v>767907001150</v>
          </cell>
          <cell r="B5720" t="str">
            <v>ET_INDEX</v>
          </cell>
          <cell r="D5720" t="str">
            <v>Lumea MPX 24/SR150 Kocioł gazowy kondensacyjny z podgrzewaczem c.w.u.</v>
          </cell>
          <cell r="E5720">
            <v>136.1</v>
          </cell>
          <cell r="F5720">
            <v>122.5</v>
          </cell>
          <cell r="G5720">
            <v>24</v>
          </cell>
          <cell r="H5720" t="str">
            <v>5902115444982</v>
          </cell>
          <cell r="I5720">
            <v>0</v>
          </cell>
          <cell r="J5720">
            <v>0</v>
          </cell>
          <cell r="K5720">
            <v>0</v>
          </cell>
          <cell r="N5720" t="str">
            <v>BAXI spa</v>
          </cell>
          <cell r="O5720" t="str">
            <v>D-00019</v>
          </cell>
          <cell r="P5720" t="str">
            <v>d.brd.De_Dietrich</v>
          </cell>
          <cell r="Q5720" t="str">
            <v>KOTŁY GAZOWE WISZĄCE</v>
          </cell>
          <cell r="R5720" t="str">
            <v>Lumea MPX</v>
          </cell>
          <cell r="AB5720">
            <v>5590</v>
          </cell>
          <cell r="AD5720">
            <v>5590</v>
          </cell>
        </row>
        <row r="5721">
          <cell r="A5721" t="str">
            <v>7721859</v>
          </cell>
          <cell r="B5721" t="str">
            <v>ET_INDEX</v>
          </cell>
          <cell r="C5721" t="str">
            <v/>
          </cell>
          <cell r="D5721" t="str">
            <v>GTW25 Bramka S-Bus</v>
          </cell>
          <cell r="E5721">
            <v>0.63</v>
          </cell>
          <cell r="F5721">
            <v>0.63</v>
          </cell>
          <cell r="I5721">
            <v>300</v>
          </cell>
          <cell r="J5721">
            <v>210</v>
          </cell>
          <cell r="K5721">
            <v>80</v>
          </cell>
          <cell r="N5721" t="str">
            <v>REMEHA B.V. Spare parts</v>
          </cell>
          <cell r="O5721" t="str">
            <v>D-00696</v>
          </cell>
          <cell r="P5721" t="str">
            <v>d.brd.De_Dietrich</v>
          </cell>
          <cell r="Q5721" t="str">
            <v>WYPOSAŻENIE DODATKOWE</v>
          </cell>
          <cell r="R5721" t="str">
            <v>Wyposażenie dodatkowe</v>
          </cell>
          <cell r="AD5721">
            <v>490</v>
          </cell>
        </row>
        <row r="5722">
          <cell r="A5722" t="str">
            <v>7780050</v>
          </cell>
          <cell r="B5722" t="str">
            <v>ET_INDEX</v>
          </cell>
          <cell r="C5722" t="str">
            <v/>
          </cell>
          <cell r="D5722" t="str">
            <v>GTW40 Bramka S-Bus dla urządzeń z OpenTherm</v>
          </cell>
          <cell r="E5722">
            <v>3.4</v>
          </cell>
          <cell r="F5722">
            <v>3</v>
          </cell>
          <cell r="I5722">
            <v>300</v>
          </cell>
          <cell r="J5722">
            <v>155</v>
          </cell>
          <cell r="K5722">
            <v>145</v>
          </cell>
          <cell r="N5722" t="str">
            <v>REMEHA B.V.</v>
          </cell>
          <cell r="O5722" t="str">
            <v>D-00695</v>
          </cell>
          <cell r="P5722" t="str">
            <v>d.brd.De_Dietrich</v>
          </cell>
          <cell r="Q5722" t="str">
            <v>WYPOSAŻENIE DODATKOWE</v>
          </cell>
          <cell r="R5722" t="str">
            <v>Wyposażenie dodatkowe</v>
          </cell>
          <cell r="AD5722">
            <v>790</v>
          </cell>
        </row>
        <row r="5723">
          <cell r="A5723" t="str">
            <v>7844192</v>
          </cell>
          <cell r="B5723" t="str">
            <v>ET_INDEX</v>
          </cell>
          <cell r="C5723" t="str">
            <v/>
          </cell>
          <cell r="D5723" t="str">
            <v>GTW251 Bramka S-Bus-Modbus</v>
          </cell>
          <cell r="E5723">
            <v>3.4</v>
          </cell>
          <cell r="F5723">
            <v>3</v>
          </cell>
          <cell r="I5723">
            <v>300</v>
          </cell>
          <cell r="J5723">
            <v>155</v>
          </cell>
          <cell r="K5723">
            <v>145</v>
          </cell>
          <cell r="N5723" t="str">
            <v>REMEHA B.V.</v>
          </cell>
          <cell r="O5723" t="str">
            <v>D-00695</v>
          </cell>
          <cell r="P5723" t="str">
            <v>d.brd.De_Dietrich</v>
          </cell>
          <cell r="Q5723" t="str">
            <v>WYPOSAŻENIE DODATKOWE</v>
          </cell>
          <cell r="R5723" t="str">
            <v>Wyposażenie dodatkowe</v>
          </cell>
          <cell r="AD5723">
            <v>790</v>
          </cell>
        </row>
        <row r="5724">
          <cell r="A5724" t="str">
            <v>7846302</v>
          </cell>
          <cell r="B5724" t="str">
            <v>ET_INDEX</v>
          </cell>
          <cell r="C5724" t="str">
            <v/>
          </cell>
          <cell r="D5724" t="str">
            <v>Diemacontrol Hybrid Regulator</v>
          </cell>
          <cell r="E5724">
            <v>3.4</v>
          </cell>
          <cell r="F5724">
            <v>3</v>
          </cell>
          <cell r="I5724">
            <v>300</v>
          </cell>
          <cell r="J5724">
            <v>155</v>
          </cell>
          <cell r="K5724">
            <v>145</v>
          </cell>
          <cell r="N5724" t="str">
            <v>REMEHA B.V.</v>
          </cell>
          <cell r="O5724" t="str">
            <v>D-00695</v>
          </cell>
          <cell r="P5724" t="str">
            <v>d.brd.De_Dietrich</v>
          </cell>
          <cell r="Q5724" t="str">
            <v>WYPOSAŻENIE DODATKOWE</v>
          </cell>
          <cell r="R5724" t="str">
            <v>Wyposażenie dodatkowe</v>
          </cell>
          <cell r="T5724" t="str">
            <v>nz</v>
          </cell>
          <cell r="AD5724">
            <v>5800</v>
          </cell>
        </row>
        <row r="5725">
          <cell r="A5725" t="str">
            <v>7848647</v>
          </cell>
          <cell r="B5725" t="str">
            <v>ET_INDEX</v>
          </cell>
          <cell r="C5725" t="str">
            <v>HK490</v>
          </cell>
          <cell r="D5725" t="str">
            <v>PGD HMI Regulator do pomp MMTC</v>
          </cell>
          <cell r="E5725">
            <v>1.05</v>
          </cell>
          <cell r="F5725">
            <v>0.85</v>
          </cell>
          <cell r="I5725">
            <v>32</v>
          </cell>
          <cell r="J5725">
            <v>23</v>
          </cell>
          <cell r="K5725">
            <v>11.5</v>
          </cell>
          <cell r="N5725" t="str">
            <v>HIPLUS AIRE ACONDICIONADO, SLU</v>
          </cell>
          <cell r="O5725" t="str">
            <v>D-00115</v>
          </cell>
          <cell r="P5725" t="str">
            <v>d.brd.De_Dietrich</v>
          </cell>
          <cell r="Q5725" t="str">
            <v>WYPOSAŻENIE DODATKOWE</v>
          </cell>
          <cell r="R5725" t="str">
            <v>Wyposażenie dodatkowe</v>
          </cell>
          <cell r="AD5725">
            <v>2150</v>
          </cell>
        </row>
        <row r="5726">
          <cell r="A5726" t="str">
            <v>58870002</v>
          </cell>
          <cell r="B5726" t="str">
            <v>ET_INDEX</v>
          </cell>
          <cell r="D5726" t="str">
            <v>SRNB100 Podgrzewacz c.w.u. 100 litrów</v>
          </cell>
          <cell r="E5726">
            <v>71</v>
          </cell>
          <cell r="F5726">
            <v>54</v>
          </cell>
          <cell r="H5726" t="str">
            <v>5901862138328</v>
          </cell>
          <cell r="I5726">
            <v>678</v>
          </cell>
          <cell r="J5726">
            <v>713</v>
          </cell>
          <cell r="K5726">
            <v>1080</v>
          </cell>
          <cell r="N5726" t="str">
            <v>Nibe-Biawar Sp. z o.o.</v>
          </cell>
          <cell r="O5726" t="str">
            <v>D-00200</v>
          </cell>
          <cell r="P5726" t="str">
            <v>d.brd.De_Dietrich</v>
          </cell>
          <cell r="Q5726" t="str">
            <v>WYPOSAŻENIE DODATKOWE</v>
          </cell>
          <cell r="R5726" t="str">
            <v>Podgrzewacze SRNB</v>
          </cell>
          <cell r="T5726" t="str">
            <v>nz</v>
          </cell>
          <cell r="AD5726">
            <v>4160</v>
          </cell>
        </row>
        <row r="5727">
          <cell r="A5727" t="str">
            <v>58870003</v>
          </cell>
          <cell r="B5727" t="str">
            <v>ET_INDEX</v>
          </cell>
          <cell r="D5727" t="str">
            <v>SRNB120 Podgrzewacz c.w.u. 120 litrów</v>
          </cell>
          <cell r="E5727">
            <v>76</v>
          </cell>
          <cell r="F5727">
            <v>59</v>
          </cell>
          <cell r="H5727" t="str">
            <v>5901862138335</v>
          </cell>
          <cell r="I5727">
            <v>678</v>
          </cell>
          <cell r="J5727">
            <v>713</v>
          </cell>
          <cell r="K5727">
            <v>1230</v>
          </cell>
          <cell r="N5727" t="str">
            <v>Nibe-Biawar Sp. z o.o.</v>
          </cell>
          <cell r="O5727" t="str">
            <v>D-00200</v>
          </cell>
          <cell r="P5727" t="str">
            <v>d.brd.De_Dietrich</v>
          </cell>
          <cell r="Q5727" t="str">
            <v>WYPOSAŻENIE DODATKOWE</v>
          </cell>
          <cell r="R5727" t="str">
            <v>Podgrzewacze SRNB</v>
          </cell>
          <cell r="T5727" t="str">
            <v>nz</v>
          </cell>
          <cell r="AD5727">
            <v>4850</v>
          </cell>
        </row>
        <row r="5728">
          <cell r="A5728" t="str">
            <v>58870004</v>
          </cell>
          <cell r="B5728" t="str">
            <v>ET_INDEX</v>
          </cell>
          <cell r="D5728" t="str">
            <v>SRNB150 Podgrzewacz c.w.u. 150 litrów</v>
          </cell>
          <cell r="E5728">
            <v>84</v>
          </cell>
          <cell r="F5728">
            <v>65</v>
          </cell>
          <cell r="H5728" t="str">
            <v>5901862138342</v>
          </cell>
          <cell r="I5728">
            <v>678</v>
          </cell>
          <cell r="J5728">
            <v>713</v>
          </cell>
          <cell r="K5728">
            <v>1410</v>
          </cell>
          <cell r="N5728" t="str">
            <v>Nibe-Biawar Sp. z o.o.</v>
          </cell>
          <cell r="O5728" t="str">
            <v>D-00200</v>
          </cell>
          <cell r="P5728" t="str">
            <v>d.brd.De_Dietrich</v>
          </cell>
          <cell r="Q5728" t="str">
            <v>WYPOSAŻENIE DODATKOWE</v>
          </cell>
          <cell r="R5728" t="str">
            <v>Podgrzewacze SRNB</v>
          </cell>
          <cell r="T5728" t="str">
            <v>nz</v>
          </cell>
          <cell r="AD5728">
            <v>5490</v>
          </cell>
        </row>
        <row r="5729">
          <cell r="A5729" t="str">
            <v>26981</v>
          </cell>
          <cell r="B5729" t="str">
            <v>ET_INDEX</v>
          </cell>
          <cell r="D5729" t="str">
            <v>Grzałka elektryczna 1,5 kW/230V, G 1'1/4"</v>
          </cell>
          <cell r="E5729">
            <v>0.83</v>
          </cell>
          <cell r="F5729">
            <v>0.8</v>
          </cell>
          <cell r="H5729" t="str">
            <v>5901862154014</v>
          </cell>
          <cell r="I5729">
            <v>470</v>
          </cell>
          <cell r="J5729">
            <v>80</v>
          </cell>
          <cell r="K5729">
            <v>130</v>
          </cell>
          <cell r="N5729" t="str">
            <v>Nibe-Biawar Sp. z o.o.</v>
          </cell>
          <cell r="O5729" t="str">
            <v>D-00200</v>
          </cell>
          <cell r="P5729" t="str">
            <v>d.brd.De_Dietrich</v>
          </cell>
          <cell r="Q5729" t="str">
            <v>WYPOSAŻENIE DODATKOWE</v>
          </cell>
          <cell r="R5729" t="str">
            <v>Wyposażenie dodatkowe</v>
          </cell>
          <cell r="AD5729">
            <v>480</v>
          </cell>
        </row>
        <row r="5730">
          <cell r="A5730" t="str">
            <v>26982</v>
          </cell>
          <cell r="B5730" t="str">
            <v>ET_INDEX</v>
          </cell>
          <cell r="D5730" t="str">
            <v>Grzałka elektryczna 2,0 kW/230V, G 1'1/4"</v>
          </cell>
          <cell r="E5730">
            <v>0.9</v>
          </cell>
          <cell r="F5730">
            <v>0.87</v>
          </cell>
          <cell r="H5730" t="str">
            <v>5901862154021</v>
          </cell>
          <cell r="I5730">
            <v>500</v>
          </cell>
          <cell r="J5730">
            <v>80</v>
          </cell>
          <cell r="K5730">
            <v>130</v>
          </cell>
          <cell r="N5730" t="str">
            <v>Nibe-Biawar Sp. z o.o.</v>
          </cell>
          <cell r="O5730" t="str">
            <v>D-00200</v>
          </cell>
          <cell r="P5730" t="str">
            <v>d.brd.De_Dietrich</v>
          </cell>
          <cell r="Q5730" t="str">
            <v>WYPOSAŻENIE DODATKOWE</v>
          </cell>
          <cell r="R5730" t="str">
            <v>Wyposażenie dodatkowe</v>
          </cell>
          <cell r="AD5730">
            <v>520</v>
          </cell>
        </row>
        <row r="5731">
          <cell r="A5731" t="str">
            <v>26983</v>
          </cell>
          <cell r="B5731" t="str">
            <v>ET_INDEX</v>
          </cell>
          <cell r="D5731" t="str">
            <v>Grzałka elektryczna 3,0 kW/230V, G 1'1/4"</v>
          </cell>
          <cell r="E5731">
            <v>0.98</v>
          </cell>
          <cell r="F5731">
            <v>0.95899999999999996</v>
          </cell>
          <cell r="H5731" t="str">
            <v>5901862154038</v>
          </cell>
          <cell r="I5731">
            <v>500</v>
          </cell>
          <cell r="J5731">
            <v>80</v>
          </cell>
          <cell r="K5731">
            <v>130</v>
          </cell>
          <cell r="N5731" t="str">
            <v>Nibe-Biawar Sp. z o.o.</v>
          </cell>
          <cell r="O5731" t="str">
            <v>D-00200</v>
          </cell>
          <cell r="P5731" t="str">
            <v>d.brd.De_Dietrich</v>
          </cell>
          <cell r="Q5731" t="str">
            <v>WYPOSAŻENIE DODATKOWE</v>
          </cell>
          <cell r="R5731" t="str">
            <v>Wyposażenie dodatkowe</v>
          </cell>
          <cell r="AD5731">
            <v>560</v>
          </cell>
        </row>
        <row r="5732">
          <cell r="A5732" t="str">
            <v>100023529</v>
          </cell>
          <cell r="B5732" t="str">
            <v>ET_INDEX</v>
          </cell>
          <cell r="D5732" t="str">
            <v>BPB 800 Podgrzewacz c.w.u.</v>
          </cell>
          <cell r="E5732">
            <v>281</v>
          </cell>
          <cell r="F5732">
            <v>261</v>
          </cell>
          <cell r="H5732" t="str">
            <v>8698698074223</v>
          </cell>
          <cell r="I5732">
            <v>1150</v>
          </cell>
          <cell r="J5732">
            <v>1150</v>
          </cell>
          <cell r="K5732">
            <v>1840</v>
          </cell>
          <cell r="N5732" t="str">
            <v>BAYMAK MAK SAN ve TİC. AS.</v>
          </cell>
          <cell r="O5732" t="str">
            <v>D-00110</v>
          </cell>
          <cell r="P5732" t="str">
            <v>d.brd.De_Dietrich</v>
          </cell>
          <cell r="Q5732" t="str">
            <v>PODGRZEWACZE I ZASOBNIKI</v>
          </cell>
          <cell r="R5732" t="str">
            <v>Podgrzewacze BPB</v>
          </cell>
          <cell r="T5732" t="str">
            <v>nz</v>
          </cell>
          <cell r="AD5732">
            <v>7300</v>
          </cell>
        </row>
        <row r="5733">
          <cell r="A5733" t="str">
            <v>100023530</v>
          </cell>
          <cell r="B5733" t="str">
            <v>ET_INDEX</v>
          </cell>
          <cell r="D5733" t="str">
            <v>BPB 1000 Podgrzewacz c.w.u.</v>
          </cell>
          <cell r="E5733">
            <v>315</v>
          </cell>
          <cell r="F5733">
            <v>295</v>
          </cell>
          <cell r="H5733" t="str">
            <v>8698698074230</v>
          </cell>
          <cell r="I5733">
            <v>1150</v>
          </cell>
          <cell r="J5733">
            <v>1150</v>
          </cell>
          <cell r="K5733">
            <v>2170</v>
          </cell>
          <cell r="N5733" t="str">
            <v>BAYMAK MAK SAN ve TİC. AS.</v>
          </cell>
          <cell r="O5733" t="str">
            <v>D-00110</v>
          </cell>
          <cell r="P5733" t="str">
            <v>d.brd.De_Dietrich</v>
          </cell>
          <cell r="Q5733" t="str">
            <v>PODGRZEWACZE I ZASOBNIKI</v>
          </cell>
          <cell r="R5733" t="str">
            <v>Podgrzewacze BPB</v>
          </cell>
          <cell r="T5733" t="str">
            <v>nz</v>
          </cell>
          <cell r="AD5733">
            <v>7870</v>
          </cell>
        </row>
        <row r="5734">
          <cell r="A5734" t="str">
            <v>100023531</v>
          </cell>
          <cell r="B5734" t="str">
            <v>ET_INDEX</v>
          </cell>
          <cell r="D5734" t="str">
            <v>BPB 800/2 Podgrzewacz c.w.u.</v>
          </cell>
          <cell r="E5734">
            <v>296</v>
          </cell>
          <cell r="F5734">
            <v>276</v>
          </cell>
          <cell r="H5734" t="str">
            <v>8698698074247</v>
          </cell>
          <cell r="I5734">
            <v>1150</v>
          </cell>
          <cell r="J5734">
            <v>1150</v>
          </cell>
          <cell r="K5734">
            <v>1840</v>
          </cell>
          <cell r="N5734" t="str">
            <v>BAYMAK MAK SAN ve TİC. AS.</v>
          </cell>
          <cell r="O5734" t="str">
            <v>D-00110</v>
          </cell>
          <cell r="P5734" t="str">
            <v>d.brd.De_Dietrich</v>
          </cell>
          <cell r="Q5734" t="str">
            <v>PODGRZEWACZE I ZASOBNIKI</v>
          </cell>
          <cell r="R5734" t="str">
            <v>Podgrzewacze BPB</v>
          </cell>
          <cell r="T5734" t="str">
            <v>nz</v>
          </cell>
          <cell r="AD5734">
            <v>7700</v>
          </cell>
        </row>
        <row r="5735">
          <cell r="A5735" t="str">
            <v>100023532</v>
          </cell>
          <cell r="B5735" t="str">
            <v>ET_INDEX</v>
          </cell>
          <cell r="D5735" t="str">
            <v>BPB 1000/2 Podgrzewacz c.w.u.</v>
          </cell>
          <cell r="E5735">
            <v>328</v>
          </cell>
          <cell r="F5735">
            <v>308</v>
          </cell>
          <cell r="H5735" t="str">
            <v>8698698074254</v>
          </cell>
          <cell r="I5735">
            <v>1150</v>
          </cell>
          <cell r="J5735">
            <v>1150</v>
          </cell>
          <cell r="K5735">
            <v>2170</v>
          </cell>
          <cell r="N5735" t="str">
            <v>BAYMAK MAK SAN ve TİC. AS.</v>
          </cell>
          <cell r="O5735" t="str">
            <v>D-00110</v>
          </cell>
          <cell r="P5735" t="str">
            <v>d.brd.De_Dietrich</v>
          </cell>
          <cell r="Q5735" t="str">
            <v>PODGRZEWACZE I ZASOBNIKI</v>
          </cell>
          <cell r="R5735" t="str">
            <v>Podgrzewacze BPB</v>
          </cell>
          <cell r="T5735" t="str">
            <v>nz</v>
          </cell>
          <cell r="AD5735">
            <v>8350</v>
          </cell>
        </row>
        <row r="5736">
          <cell r="A5736" t="str">
            <v>7725243PC</v>
          </cell>
          <cell r="B5736" t="str">
            <v>ET_PACKET_INDEX</v>
          </cell>
          <cell r="D5736" t="str">
            <v>Pakiety Evodens Pro AMC 45 + DD Project Control LTE + GTW08</v>
          </cell>
          <cell r="E5736">
            <v>60.019999999999996</v>
          </cell>
          <cell r="F5736">
            <v>62.4</v>
          </cell>
          <cell r="G5736">
            <v>42.4</v>
          </cell>
          <cell r="H5736">
            <v>5908287185067</v>
          </cell>
          <cell r="P5736" t="str">
            <v>d.brd.De_Dietrich</v>
          </cell>
          <cell r="Q5736" t="str">
            <v>OFERTA PAKIETOWA</v>
          </cell>
          <cell r="R5736" t="str">
            <v>Pakiety Evodens Pro AMC</v>
          </cell>
          <cell r="T5736" t="str">
            <v>nz</v>
          </cell>
          <cell r="AD5736">
            <v>10160</v>
          </cell>
        </row>
        <row r="5737">
          <cell r="A5737" t="str">
            <v>7725244PC</v>
          </cell>
          <cell r="B5737" t="str">
            <v>ET_PACKET_INDEX</v>
          </cell>
          <cell r="D5737" t="str">
            <v>Pakiety Evodens Pro AMC 55 + DD Project Control LTE + GTW08</v>
          </cell>
          <cell r="E5737">
            <v>67.22</v>
          </cell>
          <cell r="F5737">
            <v>69.599999999999994</v>
          </cell>
          <cell r="G5737">
            <v>58.6</v>
          </cell>
          <cell r="H5737">
            <v>5908287185074</v>
          </cell>
          <cell r="P5737" t="str">
            <v>d.brd.De_Dietrich</v>
          </cell>
          <cell r="Q5737" t="str">
            <v>OFERTA PAKIETOWA</v>
          </cell>
          <cell r="R5737" t="str">
            <v>Pakiety Evodens Pro AMC</v>
          </cell>
          <cell r="T5737" t="str">
            <v>nz</v>
          </cell>
          <cell r="AD5737">
            <v>13180</v>
          </cell>
        </row>
        <row r="5738">
          <cell r="A5738" t="str">
            <v>7725246PC</v>
          </cell>
          <cell r="B5738" t="str">
            <v>ET_PACKET_INDEX</v>
          </cell>
          <cell r="D5738" t="str">
            <v>Pakiety Evodens Pro AMC 65 + DD Project Control LTE + GTW08</v>
          </cell>
          <cell r="E5738">
            <v>67.22</v>
          </cell>
          <cell r="F5738">
            <v>69.599999999999994</v>
          </cell>
          <cell r="G5738">
            <v>65</v>
          </cell>
          <cell r="H5738">
            <v>5908287185081</v>
          </cell>
          <cell r="P5738" t="str">
            <v>d.brd.De_Dietrich</v>
          </cell>
          <cell r="Q5738" t="str">
            <v>OFERTA PAKIETOWA</v>
          </cell>
          <cell r="R5738" t="str">
            <v>Pakiety Evodens Pro AMC</v>
          </cell>
          <cell r="T5738" t="str">
            <v>nz</v>
          </cell>
          <cell r="AD5738">
            <v>13860</v>
          </cell>
        </row>
        <row r="5739">
          <cell r="A5739" t="str">
            <v>7725247PC</v>
          </cell>
          <cell r="B5739" t="str">
            <v>ET_PACKET_INDEX</v>
          </cell>
          <cell r="D5739" t="str">
            <v>Pakiety Evodens Pro AMC 90 + DD Project Control LTE + GTW08</v>
          </cell>
          <cell r="E5739">
            <v>73.02000000000001</v>
          </cell>
          <cell r="F5739">
            <v>75.400000000000006</v>
          </cell>
          <cell r="G5739">
            <v>89.5</v>
          </cell>
          <cell r="H5739">
            <v>5908287185098</v>
          </cell>
          <cell r="P5739" t="str">
            <v>d.brd.De_Dietrich</v>
          </cell>
          <cell r="Q5739" t="str">
            <v>OFERTA PAKIETOWA</v>
          </cell>
          <cell r="R5739" t="str">
            <v>Pakiety Evodens Pro AMC</v>
          </cell>
          <cell r="T5739" t="str">
            <v>nz</v>
          </cell>
          <cell r="AD5739">
            <v>16680</v>
          </cell>
        </row>
        <row r="5740">
          <cell r="A5740" t="str">
            <v>7821483PC</v>
          </cell>
          <cell r="B5740" t="str">
            <v>ET_PACKET_INDEX</v>
          </cell>
          <cell r="D5740" t="str">
            <v>Pakiety Evodens Pro AMC 100 + DD Project Control LTE + GTW08</v>
          </cell>
          <cell r="E5740">
            <v>68.62</v>
          </cell>
          <cell r="F5740">
            <v>70.5</v>
          </cell>
          <cell r="G5740">
            <v>99.9</v>
          </cell>
          <cell r="H5740">
            <v>5908287185104</v>
          </cell>
          <cell r="P5740" t="str">
            <v>d.brd.De_Dietrich</v>
          </cell>
          <cell r="Q5740" t="str">
            <v>OFERTA PAKIETOWA</v>
          </cell>
          <cell r="R5740" t="str">
            <v>Pakiety Evodens Pro AMC</v>
          </cell>
          <cell r="T5740" t="str">
            <v>nz</v>
          </cell>
          <cell r="AD5740">
            <v>17980</v>
          </cell>
        </row>
        <row r="5741">
          <cell r="A5741" t="str">
            <v>7725248PC</v>
          </cell>
          <cell r="B5741" t="str">
            <v>ET_PACKET_INDEX</v>
          </cell>
          <cell r="D5741" t="str">
            <v>Pakiety Evodens Pro AMC 115 + DD Project Control LTE + GTW08</v>
          </cell>
          <cell r="E5741">
            <v>77.52000000000001</v>
          </cell>
          <cell r="F5741">
            <v>79.900000000000006</v>
          </cell>
          <cell r="G5741">
            <v>109.7</v>
          </cell>
          <cell r="H5741">
            <v>5908287185111</v>
          </cell>
          <cell r="P5741" t="str">
            <v>d.brd.De_Dietrich</v>
          </cell>
          <cell r="Q5741" t="str">
            <v>OFERTA PAKIETOWA</v>
          </cell>
          <cell r="R5741" t="str">
            <v>Pakiety Evodens Pro AMC</v>
          </cell>
          <cell r="T5741" t="str">
            <v>nz</v>
          </cell>
          <cell r="AD5741">
            <v>19320</v>
          </cell>
        </row>
        <row r="5742">
          <cell r="A5742" t="str">
            <v>7845583PC</v>
          </cell>
          <cell r="B5742" t="str">
            <v>ET_PACKET_INDEX</v>
          </cell>
          <cell r="D5742" t="str">
            <v>Pakiety Evodens Pro AMC 135 + DD Project Control LTE + GTW08</v>
          </cell>
          <cell r="E5742">
            <v>147.62</v>
          </cell>
          <cell r="F5742">
            <v>157.5</v>
          </cell>
          <cell r="G5742">
            <v>136.1</v>
          </cell>
          <cell r="H5742">
            <v>5908287185128</v>
          </cell>
          <cell r="P5742" t="str">
            <v>d.brd.De_Dietrich</v>
          </cell>
          <cell r="Q5742" t="str">
            <v>OFERTA PAKIETOWA</v>
          </cell>
          <cell r="R5742" t="str">
            <v>Pakiety Evodens Pro AMC</v>
          </cell>
          <cell r="T5742" t="str">
            <v>nz</v>
          </cell>
          <cell r="AD5742">
            <v>23960</v>
          </cell>
        </row>
        <row r="5743">
          <cell r="A5743" t="str">
            <v>7745368PC</v>
          </cell>
          <cell r="B5743" t="str">
            <v>ET_PACKET_INDEX</v>
          </cell>
          <cell r="D5743" t="str">
            <v>Pakiety Evodens Pro AMC 160 + DD Project Control LTE + GTW08</v>
          </cell>
          <cell r="E5743">
            <v>129.72</v>
          </cell>
          <cell r="F5743">
            <v>154.6</v>
          </cell>
          <cell r="G5743">
            <v>161.6</v>
          </cell>
          <cell r="H5743">
            <v>5908287185135</v>
          </cell>
          <cell r="P5743" t="str">
            <v>d.brd.De_Dietrich</v>
          </cell>
          <cell r="Q5743" t="str">
            <v>OFERTA PAKIETOWA</v>
          </cell>
          <cell r="R5743" t="str">
            <v>Pakiety Evodens Pro AMC</v>
          </cell>
          <cell r="T5743" t="str">
            <v>nz</v>
          </cell>
          <cell r="AD5743">
            <v>26470</v>
          </cell>
        </row>
        <row r="5744">
          <cell r="A5744" t="str">
            <v>7725243PCE</v>
          </cell>
          <cell r="B5744" t="str">
            <v>ET_PACKET_INDEX</v>
          </cell>
          <cell r="D5744" t="str">
            <v>Pakiety Evodens Pro AMC 45 + DD Project Control Ethernet + GTW08</v>
          </cell>
          <cell r="E5744">
            <v>60.019999999999996</v>
          </cell>
          <cell r="F5744">
            <v>62.4</v>
          </cell>
          <cell r="G5744">
            <v>42.4</v>
          </cell>
          <cell r="H5744">
            <v>5908287185142</v>
          </cell>
          <cell r="P5744" t="str">
            <v>d.brd.De_Dietrich</v>
          </cell>
          <cell r="Q5744" t="str">
            <v>OFERTA PAKIETOWA</v>
          </cell>
          <cell r="R5744" t="str">
            <v>Pakiety Evodens Pro AMC</v>
          </cell>
          <cell r="T5744" t="str">
            <v>nz</v>
          </cell>
          <cell r="AD5744">
            <v>10160</v>
          </cell>
        </row>
        <row r="5745">
          <cell r="A5745" t="str">
            <v>7725244PCE</v>
          </cell>
          <cell r="B5745" t="str">
            <v>ET_PACKET_INDEX</v>
          </cell>
          <cell r="D5745" t="str">
            <v>Pakiety Evodens Pro AMC 55 + DD Project Control Ethernet + GTW08</v>
          </cell>
          <cell r="E5745">
            <v>67.22</v>
          </cell>
          <cell r="F5745">
            <v>69.599999999999994</v>
          </cell>
          <cell r="G5745">
            <v>58.6</v>
          </cell>
          <cell r="H5745">
            <v>5908287185159</v>
          </cell>
          <cell r="P5745" t="str">
            <v>d.brd.De_Dietrich</v>
          </cell>
          <cell r="Q5745" t="str">
            <v>OFERTA PAKIETOWA</v>
          </cell>
          <cell r="R5745" t="str">
            <v>Pakiety Evodens Pro AMC</v>
          </cell>
          <cell r="T5745" t="str">
            <v>nz</v>
          </cell>
          <cell r="AD5745">
            <v>13180</v>
          </cell>
        </row>
        <row r="5746">
          <cell r="A5746" t="str">
            <v>7725246PCE</v>
          </cell>
          <cell r="B5746" t="str">
            <v>ET_PACKET_INDEX</v>
          </cell>
          <cell r="D5746" t="str">
            <v>Pakiety Evodens Pro AMC 65 + DD Project Control Ethernet + GTW08</v>
          </cell>
          <cell r="E5746">
            <v>67.22</v>
          </cell>
          <cell r="F5746">
            <v>69.599999999999994</v>
          </cell>
          <cell r="G5746">
            <v>65</v>
          </cell>
          <cell r="H5746">
            <v>5908287185166</v>
          </cell>
          <cell r="P5746" t="str">
            <v>d.brd.De_Dietrich</v>
          </cell>
          <cell r="Q5746" t="str">
            <v>OFERTA PAKIETOWA</v>
          </cell>
          <cell r="R5746" t="str">
            <v>Pakiety Evodens Pro AMC</v>
          </cell>
          <cell r="T5746" t="str">
            <v>nz</v>
          </cell>
          <cell r="AD5746">
            <v>13860</v>
          </cell>
        </row>
        <row r="5747">
          <cell r="A5747" t="str">
            <v>7725247PCE</v>
          </cell>
          <cell r="B5747" t="str">
            <v>ET_PACKET_INDEX</v>
          </cell>
          <cell r="D5747" t="str">
            <v>Pakiety Evodens Pro AMC 90 + DD Project Control Ethernet + GTW08</v>
          </cell>
          <cell r="E5747">
            <v>73.02000000000001</v>
          </cell>
          <cell r="F5747">
            <v>75.400000000000006</v>
          </cell>
          <cell r="G5747">
            <v>89.5</v>
          </cell>
          <cell r="H5747">
            <v>5908287185173</v>
          </cell>
          <cell r="P5747" t="str">
            <v>d.brd.De_Dietrich</v>
          </cell>
          <cell r="Q5747" t="str">
            <v>OFERTA PAKIETOWA</v>
          </cell>
          <cell r="R5747" t="str">
            <v>Pakiety Evodens Pro AMC</v>
          </cell>
          <cell r="T5747" t="str">
            <v>nz</v>
          </cell>
          <cell r="AD5747">
            <v>16680</v>
          </cell>
        </row>
        <row r="5748">
          <cell r="A5748" t="str">
            <v>7821483PCE</v>
          </cell>
          <cell r="B5748" t="str">
            <v>ET_PACKET_INDEX</v>
          </cell>
          <cell r="D5748" t="str">
            <v>Pakiety Evodens Pro AMC 100 + DD Project Control Ethernet + GTW08</v>
          </cell>
          <cell r="E5748">
            <v>68.62</v>
          </cell>
          <cell r="F5748">
            <v>70.5</v>
          </cell>
          <cell r="G5748">
            <v>99.9</v>
          </cell>
          <cell r="H5748">
            <v>5908287185180</v>
          </cell>
          <cell r="P5748" t="str">
            <v>d.brd.De_Dietrich</v>
          </cell>
          <cell r="Q5748" t="str">
            <v>OFERTA PAKIETOWA</v>
          </cell>
          <cell r="R5748" t="str">
            <v>Pakiety Evodens Pro AMC</v>
          </cell>
          <cell r="T5748" t="str">
            <v>nz</v>
          </cell>
          <cell r="AD5748">
            <v>17980</v>
          </cell>
        </row>
        <row r="5749">
          <cell r="A5749" t="str">
            <v>7725248PCE</v>
          </cell>
          <cell r="B5749" t="str">
            <v>ET_PACKET_INDEX</v>
          </cell>
          <cell r="D5749" t="str">
            <v>Pakiety Evodens Pro AMC 115 + DD Project Control Ethernet + GTW08</v>
          </cell>
          <cell r="E5749">
            <v>77.52000000000001</v>
          </cell>
          <cell r="F5749">
            <v>79.900000000000006</v>
          </cell>
          <cell r="G5749">
            <v>109.7</v>
          </cell>
          <cell r="H5749">
            <v>5908287185197</v>
          </cell>
          <cell r="P5749" t="str">
            <v>d.brd.De_Dietrich</v>
          </cell>
          <cell r="Q5749" t="str">
            <v>OFERTA PAKIETOWA</v>
          </cell>
          <cell r="R5749" t="str">
            <v>Pakiety Evodens Pro AMC</v>
          </cell>
          <cell r="T5749" t="str">
            <v>nz</v>
          </cell>
          <cell r="AD5749">
            <v>19320</v>
          </cell>
        </row>
        <row r="5750">
          <cell r="A5750" t="str">
            <v>7845583PCE</v>
          </cell>
          <cell r="B5750" t="str">
            <v>ET_PACKET_INDEX</v>
          </cell>
          <cell r="D5750" t="str">
            <v>Pakiety Evodens Pro AMC 135 + DD Project Control Ethernet + GTW08</v>
          </cell>
          <cell r="E5750">
            <v>147.62</v>
          </cell>
          <cell r="F5750">
            <v>157.5</v>
          </cell>
          <cell r="G5750">
            <v>136.1</v>
          </cell>
          <cell r="H5750">
            <v>5908287185203</v>
          </cell>
          <cell r="P5750" t="str">
            <v>d.brd.De_Dietrich</v>
          </cell>
          <cell r="Q5750" t="str">
            <v>OFERTA PAKIETOWA</v>
          </cell>
          <cell r="R5750" t="str">
            <v>Pakiety Evodens Pro AMC</v>
          </cell>
          <cell r="T5750" t="str">
            <v>nz</v>
          </cell>
          <cell r="AD5750">
            <v>23960</v>
          </cell>
        </row>
        <row r="5751">
          <cell r="A5751" t="str">
            <v>7745368PCE</v>
          </cell>
          <cell r="B5751" t="str">
            <v>ET_PACKET_INDEX</v>
          </cell>
          <cell r="D5751" t="str">
            <v>Pakiety Evodens Pro AMC 160 + DD Project Control Ethernet + GTW08</v>
          </cell>
          <cell r="E5751">
            <v>129.72</v>
          </cell>
          <cell r="F5751">
            <v>154.6</v>
          </cell>
          <cell r="G5751">
            <v>161.6</v>
          </cell>
          <cell r="H5751">
            <v>5908287185210</v>
          </cell>
          <cell r="N5751" t="str">
            <v>HUCH GmbH Behalterbau und Verwaltungsggesellschafr</v>
          </cell>
          <cell r="O5751" t="str">
            <v>D-00181</v>
          </cell>
          <cell r="P5751" t="str">
            <v>d.brd.De_Dietrich</v>
          </cell>
          <cell r="Q5751" t="str">
            <v>OFERTA PAKIETOWA</v>
          </cell>
          <cell r="R5751" t="str">
            <v>Pakiety Evodens Pro AMC</v>
          </cell>
          <cell r="T5751" t="str">
            <v>nz</v>
          </cell>
          <cell r="AD5751">
            <v>26470</v>
          </cell>
        </row>
        <row r="5752">
          <cell r="A5752" t="str">
            <v>04509</v>
          </cell>
          <cell r="B5752" t="str">
            <v>ET_INDEX</v>
          </cell>
          <cell r="D5752" t="str">
            <v>Anoda Correx do BH 750(/2), 1000(/2), BPB 800(/2), 1000(/2)</v>
          </cell>
          <cell r="E5752">
            <v>1.6</v>
          </cell>
          <cell r="F5752">
            <v>1.5</v>
          </cell>
          <cell r="I5752">
            <v>800</v>
          </cell>
          <cell r="J5752">
            <v>200</v>
          </cell>
          <cell r="K5752">
            <v>80</v>
          </cell>
          <cell r="P5752" t="str">
            <v>d.brd.De_Dietrich</v>
          </cell>
          <cell r="Q5752" t="str">
            <v>WYPOSAŻENIE DODATKOWE</v>
          </cell>
          <cell r="R5752" t="str">
            <v>Wyposażenie dodatkowe</v>
          </cell>
          <cell r="AD5752">
            <v>6280</v>
          </cell>
        </row>
        <row r="5753">
          <cell r="A5753" t="str">
            <v>24463</v>
          </cell>
          <cell r="B5753" t="str">
            <v>ET_INDEX</v>
          </cell>
          <cell r="D5753" t="str">
            <v>Anoda Correx do BH 1500(/2), 2000(/2)</v>
          </cell>
          <cell r="E5753">
            <v>1.8</v>
          </cell>
          <cell r="F5753">
            <v>1.7</v>
          </cell>
          <cell r="I5753">
            <v>800</v>
          </cell>
          <cell r="J5753">
            <v>200</v>
          </cell>
          <cell r="K5753">
            <v>80</v>
          </cell>
          <cell r="P5753" t="str">
            <v>d.brd.De_Dietrich</v>
          </cell>
          <cell r="Q5753" t="str">
            <v>WYPOSAŻENIE DODATKOWE</v>
          </cell>
          <cell r="R5753" t="str">
            <v>Wyposażenie dodatkowe</v>
          </cell>
          <cell r="AD5753">
            <v>9620</v>
          </cell>
        </row>
        <row r="5754">
          <cell r="A5754" t="str">
            <v>7797982100NB</v>
          </cell>
          <cell r="B5754" t="str">
            <v>ET_INDEX</v>
          </cell>
          <cell r="D5754" t="str">
            <v>Inidens 24/SRNB100 Kocioł gazowy kondensacyjny z podgrzewaczem c.w.u.</v>
          </cell>
          <cell r="E5754">
            <v>101.5</v>
          </cell>
          <cell r="F5754">
            <v>83</v>
          </cell>
          <cell r="G5754" t="str">
            <v>6,3-26,1</v>
          </cell>
          <cell r="H5754">
            <v>5908287185227</v>
          </cell>
          <cell r="P5754" t="str">
            <v>d.brd.De_Dietrich</v>
          </cell>
          <cell r="Q5754" t="str">
            <v>KOTŁY GAZOWE WISZĄCE</v>
          </cell>
          <cell r="R5754" t="str">
            <v>Inidens + SRNB</v>
          </cell>
          <cell r="T5754" t="str">
            <v>nz</v>
          </cell>
          <cell r="AD5754">
            <v>5400</v>
          </cell>
        </row>
        <row r="5755">
          <cell r="A5755" t="str">
            <v>7797982120NB</v>
          </cell>
          <cell r="B5755" t="str">
            <v>ET_INDEX</v>
          </cell>
          <cell r="D5755" t="str">
            <v>Inidens 24/SRNB120 Kocioł gazowy kondensacyjny z podgrzewaczem c.w.u.</v>
          </cell>
          <cell r="E5755">
            <v>106.5</v>
          </cell>
          <cell r="F5755">
            <v>88</v>
          </cell>
          <cell r="G5755" t="str">
            <v>6,3-26,1</v>
          </cell>
          <cell r="H5755">
            <v>5908287185234</v>
          </cell>
          <cell r="P5755" t="str">
            <v>d.brd.De_Dietrich</v>
          </cell>
          <cell r="Q5755" t="str">
            <v>KOTŁY GAZOWE WISZĄCE</v>
          </cell>
          <cell r="R5755" t="str">
            <v>Inidens + SRNB</v>
          </cell>
          <cell r="T5755" t="str">
            <v>nz</v>
          </cell>
          <cell r="AD5755">
            <v>5480</v>
          </cell>
        </row>
        <row r="5756">
          <cell r="A5756" t="str">
            <v>7797982150NB</v>
          </cell>
          <cell r="B5756" t="str">
            <v>ET_INDEX</v>
          </cell>
          <cell r="D5756" t="str">
            <v>Inidens 24/SRNB150 Kocioł gazowy kondensacyjny z podgrzewaczem c.w.u.</v>
          </cell>
          <cell r="E5756">
            <v>114.5</v>
          </cell>
          <cell r="F5756">
            <v>94</v>
          </cell>
          <cell r="G5756" t="str">
            <v>6,3-26,1</v>
          </cell>
          <cell r="H5756">
            <v>5908287185241</v>
          </cell>
          <cell r="P5756" t="str">
            <v>d.brd.De_Dietrich</v>
          </cell>
          <cell r="Q5756" t="str">
            <v>KOTŁY GAZOWE WISZĄCE</v>
          </cell>
          <cell r="R5756" t="str">
            <v>Inidens + SRNB</v>
          </cell>
          <cell r="T5756" t="str">
            <v>nz</v>
          </cell>
          <cell r="AD5756">
            <v>5580</v>
          </cell>
        </row>
        <row r="5757">
          <cell r="A5757" t="str">
            <v>7797982100NBAD7</v>
          </cell>
          <cell r="B5757" t="str">
            <v>ET_PACKET_INDEX</v>
          </cell>
          <cell r="D5757" t="str">
            <v>Pakiet Inidens 24/SRNB100 + AD247P</v>
          </cell>
          <cell r="E5757">
            <v>101.9</v>
          </cell>
          <cell r="F5757">
            <v>83.4</v>
          </cell>
          <cell r="G5757" t="str">
            <v>6,3-26,1</v>
          </cell>
          <cell r="H5757">
            <v>5908287185258</v>
          </cell>
          <cell r="P5757" t="str">
            <v>d.brd.De_Dietrich</v>
          </cell>
          <cell r="Q5757" t="str">
            <v>OFERTA PAKIETOWA</v>
          </cell>
          <cell r="R5757" t="str">
            <v>Pakiety Inidens</v>
          </cell>
          <cell r="T5757" t="str">
            <v>nz</v>
          </cell>
          <cell r="AD5757">
            <v>5520</v>
          </cell>
        </row>
        <row r="5758">
          <cell r="A5758" t="str">
            <v>7797982120NBAD7</v>
          </cell>
          <cell r="B5758" t="str">
            <v>ET_PACKET_INDEX</v>
          </cell>
          <cell r="D5758" t="str">
            <v>Pakiet Inidens 24/SRNB120 + AD247P</v>
          </cell>
          <cell r="E5758">
            <v>106.9</v>
          </cell>
          <cell r="F5758">
            <v>88.4</v>
          </cell>
          <cell r="G5758" t="str">
            <v>6,3-26,1</v>
          </cell>
          <cell r="H5758">
            <v>5908287185265</v>
          </cell>
          <cell r="P5758" t="str">
            <v>d.brd.De_Dietrich</v>
          </cell>
          <cell r="Q5758" t="str">
            <v>OFERTA PAKIETOWA</v>
          </cell>
          <cell r="R5758" t="str">
            <v>Pakiety Inidens</v>
          </cell>
          <cell r="T5758" t="str">
            <v>nz</v>
          </cell>
          <cell r="AD5758">
            <v>5600</v>
          </cell>
        </row>
        <row r="5759">
          <cell r="A5759" t="str">
            <v>7797982150NBAD7</v>
          </cell>
          <cell r="B5759" t="str">
            <v>ET_PACKET_INDEX</v>
          </cell>
          <cell r="D5759" t="str">
            <v>Pakiet Inidens 24/SRNB150 + AD247P</v>
          </cell>
          <cell r="E5759">
            <v>114.9</v>
          </cell>
          <cell r="F5759">
            <v>94.4</v>
          </cell>
          <cell r="G5759" t="str">
            <v>6,3-26,1</v>
          </cell>
          <cell r="H5759">
            <v>5908287185272</v>
          </cell>
          <cell r="P5759" t="str">
            <v>d.brd.De_Dietrich</v>
          </cell>
          <cell r="Q5759" t="str">
            <v>OFERTA PAKIETOWA</v>
          </cell>
          <cell r="R5759" t="str">
            <v>Pakiety Inidens</v>
          </cell>
          <cell r="T5759" t="str">
            <v>nz</v>
          </cell>
          <cell r="AD5759">
            <v>5700</v>
          </cell>
        </row>
        <row r="5760">
          <cell r="A5760" t="str">
            <v>7797982100NBTC</v>
          </cell>
          <cell r="B5760" t="str">
            <v>ET_PACKET_INDEX</v>
          </cell>
          <cell r="D5760" t="str">
            <v>Pakiet Inidens 24/SRNB100 + SMART</v>
          </cell>
          <cell r="E5760">
            <v>101.9</v>
          </cell>
          <cell r="F5760">
            <v>83.4</v>
          </cell>
          <cell r="G5760" t="str">
            <v>6,3-26,1</v>
          </cell>
          <cell r="H5760">
            <v>5908287185289</v>
          </cell>
          <cell r="P5760" t="str">
            <v>d.brd.De_Dietrich</v>
          </cell>
          <cell r="Q5760" t="str">
            <v>OFERTA PAKIETOWA</v>
          </cell>
          <cell r="R5760" t="str">
            <v>Pakiety Inidens</v>
          </cell>
          <cell r="T5760" t="str">
            <v>nz</v>
          </cell>
          <cell r="AD5760">
            <v>5760</v>
          </cell>
        </row>
        <row r="5761">
          <cell r="A5761" t="str">
            <v>7797982120NBTC</v>
          </cell>
          <cell r="B5761" t="str">
            <v>ET_PACKET_INDEX</v>
          </cell>
          <cell r="D5761" t="str">
            <v>Pakiet Inidens 24/SRNB120 + SMART</v>
          </cell>
          <cell r="E5761">
            <v>106.9</v>
          </cell>
          <cell r="F5761">
            <v>88.4</v>
          </cell>
          <cell r="G5761" t="str">
            <v>6,3-26,1</v>
          </cell>
          <cell r="H5761">
            <v>5908287185296</v>
          </cell>
          <cell r="P5761" t="str">
            <v>d.brd.De_Dietrich</v>
          </cell>
          <cell r="Q5761" t="str">
            <v>OFERTA PAKIETOWA</v>
          </cell>
          <cell r="R5761" t="str">
            <v>Pakiety Inidens</v>
          </cell>
          <cell r="T5761" t="str">
            <v>nz</v>
          </cell>
          <cell r="AD5761">
            <v>5840</v>
          </cell>
        </row>
        <row r="5762">
          <cell r="A5762" t="str">
            <v>7797982150NBTC</v>
          </cell>
          <cell r="B5762" t="str">
            <v>ET_PACKET_INDEX</v>
          </cell>
          <cell r="D5762" t="str">
            <v>Pakiet Inidens 24/SRNB150 + SMART</v>
          </cell>
          <cell r="E5762">
            <v>114.9</v>
          </cell>
          <cell r="F5762">
            <v>94.4</v>
          </cell>
          <cell r="G5762" t="str">
            <v>6,3-26,1</v>
          </cell>
          <cell r="H5762">
            <v>5908287185302</v>
          </cell>
          <cell r="P5762" t="str">
            <v>d.brd.De_Dietrich</v>
          </cell>
          <cell r="Q5762" t="str">
            <v>OFERTA PAKIETOWA</v>
          </cell>
          <cell r="R5762" t="str">
            <v>Pakiety Inidens</v>
          </cell>
          <cell r="T5762" t="str">
            <v>nz</v>
          </cell>
          <cell r="AD5762">
            <v>5940</v>
          </cell>
        </row>
        <row r="5763">
          <cell r="A5763" t="str">
            <v>7841692</v>
          </cell>
          <cell r="B5763" t="str">
            <v>ET_INDEX</v>
          </cell>
          <cell r="D5763" t="str">
            <v>Podpory antywibracyjne dla MMTC 020/026</v>
          </cell>
          <cell r="E5763">
            <v>1.4300000000000002</v>
          </cell>
          <cell r="F5763">
            <v>1.3</v>
          </cell>
          <cell r="H5763" t="str">
            <v>8433106234055</v>
          </cell>
          <cell r="I5763">
            <v>200</v>
          </cell>
          <cell r="J5763">
            <v>140</v>
          </cell>
          <cell r="K5763">
            <v>140</v>
          </cell>
          <cell r="N5763" t="str">
            <v>Hitecsa</v>
          </cell>
          <cell r="P5763" t="str">
            <v>d.brd.De_Dietrich</v>
          </cell>
          <cell r="Q5763" t="str">
            <v>WYPOSAŻENIE DODATKOWE</v>
          </cell>
          <cell r="R5763" t="str">
            <v>Wyposażenie dodatkowe</v>
          </cell>
          <cell r="AD5763">
            <v>870</v>
          </cell>
        </row>
        <row r="5764">
          <cell r="A5764" t="str">
            <v>7848648</v>
          </cell>
          <cell r="B5764" t="str">
            <v>ET_INDEX</v>
          </cell>
          <cell r="D5764" t="str">
            <v>Podpory antywibracyjne dla MMTC 033/040</v>
          </cell>
          <cell r="E5764">
            <v>1.4300000000000002</v>
          </cell>
          <cell r="F5764">
            <v>1.3</v>
          </cell>
          <cell r="H5764" t="str">
            <v>8433106235793</v>
          </cell>
          <cell r="I5764">
            <v>200</v>
          </cell>
          <cell r="J5764">
            <v>140</v>
          </cell>
          <cell r="K5764">
            <v>140</v>
          </cell>
          <cell r="N5764" t="str">
            <v>Hitecsa</v>
          </cell>
          <cell r="P5764" t="str">
            <v>d.brd.De_Dietrich</v>
          </cell>
          <cell r="Q5764" t="str">
            <v>WYPOSAŻENIE DODATKOWE</v>
          </cell>
          <cell r="R5764" t="str">
            <v>Wyposażenie dodatkowe</v>
          </cell>
          <cell r="AD5764">
            <v>880</v>
          </cell>
        </row>
        <row r="5765">
          <cell r="A5765" t="str">
            <v>7841694</v>
          </cell>
          <cell r="B5765" t="str">
            <v>ET_INDEX</v>
          </cell>
          <cell r="D5765" t="str">
            <v>Filtr siatkowy 1 1/4"</v>
          </cell>
          <cell r="E5765">
            <v>1.1000000000000001</v>
          </cell>
          <cell r="F5765">
            <v>1</v>
          </cell>
          <cell r="H5765" t="str">
            <v>8433106234086</v>
          </cell>
          <cell r="I5765">
            <v>200</v>
          </cell>
          <cell r="J5765">
            <v>140</v>
          </cell>
          <cell r="K5765">
            <v>140</v>
          </cell>
          <cell r="N5765" t="str">
            <v>Hitecsa</v>
          </cell>
          <cell r="P5765" t="str">
            <v>d.brd.De_Dietrich</v>
          </cell>
          <cell r="Q5765" t="str">
            <v>WYPOSAŻENIE DODATKOWE</v>
          </cell>
          <cell r="R5765" t="str">
            <v>Wyposażenie dodatkowe</v>
          </cell>
          <cell r="AD5765">
            <v>360</v>
          </cell>
        </row>
        <row r="5766">
          <cell r="A5766" t="str">
            <v>7841695</v>
          </cell>
          <cell r="B5766" t="str">
            <v>ET_INDEX</v>
          </cell>
          <cell r="D5766" t="str">
            <v>Filtr siatkowy 1 1/2"</v>
          </cell>
          <cell r="E5766">
            <v>1.1000000000000001</v>
          </cell>
          <cell r="F5766">
            <v>1</v>
          </cell>
          <cell r="H5766" t="str">
            <v>8433106234093</v>
          </cell>
          <cell r="I5766">
            <v>200</v>
          </cell>
          <cell r="J5766">
            <v>140</v>
          </cell>
          <cell r="K5766">
            <v>140</v>
          </cell>
          <cell r="N5766" t="str">
            <v>Hitecsa</v>
          </cell>
          <cell r="P5766" t="str">
            <v>d.brd.De_Dietrich</v>
          </cell>
          <cell r="Q5766" t="str">
            <v>WYPOSAŻENIE DODATKOWE</v>
          </cell>
          <cell r="R5766" t="str">
            <v>Wyposażenie dodatkowe</v>
          </cell>
          <cell r="AD5766">
            <v>440</v>
          </cell>
        </row>
        <row r="5767">
          <cell r="A5767" t="str">
            <v>7841696</v>
          </cell>
          <cell r="B5767" t="str">
            <v>ET_INDEX</v>
          </cell>
          <cell r="D5767" t="str">
            <v>Filtr siatkowy 2"</v>
          </cell>
          <cell r="E5767">
            <v>1.1000000000000001</v>
          </cell>
          <cell r="F5767">
            <v>1</v>
          </cell>
          <cell r="H5767" t="str">
            <v>8433106234109</v>
          </cell>
          <cell r="I5767">
            <v>200</v>
          </cell>
          <cell r="J5767">
            <v>140</v>
          </cell>
          <cell r="K5767">
            <v>140</v>
          </cell>
          <cell r="N5767" t="str">
            <v>Hitecsa</v>
          </cell>
          <cell r="P5767" t="str">
            <v>d.brd.De_Dietrich</v>
          </cell>
          <cell r="Q5767" t="str">
            <v>WYPOSAŻENIE DODATKOWE</v>
          </cell>
          <cell r="R5767" t="str">
            <v>Wyposażenie dodatkowe</v>
          </cell>
          <cell r="AD5767">
            <v>660</v>
          </cell>
        </row>
        <row r="5768">
          <cell r="A5768" t="str">
            <v>7841697</v>
          </cell>
          <cell r="B5768" t="str">
            <v>ET_INDEX</v>
          </cell>
          <cell r="D5768" t="str">
            <v>Zawór zabezpieczający przed zamarzaniem 1 1/4"</v>
          </cell>
          <cell r="E5768">
            <v>0.88000000000000012</v>
          </cell>
          <cell r="F5768">
            <v>0.8</v>
          </cell>
          <cell r="H5768" t="str">
            <v>8433106234116</v>
          </cell>
          <cell r="I5768">
            <v>210</v>
          </cell>
          <cell r="J5768">
            <v>150</v>
          </cell>
          <cell r="K5768">
            <v>80</v>
          </cell>
          <cell r="N5768" t="str">
            <v>Hitecsa</v>
          </cell>
          <cell r="P5768" t="str">
            <v>d.brd.De_Dietrich</v>
          </cell>
          <cell r="Q5768" t="str">
            <v>WYPOSAŻENIE DODATKOWE</v>
          </cell>
          <cell r="R5768" t="str">
            <v>Wyposażenie dodatkowe</v>
          </cell>
          <cell r="AD5768">
            <v>540</v>
          </cell>
        </row>
        <row r="5769">
          <cell r="A5769" t="str">
            <v>7841698</v>
          </cell>
          <cell r="B5769" t="str">
            <v>ET_INDEX</v>
          </cell>
          <cell r="D5769" t="str">
            <v>Zawór zabezpieczający przed zamarzaniem 1 1/2"</v>
          </cell>
          <cell r="E5769">
            <v>0.88000000000000012</v>
          </cell>
          <cell r="F5769">
            <v>0.8</v>
          </cell>
          <cell r="H5769" t="str">
            <v>8433106234123</v>
          </cell>
          <cell r="I5769">
            <v>210</v>
          </cell>
          <cell r="J5769">
            <v>150</v>
          </cell>
          <cell r="K5769">
            <v>80</v>
          </cell>
          <cell r="N5769" t="str">
            <v>Hitecsa</v>
          </cell>
          <cell r="P5769" t="str">
            <v>d.brd.De_Dietrich</v>
          </cell>
          <cell r="Q5769" t="str">
            <v>WYPOSAŻENIE DODATKOWE</v>
          </cell>
          <cell r="R5769" t="str">
            <v>Wyposażenie dodatkowe</v>
          </cell>
          <cell r="AD5769">
            <v>610</v>
          </cell>
        </row>
        <row r="5770">
          <cell r="A5770" t="str">
            <v>7841699</v>
          </cell>
          <cell r="B5770" t="str">
            <v>ET_INDEX</v>
          </cell>
          <cell r="D5770" t="str">
            <v>Zawór zabezpieczający przed zamarzaniem 2"</v>
          </cell>
          <cell r="E5770">
            <v>0.88000000000000012</v>
          </cell>
          <cell r="F5770">
            <v>0.8</v>
          </cell>
          <cell r="H5770" t="str">
            <v>8433106234130</v>
          </cell>
          <cell r="I5770">
            <v>210</v>
          </cell>
          <cell r="J5770">
            <v>150</v>
          </cell>
          <cell r="K5770">
            <v>80</v>
          </cell>
          <cell r="N5770" t="str">
            <v>Hitecsa</v>
          </cell>
          <cell r="P5770" t="str">
            <v>d.brd.De_Dietrich</v>
          </cell>
          <cell r="Q5770" t="str">
            <v>WYPOSAŻENIE DODATKOWE</v>
          </cell>
          <cell r="R5770" t="str">
            <v>Wyposażenie dodatkowe</v>
          </cell>
          <cell r="AD5770">
            <v>860</v>
          </cell>
        </row>
        <row r="5771">
          <cell r="A5771" t="str">
            <v>7841700</v>
          </cell>
          <cell r="B5771" t="str">
            <v>ET_INDEX</v>
          </cell>
          <cell r="D5771" t="str">
            <v>Detektor wycieku czynnika chłodniczego</v>
          </cell>
          <cell r="E5771">
            <v>1.32</v>
          </cell>
          <cell r="F5771">
            <v>1.2</v>
          </cell>
          <cell r="H5771" t="str">
            <v>8433106234147</v>
          </cell>
          <cell r="I5771">
            <v>200</v>
          </cell>
          <cell r="J5771">
            <v>140</v>
          </cell>
          <cell r="K5771">
            <v>140</v>
          </cell>
          <cell r="N5771" t="str">
            <v>Hitecsa</v>
          </cell>
          <cell r="P5771" t="str">
            <v>d.brd.De_Dietrich</v>
          </cell>
          <cell r="Q5771" t="str">
            <v>WYPOSAŻENIE DODATKOWE</v>
          </cell>
          <cell r="R5771" t="str">
            <v>Wyposażenie dodatkowe</v>
          </cell>
          <cell r="AD5771">
            <v>3000</v>
          </cell>
        </row>
        <row r="5772">
          <cell r="A5772" t="str">
            <v>7847059</v>
          </cell>
          <cell r="B5772" t="str">
            <v>ET_INDEX</v>
          </cell>
          <cell r="D5772" t="str">
            <v>DiemaControl</v>
          </cell>
          <cell r="E5772">
            <v>5.5</v>
          </cell>
          <cell r="F5772">
            <v>5</v>
          </cell>
          <cell r="H5772">
            <v>8713809369378</v>
          </cell>
          <cell r="I5772">
            <v>522</v>
          </cell>
          <cell r="J5772">
            <v>356</v>
          </cell>
          <cell r="K5772">
            <v>150</v>
          </cell>
          <cell r="N5772" t="str">
            <v>Apeldoorn</v>
          </cell>
          <cell r="P5772" t="str">
            <v>d.brd.De_Dietrich</v>
          </cell>
          <cell r="Q5772" t="str">
            <v>WYPOSAŻENIE DODATKOWE</v>
          </cell>
          <cell r="R5772" t="str">
            <v>Wyposażenie dodatkowe</v>
          </cell>
          <cell r="T5772" t="str">
            <v>nz</v>
          </cell>
          <cell r="AD5772">
            <v>3400</v>
          </cell>
        </row>
        <row r="5773">
          <cell r="A5773" t="str">
            <v>7832033</v>
          </cell>
          <cell r="B5773" t="str">
            <v>ET_INDEX</v>
          </cell>
          <cell r="D5773" t="str">
            <v>MMTC R32 020 Pompa ciepła powietrze/woda typu monoblok</v>
          </cell>
          <cell r="E5773">
            <v>293</v>
          </cell>
          <cell r="F5773">
            <v>275</v>
          </cell>
          <cell r="G5773">
            <v>21.22</v>
          </cell>
          <cell r="H5773">
            <v>8433106230750</v>
          </cell>
          <cell r="I5773">
            <v>1670</v>
          </cell>
          <cell r="J5773">
            <v>1435</v>
          </cell>
          <cell r="K5773">
            <v>730</v>
          </cell>
          <cell r="N5773" t="str">
            <v>Hitecsa</v>
          </cell>
          <cell r="P5773" t="str">
            <v>d.brd.De_Dietrich</v>
          </cell>
          <cell r="Q5773" t="str">
            <v>POMPY CIEPŁA</v>
          </cell>
          <cell r="R5773" t="str">
            <v>MMTC</v>
          </cell>
          <cell r="T5773" t="str">
            <v>nz</v>
          </cell>
          <cell r="AB5773">
            <v>56700</v>
          </cell>
          <cell r="AD5773">
            <v>56700</v>
          </cell>
        </row>
        <row r="5774">
          <cell r="A5774" t="str">
            <v>7832034</v>
          </cell>
          <cell r="B5774" t="str">
            <v>ET_INDEX</v>
          </cell>
          <cell r="D5774" t="str">
            <v>MMTC R32 026 Pompa ciepła powietrze/woda typu monoblok</v>
          </cell>
          <cell r="E5774">
            <v>297</v>
          </cell>
          <cell r="F5774">
            <v>279</v>
          </cell>
          <cell r="G5774">
            <v>27.19</v>
          </cell>
          <cell r="H5774">
            <v>8433106230767</v>
          </cell>
          <cell r="I5774">
            <v>1670</v>
          </cell>
          <cell r="J5774">
            <v>1435</v>
          </cell>
          <cell r="K5774">
            <v>730</v>
          </cell>
          <cell r="N5774" t="str">
            <v>Hitecsa</v>
          </cell>
          <cell r="P5774" t="str">
            <v>d.brd.De_Dietrich</v>
          </cell>
          <cell r="Q5774" t="str">
            <v>POMPY CIEPŁA</v>
          </cell>
          <cell r="R5774" t="str">
            <v>MMTC</v>
          </cell>
          <cell r="T5774" t="str">
            <v>nz</v>
          </cell>
          <cell r="AB5774">
            <v>58000</v>
          </cell>
          <cell r="AD5774">
            <v>58000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43"/>
  <sheetViews>
    <sheetView tabSelected="1" workbookViewId="0">
      <pane xSplit="1" ySplit="1" topLeftCell="B254" activePane="bottomRight" state="frozen"/>
      <selection pane="topRight" activeCell="B1" sqref="B1"/>
      <selection pane="bottomLeft" activeCell="A2" sqref="A2"/>
      <selection pane="bottomRight" activeCell="C2" sqref="C2"/>
    </sheetView>
  </sheetViews>
  <sheetFormatPr defaultRowHeight="14.4" x14ac:dyDescent="0.3"/>
  <cols>
    <col min="1" max="1" width="17.6640625" bestFit="1" customWidth="1"/>
    <col min="2" max="2" width="9.88671875" bestFit="1" customWidth="1"/>
    <col min="3" max="3" width="69.33203125" customWidth="1"/>
    <col min="4" max="4" width="28.5546875" bestFit="1" customWidth="1"/>
    <col min="5" max="5" width="15.44140625" customWidth="1"/>
    <col min="6" max="6" width="15.44140625" bestFit="1" customWidth="1"/>
    <col min="7" max="7" width="18.33203125" bestFit="1" customWidth="1"/>
    <col min="8" max="8" width="22.5546875" bestFit="1" customWidth="1"/>
    <col min="9" max="9" width="14.33203125" bestFit="1" customWidth="1"/>
    <col min="10" max="10" width="16.6640625" bestFit="1" customWidth="1"/>
    <col min="11" max="12" width="23.88671875" customWidth="1"/>
  </cols>
  <sheetData>
    <row r="1" spans="1:12" ht="30" customHeight="1" x14ac:dyDescent="0.3">
      <c r="A1" s="4" t="s">
        <v>0</v>
      </c>
      <c r="B1" s="5" t="s">
        <v>1</v>
      </c>
      <c r="C1" s="6" t="s">
        <v>3</v>
      </c>
      <c r="D1" s="5" t="s">
        <v>2</v>
      </c>
      <c r="E1" s="8" t="s">
        <v>13</v>
      </c>
      <c r="F1" s="5" t="s">
        <v>6</v>
      </c>
      <c r="G1" s="5" t="s">
        <v>4</v>
      </c>
      <c r="H1" s="5" t="s">
        <v>5</v>
      </c>
      <c r="I1" s="5" t="s">
        <v>7</v>
      </c>
      <c r="J1" s="5" t="s">
        <v>8</v>
      </c>
      <c r="K1" s="5" t="s">
        <v>9</v>
      </c>
      <c r="L1" s="5" t="s">
        <v>10</v>
      </c>
    </row>
    <row r="2" spans="1:12" x14ac:dyDescent="0.3">
      <c r="A2" s="9" t="s">
        <v>11</v>
      </c>
      <c r="B2" s="2"/>
      <c r="C2" s="2" t="s">
        <v>5159</v>
      </c>
      <c r="D2" s="2" t="s">
        <v>5160</v>
      </c>
      <c r="E2" s="2" t="s">
        <v>5161</v>
      </c>
      <c r="F2" s="2">
        <v>0.1</v>
      </c>
      <c r="G2" s="2"/>
      <c r="H2" s="7">
        <v>4260298917046</v>
      </c>
      <c r="I2" s="2"/>
      <c r="J2" s="2"/>
      <c r="K2" s="2"/>
      <c r="L2" s="2" t="s">
        <v>5162</v>
      </c>
    </row>
    <row r="3" spans="1:12" x14ac:dyDescent="0.3">
      <c r="A3" s="2" t="s">
        <v>14</v>
      </c>
      <c r="B3" s="2"/>
      <c r="C3" s="2" t="s">
        <v>5163</v>
      </c>
      <c r="D3" s="2" t="s">
        <v>5160</v>
      </c>
      <c r="E3" s="2" t="s">
        <v>5161</v>
      </c>
      <c r="F3" s="2">
        <v>5.6</v>
      </c>
      <c r="G3" s="2"/>
      <c r="H3" s="7">
        <v>4260298917008</v>
      </c>
      <c r="I3" s="2"/>
      <c r="J3" s="2"/>
      <c r="K3" s="2"/>
      <c r="L3" s="2" t="s">
        <v>5162</v>
      </c>
    </row>
    <row r="4" spans="1:12" x14ac:dyDescent="0.3">
      <c r="A4" s="2" t="s">
        <v>15</v>
      </c>
      <c r="B4" s="2"/>
      <c r="C4" s="2" t="s">
        <v>5164</v>
      </c>
      <c r="D4" s="2" t="s">
        <v>5160</v>
      </c>
      <c r="E4" s="2" t="s">
        <v>5161</v>
      </c>
      <c r="F4" s="2">
        <v>0.5</v>
      </c>
      <c r="G4" s="2"/>
      <c r="H4" s="7">
        <v>4260298917756</v>
      </c>
      <c r="I4" s="2"/>
      <c r="J4" s="2"/>
      <c r="K4" s="2"/>
      <c r="L4" s="2" t="s">
        <v>5162</v>
      </c>
    </row>
    <row r="5" spans="1:12" x14ac:dyDescent="0.3">
      <c r="A5" s="2" t="s">
        <v>16</v>
      </c>
      <c r="B5" s="2"/>
      <c r="C5" s="2" t="s">
        <v>5165</v>
      </c>
      <c r="D5" s="2" t="s">
        <v>5160</v>
      </c>
      <c r="E5" s="2" t="s">
        <v>5161</v>
      </c>
      <c r="F5" s="2">
        <v>0.4</v>
      </c>
      <c r="G5" s="2"/>
      <c r="H5" s="7">
        <v>4260298917794</v>
      </c>
      <c r="I5" s="2"/>
      <c r="J5" s="2"/>
      <c r="K5" s="2"/>
      <c r="L5" s="2" t="s">
        <v>5162</v>
      </c>
    </row>
    <row r="6" spans="1:12" x14ac:dyDescent="0.3">
      <c r="A6" s="2" t="s">
        <v>17</v>
      </c>
      <c r="B6" s="2"/>
      <c r="C6" s="2" t="s">
        <v>5166</v>
      </c>
      <c r="D6" s="2" t="s">
        <v>5160</v>
      </c>
      <c r="E6" s="2" t="s">
        <v>5161</v>
      </c>
      <c r="F6" s="2">
        <v>1.3</v>
      </c>
      <c r="G6" s="2"/>
      <c r="H6" s="7">
        <v>4260298917329</v>
      </c>
      <c r="I6" s="2"/>
      <c r="J6" s="2"/>
      <c r="K6" s="2"/>
      <c r="L6" s="2" t="s">
        <v>5162</v>
      </c>
    </row>
    <row r="7" spans="1:12" x14ac:dyDescent="0.3">
      <c r="A7" s="2" t="s">
        <v>18</v>
      </c>
      <c r="B7" s="2"/>
      <c r="C7" s="2" t="s">
        <v>5167</v>
      </c>
      <c r="D7" s="2" t="s">
        <v>5160</v>
      </c>
      <c r="E7" s="2" t="s">
        <v>5161</v>
      </c>
      <c r="F7" s="2">
        <v>1.5</v>
      </c>
      <c r="G7" s="2"/>
      <c r="H7" s="7">
        <v>4260298917336</v>
      </c>
      <c r="I7" s="2"/>
      <c r="J7" s="2"/>
      <c r="K7" s="2"/>
      <c r="L7" s="2" t="s">
        <v>5162</v>
      </c>
    </row>
    <row r="8" spans="1:12" x14ac:dyDescent="0.3">
      <c r="A8" s="2" t="s">
        <v>19</v>
      </c>
      <c r="B8" s="2"/>
      <c r="C8" s="2" t="s">
        <v>5168</v>
      </c>
      <c r="D8" s="2" t="s">
        <v>5160</v>
      </c>
      <c r="E8" s="2" t="s">
        <v>5161</v>
      </c>
      <c r="F8" s="2">
        <v>1.7</v>
      </c>
      <c r="G8" s="2"/>
      <c r="H8" s="7">
        <v>4260298917343</v>
      </c>
      <c r="I8" s="2"/>
      <c r="J8" s="2"/>
      <c r="K8" s="2"/>
      <c r="L8" s="2" t="s">
        <v>5162</v>
      </c>
    </row>
    <row r="9" spans="1:12" x14ac:dyDescent="0.3">
      <c r="A9" s="2" t="s">
        <v>20</v>
      </c>
      <c r="B9" s="2"/>
      <c r="C9" s="2" t="s">
        <v>5169</v>
      </c>
      <c r="D9" s="2" t="s">
        <v>5160</v>
      </c>
      <c r="E9" s="2" t="s">
        <v>5161</v>
      </c>
      <c r="F9" s="2">
        <v>1.8</v>
      </c>
      <c r="G9" s="2"/>
      <c r="H9" s="7">
        <v>4260298917350</v>
      </c>
      <c r="I9" s="2"/>
      <c r="J9" s="2"/>
      <c r="K9" s="2"/>
      <c r="L9" s="2" t="s">
        <v>5162</v>
      </c>
    </row>
    <row r="10" spans="1:12" x14ac:dyDescent="0.3">
      <c r="A10" s="2" t="s">
        <v>21</v>
      </c>
      <c r="B10" s="2"/>
      <c r="C10" s="2" t="s">
        <v>5170</v>
      </c>
      <c r="D10" s="2" t="s">
        <v>5160</v>
      </c>
      <c r="E10" s="2" t="s">
        <v>5161</v>
      </c>
      <c r="F10" s="2">
        <v>2.2000000000000002</v>
      </c>
      <c r="G10" s="2"/>
      <c r="H10" s="7">
        <v>4260298917367</v>
      </c>
      <c r="I10" s="2"/>
      <c r="J10" s="2"/>
      <c r="K10" s="2"/>
      <c r="L10" s="2" t="s">
        <v>5162</v>
      </c>
    </row>
    <row r="11" spans="1:12" x14ac:dyDescent="0.3">
      <c r="A11" t="s">
        <v>2070</v>
      </c>
      <c r="B11" s="2" t="s">
        <v>9816</v>
      </c>
      <c r="C11" s="2" t="s">
        <v>7249</v>
      </c>
      <c r="D11" s="2" t="s">
        <v>5160</v>
      </c>
      <c r="E11" s="2">
        <f>VLOOKUP($A11,'[1]Cennik skonsolidowany PIM'!$A:$AD,30,0)</f>
        <v>201</v>
      </c>
      <c r="F11" s="2">
        <v>0.2</v>
      </c>
      <c r="G11" s="2"/>
      <c r="H11" s="7" t="s">
        <v>9817</v>
      </c>
      <c r="I11" s="2">
        <v>200</v>
      </c>
      <c r="J11" s="2">
        <v>150</v>
      </c>
      <c r="K11" s="2">
        <v>30</v>
      </c>
      <c r="L11" s="2" t="s">
        <v>5162</v>
      </c>
    </row>
    <row r="12" spans="1:12" x14ac:dyDescent="0.3">
      <c r="A12" t="s">
        <v>2071</v>
      </c>
      <c r="B12" s="2" t="s">
        <v>9818</v>
      </c>
      <c r="C12" s="2" t="s">
        <v>7249</v>
      </c>
      <c r="D12" s="2" t="s">
        <v>5160</v>
      </c>
      <c r="E12" s="2">
        <v>201</v>
      </c>
      <c r="F12" s="2">
        <v>0.2</v>
      </c>
      <c r="G12" s="2"/>
      <c r="H12" s="7" t="s">
        <v>9819</v>
      </c>
      <c r="I12" s="2">
        <v>200</v>
      </c>
      <c r="J12" s="2">
        <v>150</v>
      </c>
      <c r="K12" s="2">
        <v>30</v>
      </c>
      <c r="L12" s="2" t="s">
        <v>5162</v>
      </c>
    </row>
    <row r="13" spans="1:12" x14ac:dyDescent="0.3">
      <c r="A13" t="s">
        <v>2112</v>
      </c>
      <c r="B13" s="2" t="s">
        <v>9933</v>
      </c>
      <c r="C13" s="2" t="s">
        <v>9934</v>
      </c>
      <c r="D13" s="2" t="s">
        <v>5160</v>
      </c>
      <c r="E13" s="2">
        <v>410</v>
      </c>
      <c r="F13" s="2">
        <v>2.2000000000000002</v>
      </c>
      <c r="G13" s="2"/>
      <c r="H13" s="7" t="s">
        <v>9935</v>
      </c>
      <c r="I13" s="2">
        <v>1175</v>
      </c>
      <c r="J13" s="2">
        <v>135</v>
      </c>
      <c r="K13" s="2">
        <v>200</v>
      </c>
      <c r="L13" s="2" t="s">
        <v>5162</v>
      </c>
    </row>
    <row r="14" spans="1:12" x14ac:dyDescent="0.3">
      <c r="A14" s="2" t="s">
        <v>22</v>
      </c>
      <c r="B14" s="2" t="s">
        <v>5171</v>
      </c>
      <c r="C14" s="2" t="s">
        <v>5172</v>
      </c>
      <c r="D14" s="2" t="s">
        <v>5173</v>
      </c>
      <c r="E14" s="2">
        <v>8520</v>
      </c>
      <c r="F14" s="2">
        <v>97.5</v>
      </c>
      <c r="G14" s="2"/>
      <c r="H14" s="7" t="s">
        <v>5175</v>
      </c>
      <c r="I14" s="2">
        <v>680</v>
      </c>
      <c r="J14" s="2">
        <v>680</v>
      </c>
      <c r="K14" s="2">
        <v>1110</v>
      </c>
      <c r="L14" s="2" t="s">
        <v>5176</v>
      </c>
    </row>
    <row r="15" spans="1:12" x14ac:dyDescent="0.3">
      <c r="A15" s="2" t="s">
        <v>23</v>
      </c>
      <c r="B15" s="2" t="s">
        <v>5177</v>
      </c>
      <c r="C15" s="2" t="s">
        <v>5178</v>
      </c>
      <c r="D15" s="2" t="s">
        <v>5173</v>
      </c>
      <c r="E15" s="2">
        <v>10300</v>
      </c>
      <c r="F15" s="2">
        <v>125.5</v>
      </c>
      <c r="G15" s="2"/>
      <c r="H15" s="7" t="s">
        <v>5179</v>
      </c>
      <c r="I15" s="2">
        <v>680</v>
      </c>
      <c r="J15" s="2">
        <v>680</v>
      </c>
      <c r="K15" s="2">
        <v>1480</v>
      </c>
      <c r="L15" s="2" t="s">
        <v>5176</v>
      </c>
    </row>
    <row r="16" spans="1:12" x14ac:dyDescent="0.3">
      <c r="A16" s="2" t="s">
        <v>24</v>
      </c>
      <c r="B16" s="2" t="s">
        <v>5180</v>
      </c>
      <c r="C16" s="2" t="s">
        <v>5181</v>
      </c>
      <c r="D16" s="2" t="s">
        <v>5182</v>
      </c>
      <c r="E16" s="2">
        <v>192</v>
      </c>
      <c r="F16" s="2">
        <v>1.2</v>
      </c>
      <c r="G16" s="2"/>
      <c r="H16" s="7">
        <v>5902753118771</v>
      </c>
      <c r="I16" s="2">
        <v>500</v>
      </c>
      <c r="J16" s="2">
        <v>350</v>
      </c>
      <c r="K16" s="2">
        <v>140</v>
      </c>
      <c r="L16" s="2" t="s">
        <v>5183</v>
      </c>
    </row>
    <row r="17" spans="1:12" x14ac:dyDescent="0.3">
      <c r="A17" t="s">
        <v>1498</v>
      </c>
      <c r="B17" s="2" t="s">
        <v>8466</v>
      </c>
      <c r="C17" s="2" t="s">
        <v>8467</v>
      </c>
      <c r="D17" s="2" t="s">
        <v>5160</v>
      </c>
      <c r="E17" s="2">
        <v>1830</v>
      </c>
      <c r="F17" s="2">
        <v>4.0999999999999996</v>
      </c>
      <c r="G17" s="2"/>
      <c r="H17" s="7" t="s">
        <v>8468</v>
      </c>
      <c r="I17" s="2">
        <v>310</v>
      </c>
      <c r="J17" s="2">
        <v>215</v>
      </c>
      <c r="K17" s="2">
        <v>130</v>
      </c>
      <c r="L17" s="2" t="s">
        <v>5162</v>
      </c>
    </row>
    <row r="18" spans="1:12" x14ac:dyDescent="0.3">
      <c r="A18" s="1" t="s">
        <v>25</v>
      </c>
      <c r="B18" s="2" t="s">
        <v>5184</v>
      </c>
      <c r="C18" s="2" t="s">
        <v>5185</v>
      </c>
      <c r="D18" s="2" t="s">
        <v>5182</v>
      </c>
      <c r="E18" s="2">
        <v>244</v>
      </c>
      <c r="F18" s="2">
        <v>1.2</v>
      </c>
      <c r="G18" s="2"/>
      <c r="H18" s="7">
        <v>5902753118375</v>
      </c>
      <c r="I18" s="2">
        <v>300</v>
      </c>
      <c r="J18" s="2">
        <v>190</v>
      </c>
      <c r="K18" s="2">
        <v>190</v>
      </c>
      <c r="L18" s="2" t="s">
        <v>5183</v>
      </c>
    </row>
    <row r="19" spans="1:12" x14ac:dyDescent="0.3">
      <c r="A19" t="s">
        <v>1999</v>
      </c>
      <c r="B19" s="2" t="s">
        <v>9640</v>
      </c>
      <c r="C19" s="2" t="s">
        <v>9641</v>
      </c>
      <c r="D19" s="2" t="s">
        <v>5160</v>
      </c>
      <c r="E19" s="2">
        <v>690</v>
      </c>
      <c r="F19" s="2">
        <v>1.7</v>
      </c>
      <c r="G19" s="2"/>
      <c r="H19" s="7" t="s">
        <v>9642</v>
      </c>
      <c r="I19" s="2">
        <v>650</v>
      </c>
      <c r="J19" s="2">
        <v>75</v>
      </c>
      <c r="K19" s="2">
        <v>75</v>
      </c>
      <c r="L19" s="2" t="s">
        <v>5162</v>
      </c>
    </row>
    <row r="20" spans="1:12" x14ac:dyDescent="0.3">
      <c r="A20" t="s">
        <v>2082</v>
      </c>
      <c r="B20" s="2" t="s">
        <v>9851</v>
      </c>
      <c r="C20" s="2" t="s">
        <v>9852</v>
      </c>
      <c r="D20" s="2" t="s">
        <v>5160</v>
      </c>
      <c r="E20" s="2">
        <v>271</v>
      </c>
      <c r="F20" s="2">
        <v>0.1</v>
      </c>
      <c r="G20" s="2"/>
      <c r="H20" s="7" t="s">
        <v>9853</v>
      </c>
      <c r="I20" s="2">
        <v>215</v>
      </c>
      <c r="J20" s="2">
        <v>140</v>
      </c>
      <c r="K20" s="2">
        <v>30</v>
      </c>
      <c r="L20" s="2" t="s">
        <v>5162</v>
      </c>
    </row>
    <row r="21" spans="1:12" x14ac:dyDescent="0.3">
      <c r="A21" t="s">
        <v>1937</v>
      </c>
      <c r="B21" s="2" t="s">
        <v>9484</v>
      </c>
      <c r="C21" s="2" t="s">
        <v>9485</v>
      </c>
      <c r="D21" s="2" t="s">
        <v>5160</v>
      </c>
      <c r="E21" s="2">
        <v>2860</v>
      </c>
      <c r="F21" s="2">
        <v>3.8</v>
      </c>
      <c r="G21" s="2"/>
      <c r="H21" s="7" t="s">
        <v>9486</v>
      </c>
      <c r="I21" s="2">
        <v>620</v>
      </c>
      <c r="J21" s="2">
        <v>270</v>
      </c>
      <c r="K21" s="2">
        <v>370</v>
      </c>
      <c r="L21" s="2" t="s">
        <v>6606</v>
      </c>
    </row>
    <row r="22" spans="1:12" x14ac:dyDescent="0.3">
      <c r="A22" t="s">
        <v>1874</v>
      </c>
      <c r="B22" s="2" t="s">
        <v>9338</v>
      </c>
      <c r="C22" s="2" t="s">
        <v>9339</v>
      </c>
      <c r="D22" s="2" t="s">
        <v>5160</v>
      </c>
      <c r="E22" s="2">
        <v>2860</v>
      </c>
      <c r="F22" s="2">
        <v>5.0999999999999996</v>
      </c>
      <c r="G22" s="2"/>
      <c r="H22" s="7" t="s">
        <v>9340</v>
      </c>
      <c r="I22" s="2">
        <v>630</v>
      </c>
      <c r="J22" s="2">
        <v>330</v>
      </c>
      <c r="K22" s="2">
        <v>320</v>
      </c>
      <c r="L22" s="2" t="s">
        <v>6606</v>
      </c>
    </row>
    <row r="23" spans="1:12" x14ac:dyDescent="0.3">
      <c r="A23" s="1" t="s">
        <v>26</v>
      </c>
      <c r="B23" s="2" t="s">
        <v>5186</v>
      </c>
      <c r="C23" s="2" t="s">
        <v>5187</v>
      </c>
      <c r="D23" s="2" t="s">
        <v>5160</v>
      </c>
      <c r="E23" s="2">
        <v>2710</v>
      </c>
      <c r="F23" s="2">
        <v>1.8</v>
      </c>
      <c r="G23" s="2"/>
      <c r="H23" s="7" t="s">
        <v>5188</v>
      </c>
      <c r="I23" s="2">
        <v>350</v>
      </c>
      <c r="J23" s="2">
        <v>235</v>
      </c>
      <c r="K23" s="2">
        <v>150</v>
      </c>
      <c r="L23" s="2" t="s">
        <v>5162</v>
      </c>
    </row>
    <row r="24" spans="1:12" x14ac:dyDescent="0.3">
      <c r="A24" t="s">
        <v>2013</v>
      </c>
      <c r="B24" s="2" t="s">
        <v>9674</v>
      </c>
      <c r="C24" s="2" t="s">
        <v>9675</v>
      </c>
      <c r="D24" s="2" t="s">
        <v>5160</v>
      </c>
      <c r="E24" s="2">
        <v>540</v>
      </c>
      <c r="F24" s="2">
        <v>0.4</v>
      </c>
      <c r="G24" s="2"/>
      <c r="H24" s="7" t="s">
        <v>9676</v>
      </c>
      <c r="I24" s="2">
        <v>195</v>
      </c>
      <c r="J24" s="2">
        <v>150</v>
      </c>
      <c r="K24" s="2">
        <v>125</v>
      </c>
      <c r="L24" s="2" t="s">
        <v>5162</v>
      </c>
    </row>
    <row r="25" spans="1:12" x14ac:dyDescent="0.3">
      <c r="A25" t="s">
        <v>2074</v>
      </c>
      <c r="B25" s="2" t="s">
        <v>9826</v>
      </c>
      <c r="C25" s="2" t="s">
        <v>9827</v>
      </c>
      <c r="D25" s="2" t="s">
        <v>5160</v>
      </c>
      <c r="E25" s="2">
        <v>399</v>
      </c>
      <c r="F25" s="2">
        <v>0.1</v>
      </c>
      <c r="G25" s="2"/>
      <c r="H25" s="7" t="s">
        <v>9828</v>
      </c>
      <c r="I25" s="2">
        <v>180</v>
      </c>
      <c r="J25" s="2">
        <v>140</v>
      </c>
      <c r="K25" s="2">
        <v>30</v>
      </c>
      <c r="L25" s="2" t="s">
        <v>5162</v>
      </c>
    </row>
    <row r="26" spans="1:12" x14ac:dyDescent="0.3">
      <c r="A26" t="s">
        <v>1499</v>
      </c>
      <c r="B26" s="2"/>
      <c r="C26" s="2" t="s">
        <v>8470</v>
      </c>
      <c r="D26" s="2" t="s">
        <v>5189</v>
      </c>
      <c r="E26" s="2" t="s">
        <v>5161</v>
      </c>
      <c r="F26" s="2">
        <v>31.5</v>
      </c>
      <c r="G26" s="2" t="s">
        <v>8471</v>
      </c>
      <c r="H26" s="7" t="s">
        <v>8472</v>
      </c>
      <c r="I26" s="2">
        <v>900</v>
      </c>
      <c r="J26" s="2">
        <v>365</v>
      </c>
      <c r="K26" s="2">
        <v>495</v>
      </c>
      <c r="L26" s="2" t="s">
        <v>5190</v>
      </c>
    </row>
    <row r="27" spans="1:12" x14ac:dyDescent="0.3">
      <c r="A27" t="s">
        <v>1395</v>
      </c>
      <c r="B27" s="2"/>
      <c r="C27" s="2" t="s">
        <v>8225</v>
      </c>
      <c r="D27" s="2" t="s">
        <v>5192</v>
      </c>
      <c r="E27" s="2" t="s">
        <v>5161</v>
      </c>
      <c r="F27" s="2">
        <v>226.5</v>
      </c>
      <c r="G27" s="2" t="s">
        <v>8226</v>
      </c>
      <c r="H27" s="7" t="s">
        <v>8227</v>
      </c>
      <c r="I27" s="2"/>
      <c r="J27" s="2"/>
      <c r="K27" s="2"/>
      <c r="L27" s="2" t="s">
        <v>5194</v>
      </c>
    </row>
    <row r="28" spans="1:12" x14ac:dyDescent="0.3">
      <c r="A28" t="s">
        <v>1398</v>
      </c>
      <c r="B28" s="2"/>
      <c r="C28" s="2" t="s">
        <v>8233</v>
      </c>
      <c r="D28" s="2" t="s">
        <v>5192</v>
      </c>
      <c r="E28" s="2" t="s">
        <v>5161</v>
      </c>
      <c r="F28" s="2">
        <v>266</v>
      </c>
      <c r="G28" s="2" t="s">
        <v>8234</v>
      </c>
      <c r="H28" s="7" t="s">
        <v>8235</v>
      </c>
      <c r="I28" s="2"/>
      <c r="J28" s="2"/>
      <c r="K28" s="2"/>
      <c r="L28" s="2" t="s">
        <v>5194</v>
      </c>
    </row>
    <row r="29" spans="1:12" x14ac:dyDescent="0.3">
      <c r="A29" t="s">
        <v>1493</v>
      </c>
      <c r="B29" s="2"/>
      <c r="C29" s="2" t="s">
        <v>8458</v>
      </c>
      <c r="D29" s="2" t="s">
        <v>5192</v>
      </c>
      <c r="E29" s="2" t="s">
        <v>5161</v>
      </c>
      <c r="F29" s="2">
        <v>317.7</v>
      </c>
      <c r="G29" s="2" t="s">
        <v>8234</v>
      </c>
      <c r="H29" s="7">
        <v>3661238004467</v>
      </c>
      <c r="I29" s="2"/>
      <c r="J29" s="2"/>
      <c r="K29" s="2"/>
      <c r="L29" s="2" t="s">
        <v>5194</v>
      </c>
    </row>
    <row r="30" spans="1:12" x14ac:dyDescent="0.3">
      <c r="A30" t="s">
        <v>1878</v>
      </c>
      <c r="B30" s="2"/>
      <c r="C30" s="2" t="s">
        <v>9346</v>
      </c>
      <c r="D30" s="2" t="s">
        <v>5192</v>
      </c>
      <c r="E30" s="2" t="s">
        <v>5161</v>
      </c>
      <c r="F30" s="2">
        <v>360.3</v>
      </c>
      <c r="G30" s="2"/>
      <c r="H30" s="7">
        <v>3661238004450</v>
      </c>
      <c r="I30" s="2"/>
      <c r="J30" s="2"/>
      <c r="K30" s="2"/>
      <c r="L30" s="2" t="s">
        <v>5194</v>
      </c>
    </row>
    <row r="31" spans="1:12" x14ac:dyDescent="0.3">
      <c r="A31" t="s">
        <v>1871</v>
      </c>
      <c r="B31" s="2"/>
      <c r="C31" s="2" t="s">
        <v>9332</v>
      </c>
      <c r="D31" s="2" t="s">
        <v>5192</v>
      </c>
      <c r="E31" s="2" t="s">
        <v>5161</v>
      </c>
      <c r="F31" s="2">
        <v>396.4</v>
      </c>
      <c r="G31" s="2"/>
      <c r="H31" s="7">
        <v>3661238004443</v>
      </c>
      <c r="I31" s="2"/>
      <c r="J31" s="2"/>
      <c r="K31" s="2"/>
      <c r="L31" s="2" t="s">
        <v>5194</v>
      </c>
    </row>
    <row r="32" spans="1:12" x14ac:dyDescent="0.3">
      <c r="A32" t="s">
        <v>1393</v>
      </c>
      <c r="B32" s="2"/>
      <c r="C32" s="2" t="s">
        <v>8220</v>
      </c>
      <c r="D32" s="2" t="s">
        <v>5192</v>
      </c>
      <c r="E32" s="2" t="s">
        <v>5161</v>
      </c>
      <c r="F32" s="2">
        <v>307.8</v>
      </c>
      <c r="G32" s="2" t="s">
        <v>5196</v>
      </c>
      <c r="H32" s="7" t="s">
        <v>8221</v>
      </c>
      <c r="I32" s="2"/>
      <c r="J32" s="2"/>
      <c r="K32" s="2"/>
      <c r="L32" s="2" t="s">
        <v>5194</v>
      </c>
    </row>
    <row r="33" spans="1:12" x14ac:dyDescent="0.3">
      <c r="A33" t="s">
        <v>1386</v>
      </c>
      <c r="B33" s="2"/>
      <c r="C33" s="2" t="s">
        <v>8206</v>
      </c>
      <c r="D33" s="2" t="s">
        <v>5192</v>
      </c>
      <c r="E33" s="2" t="s">
        <v>5161</v>
      </c>
      <c r="F33" s="2">
        <v>346.5</v>
      </c>
      <c r="G33" s="2" t="s">
        <v>5193</v>
      </c>
      <c r="H33" s="7" t="s">
        <v>8207</v>
      </c>
      <c r="I33" s="2"/>
      <c r="J33" s="2"/>
      <c r="K33" s="2"/>
      <c r="L33" s="2" t="s">
        <v>5194</v>
      </c>
    </row>
    <row r="34" spans="1:12" x14ac:dyDescent="0.3">
      <c r="A34" t="s">
        <v>1885</v>
      </c>
      <c r="B34" s="2"/>
      <c r="C34" s="2" t="s">
        <v>9359</v>
      </c>
      <c r="D34" s="2" t="s">
        <v>5192</v>
      </c>
      <c r="E34" s="2" t="s">
        <v>5161</v>
      </c>
      <c r="F34" s="2">
        <v>396.8</v>
      </c>
      <c r="G34" s="2" t="s">
        <v>9336</v>
      </c>
      <c r="H34" s="7" t="s">
        <v>9360</v>
      </c>
      <c r="I34" s="2"/>
      <c r="J34" s="2"/>
      <c r="K34" s="2"/>
      <c r="L34" s="2" t="s">
        <v>5194</v>
      </c>
    </row>
    <row r="35" spans="1:12" x14ac:dyDescent="0.3">
      <c r="A35" t="s">
        <v>1855</v>
      </c>
      <c r="B35" s="2"/>
      <c r="C35" s="2" t="s">
        <v>9298</v>
      </c>
      <c r="D35" s="2" t="s">
        <v>5192</v>
      </c>
      <c r="E35" s="2" t="s">
        <v>5161</v>
      </c>
      <c r="F35" s="2">
        <v>234.8</v>
      </c>
      <c r="G35" s="2" t="s">
        <v>8226</v>
      </c>
      <c r="H35" s="7" t="s">
        <v>9299</v>
      </c>
      <c r="I35" s="2"/>
      <c r="J35" s="2"/>
      <c r="K35" s="2"/>
      <c r="L35" s="2" t="s">
        <v>5194</v>
      </c>
    </row>
    <row r="36" spans="1:12" x14ac:dyDescent="0.3">
      <c r="A36" t="s">
        <v>1864</v>
      </c>
      <c r="B36" s="2"/>
      <c r="C36" s="2" t="s">
        <v>9318</v>
      </c>
      <c r="D36" s="2" t="s">
        <v>5192</v>
      </c>
      <c r="E36" s="2" t="s">
        <v>5161</v>
      </c>
      <c r="F36" s="2">
        <v>274.5</v>
      </c>
      <c r="G36" s="2" t="s">
        <v>8234</v>
      </c>
      <c r="H36" s="7" t="s">
        <v>9319</v>
      </c>
      <c r="I36" s="2"/>
      <c r="J36" s="2"/>
      <c r="K36" s="2"/>
      <c r="L36" s="2" t="s">
        <v>5194</v>
      </c>
    </row>
    <row r="37" spans="1:12" x14ac:dyDescent="0.3">
      <c r="A37" t="s">
        <v>1494</v>
      </c>
      <c r="B37" s="2"/>
      <c r="C37" s="2" t="s">
        <v>8459</v>
      </c>
      <c r="D37" s="2" t="s">
        <v>5192</v>
      </c>
      <c r="E37" s="2" t="s">
        <v>5161</v>
      </c>
      <c r="F37" s="2">
        <v>318.39999999999998</v>
      </c>
      <c r="G37" s="2" t="s">
        <v>8234</v>
      </c>
      <c r="H37" s="7">
        <v>3661238004313</v>
      </c>
      <c r="I37" s="2"/>
      <c r="J37" s="2"/>
      <c r="K37" s="2"/>
      <c r="L37" s="2" t="s">
        <v>5194</v>
      </c>
    </row>
    <row r="38" spans="1:12" x14ac:dyDescent="0.3">
      <c r="A38" t="s">
        <v>1877</v>
      </c>
      <c r="B38" s="2"/>
      <c r="C38" s="2" t="s">
        <v>9345</v>
      </c>
      <c r="D38" s="2" t="s">
        <v>5192</v>
      </c>
      <c r="E38" s="2" t="s">
        <v>5161</v>
      </c>
      <c r="F38" s="2">
        <v>361</v>
      </c>
      <c r="G38" s="2"/>
      <c r="H38" s="7">
        <v>3661238004306</v>
      </c>
      <c r="I38" s="2"/>
      <c r="J38" s="2"/>
      <c r="K38" s="2"/>
      <c r="L38" s="2" t="s">
        <v>5194</v>
      </c>
    </row>
    <row r="39" spans="1:12" x14ac:dyDescent="0.3">
      <c r="A39" t="s">
        <v>1866</v>
      </c>
      <c r="B39" s="2"/>
      <c r="C39" s="2" t="s">
        <v>9322</v>
      </c>
      <c r="D39" s="2" t="s">
        <v>5192</v>
      </c>
      <c r="E39" s="2" t="s">
        <v>5161</v>
      </c>
      <c r="F39" s="2">
        <v>397.1</v>
      </c>
      <c r="G39" s="2"/>
      <c r="H39" s="7">
        <v>3661238004290</v>
      </c>
      <c r="I39" s="2"/>
      <c r="J39" s="2"/>
      <c r="K39" s="2"/>
      <c r="L39" s="2" t="s">
        <v>5194</v>
      </c>
    </row>
    <row r="40" spans="1:12" x14ac:dyDescent="0.3">
      <c r="A40" t="s">
        <v>1927</v>
      </c>
      <c r="B40" s="2"/>
      <c r="C40" s="2" t="s">
        <v>9459</v>
      </c>
      <c r="D40" s="2" t="s">
        <v>5192</v>
      </c>
      <c r="E40" s="2" t="s">
        <v>5161</v>
      </c>
      <c r="F40" s="2">
        <v>251.3</v>
      </c>
      <c r="G40" s="2" t="s">
        <v>8226</v>
      </c>
      <c r="H40" s="7" t="s">
        <v>9460</v>
      </c>
      <c r="I40" s="2"/>
      <c r="J40" s="2"/>
      <c r="K40" s="2"/>
      <c r="L40" s="2" t="s">
        <v>5194</v>
      </c>
    </row>
    <row r="41" spans="1:12" x14ac:dyDescent="0.3">
      <c r="A41" t="s">
        <v>1895</v>
      </c>
      <c r="B41" s="2"/>
      <c r="C41" s="2" t="s">
        <v>9386</v>
      </c>
      <c r="D41" s="2" t="s">
        <v>5192</v>
      </c>
      <c r="E41" s="2" t="s">
        <v>5161</v>
      </c>
      <c r="F41" s="2">
        <v>291.8</v>
      </c>
      <c r="G41" s="2" t="s">
        <v>8234</v>
      </c>
      <c r="H41" s="7" t="s">
        <v>9387</v>
      </c>
      <c r="I41" s="2"/>
      <c r="J41" s="2"/>
      <c r="K41" s="2"/>
      <c r="L41" s="2" t="s">
        <v>5194</v>
      </c>
    </row>
    <row r="42" spans="1:12" x14ac:dyDescent="0.3">
      <c r="A42" t="s">
        <v>1941</v>
      </c>
      <c r="B42" s="2"/>
      <c r="C42" s="2" t="s">
        <v>9493</v>
      </c>
      <c r="D42" s="2" t="s">
        <v>5192</v>
      </c>
      <c r="E42" s="2" t="s">
        <v>5161</v>
      </c>
      <c r="F42" s="2">
        <v>350.3</v>
      </c>
      <c r="G42" s="2" t="s">
        <v>8234</v>
      </c>
      <c r="H42" s="7">
        <v>3661238004269</v>
      </c>
      <c r="I42" s="2"/>
      <c r="J42" s="2"/>
      <c r="K42" s="2"/>
      <c r="L42" s="2" t="s">
        <v>5194</v>
      </c>
    </row>
    <row r="43" spans="1:12" x14ac:dyDescent="0.3">
      <c r="A43" t="s">
        <v>1914</v>
      </c>
      <c r="B43" s="2"/>
      <c r="C43" s="2" t="s">
        <v>9427</v>
      </c>
      <c r="D43" s="2" t="s">
        <v>5192</v>
      </c>
      <c r="E43" s="2" t="s">
        <v>5161</v>
      </c>
      <c r="F43" s="2">
        <v>391.3</v>
      </c>
      <c r="G43" s="2"/>
      <c r="H43" s="7">
        <v>3661238004252</v>
      </c>
      <c r="I43" s="2"/>
      <c r="J43" s="2"/>
      <c r="K43" s="2"/>
      <c r="L43" s="2" t="s">
        <v>5194</v>
      </c>
    </row>
    <row r="44" spans="1:12" x14ac:dyDescent="0.3">
      <c r="A44" t="s">
        <v>1900</v>
      </c>
      <c r="B44" s="2"/>
      <c r="C44" s="2" t="s">
        <v>9395</v>
      </c>
      <c r="D44" s="2" t="s">
        <v>5192</v>
      </c>
      <c r="E44" s="2" t="s">
        <v>5161</v>
      </c>
      <c r="F44" s="2">
        <v>429.3</v>
      </c>
      <c r="G44" s="2"/>
      <c r="H44" s="7">
        <v>3661238004245</v>
      </c>
      <c r="I44" s="2"/>
      <c r="J44" s="2"/>
      <c r="K44" s="2"/>
      <c r="L44" s="2" t="s">
        <v>5194</v>
      </c>
    </row>
    <row r="45" spans="1:12" x14ac:dyDescent="0.3">
      <c r="A45" t="s">
        <v>1891</v>
      </c>
      <c r="B45" s="2" t="s">
        <v>9376</v>
      </c>
      <c r="C45" s="2" t="s">
        <v>5386</v>
      </c>
      <c r="D45" s="2" t="s">
        <v>5160</v>
      </c>
      <c r="E45" s="2">
        <v>1420</v>
      </c>
      <c r="F45" s="2">
        <v>7.8</v>
      </c>
      <c r="G45" s="2"/>
      <c r="H45" s="7" t="s">
        <v>9377</v>
      </c>
      <c r="I45" s="2">
        <v>490</v>
      </c>
      <c r="J45" s="2">
        <v>320</v>
      </c>
      <c r="K45" s="2">
        <v>185</v>
      </c>
      <c r="L45" s="2" t="s">
        <v>6606</v>
      </c>
    </row>
    <row r="46" spans="1:12" x14ac:dyDescent="0.3">
      <c r="A46" t="s">
        <v>1433</v>
      </c>
      <c r="B46" s="2" t="s">
        <v>8321</v>
      </c>
      <c r="C46" s="2" t="s">
        <v>8322</v>
      </c>
      <c r="D46" s="2" t="s">
        <v>5160</v>
      </c>
      <c r="E46" s="2">
        <v>790</v>
      </c>
      <c r="F46" s="2">
        <v>6.1</v>
      </c>
      <c r="G46" s="2"/>
      <c r="H46" s="7" t="s">
        <v>8323</v>
      </c>
      <c r="I46" s="2">
        <v>405</v>
      </c>
      <c r="J46" s="2">
        <v>265</v>
      </c>
      <c r="K46" s="2">
        <v>165</v>
      </c>
      <c r="L46" s="2" t="s">
        <v>5162</v>
      </c>
    </row>
    <row r="47" spans="1:12" x14ac:dyDescent="0.3">
      <c r="A47" t="s">
        <v>1500</v>
      </c>
      <c r="B47" s="2" t="s">
        <v>8473</v>
      </c>
      <c r="C47" s="2" t="s">
        <v>8474</v>
      </c>
      <c r="D47" s="2" t="s">
        <v>5160</v>
      </c>
      <c r="E47" s="2">
        <v>790</v>
      </c>
      <c r="F47" s="2">
        <v>2</v>
      </c>
      <c r="G47" s="2"/>
      <c r="H47" s="7" t="s">
        <v>8475</v>
      </c>
      <c r="I47" s="2">
        <v>395</v>
      </c>
      <c r="J47" s="2">
        <v>330</v>
      </c>
      <c r="K47" s="2">
        <v>120</v>
      </c>
      <c r="L47" s="2" t="s">
        <v>5162</v>
      </c>
    </row>
    <row r="48" spans="1:12" x14ac:dyDescent="0.3">
      <c r="A48" t="s">
        <v>1956</v>
      </c>
      <c r="B48" s="2" t="s">
        <v>9528</v>
      </c>
      <c r="C48" s="2" t="s">
        <v>9529</v>
      </c>
      <c r="D48" s="2" t="s">
        <v>5160</v>
      </c>
      <c r="E48" s="2">
        <v>2250</v>
      </c>
      <c r="F48" s="2">
        <v>2</v>
      </c>
      <c r="G48" s="2"/>
      <c r="H48" s="7" t="s">
        <v>9530</v>
      </c>
      <c r="I48" s="2">
        <v>230</v>
      </c>
      <c r="J48" s="2">
        <v>115</v>
      </c>
      <c r="K48" s="2">
        <v>110</v>
      </c>
      <c r="L48" s="2">
        <v>84137030</v>
      </c>
    </row>
    <row r="49" spans="1:12" x14ac:dyDescent="0.3">
      <c r="A49" t="s">
        <v>1969</v>
      </c>
      <c r="B49" s="2" t="s">
        <v>9563</v>
      </c>
      <c r="C49" s="2" t="s">
        <v>9564</v>
      </c>
      <c r="D49" s="2" t="s">
        <v>5160</v>
      </c>
      <c r="E49" s="2">
        <v>680</v>
      </c>
      <c r="F49" s="2">
        <v>0.8</v>
      </c>
      <c r="G49" s="2"/>
      <c r="H49" s="7" t="s">
        <v>9565</v>
      </c>
      <c r="I49" s="2">
        <v>200</v>
      </c>
      <c r="J49" s="2">
        <v>145</v>
      </c>
      <c r="K49" s="2">
        <v>130</v>
      </c>
      <c r="L49" s="2" t="s">
        <v>5162</v>
      </c>
    </row>
    <row r="50" spans="1:12" x14ac:dyDescent="0.3">
      <c r="A50" t="s">
        <v>1940</v>
      </c>
      <c r="B50" s="2"/>
      <c r="C50" s="2" t="s">
        <v>9491</v>
      </c>
      <c r="D50" s="2" t="s">
        <v>5192</v>
      </c>
      <c r="E50" s="2" t="s">
        <v>5161</v>
      </c>
      <c r="F50" s="2">
        <v>350.5</v>
      </c>
      <c r="G50" s="2" t="s">
        <v>5196</v>
      </c>
      <c r="H50" s="7" t="s">
        <v>9492</v>
      </c>
      <c r="I50" s="2"/>
      <c r="J50" s="2"/>
      <c r="K50" s="2"/>
      <c r="L50" s="2" t="s">
        <v>5194</v>
      </c>
    </row>
    <row r="51" spans="1:12" x14ac:dyDescent="0.3">
      <c r="A51" t="s">
        <v>1913</v>
      </c>
      <c r="B51" s="2"/>
      <c r="C51" s="2" t="s">
        <v>9425</v>
      </c>
      <c r="D51" s="2" t="s">
        <v>5192</v>
      </c>
      <c r="E51" s="2" t="s">
        <v>5161</v>
      </c>
      <c r="F51" s="2">
        <v>391.5</v>
      </c>
      <c r="G51" s="2" t="s">
        <v>5193</v>
      </c>
      <c r="H51" s="7" t="s">
        <v>9426</v>
      </c>
      <c r="I51" s="2"/>
      <c r="J51" s="2"/>
      <c r="K51" s="2"/>
      <c r="L51" s="2" t="s">
        <v>5194</v>
      </c>
    </row>
    <row r="52" spans="1:12" x14ac:dyDescent="0.3">
      <c r="A52" s="1" t="s">
        <v>27</v>
      </c>
      <c r="B52" s="2"/>
      <c r="C52" s="2" t="s">
        <v>5191</v>
      </c>
      <c r="D52" s="2" t="s">
        <v>5192</v>
      </c>
      <c r="E52" s="2" t="s">
        <v>5161</v>
      </c>
      <c r="F52" s="2">
        <v>379</v>
      </c>
      <c r="G52" s="2" t="s">
        <v>5193</v>
      </c>
      <c r="H52" s="7" t="s">
        <v>27</v>
      </c>
      <c r="I52" s="2"/>
      <c r="J52" s="2"/>
      <c r="K52" s="2"/>
      <c r="L52" s="2" t="s">
        <v>5194</v>
      </c>
    </row>
    <row r="53" spans="1:12" x14ac:dyDescent="0.3">
      <c r="A53" t="s">
        <v>1899</v>
      </c>
      <c r="B53" s="2"/>
      <c r="C53" s="2" t="s">
        <v>9393</v>
      </c>
      <c r="D53" s="2" t="s">
        <v>5192</v>
      </c>
      <c r="E53" s="2" t="s">
        <v>5161</v>
      </c>
      <c r="F53" s="2">
        <v>429.5</v>
      </c>
      <c r="G53" s="2" t="s">
        <v>9336</v>
      </c>
      <c r="H53" s="7" t="s">
        <v>9394</v>
      </c>
      <c r="I53" s="2"/>
      <c r="J53" s="2"/>
      <c r="K53" s="2"/>
      <c r="L53" s="2" t="s">
        <v>5194</v>
      </c>
    </row>
    <row r="54" spans="1:12" x14ac:dyDescent="0.3">
      <c r="A54" t="s">
        <v>1926</v>
      </c>
      <c r="B54" s="2"/>
      <c r="C54" s="2" t="s">
        <v>9457</v>
      </c>
      <c r="D54" s="2" t="s">
        <v>5192</v>
      </c>
      <c r="E54" s="2" t="s">
        <v>5161</v>
      </c>
      <c r="F54" s="2">
        <v>252</v>
      </c>
      <c r="G54" s="2" t="s">
        <v>8226</v>
      </c>
      <c r="H54" s="7" t="s">
        <v>9458</v>
      </c>
      <c r="I54" s="2"/>
      <c r="J54" s="2"/>
      <c r="K54" s="2"/>
      <c r="L54" s="2" t="s">
        <v>5194</v>
      </c>
    </row>
    <row r="55" spans="1:12" x14ac:dyDescent="0.3">
      <c r="A55" t="s">
        <v>1894</v>
      </c>
      <c r="B55" s="2"/>
      <c r="C55" s="2" t="s">
        <v>9384</v>
      </c>
      <c r="D55" s="2" t="s">
        <v>5192</v>
      </c>
      <c r="E55" s="2" t="s">
        <v>5161</v>
      </c>
      <c r="F55" s="2">
        <v>292.5</v>
      </c>
      <c r="G55" s="2" t="s">
        <v>8234</v>
      </c>
      <c r="H55" s="7" t="s">
        <v>9385</v>
      </c>
      <c r="I55" s="2"/>
      <c r="J55" s="2"/>
      <c r="K55" s="2"/>
      <c r="L55" s="2" t="s">
        <v>5194</v>
      </c>
    </row>
    <row r="56" spans="1:12" x14ac:dyDescent="0.3">
      <c r="A56" t="s">
        <v>1939</v>
      </c>
      <c r="B56" s="2"/>
      <c r="C56" s="2" t="s">
        <v>9490</v>
      </c>
      <c r="D56" s="2" t="s">
        <v>5192</v>
      </c>
      <c r="E56" s="2" t="s">
        <v>5161</v>
      </c>
      <c r="F56" s="2">
        <v>351</v>
      </c>
      <c r="G56" s="2"/>
      <c r="H56" s="7">
        <v>3661238004023</v>
      </c>
      <c r="I56" s="2"/>
      <c r="J56" s="2"/>
      <c r="K56" s="2"/>
      <c r="L56" s="2" t="s">
        <v>5194</v>
      </c>
    </row>
    <row r="57" spans="1:12" x14ac:dyDescent="0.3">
      <c r="A57" t="s">
        <v>1912</v>
      </c>
      <c r="B57" s="2"/>
      <c r="C57" s="2" t="s">
        <v>9424</v>
      </c>
      <c r="D57" s="2" t="s">
        <v>5192</v>
      </c>
      <c r="E57" s="2" t="s">
        <v>5161</v>
      </c>
      <c r="F57" s="2">
        <v>392</v>
      </c>
      <c r="G57" s="2"/>
      <c r="H57" s="7">
        <v>3661238004016</v>
      </c>
      <c r="I57" s="2"/>
      <c r="J57" s="2"/>
      <c r="K57" s="2"/>
      <c r="L57" s="2" t="s">
        <v>5194</v>
      </c>
    </row>
    <row r="58" spans="1:12" x14ac:dyDescent="0.3">
      <c r="A58" t="s">
        <v>1898</v>
      </c>
      <c r="B58" s="2"/>
      <c r="C58" s="2" t="s">
        <v>9392</v>
      </c>
      <c r="D58" s="2" t="s">
        <v>5192</v>
      </c>
      <c r="E58" s="2" t="s">
        <v>5161</v>
      </c>
      <c r="F58" s="2">
        <v>430</v>
      </c>
      <c r="G58" s="2"/>
      <c r="H58" s="7">
        <v>3661238004009</v>
      </c>
      <c r="I58" s="2"/>
      <c r="J58" s="2"/>
      <c r="K58" s="2"/>
      <c r="L58" s="2" t="s">
        <v>5194</v>
      </c>
    </row>
    <row r="59" spans="1:12" x14ac:dyDescent="0.3">
      <c r="A59" t="s">
        <v>1389</v>
      </c>
      <c r="B59" s="2"/>
      <c r="C59" s="2" t="s">
        <v>8212</v>
      </c>
      <c r="D59" s="2" t="s">
        <v>5192</v>
      </c>
      <c r="E59" s="2" t="s">
        <v>5161</v>
      </c>
      <c r="F59" s="2">
        <v>308.3</v>
      </c>
      <c r="G59" s="2" t="s">
        <v>5196</v>
      </c>
      <c r="H59" s="7" t="s">
        <v>8213</v>
      </c>
      <c r="I59" s="2"/>
      <c r="J59" s="2"/>
      <c r="K59" s="2"/>
      <c r="L59" s="2" t="s">
        <v>5194</v>
      </c>
    </row>
    <row r="60" spans="1:12" x14ac:dyDescent="0.3">
      <c r="A60" t="s">
        <v>1884</v>
      </c>
      <c r="B60" s="2"/>
      <c r="C60" s="2" t="s">
        <v>9357</v>
      </c>
      <c r="D60" s="2" t="s">
        <v>5192</v>
      </c>
      <c r="E60" s="2" t="s">
        <v>5161</v>
      </c>
      <c r="F60" s="2">
        <v>361.8</v>
      </c>
      <c r="G60" s="2" t="s">
        <v>5193</v>
      </c>
      <c r="H60" s="7" t="s">
        <v>9358</v>
      </c>
      <c r="I60" s="2"/>
      <c r="J60" s="2"/>
      <c r="K60" s="2"/>
      <c r="L60" s="2" t="s">
        <v>5194</v>
      </c>
    </row>
    <row r="61" spans="1:12" x14ac:dyDescent="0.3">
      <c r="A61" t="s">
        <v>1873</v>
      </c>
      <c r="B61" s="2"/>
      <c r="C61" s="2" t="s">
        <v>9335</v>
      </c>
      <c r="D61" s="2" t="s">
        <v>5192</v>
      </c>
      <c r="E61" s="2" t="s">
        <v>5161</v>
      </c>
      <c r="F61" s="2">
        <v>397.9</v>
      </c>
      <c r="G61" s="2" t="s">
        <v>9336</v>
      </c>
      <c r="H61" s="7" t="s">
        <v>9337</v>
      </c>
      <c r="I61" s="2"/>
      <c r="J61" s="2"/>
      <c r="K61" s="2"/>
      <c r="L61" s="2" t="s">
        <v>5194</v>
      </c>
    </row>
    <row r="62" spans="1:12" x14ac:dyDescent="0.3">
      <c r="A62" t="s">
        <v>1942</v>
      </c>
      <c r="B62" s="2"/>
      <c r="C62" s="2" t="s">
        <v>9494</v>
      </c>
      <c r="D62" s="2" t="s">
        <v>5192</v>
      </c>
      <c r="E62" s="2" t="s">
        <v>5161</v>
      </c>
      <c r="F62" s="2">
        <v>351.8</v>
      </c>
      <c r="G62" s="2" t="s">
        <v>5196</v>
      </c>
      <c r="H62" s="7" t="s">
        <v>9495</v>
      </c>
      <c r="I62" s="2"/>
      <c r="J62" s="2"/>
      <c r="K62" s="2"/>
      <c r="L62" s="2" t="s">
        <v>5194</v>
      </c>
    </row>
    <row r="63" spans="1:12" x14ac:dyDescent="0.3">
      <c r="A63" s="1" t="s">
        <v>28</v>
      </c>
      <c r="B63" s="2"/>
      <c r="C63" s="2" t="s">
        <v>5195</v>
      </c>
      <c r="D63" s="2" t="s">
        <v>5192</v>
      </c>
      <c r="E63" s="2" t="s">
        <v>5161</v>
      </c>
      <c r="F63" s="2">
        <v>343.2</v>
      </c>
      <c r="G63" s="2" t="s">
        <v>5196</v>
      </c>
      <c r="H63" s="7" t="s">
        <v>5197</v>
      </c>
      <c r="I63" s="2"/>
      <c r="J63" s="2"/>
      <c r="K63" s="2"/>
      <c r="L63" s="2" t="s">
        <v>5194</v>
      </c>
    </row>
    <row r="64" spans="1:12" x14ac:dyDescent="0.3">
      <c r="A64" t="s">
        <v>1915</v>
      </c>
      <c r="B64" s="2"/>
      <c r="C64" s="2" t="s">
        <v>9428</v>
      </c>
      <c r="D64" s="2" t="s">
        <v>5192</v>
      </c>
      <c r="E64" s="2" t="s">
        <v>5161</v>
      </c>
      <c r="F64" s="2">
        <v>392.8</v>
      </c>
      <c r="G64" s="2" t="s">
        <v>5193</v>
      </c>
      <c r="H64" s="7" t="s">
        <v>9429</v>
      </c>
      <c r="I64" s="2"/>
      <c r="J64" s="2"/>
      <c r="K64" s="2"/>
      <c r="L64" s="2" t="s">
        <v>5194</v>
      </c>
    </row>
    <row r="65" spans="1:12" x14ac:dyDescent="0.3">
      <c r="A65" s="1" t="s">
        <v>29</v>
      </c>
      <c r="B65" s="2"/>
      <c r="C65" s="2" t="s">
        <v>5198</v>
      </c>
      <c r="D65" s="2" t="s">
        <v>5192</v>
      </c>
      <c r="E65" s="2" t="s">
        <v>5161</v>
      </c>
      <c r="F65" s="2">
        <v>379.7</v>
      </c>
      <c r="G65" s="2" t="s">
        <v>5193</v>
      </c>
      <c r="H65" s="7" t="s">
        <v>29</v>
      </c>
      <c r="I65" s="2"/>
      <c r="J65" s="2"/>
      <c r="K65" s="2"/>
      <c r="L65" s="2" t="s">
        <v>5194</v>
      </c>
    </row>
    <row r="66" spans="1:12" x14ac:dyDescent="0.3">
      <c r="A66" t="s">
        <v>1902</v>
      </c>
      <c r="B66" s="2"/>
      <c r="C66" s="2" t="s">
        <v>9399</v>
      </c>
      <c r="D66" s="2" t="s">
        <v>5192</v>
      </c>
      <c r="E66" s="2" t="s">
        <v>5161</v>
      </c>
      <c r="F66" s="2">
        <v>430.8</v>
      </c>
      <c r="G66" s="2" t="s">
        <v>9336</v>
      </c>
      <c r="H66" s="7" t="s">
        <v>9400</v>
      </c>
      <c r="I66" s="2"/>
      <c r="J66" s="2"/>
      <c r="K66" s="2"/>
      <c r="L66" s="2" t="s">
        <v>5194</v>
      </c>
    </row>
    <row r="67" spans="1:12" x14ac:dyDescent="0.3">
      <c r="A67" t="s">
        <v>1501</v>
      </c>
      <c r="B67" s="2" t="s">
        <v>8476</v>
      </c>
      <c r="C67" s="2" t="s">
        <v>8477</v>
      </c>
      <c r="D67" s="2" t="s">
        <v>8478</v>
      </c>
      <c r="E67" s="2">
        <v>3240</v>
      </c>
      <c r="F67" s="2">
        <v>63.2</v>
      </c>
      <c r="G67" s="2"/>
      <c r="H67" s="7" t="s">
        <v>8479</v>
      </c>
      <c r="I67" s="2">
        <v>825</v>
      </c>
      <c r="J67" s="2">
        <v>690</v>
      </c>
      <c r="K67" s="2">
        <v>1120</v>
      </c>
      <c r="L67" s="2" t="s">
        <v>5397</v>
      </c>
    </row>
    <row r="68" spans="1:12" x14ac:dyDescent="0.3">
      <c r="A68" t="s">
        <v>1960</v>
      </c>
      <c r="B68" s="2" t="s">
        <v>9538</v>
      </c>
      <c r="C68" s="2" t="s">
        <v>9539</v>
      </c>
      <c r="D68" s="2" t="s">
        <v>5160</v>
      </c>
      <c r="E68" s="2">
        <v>318</v>
      </c>
      <c r="F68" s="2">
        <v>0.9</v>
      </c>
      <c r="G68" s="2"/>
      <c r="H68" s="7" t="s">
        <v>9540</v>
      </c>
      <c r="I68" s="2">
        <v>175</v>
      </c>
      <c r="J68" s="2">
        <v>90</v>
      </c>
      <c r="K68" s="2">
        <v>130</v>
      </c>
      <c r="L68" s="2" t="s">
        <v>9541</v>
      </c>
    </row>
    <row r="69" spans="1:12" x14ac:dyDescent="0.3">
      <c r="A69" t="s">
        <v>1502</v>
      </c>
      <c r="B69" s="2"/>
      <c r="C69" s="2" t="s">
        <v>8480</v>
      </c>
      <c r="D69" s="2" t="s">
        <v>5189</v>
      </c>
      <c r="E69" s="2" t="s">
        <v>5161</v>
      </c>
      <c r="F69" s="2">
        <v>31.5</v>
      </c>
      <c r="G69" s="2" t="s">
        <v>8481</v>
      </c>
      <c r="H69" s="7" t="s">
        <v>8482</v>
      </c>
      <c r="I69" s="2">
        <v>900</v>
      </c>
      <c r="J69" s="2">
        <v>360</v>
      </c>
      <c r="K69" s="2">
        <v>490</v>
      </c>
      <c r="L69" s="2" t="s">
        <v>5190</v>
      </c>
    </row>
    <row r="70" spans="1:12" x14ac:dyDescent="0.3">
      <c r="A70" t="s">
        <v>1503</v>
      </c>
      <c r="B70" s="2"/>
      <c r="C70" s="2" t="s">
        <v>8483</v>
      </c>
      <c r="D70" s="2" t="s">
        <v>5189</v>
      </c>
      <c r="E70" s="2" t="s">
        <v>5161</v>
      </c>
      <c r="F70" s="2">
        <v>36</v>
      </c>
      <c r="G70" s="2" t="s">
        <v>8484</v>
      </c>
      <c r="H70" s="7" t="s">
        <v>8485</v>
      </c>
      <c r="I70" s="2">
        <v>900</v>
      </c>
      <c r="J70" s="2">
        <v>365</v>
      </c>
      <c r="K70" s="2">
        <v>490</v>
      </c>
      <c r="L70" s="2" t="s">
        <v>5190</v>
      </c>
    </row>
    <row r="71" spans="1:12" x14ac:dyDescent="0.3">
      <c r="A71" t="s">
        <v>1504</v>
      </c>
      <c r="B71" s="2"/>
      <c r="C71" s="2" t="s">
        <v>8486</v>
      </c>
      <c r="D71" s="2" t="s">
        <v>5189</v>
      </c>
      <c r="E71" s="2" t="s">
        <v>5161</v>
      </c>
      <c r="F71" s="2">
        <v>42</v>
      </c>
      <c r="G71" s="2" t="s">
        <v>8487</v>
      </c>
      <c r="H71" s="7" t="s">
        <v>8488</v>
      </c>
      <c r="I71" s="2">
        <v>900</v>
      </c>
      <c r="J71" s="2">
        <v>365</v>
      </c>
      <c r="K71" s="2">
        <v>490</v>
      </c>
      <c r="L71" s="2" t="s">
        <v>5190</v>
      </c>
    </row>
    <row r="72" spans="1:12" x14ac:dyDescent="0.3">
      <c r="A72" t="s">
        <v>1982</v>
      </c>
      <c r="B72" s="2"/>
      <c r="C72" s="2" t="s">
        <v>9602</v>
      </c>
      <c r="D72" s="2" t="s">
        <v>9595</v>
      </c>
      <c r="E72" s="2" t="s">
        <v>5161</v>
      </c>
      <c r="F72" s="2">
        <v>632.1</v>
      </c>
      <c r="G72" s="2" t="s">
        <v>9596</v>
      </c>
      <c r="H72" s="7" t="s">
        <v>9603</v>
      </c>
      <c r="I72" s="2"/>
      <c r="J72" s="2"/>
      <c r="K72" s="2"/>
      <c r="L72" s="2" t="s">
        <v>5194</v>
      </c>
    </row>
    <row r="73" spans="1:12" x14ac:dyDescent="0.3">
      <c r="A73" t="s">
        <v>2009</v>
      </c>
      <c r="B73" s="2"/>
      <c r="C73" s="2" t="s">
        <v>9665</v>
      </c>
      <c r="D73" s="2" t="s">
        <v>9595</v>
      </c>
      <c r="E73" s="2" t="s">
        <v>5161</v>
      </c>
      <c r="F73" s="2">
        <v>751.1</v>
      </c>
      <c r="G73" s="2" t="s">
        <v>9653</v>
      </c>
      <c r="H73" s="7" t="s">
        <v>9666</v>
      </c>
      <c r="I73" s="2"/>
      <c r="J73" s="2"/>
      <c r="K73" s="2"/>
      <c r="L73" s="2" t="s">
        <v>5194</v>
      </c>
    </row>
    <row r="74" spans="1:12" x14ac:dyDescent="0.3">
      <c r="A74" t="s">
        <v>2021</v>
      </c>
      <c r="B74" s="2"/>
      <c r="C74" s="2" t="s">
        <v>9697</v>
      </c>
      <c r="D74" s="2" t="s">
        <v>9595</v>
      </c>
      <c r="E74" s="2" t="s">
        <v>5161</v>
      </c>
      <c r="F74" s="2">
        <v>908.3</v>
      </c>
      <c r="G74" s="2" t="s">
        <v>9691</v>
      </c>
      <c r="H74" s="7" t="s">
        <v>9698</v>
      </c>
      <c r="I74" s="2"/>
      <c r="J74" s="2"/>
      <c r="K74" s="2"/>
      <c r="L74" s="2" t="s">
        <v>5194</v>
      </c>
    </row>
    <row r="75" spans="1:12" x14ac:dyDescent="0.3">
      <c r="A75" t="s">
        <v>2052</v>
      </c>
      <c r="B75" s="2"/>
      <c r="C75" s="2" t="s">
        <v>9773</v>
      </c>
      <c r="D75" s="2" t="s">
        <v>9595</v>
      </c>
      <c r="E75" s="2" t="s">
        <v>5161</v>
      </c>
      <c r="F75" s="2">
        <v>1044.3</v>
      </c>
      <c r="G75" s="2" t="s">
        <v>9761</v>
      </c>
      <c r="H75" s="7" t="s">
        <v>9774</v>
      </c>
      <c r="I75" s="2"/>
      <c r="J75" s="2"/>
      <c r="K75" s="2"/>
      <c r="L75" s="2" t="s">
        <v>5194</v>
      </c>
    </row>
    <row r="76" spans="1:12" x14ac:dyDescent="0.3">
      <c r="A76" t="s">
        <v>2050</v>
      </c>
      <c r="B76" s="2"/>
      <c r="C76" s="2" t="s">
        <v>9769</v>
      </c>
      <c r="D76" s="2" t="s">
        <v>9595</v>
      </c>
      <c r="E76" s="2" t="s">
        <v>5161</v>
      </c>
      <c r="F76" s="2">
        <v>1175.8</v>
      </c>
      <c r="G76" s="2" t="s">
        <v>9747</v>
      </c>
      <c r="H76" s="7" t="s">
        <v>9770</v>
      </c>
      <c r="I76" s="2"/>
      <c r="J76" s="2"/>
      <c r="K76" s="2"/>
      <c r="L76" s="2" t="s">
        <v>5194</v>
      </c>
    </row>
    <row r="77" spans="1:12" x14ac:dyDescent="0.3">
      <c r="A77" t="s">
        <v>2057</v>
      </c>
      <c r="B77" s="2"/>
      <c r="C77" s="2" t="s">
        <v>9786</v>
      </c>
      <c r="D77" s="2" t="s">
        <v>9595</v>
      </c>
      <c r="E77" s="2" t="s">
        <v>5161</v>
      </c>
      <c r="F77" s="2">
        <v>1303.8</v>
      </c>
      <c r="G77" s="2" t="s">
        <v>9780</v>
      </c>
      <c r="H77" s="7" t="s">
        <v>9787</v>
      </c>
      <c r="I77" s="2"/>
      <c r="J77" s="2"/>
      <c r="K77" s="2"/>
      <c r="L77" s="2" t="s">
        <v>5194</v>
      </c>
    </row>
    <row r="78" spans="1:12" x14ac:dyDescent="0.3">
      <c r="A78" t="s">
        <v>1981</v>
      </c>
      <c r="B78" s="2"/>
      <c r="C78" s="2" t="s">
        <v>9600</v>
      </c>
      <c r="D78" s="2" t="s">
        <v>9595</v>
      </c>
      <c r="E78" s="2" t="s">
        <v>5161</v>
      </c>
      <c r="F78" s="2">
        <v>638.70000000000005</v>
      </c>
      <c r="G78" s="2" t="s">
        <v>9596</v>
      </c>
      <c r="H78" s="7" t="s">
        <v>9601</v>
      </c>
      <c r="I78" s="2"/>
      <c r="J78" s="2"/>
      <c r="K78" s="2"/>
      <c r="L78" s="2" t="s">
        <v>5194</v>
      </c>
    </row>
    <row r="79" spans="1:12" x14ac:dyDescent="0.3">
      <c r="A79" t="s">
        <v>2004</v>
      </c>
      <c r="B79" s="2"/>
      <c r="C79" s="2" t="s">
        <v>9655</v>
      </c>
      <c r="D79" s="2" t="s">
        <v>9595</v>
      </c>
      <c r="E79" s="2" t="s">
        <v>5161</v>
      </c>
      <c r="F79" s="2">
        <v>757.7</v>
      </c>
      <c r="G79" s="2" t="s">
        <v>9653</v>
      </c>
      <c r="H79" s="7" t="s">
        <v>9656</v>
      </c>
      <c r="I79" s="2"/>
      <c r="J79" s="2"/>
      <c r="K79" s="2"/>
      <c r="L79" s="2" t="s">
        <v>5194</v>
      </c>
    </row>
    <row r="80" spans="1:12" x14ac:dyDescent="0.3">
      <c r="A80" t="s">
        <v>2019</v>
      </c>
      <c r="B80" s="2"/>
      <c r="C80" s="2" t="s">
        <v>9693</v>
      </c>
      <c r="D80" s="2" t="s">
        <v>9595</v>
      </c>
      <c r="E80" s="2" t="s">
        <v>5161</v>
      </c>
      <c r="F80" s="2">
        <v>914.3</v>
      </c>
      <c r="G80" s="2" t="s">
        <v>9691</v>
      </c>
      <c r="H80" s="7" t="s">
        <v>9694</v>
      </c>
      <c r="I80" s="2"/>
      <c r="J80" s="2"/>
      <c r="K80" s="2"/>
      <c r="L80" s="2" t="s">
        <v>5194</v>
      </c>
    </row>
    <row r="81" spans="1:12" x14ac:dyDescent="0.3">
      <c r="A81" t="s">
        <v>2048</v>
      </c>
      <c r="B81" s="2"/>
      <c r="C81" s="2" t="s">
        <v>9765</v>
      </c>
      <c r="D81" s="2" t="s">
        <v>9595</v>
      </c>
      <c r="E81" s="2" t="s">
        <v>5161</v>
      </c>
      <c r="F81" s="2">
        <v>1050.3</v>
      </c>
      <c r="G81" s="2" t="s">
        <v>9761</v>
      </c>
      <c r="H81" s="7" t="s">
        <v>9766</v>
      </c>
      <c r="I81" s="2"/>
      <c r="J81" s="2"/>
      <c r="K81" s="2"/>
      <c r="L81" s="2" t="s">
        <v>5194</v>
      </c>
    </row>
    <row r="82" spans="1:12" x14ac:dyDescent="0.3">
      <c r="A82" t="s">
        <v>2043</v>
      </c>
      <c r="B82" s="2"/>
      <c r="C82" s="2" t="s">
        <v>9753</v>
      </c>
      <c r="D82" s="2" t="s">
        <v>9595</v>
      </c>
      <c r="E82" s="2" t="s">
        <v>5161</v>
      </c>
      <c r="F82" s="2">
        <v>1181.8</v>
      </c>
      <c r="G82" s="2" t="s">
        <v>9747</v>
      </c>
      <c r="H82" s="7" t="s">
        <v>9754</v>
      </c>
      <c r="I82" s="2"/>
      <c r="J82" s="2"/>
      <c r="K82" s="2"/>
      <c r="L82" s="2" t="s">
        <v>5194</v>
      </c>
    </row>
    <row r="83" spans="1:12" x14ac:dyDescent="0.3">
      <c r="A83" t="s">
        <v>2055</v>
      </c>
      <c r="B83" s="2"/>
      <c r="C83" s="2" t="s">
        <v>9782</v>
      </c>
      <c r="D83" s="2" t="s">
        <v>9595</v>
      </c>
      <c r="E83" s="2" t="s">
        <v>5161</v>
      </c>
      <c r="F83" s="2">
        <v>1309.8</v>
      </c>
      <c r="G83" s="2" t="s">
        <v>9780</v>
      </c>
      <c r="H83" s="7" t="s">
        <v>9783</v>
      </c>
      <c r="I83" s="2"/>
      <c r="J83" s="2"/>
      <c r="K83" s="2"/>
      <c r="L83" s="2" t="s">
        <v>5194</v>
      </c>
    </row>
    <row r="84" spans="1:12" x14ac:dyDescent="0.3">
      <c r="A84" t="s">
        <v>1979</v>
      </c>
      <c r="B84" s="2"/>
      <c r="C84" s="2" t="s">
        <v>9594</v>
      </c>
      <c r="D84" s="2" t="s">
        <v>9595</v>
      </c>
      <c r="E84" s="2" t="s">
        <v>5161</v>
      </c>
      <c r="F84" s="2">
        <v>639.1</v>
      </c>
      <c r="G84" s="2" t="s">
        <v>9596</v>
      </c>
      <c r="H84" s="7" t="s">
        <v>9597</v>
      </c>
      <c r="I84" s="2"/>
      <c r="J84" s="2"/>
      <c r="K84" s="2"/>
      <c r="L84" s="2" t="s">
        <v>5194</v>
      </c>
    </row>
    <row r="85" spans="1:12" x14ac:dyDescent="0.3">
      <c r="A85" t="s">
        <v>2003</v>
      </c>
      <c r="B85" s="2"/>
      <c r="C85" s="2" t="s">
        <v>9652</v>
      </c>
      <c r="D85" s="2" t="s">
        <v>9595</v>
      </c>
      <c r="E85" s="2" t="s">
        <v>5161</v>
      </c>
      <c r="F85" s="2">
        <v>758.1</v>
      </c>
      <c r="G85" s="2" t="s">
        <v>9653</v>
      </c>
      <c r="H85" s="7" t="s">
        <v>9654</v>
      </c>
      <c r="I85" s="2"/>
      <c r="J85" s="2"/>
      <c r="K85" s="2"/>
      <c r="L85" s="2" t="s">
        <v>5194</v>
      </c>
    </row>
    <row r="86" spans="1:12" x14ac:dyDescent="0.3">
      <c r="A86" t="s">
        <v>2018</v>
      </c>
      <c r="B86" s="2"/>
      <c r="C86" s="2" t="s">
        <v>9690</v>
      </c>
      <c r="D86" s="2" t="s">
        <v>9595</v>
      </c>
      <c r="E86" s="2" t="s">
        <v>5161</v>
      </c>
      <c r="F86" s="2">
        <v>914.3</v>
      </c>
      <c r="G86" s="2" t="s">
        <v>9691</v>
      </c>
      <c r="H86" s="7" t="s">
        <v>9692</v>
      </c>
      <c r="I86" s="2"/>
      <c r="J86" s="2"/>
      <c r="K86" s="2"/>
      <c r="L86" s="2" t="s">
        <v>5194</v>
      </c>
    </row>
    <row r="87" spans="1:12" x14ac:dyDescent="0.3">
      <c r="A87" t="s">
        <v>2046</v>
      </c>
      <c r="B87" s="2"/>
      <c r="C87" s="2" t="s">
        <v>9760</v>
      </c>
      <c r="D87" s="2" t="s">
        <v>9595</v>
      </c>
      <c r="E87" s="2" t="s">
        <v>5161</v>
      </c>
      <c r="F87" s="2">
        <v>1050.3</v>
      </c>
      <c r="G87" s="2" t="s">
        <v>9761</v>
      </c>
      <c r="H87" s="7" t="s">
        <v>9762</v>
      </c>
      <c r="I87" s="2"/>
      <c r="J87" s="2"/>
      <c r="K87" s="2"/>
      <c r="L87" s="2" t="s">
        <v>5194</v>
      </c>
    </row>
    <row r="88" spans="1:12" x14ac:dyDescent="0.3">
      <c r="A88" t="s">
        <v>2042</v>
      </c>
      <c r="B88" s="2"/>
      <c r="C88" s="2" t="s">
        <v>9751</v>
      </c>
      <c r="D88" s="2" t="s">
        <v>9595</v>
      </c>
      <c r="E88" s="2" t="s">
        <v>5161</v>
      </c>
      <c r="F88" s="2">
        <v>1181.8</v>
      </c>
      <c r="G88" s="2" t="s">
        <v>9747</v>
      </c>
      <c r="H88" s="7" t="s">
        <v>9752</v>
      </c>
      <c r="I88" s="2"/>
      <c r="J88" s="2"/>
      <c r="K88" s="2"/>
      <c r="L88" s="2" t="s">
        <v>5194</v>
      </c>
    </row>
    <row r="89" spans="1:12" x14ac:dyDescent="0.3">
      <c r="A89" t="s">
        <v>2054</v>
      </c>
      <c r="B89" s="2"/>
      <c r="C89" s="2" t="s">
        <v>9779</v>
      </c>
      <c r="D89" s="2" t="s">
        <v>9595</v>
      </c>
      <c r="E89" s="2" t="s">
        <v>5161</v>
      </c>
      <c r="F89" s="2">
        <v>1309.8</v>
      </c>
      <c r="G89" s="2" t="s">
        <v>9780</v>
      </c>
      <c r="H89" s="7" t="s">
        <v>9781</v>
      </c>
      <c r="I89" s="2"/>
      <c r="J89" s="2"/>
      <c r="K89" s="2"/>
      <c r="L89" s="2" t="s">
        <v>5194</v>
      </c>
    </row>
    <row r="90" spans="1:12" x14ac:dyDescent="0.3">
      <c r="A90" t="s">
        <v>1980</v>
      </c>
      <c r="B90" s="2"/>
      <c r="C90" s="2" t="s">
        <v>9598</v>
      </c>
      <c r="D90" s="2" t="s">
        <v>9595</v>
      </c>
      <c r="E90" s="2" t="s">
        <v>5161</v>
      </c>
      <c r="F90" s="2">
        <v>639.1</v>
      </c>
      <c r="G90" s="2" t="s">
        <v>9596</v>
      </c>
      <c r="H90" s="7" t="s">
        <v>9599</v>
      </c>
      <c r="I90" s="2"/>
      <c r="J90" s="2"/>
      <c r="K90" s="2"/>
      <c r="L90" s="2" t="s">
        <v>5194</v>
      </c>
    </row>
    <row r="91" spans="1:12" x14ac:dyDescent="0.3">
      <c r="A91" t="s">
        <v>2007</v>
      </c>
      <c r="B91" s="2"/>
      <c r="C91" s="2" t="s">
        <v>9661</v>
      </c>
      <c r="D91" s="2" t="s">
        <v>9595</v>
      </c>
      <c r="E91" s="2" t="s">
        <v>5161</v>
      </c>
      <c r="F91" s="2">
        <v>758.3</v>
      </c>
      <c r="G91" s="2" t="s">
        <v>9653</v>
      </c>
      <c r="H91" s="7" t="s">
        <v>9662</v>
      </c>
      <c r="I91" s="2"/>
      <c r="J91" s="2"/>
      <c r="K91" s="2"/>
      <c r="L91" s="2" t="s">
        <v>5194</v>
      </c>
    </row>
    <row r="92" spans="1:12" x14ac:dyDescent="0.3">
      <c r="A92" t="s">
        <v>2020</v>
      </c>
      <c r="B92" s="2"/>
      <c r="C92" s="2" t="s">
        <v>9695</v>
      </c>
      <c r="D92" s="2" t="s">
        <v>9595</v>
      </c>
      <c r="E92" s="2" t="s">
        <v>5161</v>
      </c>
      <c r="F92" s="2">
        <v>915.8</v>
      </c>
      <c r="G92" s="2" t="s">
        <v>9691</v>
      </c>
      <c r="H92" s="7" t="s">
        <v>9696</v>
      </c>
      <c r="I92" s="2"/>
      <c r="J92" s="2"/>
      <c r="K92" s="2"/>
      <c r="L92" s="2" t="s">
        <v>5194</v>
      </c>
    </row>
    <row r="93" spans="1:12" x14ac:dyDescent="0.3">
      <c r="A93" t="s">
        <v>2051</v>
      </c>
      <c r="B93" s="2"/>
      <c r="C93" s="2" t="s">
        <v>9771</v>
      </c>
      <c r="D93" s="2" t="s">
        <v>9595</v>
      </c>
      <c r="E93" s="2" t="s">
        <v>5161</v>
      </c>
      <c r="F93" s="2">
        <v>1051.8</v>
      </c>
      <c r="G93" s="2" t="s">
        <v>9761</v>
      </c>
      <c r="H93" s="7" t="s">
        <v>9772</v>
      </c>
      <c r="I93" s="2"/>
      <c r="J93" s="2"/>
      <c r="K93" s="2"/>
      <c r="L93" s="2" t="s">
        <v>5194</v>
      </c>
    </row>
    <row r="94" spans="1:12" x14ac:dyDescent="0.3">
      <c r="A94" t="s">
        <v>2049</v>
      </c>
      <c r="B94" s="2"/>
      <c r="C94" s="2" t="s">
        <v>9767</v>
      </c>
      <c r="D94" s="2" t="s">
        <v>9595</v>
      </c>
      <c r="E94" s="2" t="s">
        <v>5161</v>
      </c>
      <c r="F94" s="2">
        <v>1183.3</v>
      </c>
      <c r="G94" s="2" t="s">
        <v>9747</v>
      </c>
      <c r="H94" s="7" t="s">
        <v>9768</v>
      </c>
      <c r="I94" s="2"/>
      <c r="J94" s="2"/>
      <c r="K94" s="2"/>
      <c r="L94" s="2" t="s">
        <v>5194</v>
      </c>
    </row>
    <row r="95" spans="1:12" x14ac:dyDescent="0.3">
      <c r="A95" t="s">
        <v>2056</v>
      </c>
      <c r="B95" s="2"/>
      <c r="C95" s="2" t="s">
        <v>9784</v>
      </c>
      <c r="D95" s="2" t="s">
        <v>9595</v>
      </c>
      <c r="E95" s="2" t="s">
        <v>5161</v>
      </c>
      <c r="F95" s="2">
        <v>1311.3</v>
      </c>
      <c r="G95" s="2" t="s">
        <v>9780</v>
      </c>
      <c r="H95" s="7" t="s">
        <v>9785</v>
      </c>
      <c r="I95" s="2"/>
      <c r="J95" s="2"/>
      <c r="K95" s="2"/>
      <c r="L95" s="2" t="s">
        <v>5194</v>
      </c>
    </row>
    <row r="96" spans="1:12" x14ac:dyDescent="0.3">
      <c r="A96" t="s">
        <v>1986</v>
      </c>
      <c r="B96" s="2"/>
      <c r="C96" s="2" t="s">
        <v>9610</v>
      </c>
      <c r="D96" s="2" t="s">
        <v>9595</v>
      </c>
      <c r="E96" s="2" t="s">
        <v>5161</v>
      </c>
      <c r="F96" s="2">
        <v>622.1</v>
      </c>
      <c r="G96" s="2" t="s">
        <v>9596</v>
      </c>
      <c r="H96" s="7" t="s">
        <v>9611</v>
      </c>
      <c r="I96" s="2"/>
      <c r="J96" s="2"/>
      <c r="K96" s="2"/>
      <c r="L96" s="2" t="s">
        <v>5194</v>
      </c>
    </row>
    <row r="97" spans="1:12" x14ac:dyDescent="0.3">
      <c r="A97" t="s">
        <v>2010</v>
      </c>
      <c r="B97" s="2"/>
      <c r="C97" s="2" t="s">
        <v>9667</v>
      </c>
      <c r="D97" s="2" t="s">
        <v>9595</v>
      </c>
      <c r="E97" s="2" t="s">
        <v>5161</v>
      </c>
      <c r="F97" s="2">
        <v>749.6</v>
      </c>
      <c r="G97" s="2" t="s">
        <v>9653</v>
      </c>
      <c r="H97" s="7" t="s">
        <v>9668</v>
      </c>
      <c r="I97" s="2"/>
      <c r="J97" s="2"/>
      <c r="K97" s="2"/>
      <c r="L97" s="2" t="s">
        <v>5194</v>
      </c>
    </row>
    <row r="98" spans="1:12" x14ac:dyDescent="0.3">
      <c r="A98" t="s">
        <v>2026</v>
      </c>
      <c r="B98" s="2"/>
      <c r="C98" s="2" t="s">
        <v>9707</v>
      </c>
      <c r="D98" s="2" t="s">
        <v>9595</v>
      </c>
      <c r="E98" s="2" t="s">
        <v>5161</v>
      </c>
      <c r="F98" s="2">
        <v>895.3</v>
      </c>
      <c r="G98" s="2" t="s">
        <v>9691</v>
      </c>
      <c r="H98" s="7" t="s">
        <v>9708</v>
      </c>
      <c r="I98" s="2"/>
      <c r="J98" s="2"/>
      <c r="K98" s="2"/>
      <c r="L98" s="2" t="s">
        <v>5194</v>
      </c>
    </row>
    <row r="99" spans="1:12" x14ac:dyDescent="0.3">
      <c r="A99" t="s">
        <v>2068</v>
      </c>
      <c r="B99" s="2"/>
      <c r="C99" s="2" t="s">
        <v>9812</v>
      </c>
      <c r="D99" s="2" t="s">
        <v>9595</v>
      </c>
      <c r="E99" s="2" t="s">
        <v>5161</v>
      </c>
      <c r="F99" s="2">
        <v>1058.3</v>
      </c>
      <c r="G99" s="2" t="s">
        <v>9761</v>
      </c>
      <c r="H99" s="7" t="s">
        <v>9813</v>
      </c>
      <c r="I99" s="2"/>
      <c r="J99" s="2"/>
      <c r="K99" s="2"/>
      <c r="L99" s="2" t="s">
        <v>5194</v>
      </c>
    </row>
    <row r="100" spans="1:12" x14ac:dyDescent="0.3">
      <c r="A100" t="s">
        <v>2047</v>
      </c>
      <c r="B100" s="2"/>
      <c r="C100" s="2" t="s">
        <v>9763</v>
      </c>
      <c r="D100" s="2" t="s">
        <v>9595</v>
      </c>
      <c r="E100" s="2" t="s">
        <v>5161</v>
      </c>
      <c r="F100" s="2">
        <v>1154.3</v>
      </c>
      <c r="G100" s="2" t="s">
        <v>9747</v>
      </c>
      <c r="H100" s="7" t="s">
        <v>9764</v>
      </c>
      <c r="I100" s="2"/>
      <c r="J100" s="2"/>
      <c r="K100" s="2"/>
      <c r="L100" s="2" t="s">
        <v>5194</v>
      </c>
    </row>
    <row r="101" spans="1:12" x14ac:dyDescent="0.3">
      <c r="A101" t="s">
        <v>2062</v>
      </c>
      <c r="B101" s="2"/>
      <c r="C101" s="2" t="s">
        <v>9800</v>
      </c>
      <c r="D101" s="2" t="s">
        <v>9595</v>
      </c>
      <c r="E101" s="2" t="s">
        <v>5161</v>
      </c>
      <c r="F101" s="2">
        <v>1282.3</v>
      </c>
      <c r="G101" s="2" t="s">
        <v>9780</v>
      </c>
      <c r="H101" s="7" t="s">
        <v>9801</v>
      </c>
      <c r="I101" s="2"/>
      <c r="J101" s="2"/>
      <c r="K101" s="2"/>
      <c r="L101" s="2" t="s">
        <v>5194</v>
      </c>
    </row>
    <row r="102" spans="1:12" x14ac:dyDescent="0.3">
      <c r="A102" t="s">
        <v>1985</v>
      </c>
      <c r="B102" s="2"/>
      <c r="C102" s="2" t="s">
        <v>9608</v>
      </c>
      <c r="D102" s="2" t="s">
        <v>9595</v>
      </c>
      <c r="E102" s="2" t="s">
        <v>5161</v>
      </c>
      <c r="F102" s="2">
        <v>628.70000000000005</v>
      </c>
      <c r="G102" s="2" t="s">
        <v>9596</v>
      </c>
      <c r="H102" s="7" t="s">
        <v>9609</v>
      </c>
      <c r="I102" s="2"/>
      <c r="J102" s="2"/>
      <c r="K102" s="2"/>
      <c r="L102" s="2" t="s">
        <v>5194</v>
      </c>
    </row>
    <row r="103" spans="1:12" x14ac:dyDescent="0.3">
      <c r="A103" t="s">
        <v>2008</v>
      </c>
      <c r="B103" s="2"/>
      <c r="C103" s="2" t="s">
        <v>9663</v>
      </c>
      <c r="D103" s="2" t="s">
        <v>9595</v>
      </c>
      <c r="E103" s="2" t="s">
        <v>5161</v>
      </c>
      <c r="F103" s="2">
        <v>756.2</v>
      </c>
      <c r="G103" s="2" t="s">
        <v>9653</v>
      </c>
      <c r="H103" s="7" t="s">
        <v>9664</v>
      </c>
      <c r="I103" s="2"/>
      <c r="J103" s="2"/>
      <c r="K103" s="2"/>
      <c r="L103" s="2" t="s">
        <v>5194</v>
      </c>
    </row>
    <row r="104" spans="1:12" x14ac:dyDescent="0.3">
      <c r="A104" t="s">
        <v>2023</v>
      </c>
      <c r="B104" s="2"/>
      <c r="C104" s="2" t="s">
        <v>9701</v>
      </c>
      <c r="D104" s="2" t="s">
        <v>9595</v>
      </c>
      <c r="E104" s="2" t="s">
        <v>5161</v>
      </c>
      <c r="F104" s="2">
        <v>901.3</v>
      </c>
      <c r="G104" s="2" t="s">
        <v>9691</v>
      </c>
      <c r="H104" s="7" t="s">
        <v>9702</v>
      </c>
      <c r="I104" s="2"/>
      <c r="J104" s="2"/>
      <c r="K104" s="2"/>
      <c r="L104" s="2" t="s">
        <v>5194</v>
      </c>
    </row>
    <row r="105" spans="1:12" x14ac:dyDescent="0.3">
      <c r="A105" t="s">
        <v>2064</v>
      </c>
      <c r="B105" s="2"/>
      <c r="C105" s="2" t="s">
        <v>9804</v>
      </c>
      <c r="D105" s="2" t="s">
        <v>9595</v>
      </c>
      <c r="E105" s="2" t="s">
        <v>5161</v>
      </c>
      <c r="F105" s="2">
        <v>1064.3</v>
      </c>
      <c r="G105" s="2" t="s">
        <v>9761</v>
      </c>
      <c r="H105" s="7" t="s">
        <v>9805</v>
      </c>
      <c r="I105" s="2"/>
      <c r="J105" s="2"/>
      <c r="K105" s="2"/>
      <c r="L105" s="2" t="s">
        <v>5194</v>
      </c>
    </row>
    <row r="106" spans="1:12" x14ac:dyDescent="0.3">
      <c r="A106" t="s">
        <v>2041</v>
      </c>
      <c r="B106" s="2"/>
      <c r="C106" s="2" t="s">
        <v>9749</v>
      </c>
      <c r="D106" s="2" t="s">
        <v>9595</v>
      </c>
      <c r="E106" s="2" t="s">
        <v>5161</v>
      </c>
      <c r="F106" s="2">
        <v>1160.3</v>
      </c>
      <c r="G106" s="2" t="s">
        <v>9747</v>
      </c>
      <c r="H106" s="7" t="s">
        <v>9750</v>
      </c>
      <c r="I106" s="2"/>
      <c r="J106" s="2"/>
      <c r="K106" s="2"/>
      <c r="L106" s="2" t="s">
        <v>5194</v>
      </c>
    </row>
    <row r="107" spans="1:12" x14ac:dyDescent="0.3">
      <c r="A107" t="s">
        <v>2059</v>
      </c>
      <c r="B107" s="2"/>
      <c r="C107" s="2" t="s">
        <v>9793</v>
      </c>
      <c r="D107" s="2" t="s">
        <v>9595</v>
      </c>
      <c r="E107" s="2" t="s">
        <v>5161</v>
      </c>
      <c r="F107" s="2">
        <v>1288.3</v>
      </c>
      <c r="G107" s="2" t="s">
        <v>9780</v>
      </c>
      <c r="H107" s="7" t="s">
        <v>9794</v>
      </c>
      <c r="I107" s="2"/>
      <c r="J107" s="2"/>
      <c r="K107" s="2"/>
      <c r="L107" s="2" t="s">
        <v>5194</v>
      </c>
    </row>
    <row r="108" spans="1:12" x14ac:dyDescent="0.3">
      <c r="A108" t="s">
        <v>1983</v>
      </c>
      <c r="B108" s="2"/>
      <c r="C108" s="2" t="s">
        <v>9604</v>
      </c>
      <c r="D108" s="2" t="s">
        <v>9595</v>
      </c>
      <c r="E108" s="2" t="s">
        <v>5161</v>
      </c>
      <c r="F108" s="2">
        <v>629.1</v>
      </c>
      <c r="G108" s="2" t="s">
        <v>9596</v>
      </c>
      <c r="H108" s="7" t="s">
        <v>9605</v>
      </c>
      <c r="I108" s="2"/>
      <c r="J108" s="2"/>
      <c r="K108" s="2"/>
      <c r="L108" s="2" t="s">
        <v>5194</v>
      </c>
    </row>
    <row r="109" spans="1:12" x14ac:dyDescent="0.3">
      <c r="A109" t="s">
        <v>2005</v>
      </c>
      <c r="B109" s="2"/>
      <c r="C109" s="2" t="s">
        <v>9657</v>
      </c>
      <c r="D109" s="2" t="s">
        <v>9595</v>
      </c>
      <c r="E109" s="2" t="s">
        <v>5161</v>
      </c>
      <c r="F109" s="2">
        <v>756.6</v>
      </c>
      <c r="G109" s="2" t="s">
        <v>9653</v>
      </c>
      <c r="H109" s="7" t="s">
        <v>9658</v>
      </c>
      <c r="I109" s="2"/>
      <c r="J109" s="2"/>
      <c r="K109" s="2"/>
      <c r="L109" s="2" t="s">
        <v>5194</v>
      </c>
    </row>
    <row r="110" spans="1:12" x14ac:dyDescent="0.3">
      <c r="A110" t="s">
        <v>2022</v>
      </c>
      <c r="B110" s="2"/>
      <c r="C110" s="2" t="s">
        <v>9699</v>
      </c>
      <c r="D110" s="2" t="s">
        <v>9595</v>
      </c>
      <c r="E110" s="2" t="s">
        <v>5161</v>
      </c>
      <c r="F110" s="2">
        <v>901.3</v>
      </c>
      <c r="G110" s="2" t="s">
        <v>9691</v>
      </c>
      <c r="H110" s="7" t="s">
        <v>9700</v>
      </c>
      <c r="I110" s="2"/>
      <c r="J110" s="2"/>
      <c r="K110" s="2"/>
      <c r="L110" s="2" t="s">
        <v>5194</v>
      </c>
    </row>
    <row r="111" spans="1:12" x14ac:dyDescent="0.3">
      <c r="A111" t="s">
        <v>2063</v>
      </c>
      <c r="B111" s="2"/>
      <c r="C111" s="2" t="s">
        <v>9802</v>
      </c>
      <c r="D111" s="2" t="s">
        <v>9595</v>
      </c>
      <c r="E111" s="2" t="s">
        <v>5161</v>
      </c>
      <c r="F111" s="2">
        <v>1064.3</v>
      </c>
      <c r="G111" s="2" t="s">
        <v>9761</v>
      </c>
      <c r="H111" s="7" t="s">
        <v>9803</v>
      </c>
      <c r="I111" s="2"/>
      <c r="J111" s="2"/>
      <c r="K111" s="2"/>
      <c r="L111" s="2" t="s">
        <v>5194</v>
      </c>
    </row>
    <row r="112" spans="1:12" x14ac:dyDescent="0.3">
      <c r="A112" t="s">
        <v>2040</v>
      </c>
      <c r="B112" s="2"/>
      <c r="C112" s="2" t="s">
        <v>9746</v>
      </c>
      <c r="D112" s="2" t="s">
        <v>9595</v>
      </c>
      <c r="E112" s="2" t="s">
        <v>5161</v>
      </c>
      <c r="F112" s="2">
        <v>1160.3</v>
      </c>
      <c r="G112" s="2" t="s">
        <v>9747</v>
      </c>
      <c r="H112" s="7" t="s">
        <v>9748</v>
      </c>
      <c r="I112" s="2"/>
      <c r="J112" s="2"/>
      <c r="K112" s="2"/>
      <c r="L112" s="2" t="s">
        <v>5194</v>
      </c>
    </row>
    <row r="113" spans="1:12" x14ac:dyDescent="0.3">
      <c r="A113" t="s">
        <v>2058</v>
      </c>
      <c r="B113" s="2"/>
      <c r="C113" s="2" t="s">
        <v>9791</v>
      </c>
      <c r="D113" s="2" t="s">
        <v>9595</v>
      </c>
      <c r="E113" s="2" t="s">
        <v>5161</v>
      </c>
      <c r="F113" s="2">
        <v>1288.3</v>
      </c>
      <c r="G113" s="2" t="s">
        <v>9780</v>
      </c>
      <c r="H113" s="7" t="s">
        <v>9792</v>
      </c>
      <c r="I113" s="2"/>
      <c r="J113" s="2"/>
      <c r="K113" s="2"/>
      <c r="L113" s="2" t="s">
        <v>5194</v>
      </c>
    </row>
    <row r="114" spans="1:12" x14ac:dyDescent="0.3">
      <c r="A114" t="s">
        <v>1984</v>
      </c>
      <c r="B114" s="2"/>
      <c r="C114" s="2" t="s">
        <v>9606</v>
      </c>
      <c r="D114" s="2" t="s">
        <v>9595</v>
      </c>
      <c r="E114" s="2" t="s">
        <v>5161</v>
      </c>
      <c r="F114" s="2">
        <v>629.1</v>
      </c>
      <c r="G114" s="2" t="s">
        <v>9596</v>
      </c>
      <c r="H114" s="7" t="s">
        <v>9607</v>
      </c>
      <c r="I114" s="2"/>
      <c r="J114" s="2"/>
      <c r="K114" s="2"/>
      <c r="L114" s="2" t="s">
        <v>5194</v>
      </c>
    </row>
    <row r="115" spans="1:12" x14ac:dyDescent="0.3">
      <c r="A115" t="s">
        <v>2006</v>
      </c>
      <c r="B115" s="2"/>
      <c r="C115" s="2" t="s">
        <v>9659</v>
      </c>
      <c r="D115" s="2" t="s">
        <v>9595</v>
      </c>
      <c r="E115" s="2" t="s">
        <v>5161</v>
      </c>
      <c r="F115" s="2">
        <v>756.6</v>
      </c>
      <c r="G115" s="2" t="s">
        <v>9653</v>
      </c>
      <c r="H115" s="7" t="s">
        <v>9660</v>
      </c>
      <c r="I115" s="2"/>
      <c r="J115" s="2"/>
      <c r="K115" s="2"/>
      <c r="L115" s="2" t="s">
        <v>5194</v>
      </c>
    </row>
    <row r="116" spans="1:12" x14ac:dyDescent="0.3">
      <c r="A116" t="s">
        <v>2025</v>
      </c>
      <c r="B116" s="2"/>
      <c r="C116" s="2" t="s">
        <v>9705</v>
      </c>
      <c r="D116" s="2" t="s">
        <v>9595</v>
      </c>
      <c r="E116" s="2" t="s">
        <v>5161</v>
      </c>
      <c r="F116" s="2">
        <v>902.8</v>
      </c>
      <c r="G116" s="2" t="s">
        <v>9691</v>
      </c>
      <c r="H116" s="7" t="s">
        <v>9706</v>
      </c>
      <c r="I116" s="2"/>
      <c r="J116" s="2"/>
      <c r="K116" s="2"/>
      <c r="L116" s="2" t="s">
        <v>5194</v>
      </c>
    </row>
    <row r="117" spans="1:12" x14ac:dyDescent="0.3">
      <c r="A117" t="s">
        <v>2065</v>
      </c>
      <c r="B117" s="2"/>
      <c r="C117" s="2" t="s">
        <v>9806</v>
      </c>
      <c r="D117" s="2" t="s">
        <v>9595</v>
      </c>
      <c r="E117" s="2" t="s">
        <v>5161</v>
      </c>
      <c r="F117" s="2">
        <v>1065.8</v>
      </c>
      <c r="G117" s="2" t="s">
        <v>9761</v>
      </c>
      <c r="H117" s="7" t="s">
        <v>9807</v>
      </c>
      <c r="I117" s="2"/>
      <c r="J117" s="2"/>
      <c r="K117" s="2"/>
      <c r="L117" s="2" t="s">
        <v>5194</v>
      </c>
    </row>
    <row r="118" spans="1:12" x14ac:dyDescent="0.3">
      <c r="A118" t="s">
        <v>2045</v>
      </c>
      <c r="B118" s="2"/>
      <c r="C118" s="2" t="s">
        <v>9758</v>
      </c>
      <c r="D118" s="2" t="s">
        <v>9595</v>
      </c>
      <c r="E118" s="2" t="s">
        <v>5161</v>
      </c>
      <c r="F118" s="2">
        <v>1161.8</v>
      </c>
      <c r="G118" s="2" t="s">
        <v>9747</v>
      </c>
      <c r="H118" s="7" t="s">
        <v>9759</v>
      </c>
      <c r="I118" s="2"/>
      <c r="J118" s="2"/>
      <c r="K118" s="2"/>
      <c r="L118" s="2" t="s">
        <v>5194</v>
      </c>
    </row>
    <row r="119" spans="1:12" x14ac:dyDescent="0.3">
      <c r="A119" t="s">
        <v>2061</v>
      </c>
      <c r="B119" s="2"/>
      <c r="C119" s="2" t="s">
        <v>9798</v>
      </c>
      <c r="D119" s="2" t="s">
        <v>9595</v>
      </c>
      <c r="E119" s="2" t="s">
        <v>5161</v>
      </c>
      <c r="F119" s="2">
        <v>1289.8</v>
      </c>
      <c r="G119" s="2" t="s">
        <v>9780</v>
      </c>
      <c r="H119" s="7" t="s">
        <v>9799</v>
      </c>
      <c r="I119" s="2"/>
      <c r="J119" s="2"/>
      <c r="K119" s="2"/>
      <c r="L119" s="2" t="s">
        <v>5194</v>
      </c>
    </row>
    <row r="120" spans="1:12" x14ac:dyDescent="0.3">
      <c r="A120" s="1" t="s">
        <v>30</v>
      </c>
      <c r="B120" s="2" t="s">
        <v>5199</v>
      </c>
      <c r="C120" s="2" t="s">
        <v>5200</v>
      </c>
      <c r="D120" s="2" t="s">
        <v>5160</v>
      </c>
      <c r="E120" s="2">
        <v>790</v>
      </c>
      <c r="F120" s="2">
        <v>1.2</v>
      </c>
      <c r="G120" s="2"/>
      <c r="H120" s="7"/>
      <c r="I120" s="2"/>
      <c r="J120" s="2"/>
      <c r="K120" s="2"/>
      <c r="L120" s="2" t="s">
        <v>5162</v>
      </c>
    </row>
    <row r="121" spans="1:12" x14ac:dyDescent="0.3">
      <c r="A121" s="1" t="s">
        <v>31</v>
      </c>
      <c r="B121" s="2" t="s">
        <v>5201</v>
      </c>
      <c r="C121" s="2" t="s">
        <v>5202</v>
      </c>
      <c r="D121" s="2" t="s">
        <v>5160</v>
      </c>
      <c r="E121" s="2">
        <v>239</v>
      </c>
      <c r="F121" s="2">
        <v>0.4</v>
      </c>
      <c r="G121" s="2"/>
      <c r="H121" s="7" t="s">
        <v>5203</v>
      </c>
      <c r="I121" s="2"/>
      <c r="J121" s="2"/>
      <c r="K121" s="2"/>
      <c r="L121" s="2" t="s">
        <v>5162</v>
      </c>
    </row>
    <row r="122" spans="1:12" x14ac:dyDescent="0.3">
      <c r="A122" s="1" t="s">
        <v>32</v>
      </c>
      <c r="B122" s="2" t="s">
        <v>5204</v>
      </c>
      <c r="C122" s="2" t="s">
        <v>5205</v>
      </c>
      <c r="D122" s="2" t="s">
        <v>5160</v>
      </c>
      <c r="E122" s="2">
        <v>239</v>
      </c>
      <c r="F122" s="2">
        <v>0.4</v>
      </c>
      <c r="G122" s="2"/>
      <c r="H122" s="7" t="s">
        <v>5206</v>
      </c>
      <c r="I122" s="2"/>
      <c r="J122" s="2"/>
      <c r="K122" s="2"/>
      <c r="L122" s="2" t="s">
        <v>5162</v>
      </c>
    </row>
    <row r="123" spans="1:12" x14ac:dyDescent="0.3">
      <c r="A123" s="1" t="s">
        <v>33</v>
      </c>
      <c r="B123" s="2" t="s">
        <v>5207</v>
      </c>
      <c r="C123" s="2" t="s">
        <v>5208</v>
      </c>
      <c r="D123" s="2" t="s">
        <v>5160</v>
      </c>
      <c r="E123" s="2">
        <v>239</v>
      </c>
      <c r="F123" s="2">
        <v>0.4</v>
      </c>
      <c r="G123" s="2"/>
      <c r="H123" s="7" t="s">
        <v>5209</v>
      </c>
      <c r="I123" s="2"/>
      <c r="J123" s="2"/>
      <c r="K123" s="2"/>
      <c r="L123" s="2" t="s">
        <v>5162</v>
      </c>
    </row>
    <row r="124" spans="1:12" x14ac:dyDescent="0.3">
      <c r="A124" t="s">
        <v>1399</v>
      </c>
      <c r="B124" s="2" t="s">
        <v>8236</v>
      </c>
      <c r="C124" s="2" t="s">
        <v>8237</v>
      </c>
      <c r="D124" s="2" t="s">
        <v>5160</v>
      </c>
      <c r="E124" s="2">
        <v>271</v>
      </c>
      <c r="F124" s="2">
        <v>0.8</v>
      </c>
      <c r="G124" s="2"/>
      <c r="H124" s="7" t="s">
        <v>8238</v>
      </c>
      <c r="I124" s="2">
        <v>200</v>
      </c>
      <c r="J124" s="2">
        <v>150</v>
      </c>
      <c r="K124" s="2">
        <v>125</v>
      </c>
      <c r="L124" s="2" t="s">
        <v>5162</v>
      </c>
    </row>
    <row r="125" spans="1:12" x14ac:dyDescent="0.3">
      <c r="A125" t="s">
        <v>2102</v>
      </c>
      <c r="B125" s="2" t="s">
        <v>9908</v>
      </c>
      <c r="C125" s="2" t="s">
        <v>9909</v>
      </c>
      <c r="D125" s="2" t="s">
        <v>5160</v>
      </c>
      <c r="E125" s="2">
        <v>399</v>
      </c>
      <c r="F125" s="2">
        <v>0.1</v>
      </c>
      <c r="G125" s="2"/>
      <c r="H125" s="7" t="s">
        <v>9910</v>
      </c>
      <c r="I125" s="2">
        <v>220</v>
      </c>
      <c r="J125" s="2">
        <v>150</v>
      </c>
      <c r="K125" s="2">
        <v>25</v>
      </c>
      <c r="L125" s="2" t="s">
        <v>5162</v>
      </c>
    </row>
    <row r="126" spans="1:12" x14ac:dyDescent="0.3">
      <c r="A126" t="s">
        <v>1367</v>
      </c>
      <c r="B126" s="2" t="s">
        <v>8158</v>
      </c>
      <c r="C126" s="2" t="s">
        <v>8159</v>
      </c>
      <c r="D126" s="2" t="s">
        <v>5160</v>
      </c>
      <c r="E126" s="2">
        <v>500</v>
      </c>
      <c r="F126" s="2">
        <v>0.3</v>
      </c>
      <c r="G126" s="2"/>
      <c r="H126" s="7" t="s">
        <v>8160</v>
      </c>
      <c r="I126" s="2">
        <v>190</v>
      </c>
      <c r="J126" s="2">
        <v>145</v>
      </c>
      <c r="K126" s="2">
        <v>120</v>
      </c>
      <c r="L126" s="2" t="s">
        <v>5162</v>
      </c>
    </row>
    <row r="127" spans="1:12" x14ac:dyDescent="0.3">
      <c r="A127" s="1" t="s">
        <v>34</v>
      </c>
      <c r="B127" s="2" t="s">
        <v>5210</v>
      </c>
      <c r="C127" s="2" t="s">
        <v>5211</v>
      </c>
      <c r="D127" s="2" t="s">
        <v>5160</v>
      </c>
      <c r="E127" s="2">
        <v>239</v>
      </c>
      <c r="F127" s="2">
        <v>0.4</v>
      </c>
      <c r="G127" s="2"/>
      <c r="H127" s="7" t="s">
        <v>5212</v>
      </c>
      <c r="I127" s="2"/>
      <c r="J127" s="2"/>
      <c r="K127" s="2"/>
      <c r="L127" s="2" t="s">
        <v>5162</v>
      </c>
    </row>
    <row r="128" spans="1:12" x14ac:dyDescent="0.3">
      <c r="A128" s="1" t="s">
        <v>35</v>
      </c>
      <c r="B128" s="2" t="s">
        <v>5213</v>
      </c>
      <c r="C128" s="2" t="s">
        <v>5214</v>
      </c>
      <c r="D128" s="2" t="s">
        <v>5160</v>
      </c>
      <c r="E128" s="2">
        <v>239</v>
      </c>
      <c r="F128" s="2">
        <v>0.1</v>
      </c>
      <c r="G128" s="2"/>
      <c r="H128" s="7" t="s">
        <v>5215</v>
      </c>
      <c r="I128" s="2"/>
      <c r="J128" s="2"/>
      <c r="K128" s="2"/>
      <c r="L128" s="2" t="s">
        <v>5162</v>
      </c>
    </row>
    <row r="129" spans="1:12" x14ac:dyDescent="0.3">
      <c r="A129" s="1" t="s">
        <v>36</v>
      </c>
      <c r="B129" s="2" t="s">
        <v>5216</v>
      </c>
      <c r="C129" s="2" t="s">
        <v>5217</v>
      </c>
      <c r="D129" s="2" t="s">
        <v>5160</v>
      </c>
      <c r="E129" s="2">
        <v>239</v>
      </c>
      <c r="F129" s="2">
        <v>0.4</v>
      </c>
      <c r="G129" s="2"/>
      <c r="H129" s="7" t="s">
        <v>5218</v>
      </c>
      <c r="I129" s="2"/>
      <c r="J129" s="2"/>
      <c r="K129" s="2"/>
      <c r="L129" s="2" t="s">
        <v>5162</v>
      </c>
    </row>
    <row r="130" spans="1:12" x14ac:dyDescent="0.3">
      <c r="A130" s="1" t="s">
        <v>37</v>
      </c>
      <c r="B130" s="2" t="s">
        <v>5219</v>
      </c>
      <c r="C130" s="2" t="s">
        <v>5220</v>
      </c>
      <c r="D130" s="2" t="s">
        <v>5160</v>
      </c>
      <c r="E130" s="2">
        <v>239</v>
      </c>
      <c r="F130" s="2">
        <v>0.4</v>
      </c>
      <c r="G130" s="2"/>
      <c r="H130" s="7" t="s">
        <v>5221</v>
      </c>
      <c r="I130" s="2"/>
      <c r="J130" s="2"/>
      <c r="K130" s="2"/>
      <c r="L130" s="2" t="s">
        <v>5162</v>
      </c>
    </row>
    <row r="131" spans="1:12" x14ac:dyDescent="0.3">
      <c r="A131" t="s">
        <v>1916</v>
      </c>
      <c r="B131" s="2" t="s">
        <v>9430</v>
      </c>
      <c r="C131" s="2" t="s">
        <v>9431</v>
      </c>
      <c r="D131" s="2" t="s">
        <v>5160</v>
      </c>
      <c r="E131" s="2">
        <v>2080</v>
      </c>
      <c r="F131" s="2">
        <v>0.7</v>
      </c>
      <c r="G131" s="2"/>
      <c r="H131" s="7" t="s">
        <v>9432</v>
      </c>
      <c r="I131" s="2">
        <v>310</v>
      </c>
      <c r="J131" s="2">
        <v>210</v>
      </c>
      <c r="K131" s="2">
        <v>130</v>
      </c>
      <c r="L131" s="2" t="s">
        <v>5162</v>
      </c>
    </row>
    <row r="132" spans="1:12" x14ac:dyDescent="0.3">
      <c r="A132" t="s">
        <v>1948</v>
      </c>
      <c r="B132" s="2"/>
      <c r="C132" s="2" t="s">
        <v>9509</v>
      </c>
      <c r="D132" s="2" t="s">
        <v>5189</v>
      </c>
      <c r="E132" s="2" t="s">
        <v>5161</v>
      </c>
      <c r="F132" s="2">
        <v>14</v>
      </c>
      <c r="G132" s="2" t="s">
        <v>9510</v>
      </c>
      <c r="H132" s="7" t="s">
        <v>9511</v>
      </c>
      <c r="I132" s="2">
        <v>500</v>
      </c>
      <c r="J132" s="2">
        <v>300</v>
      </c>
      <c r="K132" s="2">
        <v>385</v>
      </c>
      <c r="L132" s="2" t="s">
        <v>5190</v>
      </c>
    </row>
    <row r="133" spans="1:12" x14ac:dyDescent="0.3">
      <c r="A133" t="s">
        <v>2035</v>
      </c>
      <c r="B133" s="2" t="s">
        <v>9732</v>
      </c>
      <c r="C133" s="2" t="s">
        <v>9733</v>
      </c>
      <c r="D133" s="2" t="s">
        <v>5160</v>
      </c>
      <c r="E133" s="2">
        <v>201</v>
      </c>
      <c r="F133" s="2">
        <v>0.3</v>
      </c>
      <c r="G133" s="2"/>
      <c r="H133" s="7" t="s">
        <v>9734</v>
      </c>
      <c r="I133" s="2">
        <v>210</v>
      </c>
      <c r="J133" s="2">
        <v>170</v>
      </c>
      <c r="K133" s="2">
        <v>35</v>
      </c>
      <c r="L133" s="2" t="s">
        <v>5162</v>
      </c>
    </row>
    <row r="134" spans="1:12" x14ac:dyDescent="0.3">
      <c r="A134" t="s">
        <v>1973</v>
      </c>
      <c r="B134" s="2" t="s">
        <v>9574</v>
      </c>
      <c r="C134" s="2" t="s">
        <v>9575</v>
      </c>
      <c r="D134" s="2" t="s">
        <v>5160</v>
      </c>
      <c r="E134" s="2">
        <v>239</v>
      </c>
      <c r="F134" s="2">
        <v>0.8</v>
      </c>
      <c r="G134" s="2"/>
      <c r="H134" s="7" t="s">
        <v>9576</v>
      </c>
      <c r="I134" s="2">
        <v>420</v>
      </c>
      <c r="J134" s="2">
        <v>230</v>
      </c>
      <c r="K134" s="2">
        <v>55</v>
      </c>
      <c r="L134" s="2" t="s">
        <v>5162</v>
      </c>
    </row>
    <row r="135" spans="1:12" x14ac:dyDescent="0.3">
      <c r="A135" s="1" t="s">
        <v>38</v>
      </c>
      <c r="B135" s="2" t="s">
        <v>5222</v>
      </c>
      <c r="C135" s="2" t="s">
        <v>5223</v>
      </c>
      <c r="D135" s="2" t="s">
        <v>5160</v>
      </c>
      <c r="E135" s="2">
        <v>193</v>
      </c>
      <c r="F135" s="2">
        <v>0.3</v>
      </c>
      <c r="G135" s="2"/>
      <c r="H135" s="7" t="s">
        <v>5224</v>
      </c>
      <c r="I135" s="2">
        <v>305</v>
      </c>
      <c r="J135" s="2">
        <v>160</v>
      </c>
      <c r="K135" s="2">
        <v>140</v>
      </c>
      <c r="L135" s="2" t="s">
        <v>5162</v>
      </c>
    </row>
    <row r="136" spans="1:12" x14ac:dyDescent="0.3">
      <c r="A136" t="s">
        <v>2107</v>
      </c>
      <c r="B136" s="2" t="s">
        <v>9922</v>
      </c>
      <c r="C136" s="2" t="s">
        <v>9901</v>
      </c>
      <c r="D136" s="2" t="s">
        <v>5160</v>
      </c>
      <c r="E136" s="2">
        <v>201</v>
      </c>
      <c r="F136" s="2">
        <v>0.1</v>
      </c>
      <c r="G136" s="2"/>
      <c r="H136" s="7" t="s">
        <v>9923</v>
      </c>
      <c r="I136" s="2">
        <v>140</v>
      </c>
      <c r="J136" s="2">
        <v>70</v>
      </c>
      <c r="K136" s="2">
        <v>115</v>
      </c>
      <c r="L136" s="2" t="s">
        <v>5162</v>
      </c>
    </row>
    <row r="137" spans="1:12" x14ac:dyDescent="0.3">
      <c r="A137" t="s">
        <v>1348</v>
      </c>
      <c r="B137" s="2" t="s">
        <v>8103</v>
      </c>
      <c r="C137" s="2" t="s">
        <v>8104</v>
      </c>
      <c r="D137" s="2" t="s">
        <v>5160</v>
      </c>
      <c r="E137" s="2">
        <v>201</v>
      </c>
      <c r="F137" s="2">
        <v>0.1</v>
      </c>
      <c r="G137" s="2"/>
      <c r="H137" s="7" t="s">
        <v>8105</v>
      </c>
      <c r="I137" s="2">
        <v>140</v>
      </c>
      <c r="J137" s="2">
        <v>70</v>
      </c>
      <c r="K137" s="2">
        <v>115</v>
      </c>
      <c r="L137" s="2" t="s">
        <v>5162</v>
      </c>
    </row>
    <row r="138" spans="1:12" x14ac:dyDescent="0.3">
      <c r="A138" t="s">
        <v>2024</v>
      </c>
      <c r="B138" s="2" t="s">
        <v>7286</v>
      </c>
      <c r="C138" s="2" t="s">
        <v>9703</v>
      </c>
      <c r="D138" s="2" t="s">
        <v>5182</v>
      </c>
      <c r="E138" s="2">
        <v>322</v>
      </c>
      <c r="F138" s="2">
        <v>0.4</v>
      </c>
      <c r="G138" s="2"/>
      <c r="H138" s="7" t="s">
        <v>9704</v>
      </c>
      <c r="I138" s="2">
        <v>310</v>
      </c>
      <c r="J138" s="2">
        <v>160</v>
      </c>
      <c r="K138" s="2">
        <v>140</v>
      </c>
      <c r="L138" s="2" t="s">
        <v>5183</v>
      </c>
    </row>
    <row r="139" spans="1:12" x14ac:dyDescent="0.3">
      <c r="A139" s="1" t="s">
        <v>39</v>
      </c>
      <c r="B139" s="2" t="s">
        <v>5225</v>
      </c>
      <c r="C139" s="2" t="s">
        <v>5226</v>
      </c>
      <c r="D139" s="2" t="s">
        <v>5160</v>
      </c>
      <c r="E139" s="2">
        <v>1740</v>
      </c>
      <c r="F139" s="2">
        <v>3</v>
      </c>
      <c r="G139" s="2"/>
      <c r="H139" s="7" t="s">
        <v>5227</v>
      </c>
      <c r="I139" s="2">
        <v>800</v>
      </c>
      <c r="J139" s="2">
        <v>165</v>
      </c>
      <c r="K139" s="2">
        <v>175</v>
      </c>
      <c r="L139" s="2" t="s">
        <v>5162</v>
      </c>
    </row>
    <row r="140" spans="1:12" x14ac:dyDescent="0.3">
      <c r="A140" t="s">
        <v>1853</v>
      </c>
      <c r="B140" s="2"/>
      <c r="C140" s="2" t="s">
        <v>9293</v>
      </c>
      <c r="D140" s="2" t="s">
        <v>9281</v>
      </c>
      <c r="E140" s="2" t="s">
        <v>5161</v>
      </c>
      <c r="F140" s="2">
        <v>1968.4</v>
      </c>
      <c r="G140" s="2" t="s">
        <v>9294</v>
      </c>
      <c r="H140" s="7" t="s">
        <v>9295</v>
      </c>
      <c r="I140" s="2"/>
      <c r="J140" s="2"/>
      <c r="K140" s="2"/>
      <c r="L140" s="2" t="s">
        <v>5194</v>
      </c>
    </row>
    <row r="141" spans="1:12" x14ac:dyDescent="0.3">
      <c r="A141" t="s">
        <v>1869</v>
      </c>
      <c r="B141" s="2"/>
      <c r="C141" s="2" t="s">
        <v>9327</v>
      </c>
      <c r="D141" s="2" t="s">
        <v>9281</v>
      </c>
      <c r="E141" s="2" t="s">
        <v>5161</v>
      </c>
      <c r="F141" s="2">
        <v>2184.6</v>
      </c>
      <c r="G141" s="2" t="s">
        <v>9328</v>
      </c>
      <c r="H141" s="7" t="s">
        <v>9329</v>
      </c>
      <c r="I141" s="2"/>
      <c r="J141" s="2"/>
      <c r="K141" s="2"/>
      <c r="L141" s="2" t="s">
        <v>5194</v>
      </c>
    </row>
    <row r="142" spans="1:12" x14ac:dyDescent="0.3">
      <c r="A142" t="s">
        <v>1856</v>
      </c>
      <c r="B142" s="2"/>
      <c r="C142" s="2" t="s">
        <v>9300</v>
      </c>
      <c r="D142" s="2" t="s">
        <v>9281</v>
      </c>
      <c r="E142" s="2" t="s">
        <v>5161</v>
      </c>
      <c r="F142" s="2">
        <v>2390</v>
      </c>
      <c r="G142" s="2" t="s">
        <v>9301</v>
      </c>
      <c r="H142" s="7" t="s">
        <v>9302</v>
      </c>
      <c r="I142" s="2"/>
      <c r="J142" s="2"/>
      <c r="K142" s="2"/>
      <c r="L142" s="2" t="s">
        <v>5194</v>
      </c>
    </row>
    <row r="143" spans="1:12" x14ac:dyDescent="0.3">
      <c r="A143" t="s">
        <v>1848</v>
      </c>
      <c r="B143" s="2"/>
      <c r="C143" s="2" t="s">
        <v>9280</v>
      </c>
      <c r="D143" s="2" t="s">
        <v>9281</v>
      </c>
      <c r="E143" s="2" t="s">
        <v>5161</v>
      </c>
      <c r="F143" s="2">
        <v>2644.3</v>
      </c>
      <c r="G143" s="2" t="s">
        <v>9282</v>
      </c>
      <c r="H143" s="7" t="s">
        <v>9283</v>
      </c>
      <c r="I143" s="2"/>
      <c r="J143" s="2"/>
      <c r="K143" s="2"/>
      <c r="L143" s="2" t="s">
        <v>5194</v>
      </c>
    </row>
    <row r="144" spans="1:12" x14ac:dyDescent="0.3">
      <c r="A144" t="s">
        <v>2123</v>
      </c>
      <c r="B144" s="2"/>
      <c r="C144" s="2" t="s">
        <v>9962</v>
      </c>
      <c r="D144" s="2" t="s">
        <v>9281</v>
      </c>
      <c r="E144" s="2" t="s">
        <v>5161</v>
      </c>
      <c r="F144" s="2">
        <v>2826.6</v>
      </c>
      <c r="G144" s="2" t="s">
        <v>9963</v>
      </c>
      <c r="H144" s="7" t="s">
        <v>9964</v>
      </c>
      <c r="I144" s="2"/>
      <c r="J144" s="2"/>
      <c r="K144" s="2"/>
      <c r="L144" s="2" t="s">
        <v>5194</v>
      </c>
    </row>
    <row r="145" spans="1:12" x14ac:dyDescent="0.3">
      <c r="A145" t="s">
        <v>2141</v>
      </c>
      <c r="B145" s="2"/>
      <c r="C145" s="2" t="s">
        <v>10000</v>
      </c>
      <c r="D145" s="2" t="s">
        <v>9281</v>
      </c>
      <c r="E145" s="2" t="s">
        <v>5161</v>
      </c>
      <c r="F145" s="2">
        <v>3060.8</v>
      </c>
      <c r="G145" s="2" t="s">
        <v>9996</v>
      </c>
      <c r="H145" s="7" t="s">
        <v>10001</v>
      </c>
      <c r="I145" s="2"/>
      <c r="J145" s="2"/>
      <c r="K145" s="2"/>
      <c r="L145" s="2" t="s">
        <v>5194</v>
      </c>
    </row>
    <row r="146" spans="1:12" x14ac:dyDescent="0.3">
      <c r="A146" t="s">
        <v>2145</v>
      </c>
      <c r="B146" s="2"/>
      <c r="C146" s="2" t="s">
        <v>10009</v>
      </c>
      <c r="D146" s="2" t="s">
        <v>9281</v>
      </c>
      <c r="E146" s="2" t="s">
        <v>5161</v>
      </c>
      <c r="F146" s="2">
        <v>3283.3</v>
      </c>
      <c r="G146" s="2" t="s">
        <v>10005</v>
      </c>
      <c r="H146" s="7" t="s">
        <v>10010</v>
      </c>
      <c r="I146" s="2"/>
      <c r="J146" s="2"/>
      <c r="K146" s="2"/>
      <c r="L146" s="2" t="s">
        <v>5194</v>
      </c>
    </row>
    <row r="147" spans="1:12" x14ac:dyDescent="0.3">
      <c r="A147" t="s">
        <v>2129</v>
      </c>
      <c r="B147" s="2"/>
      <c r="C147" s="2" t="s">
        <v>9975</v>
      </c>
      <c r="D147" s="2" t="s">
        <v>9281</v>
      </c>
      <c r="E147" s="2" t="s">
        <v>5161</v>
      </c>
      <c r="F147" s="2">
        <v>1968.4</v>
      </c>
      <c r="G147" s="2" t="s">
        <v>9294</v>
      </c>
      <c r="H147" s="7" t="s">
        <v>9976</v>
      </c>
      <c r="I147" s="2"/>
      <c r="J147" s="2"/>
      <c r="K147" s="2"/>
      <c r="L147" s="2" t="s">
        <v>5194</v>
      </c>
    </row>
    <row r="148" spans="1:12" x14ac:dyDescent="0.3">
      <c r="A148" t="s">
        <v>2127</v>
      </c>
      <c r="B148" s="2"/>
      <c r="C148" s="2" t="s">
        <v>9971</v>
      </c>
      <c r="D148" s="2" t="s">
        <v>9281</v>
      </c>
      <c r="E148" s="2" t="s">
        <v>5161</v>
      </c>
      <c r="F148" s="2">
        <v>2184.6</v>
      </c>
      <c r="G148" s="2" t="s">
        <v>9328</v>
      </c>
      <c r="H148" s="7" t="s">
        <v>9972</v>
      </c>
      <c r="I148" s="2"/>
      <c r="J148" s="2"/>
      <c r="K148" s="2"/>
      <c r="L148" s="2" t="s">
        <v>5194</v>
      </c>
    </row>
    <row r="149" spans="1:12" x14ac:dyDescent="0.3">
      <c r="A149" t="s">
        <v>2132</v>
      </c>
      <c r="B149" s="2"/>
      <c r="C149" s="2" t="s">
        <v>9981</v>
      </c>
      <c r="D149" s="2" t="s">
        <v>9281</v>
      </c>
      <c r="E149" s="2" t="s">
        <v>5161</v>
      </c>
      <c r="F149" s="2">
        <v>2390</v>
      </c>
      <c r="G149" s="2" t="s">
        <v>9301</v>
      </c>
      <c r="H149" s="7" t="s">
        <v>9982</v>
      </c>
      <c r="I149" s="2"/>
      <c r="J149" s="2"/>
      <c r="K149" s="2"/>
      <c r="L149" s="2" t="s">
        <v>5194</v>
      </c>
    </row>
    <row r="150" spans="1:12" x14ac:dyDescent="0.3">
      <c r="A150" t="s">
        <v>2138</v>
      </c>
      <c r="B150" s="2"/>
      <c r="C150" s="2" t="s">
        <v>9993</v>
      </c>
      <c r="D150" s="2" t="s">
        <v>9281</v>
      </c>
      <c r="E150" s="2" t="s">
        <v>5161</v>
      </c>
      <c r="F150" s="2">
        <v>2644.3</v>
      </c>
      <c r="G150" s="2" t="s">
        <v>9282</v>
      </c>
      <c r="H150" s="7" t="s">
        <v>9994</v>
      </c>
      <c r="I150" s="2"/>
      <c r="J150" s="2"/>
      <c r="K150" s="2"/>
      <c r="L150" s="2" t="s">
        <v>5194</v>
      </c>
    </row>
    <row r="151" spans="1:12" x14ac:dyDescent="0.3">
      <c r="A151" t="s">
        <v>2135</v>
      </c>
      <c r="B151" s="2"/>
      <c r="C151" s="2" t="s">
        <v>9987</v>
      </c>
      <c r="D151" s="2" t="s">
        <v>9281</v>
      </c>
      <c r="E151" s="2" t="s">
        <v>5161</v>
      </c>
      <c r="F151" s="2">
        <v>2826.6</v>
      </c>
      <c r="G151" s="2" t="s">
        <v>9963</v>
      </c>
      <c r="H151" s="7" t="s">
        <v>9988</v>
      </c>
      <c r="I151" s="2"/>
      <c r="J151" s="2"/>
      <c r="K151" s="2"/>
      <c r="L151" s="2" t="s">
        <v>5194</v>
      </c>
    </row>
    <row r="152" spans="1:12" x14ac:dyDescent="0.3">
      <c r="A152" t="s">
        <v>2142</v>
      </c>
      <c r="B152" s="2"/>
      <c r="C152" s="2" t="s">
        <v>10002</v>
      </c>
      <c r="D152" s="2" t="s">
        <v>9281</v>
      </c>
      <c r="E152" s="2" t="s">
        <v>5161</v>
      </c>
      <c r="F152" s="2">
        <v>3060.8</v>
      </c>
      <c r="G152" s="2" t="s">
        <v>9996</v>
      </c>
      <c r="H152" s="7" t="s">
        <v>10003</v>
      </c>
      <c r="I152" s="2"/>
      <c r="J152" s="2"/>
      <c r="K152" s="2"/>
      <c r="L152" s="2" t="s">
        <v>5194</v>
      </c>
    </row>
    <row r="153" spans="1:12" x14ac:dyDescent="0.3">
      <c r="A153" t="s">
        <v>2146</v>
      </c>
      <c r="B153" s="2"/>
      <c r="C153" s="2" t="s">
        <v>10011</v>
      </c>
      <c r="D153" s="2" t="s">
        <v>9281</v>
      </c>
      <c r="E153" s="2" t="s">
        <v>5161</v>
      </c>
      <c r="F153" s="2">
        <v>3283.3</v>
      </c>
      <c r="G153" s="2" t="s">
        <v>10005</v>
      </c>
      <c r="H153" s="7" t="s">
        <v>10012</v>
      </c>
      <c r="I153" s="2"/>
      <c r="J153" s="2"/>
      <c r="K153" s="2"/>
      <c r="L153" s="2" t="s">
        <v>5194</v>
      </c>
    </row>
    <row r="154" spans="1:12" x14ac:dyDescent="0.3">
      <c r="A154" t="s">
        <v>2128</v>
      </c>
      <c r="B154" s="2"/>
      <c r="C154" s="2" t="s">
        <v>9973</v>
      </c>
      <c r="D154" s="2" t="s">
        <v>9281</v>
      </c>
      <c r="E154" s="2" t="s">
        <v>5161</v>
      </c>
      <c r="F154" s="2">
        <v>1968</v>
      </c>
      <c r="G154" s="2" t="s">
        <v>9294</v>
      </c>
      <c r="H154" s="7" t="s">
        <v>9974</v>
      </c>
      <c r="I154" s="2"/>
      <c r="J154" s="2"/>
      <c r="K154" s="2"/>
      <c r="L154" s="2" t="s">
        <v>5194</v>
      </c>
    </row>
    <row r="155" spans="1:12" x14ac:dyDescent="0.3">
      <c r="A155" t="s">
        <v>2126</v>
      </c>
      <c r="B155" s="2"/>
      <c r="C155" s="2" t="s">
        <v>9969</v>
      </c>
      <c r="D155" s="2" t="s">
        <v>9281</v>
      </c>
      <c r="E155" s="2" t="s">
        <v>5161</v>
      </c>
      <c r="F155" s="2">
        <v>2184.1999999999998</v>
      </c>
      <c r="G155" s="2" t="s">
        <v>9328</v>
      </c>
      <c r="H155" s="7" t="s">
        <v>9970</v>
      </c>
      <c r="I155" s="2"/>
      <c r="J155" s="2"/>
      <c r="K155" s="2"/>
      <c r="L155" s="2" t="s">
        <v>5194</v>
      </c>
    </row>
    <row r="156" spans="1:12" x14ac:dyDescent="0.3">
      <c r="A156" t="s">
        <v>2131</v>
      </c>
      <c r="B156" s="2"/>
      <c r="C156" s="2" t="s">
        <v>9979</v>
      </c>
      <c r="D156" s="2" t="s">
        <v>9281</v>
      </c>
      <c r="E156" s="2" t="s">
        <v>5161</v>
      </c>
      <c r="F156" s="2">
        <v>2389.6</v>
      </c>
      <c r="G156" s="2" t="s">
        <v>9301</v>
      </c>
      <c r="H156" s="7" t="s">
        <v>9980</v>
      </c>
      <c r="I156" s="2"/>
      <c r="J156" s="2"/>
      <c r="K156" s="2"/>
      <c r="L156" s="2" t="s">
        <v>5194</v>
      </c>
    </row>
    <row r="157" spans="1:12" x14ac:dyDescent="0.3">
      <c r="A157" t="s">
        <v>2137</v>
      </c>
      <c r="B157" s="2"/>
      <c r="C157" s="2" t="s">
        <v>9991</v>
      </c>
      <c r="D157" s="2" t="s">
        <v>9281</v>
      </c>
      <c r="E157" s="2" t="s">
        <v>5161</v>
      </c>
      <c r="F157" s="2">
        <v>2643.8</v>
      </c>
      <c r="G157" s="2" t="s">
        <v>9282</v>
      </c>
      <c r="H157" s="7" t="s">
        <v>9992</v>
      </c>
      <c r="I157" s="2"/>
      <c r="J157" s="2"/>
      <c r="K157" s="2"/>
      <c r="L157" s="2" t="s">
        <v>5194</v>
      </c>
    </row>
    <row r="158" spans="1:12" x14ac:dyDescent="0.3">
      <c r="A158" t="s">
        <v>2134</v>
      </c>
      <c r="B158" s="2"/>
      <c r="C158" s="2" t="s">
        <v>9985</v>
      </c>
      <c r="D158" s="2" t="s">
        <v>9281</v>
      </c>
      <c r="E158" s="2" t="s">
        <v>5161</v>
      </c>
      <c r="F158" s="2">
        <v>2826.2</v>
      </c>
      <c r="G158" s="2" t="s">
        <v>9963</v>
      </c>
      <c r="H158" s="7" t="s">
        <v>9986</v>
      </c>
      <c r="I158" s="2"/>
      <c r="J158" s="2"/>
      <c r="K158" s="2"/>
      <c r="L158" s="2" t="s">
        <v>5194</v>
      </c>
    </row>
    <row r="159" spans="1:12" x14ac:dyDescent="0.3">
      <c r="A159" t="s">
        <v>2140</v>
      </c>
      <c r="B159" s="2"/>
      <c r="C159" s="2" t="s">
        <v>9998</v>
      </c>
      <c r="D159" s="2" t="s">
        <v>9281</v>
      </c>
      <c r="E159" s="2" t="s">
        <v>5161</v>
      </c>
      <c r="F159" s="2">
        <v>3060.4</v>
      </c>
      <c r="G159" s="2" t="s">
        <v>9996</v>
      </c>
      <c r="H159" s="7" t="s">
        <v>9999</v>
      </c>
      <c r="I159" s="2"/>
      <c r="J159" s="2"/>
      <c r="K159" s="2"/>
      <c r="L159" s="2" t="s">
        <v>5194</v>
      </c>
    </row>
    <row r="160" spans="1:12" x14ac:dyDescent="0.3">
      <c r="A160" t="s">
        <v>2144</v>
      </c>
      <c r="B160" s="2"/>
      <c r="C160" s="2" t="s">
        <v>10007</v>
      </c>
      <c r="D160" s="2" t="s">
        <v>9281</v>
      </c>
      <c r="E160" s="2" t="s">
        <v>5161</v>
      </c>
      <c r="F160" s="2">
        <v>3282.9</v>
      </c>
      <c r="G160" s="2" t="s">
        <v>10005</v>
      </c>
      <c r="H160" s="7" t="s">
        <v>10008</v>
      </c>
      <c r="I160" s="2"/>
      <c r="J160" s="2"/>
      <c r="K160" s="2"/>
      <c r="L160" s="2" t="s">
        <v>5194</v>
      </c>
    </row>
    <row r="161" spans="1:12" x14ac:dyDescent="0.3">
      <c r="A161" t="s">
        <v>2125</v>
      </c>
      <c r="B161" s="2"/>
      <c r="C161" s="2" t="s">
        <v>9967</v>
      </c>
      <c r="D161" s="2" t="s">
        <v>9281</v>
      </c>
      <c r="E161" s="2" t="s">
        <v>5161</v>
      </c>
      <c r="F161" s="2">
        <v>1961.1</v>
      </c>
      <c r="G161" s="2" t="s">
        <v>9294</v>
      </c>
      <c r="H161" s="7" t="s">
        <v>9968</v>
      </c>
      <c r="I161" s="2"/>
      <c r="J161" s="2"/>
      <c r="K161" s="2"/>
      <c r="L161" s="2" t="s">
        <v>5194</v>
      </c>
    </row>
    <row r="162" spans="1:12" x14ac:dyDescent="0.3">
      <c r="A162" t="s">
        <v>2124</v>
      </c>
      <c r="B162" s="2"/>
      <c r="C162" s="2" t="s">
        <v>9965</v>
      </c>
      <c r="D162" s="2" t="s">
        <v>9281</v>
      </c>
      <c r="E162" s="2" t="s">
        <v>5161</v>
      </c>
      <c r="F162" s="2">
        <v>2177.6</v>
      </c>
      <c r="G162" s="2" t="s">
        <v>9328</v>
      </c>
      <c r="H162" s="7" t="s">
        <v>9966</v>
      </c>
      <c r="I162" s="2"/>
      <c r="J162" s="2"/>
      <c r="K162" s="2"/>
      <c r="L162" s="2" t="s">
        <v>5194</v>
      </c>
    </row>
    <row r="163" spans="1:12" x14ac:dyDescent="0.3">
      <c r="A163" t="s">
        <v>2130</v>
      </c>
      <c r="B163" s="2"/>
      <c r="C163" s="2" t="s">
        <v>9977</v>
      </c>
      <c r="D163" s="2" t="s">
        <v>9281</v>
      </c>
      <c r="E163" s="2" t="s">
        <v>5161</v>
      </c>
      <c r="F163" s="2">
        <v>2383</v>
      </c>
      <c r="G163" s="2" t="s">
        <v>9301</v>
      </c>
      <c r="H163" s="7" t="s">
        <v>9978</v>
      </c>
      <c r="I163" s="2"/>
      <c r="J163" s="2"/>
      <c r="K163" s="2"/>
      <c r="L163" s="2" t="s">
        <v>5194</v>
      </c>
    </row>
    <row r="164" spans="1:12" x14ac:dyDescent="0.3">
      <c r="A164" t="s">
        <v>2136</v>
      </c>
      <c r="B164" s="2"/>
      <c r="C164" s="2" t="s">
        <v>9989</v>
      </c>
      <c r="D164" s="2" t="s">
        <v>9281</v>
      </c>
      <c r="E164" s="2" t="s">
        <v>5161</v>
      </c>
      <c r="F164" s="2">
        <v>2637.3</v>
      </c>
      <c r="G164" s="2" t="s">
        <v>9282</v>
      </c>
      <c r="H164" s="7" t="s">
        <v>9990</v>
      </c>
      <c r="I164" s="2"/>
      <c r="J164" s="2"/>
      <c r="K164" s="2"/>
      <c r="L164" s="2" t="s">
        <v>5194</v>
      </c>
    </row>
    <row r="165" spans="1:12" x14ac:dyDescent="0.3">
      <c r="A165" t="s">
        <v>2133</v>
      </c>
      <c r="B165" s="2"/>
      <c r="C165" s="2" t="s">
        <v>9983</v>
      </c>
      <c r="D165" s="2" t="s">
        <v>9281</v>
      </c>
      <c r="E165" s="2" t="s">
        <v>5161</v>
      </c>
      <c r="F165" s="2">
        <v>2819.6</v>
      </c>
      <c r="G165" s="2" t="s">
        <v>9963</v>
      </c>
      <c r="H165" s="7" t="s">
        <v>9984</v>
      </c>
      <c r="I165" s="2"/>
      <c r="J165" s="2"/>
      <c r="K165" s="2"/>
      <c r="L165" s="2" t="s">
        <v>5194</v>
      </c>
    </row>
    <row r="166" spans="1:12" x14ac:dyDescent="0.3">
      <c r="A166" t="s">
        <v>2139</v>
      </c>
      <c r="B166" s="2"/>
      <c r="C166" s="2" t="s">
        <v>9995</v>
      </c>
      <c r="D166" s="2" t="s">
        <v>9281</v>
      </c>
      <c r="E166" s="2" t="s">
        <v>5161</v>
      </c>
      <c r="F166" s="2">
        <v>3053.8</v>
      </c>
      <c r="G166" s="2" t="s">
        <v>9996</v>
      </c>
      <c r="H166" s="7" t="s">
        <v>9997</v>
      </c>
      <c r="I166" s="2"/>
      <c r="J166" s="2"/>
      <c r="K166" s="2"/>
      <c r="L166" s="2" t="s">
        <v>5194</v>
      </c>
    </row>
    <row r="167" spans="1:12" x14ac:dyDescent="0.3">
      <c r="A167" t="s">
        <v>2143</v>
      </c>
      <c r="B167" s="2"/>
      <c r="C167" s="2" t="s">
        <v>10004</v>
      </c>
      <c r="D167" s="2" t="s">
        <v>9281</v>
      </c>
      <c r="E167" s="2" t="s">
        <v>5161</v>
      </c>
      <c r="F167" s="2">
        <v>3276.3</v>
      </c>
      <c r="G167" s="2" t="s">
        <v>10005</v>
      </c>
      <c r="H167" s="7" t="s">
        <v>10006</v>
      </c>
      <c r="I167" s="2"/>
      <c r="J167" s="2"/>
      <c r="K167" s="2"/>
      <c r="L167" s="2" t="s">
        <v>5194</v>
      </c>
    </row>
    <row r="168" spans="1:12" x14ac:dyDescent="0.3">
      <c r="A168" t="s">
        <v>2152</v>
      </c>
      <c r="B168" s="2"/>
      <c r="C168" s="2" t="s">
        <v>10023</v>
      </c>
      <c r="D168" s="2" t="s">
        <v>9281</v>
      </c>
      <c r="E168" s="2" t="s">
        <v>5161</v>
      </c>
      <c r="F168" s="2">
        <v>1919</v>
      </c>
      <c r="G168" s="2" t="s">
        <v>9294</v>
      </c>
      <c r="H168" s="7" t="s">
        <v>10024</v>
      </c>
      <c r="I168" s="2"/>
      <c r="J168" s="2"/>
      <c r="K168" s="2"/>
      <c r="L168" s="2" t="s">
        <v>5194</v>
      </c>
    </row>
    <row r="169" spans="1:12" x14ac:dyDescent="0.3">
      <c r="A169" t="s">
        <v>2148</v>
      </c>
      <c r="B169" s="2"/>
      <c r="C169" s="2" t="s">
        <v>10015</v>
      </c>
      <c r="D169" s="2" t="s">
        <v>9281</v>
      </c>
      <c r="E169" s="2" t="s">
        <v>5161</v>
      </c>
      <c r="F169" s="2">
        <v>2143.5</v>
      </c>
      <c r="G169" s="2" t="s">
        <v>9328</v>
      </c>
      <c r="H169" s="7" t="s">
        <v>10016</v>
      </c>
      <c r="I169" s="2"/>
      <c r="J169" s="2"/>
      <c r="K169" s="2"/>
      <c r="L169" s="2" t="s">
        <v>5194</v>
      </c>
    </row>
    <row r="170" spans="1:12" x14ac:dyDescent="0.3">
      <c r="A170" t="s">
        <v>2157</v>
      </c>
      <c r="B170" s="2"/>
      <c r="C170" s="2" t="s">
        <v>10033</v>
      </c>
      <c r="D170" s="2" t="s">
        <v>9281</v>
      </c>
      <c r="E170" s="2" t="s">
        <v>5161</v>
      </c>
      <c r="F170" s="2">
        <v>2312.1999999999998</v>
      </c>
      <c r="G170" s="2" t="s">
        <v>9301</v>
      </c>
      <c r="H170" s="7" t="s">
        <v>10034</v>
      </c>
      <c r="I170" s="2"/>
      <c r="J170" s="2"/>
      <c r="K170" s="2"/>
      <c r="L170" s="2" t="s">
        <v>5194</v>
      </c>
    </row>
    <row r="171" spans="1:12" x14ac:dyDescent="0.3">
      <c r="A171" t="s">
        <v>2164</v>
      </c>
      <c r="B171" s="2"/>
      <c r="C171" s="2" t="s">
        <v>10047</v>
      </c>
      <c r="D171" s="2" t="s">
        <v>9281</v>
      </c>
      <c r="E171" s="2" t="s">
        <v>5161</v>
      </c>
      <c r="F171" s="2">
        <v>2576</v>
      </c>
      <c r="G171" s="2" t="s">
        <v>9282</v>
      </c>
      <c r="H171" s="7" t="s">
        <v>10048</v>
      </c>
      <c r="I171" s="2"/>
      <c r="J171" s="2"/>
      <c r="K171" s="2"/>
      <c r="L171" s="2" t="s">
        <v>5194</v>
      </c>
    </row>
    <row r="172" spans="1:12" x14ac:dyDescent="0.3">
      <c r="A172" t="s">
        <v>2159</v>
      </c>
      <c r="B172" s="2"/>
      <c r="C172" s="2" t="s">
        <v>10037</v>
      </c>
      <c r="D172" s="2" t="s">
        <v>9281</v>
      </c>
      <c r="E172" s="2" t="s">
        <v>5161</v>
      </c>
      <c r="F172" s="2">
        <v>2735</v>
      </c>
      <c r="G172" s="2" t="s">
        <v>9963</v>
      </c>
      <c r="H172" s="7" t="s">
        <v>10038</v>
      </c>
      <c r="I172" s="2"/>
      <c r="J172" s="2"/>
      <c r="K172" s="2"/>
      <c r="L172" s="2" t="s">
        <v>5194</v>
      </c>
    </row>
    <row r="173" spans="1:12" x14ac:dyDescent="0.3">
      <c r="A173" t="s">
        <v>2167</v>
      </c>
      <c r="B173" s="2"/>
      <c r="C173" s="2" t="s">
        <v>10053</v>
      </c>
      <c r="D173" s="2" t="s">
        <v>9281</v>
      </c>
      <c r="E173" s="2" t="s">
        <v>5161</v>
      </c>
      <c r="F173" s="2">
        <v>2978</v>
      </c>
      <c r="G173" s="2" t="s">
        <v>9996</v>
      </c>
      <c r="H173" s="7" t="s">
        <v>10054</v>
      </c>
      <c r="I173" s="2"/>
      <c r="J173" s="2"/>
      <c r="K173" s="2"/>
      <c r="L173" s="2" t="s">
        <v>5194</v>
      </c>
    </row>
    <row r="174" spans="1:12" x14ac:dyDescent="0.3">
      <c r="A174" t="s">
        <v>2171</v>
      </c>
      <c r="B174" s="2"/>
      <c r="C174" s="2" t="s">
        <v>10061</v>
      </c>
      <c r="D174" s="2" t="s">
        <v>9281</v>
      </c>
      <c r="E174" s="2" t="s">
        <v>5161</v>
      </c>
      <c r="F174" s="2">
        <v>3203.5</v>
      </c>
      <c r="G174" s="2" t="s">
        <v>10005</v>
      </c>
      <c r="H174" s="7" t="s">
        <v>10062</v>
      </c>
      <c r="I174" s="2"/>
      <c r="J174" s="2"/>
      <c r="K174" s="2"/>
      <c r="L174" s="2" t="s">
        <v>5194</v>
      </c>
    </row>
    <row r="175" spans="1:12" x14ac:dyDescent="0.3">
      <c r="A175" t="s">
        <v>2154</v>
      </c>
      <c r="B175" s="2"/>
      <c r="C175" s="2" t="s">
        <v>10027</v>
      </c>
      <c r="D175" s="2" t="s">
        <v>9281</v>
      </c>
      <c r="E175" s="2" t="s">
        <v>5161</v>
      </c>
      <c r="F175" s="2">
        <v>1920.5</v>
      </c>
      <c r="G175" s="2" t="s">
        <v>9294</v>
      </c>
      <c r="H175" s="7" t="s">
        <v>10028</v>
      </c>
      <c r="I175" s="2"/>
      <c r="J175" s="2"/>
      <c r="K175" s="2"/>
      <c r="L175" s="2" t="s">
        <v>5194</v>
      </c>
    </row>
    <row r="176" spans="1:12" x14ac:dyDescent="0.3">
      <c r="A176" t="s">
        <v>2150</v>
      </c>
      <c r="B176" s="2"/>
      <c r="C176" s="2" t="s">
        <v>10019</v>
      </c>
      <c r="D176" s="2" t="s">
        <v>9281</v>
      </c>
      <c r="E176" s="2" t="s">
        <v>5161</v>
      </c>
      <c r="F176" s="2">
        <v>2145</v>
      </c>
      <c r="G176" s="2" t="s">
        <v>9328</v>
      </c>
      <c r="H176" s="7" t="s">
        <v>10020</v>
      </c>
      <c r="I176" s="2"/>
      <c r="J176" s="2"/>
      <c r="K176" s="2"/>
      <c r="L176" s="2" t="s">
        <v>5194</v>
      </c>
    </row>
    <row r="177" spans="1:12" x14ac:dyDescent="0.3">
      <c r="A177" t="s">
        <v>2158</v>
      </c>
      <c r="B177" s="2"/>
      <c r="C177" s="2" t="s">
        <v>10035</v>
      </c>
      <c r="D177" s="2" t="s">
        <v>9281</v>
      </c>
      <c r="E177" s="2" t="s">
        <v>5161</v>
      </c>
      <c r="F177" s="2">
        <v>2312.1999999999998</v>
      </c>
      <c r="G177" s="2" t="s">
        <v>9301</v>
      </c>
      <c r="H177" s="7" t="s">
        <v>10036</v>
      </c>
      <c r="I177" s="2"/>
      <c r="J177" s="2"/>
      <c r="K177" s="2"/>
      <c r="L177" s="2" t="s">
        <v>5194</v>
      </c>
    </row>
    <row r="178" spans="1:12" x14ac:dyDescent="0.3">
      <c r="A178" t="s">
        <v>2166</v>
      </c>
      <c r="B178" s="2"/>
      <c r="C178" s="2" t="s">
        <v>10051</v>
      </c>
      <c r="D178" s="2" t="s">
        <v>9281</v>
      </c>
      <c r="E178" s="2" t="s">
        <v>5161</v>
      </c>
      <c r="F178" s="2">
        <v>2577.5</v>
      </c>
      <c r="G178" s="2" t="s">
        <v>9282</v>
      </c>
      <c r="H178" s="7" t="s">
        <v>10052</v>
      </c>
      <c r="I178" s="2"/>
      <c r="J178" s="2"/>
      <c r="K178" s="2"/>
      <c r="L178" s="2" t="s">
        <v>5194</v>
      </c>
    </row>
    <row r="179" spans="1:12" x14ac:dyDescent="0.3">
      <c r="A179" t="s">
        <v>2161</v>
      </c>
      <c r="B179" s="2"/>
      <c r="C179" s="2" t="s">
        <v>10041</v>
      </c>
      <c r="D179" s="2" t="s">
        <v>9281</v>
      </c>
      <c r="E179" s="2" t="s">
        <v>5161</v>
      </c>
      <c r="F179" s="2">
        <v>2736.5</v>
      </c>
      <c r="G179" s="2" t="s">
        <v>9963</v>
      </c>
      <c r="H179" s="7" t="s">
        <v>10042</v>
      </c>
      <c r="I179" s="2"/>
      <c r="J179" s="2"/>
      <c r="K179" s="2"/>
      <c r="L179" s="2" t="s">
        <v>5194</v>
      </c>
    </row>
    <row r="180" spans="1:12" x14ac:dyDescent="0.3">
      <c r="A180" t="s">
        <v>2169</v>
      </c>
      <c r="B180" s="2"/>
      <c r="C180" s="2" t="s">
        <v>10057</v>
      </c>
      <c r="D180" s="2" t="s">
        <v>9281</v>
      </c>
      <c r="E180" s="2" t="s">
        <v>5161</v>
      </c>
      <c r="F180" s="2">
        <v>2979.5</v>
      </c>
      <c r="G180" s="2" t="s">
        <v>9996</v>
      </c>
      <c r="H180" s="7" t="s">
        <v>10058</v>
      </c>
      <c r="I180" s="2"/>
      <c r="J180" s="2"/>
      <c r="K180" s="2"/>
      <c r="L180" s="2" t="s">
        <v>5194</v>
      </c>
    </row>
    <row r="181" spans="1:12" x14ac:dyDescent="0.3">
      <c r="A181" t="s">
        <v>2173</v>
      </c>
      <c r="B181" s="2"/>
      <c r="C181" s="2" t="s">
        <v>10065</v>
      </c>
      <c r="D181" s="2" t="s">
        <v>9281</v>
      </c>
      <c r="E181" s="2" t="s">
        <v>5161</v>
      </c>
      <c r="F181" s="2">
        <v>3205</v>
      </c>
      <c r="G181" s="2" t="s">
        <v>10005</v>
      </c>
      <c r="H181" s="7" t="s">
        <v>10066</v>
      </c>
      <c r="I181" s="2"/>
      <c r="J181" s="2"/>
      <c r="K181" s="2"/>
      <c r="L181" s="2" t="s">
        <v>5194</v>
      </c>
    </row>
    <row r="182" spans="1:12" x14ac:dyDescent="0.3">
      <c r="A182" t="s">
        <v>2153</v>
      </c>
      <c r="B182" s="2"/>
      <c r="C182" s="2" t="s">
        <v>10025</v>
      </c>
      <c r="D182" s="2" t="s">
        <v>9281</v>
      </c>
      <c r="E182" s="2" t="s">
        <v>5161</v>
      </c>
      <c r="F182" s="2">
        <v>1919</v>
      </c>
      <c r="G182" s="2" t="s">
        <v>9294</v>
      </c>
      <c r="H182" s="7" t="s">
        <v>10026</v>
      </c>
      <c r="I182" s="2"/>
      <c r="J182" s="2"/>
      <c r="K182" s="2"/>
      <c r="L182" s="2" t="s">
        <v>5194</v>
      </c>
    </row>
    <row r="183" spans="1:12" x14ac:dyDescent="0.3">
      <c r="A183" t="s">
        <v>2149</v>
      </c>
      <c r="B183" s="2"/>
      <c r="C183" s="2" t="s">
        <v>10017</v>
      </c>
      <c r="D183" s="2" t="s">
        <v>9281</v>
      </c>
      <c r="E183" s="2" t="s">
        <v>5161</v>
      </c>
      <c r="F183" s="2">
        <v>2143.5</v>
      </c>
      <c r="G183" s="2" t="s">
        <v>9328</v>
      </c>
      <c r="H183" s="7" t="s">
        <v>10018</v>
      </c>
      <c r="I183" s="2"/>
      <c r="J183" s="2"/>
      <c r="K183" s="2"/>
      <c r="L183" s="2" t="s">
        <v>5194</v>
      </c>
    </row>
    <row r="184" spans="1:12" x14ac:dyDescent="0.3">
      <c r="A184" t="s">
        <v>2156</v>
      </c>
      <c r="B184" s="2"/>
      <c r="C184" s="2" t="s">
        <v>10031</v>
      </c>
      <c r="D184" s="2" t="s">
        <v>9281</v>
      </c>
      <c r="E184" s="2" t="s">
        <v>5161</v>
      </c>
      <c r="F184" s="2">
        <v>2311.8000000000002</v>
      </c>
      <c r="G184" s="2" t="s">
        <v>9301</v>
      </c>
      <c r="H184" s="7" t="s">
        <v>10032</v>
      </c>
      <c r="I184" s="2"/>
      <c r="J184" s="2"/>
      <c r="K184" s="2"/>
      <c r="L184" s="2" t="s">
        <v>5194</v>
      </c>
    </row>
    <row r="185" spans="1:12" x14ac:dyDescent="0.3">
      <c r="A185" t="s">
        <v>2165</v>
      </c>
      <c r="B185" s="2"/>
      <c r="C185" s="2" t="s">
        <v>10049</v>
      </c>
      <c r="D185" s="2" t="s">
        <v>9281</v>
      </c>
      <c r="E185" s="2" t="s">
        <v>5161</v>
      </c>
      <c r="F185" s="2">
        <v>2576</v>
      </c>
      <c r="G185" s="2" t="s">
        <v>9282</v>
      </c>
      <c r="H185" s="7" t="s">
        <v>10050</v>
      </c>
      <c r="I185" s="2"/>
      <c r="J185" s="2"/>
      <c r="K185" s="2"/>
      <c r="L185" s="2" t="s">
        <v>5194</v>
      </c>
    </row>
    <row r="186" spans="1:12" x14ac:dyDescent="0.3">
      <c r="A186" t="s">
        <v>2160</v>
      </c>
      <c r="B186" s="2"/>
      <c r="C186" s="2" t="s">
        <v>10039</v>
      </c>
      <c r="D186" s="2" t="s">
        <v>9281</v>
      </c>
      <c r="E186" s="2" t="s">
        <v>5161</v>
      </c>
      <c r="F186" s="2">
        <v>2735</v>
      </c>
      <c r="G186" s="2" t="s">
        <v>9963</v>
      </c>
      <c r="H186" s="7" t="s">
        <v>10040</v>
      </c>
      <c r="I186" s="2"/>
      <c r="J186" s="2"/>
      <c r="K186" s="2"/>
      <c r="L186" s="2" t="s">
        <v>5194</v>
      </c>
    </row>
    <row r="187" spans="1:12" x14ac:dyDescent="0.3">
      <c r="A187" t="s">
        <v>2168</v>
      </c>
      <c r="B187" s="2"/>
      <c r="C187" s="2" t="s">
        <v>10055</v>
      </c>
      <c r="D187" s="2" t="s">
        <v>9281</v>
      </c>
      <c r="E187" s="2" t="s">
        <v>5161</v>
      </c>
      <c r="F187" s="2">
        <v>2978</v>
      </c>
      <c r="G187" s="2" t="s">
        <v>9996</v>
      </c>
      <c r="H187" s="7" t="s">
        <v>10056</v>
      </c>
      <c r="I187" s="2"/>
      <c r="J187" s="2"/>
      <c r="K187" s="2"/>
      <c r="L187" s="2" t="s">
        <v>5194</v>
      </c>
    </row>
    <row r="188" spans="1:12" x14ac:dyDescent="0.3">
      <c r="A188" t="s">
        <v>2172</v>
      </c>
      <c r="B188" s="2"/>
      <c r="C188" s="2" t="s">
        <v>10063</v>
      </c>
      <c r="D188" s="2" t="s">
        <v>9281</v>
      </c>
      <c r="E188" s="2" t="s">
        <v>5161</v>
      </c>
      <c r="F188" s="2">
        <v>3203.5</v>
      </c>
      <c r="G188" s="2" t="s">
        <v>10005</v>
      </c>
      <c r="H188" s="7" t="s">
        <v>10064</v>
      </c>
      <c r="I188" s="2"/>
      <c r="J188" s="2"/>
      <c r="K188" s="2"/>
      <c r="L188" s="2" t="s">
        <v>5194</v>
      </c>
    </row>
    <row r="189" spans="1:12" x14ac:dyDescent="0.3">
      <c r="A189" t="s">
        <v>2151</v>
      </c>
      <c r="B189" s="2"/>
      <c r="C189" s="2" t="s">
        <v>10021</v>
      </c>
      <c r="D189" s="2" t="s">
        <v>9281</v>
      </c>
      <c r="E189" s="2" t="s">
        <v>5161</v>
      </c>
      <c r="F189" s="2">
        <v>1913</v>
      </c>
      <c r="G189" s="2" t="s">
        <v>9294</v>
      </c>
      <c r="H189" s="7" t="s">
        <v>10022</v>
      </c>
      <c r="I189" s="2"/>
      <c r="J189" s="2"/>
      <c r="K189" s="2"/>
      <c r="L189" s="2" t="s">
        <v>5194</v>
      </c>
    </row>
    <row r="190" spans="1:12" x14ac:dyDescent="0.3">
      <c r="A190" t="s">
        <v>2147</v>
      </c>
      <c r="B190" s="2"/>
      <c r="C190" s="2" t="s">
        <v>10013</v>
      </c>
      <c r="D190" s="2" t="s">
        <v>9281</v>
      </c>
      <c r="E190" s="2" t="s">
        <v>5161</v>
      </c>
      <c r="F190" s="2">
        <v>2137.5</v>
      </c>
      <c r="G190" s="2" t="s">
        <v>9328</v>
      </c>
      <c r="H190" s="7" t="s">
        <v>10014</v>
      </c>
      <c r="I190" s="2"/>
      <c r="J190" s="2"/>
      <c r="K190" s="2"/>
      <c r="L190" s="2" t="s">
        <v>5194</v>
      </c>
    </row>
    <row r="191" spans="1:12" x14ac:dyDescent="0.3">
      <c r="A191" t="s">
        <v>2155</v>
      </c>
      <c r="B191" s="2"/>
      <c r="C191" s="2" t="s">
        <v>10029</v>
      </c>
      <c r="D191" s="2" t="s">
        <v>9281</v>
      </c>
      <c r="E191" s="2" t="s">
        <v>5161</v>
      </c>
      <c r="F191" s="2">
        <v>2305.1999999999998</v>
      </c>
      <c r="G191" s="2" t="s">
        <v>9301</v>
      </c>
      <c r="H191" s="7" t="s">
        <v>10030</v>
      </c>
      <c r="I191" s="2"/>
      <c r="J191" s="2"/>
      <c r="K191" s="2"/>
      <c r="L191" s="2" t="s">
        <v>5194</v>
      </c>
    </row>
    <row r="192" spans="1:12" x14ac:dyDescent="0.3">
      <c r="A192" t="s">
        <v>2163</v>
      </c>
      <c r="B192" s="2"/>
      <c r="C192" s="2" t="s">
        <v>10045</v>
      </c>
      <c r="D192" s="2" t="s">
        <v>9281</v>
      </c>
      <c r="E192" s="2" t="s">
        <v>5161</v>
      </c>
      <c r="F192" s="2">
        <v>2570</v>
      </c>
      <c r="G192" s="2" t="s">
        <v>9282</v>
      </c>
      <c r="H192" s="7" t="s">
        <v>10046</v>
      </c>
      <c r="I192" s="2"/>
      <c r="J192" s="2"/>
      <c r="K192" s="2"/>
      <c r="L192" s="2" t="s">
        <v>5194</v>
      </c>
    </row>
    <row r="193" spans="1:12" x14ac:dyDescent="0.3">
      <c r="A193" t="s">
        <v>2162</v>
      </c>
      <c r="B193" s="2"/>
      <c r="C193" s="2" t="s">
        <v>10043</v>
      </c>
      <c r="D193" s="2" t="s">
        <v>9281</v>
      </c>
      <c r="E193" s="2" t="s">
        <v>5161</v>
      </c>
      <c r="F193" s="2">
        <v>2729</v>
      </c>
      <c r="G193" s="2" t="s">
        <v>9963</v>
      </c>
      <c r="H193" s="7" t="s">
        <v>10044</v>
      </c>
      <c r="I193" s="2"/>
      <c r="J193" s="2"/>
      <c r="K193" s="2"/>
      <c r="L193" s="2" t="s">
        <v>5194</v>
      </c>
    </row>
    <row r="194" spans="1:12" x14ac:dyDescent="0.3">
      <c r="A194" t="s">
        <v>2170</v>
      </c>
      <c r="B194" s="2"/>
      <c r="C194" s="2" t="s">
        <v>10059</v>
      </c>
      <c r="D194" s="2" t="s">
        <v>9281</v>
      </c>
      <c r="E194" s="2" t="s">
        <v>5161</v>
      </c>
      <c r="F194" s="2">
        <v>2972</v>
      </c>
      <c r="G194" s="2" t="s">
        <v>9996</v>
      </c>
      <c r="H194" s="7" t="s">
        <v>10060</v>
      </c>
      <c r="I194" s="2"/>
      <c r="J194" s="2"/>
      <c r="K194" s="2"/>
      <c r="L194" s="2" t="s">
        <v>5194</v>
      </c>
    </row>
    <row r="195" spans="1:12" x14ac:dyDescent="0.3">
      <c r="A195" t="s">
        <v>2174</v>
      </c>
      <c r="B195" s="2"/>
      <c r="C195" s="2" t="s">
        <v>10067</v>
      </c>
      <c r="D195" s="2" t="s">
        <v>9281</v>
      </c>
      <c r="E195" s="2" t="s">
        <v>5161</v>
      </c>
      <c r="F195" s="2">
        <v>3197.5</v>
      </c>
      <c r="G195" s="2" t="s">
        <v>10005</v>
      </c>
      <c r="H195" s="7" t="s">
        <v>10068</v>
      </c>
      <c r="I195" s="2"/>
      <c r="J195" s="2"/>
      <c r="K195" s="2"/>
      <c r="L195" s="2" t="s">
        <v>5194</v>
      </c>
    </row>
    <row r="196" spans="1:12" x14ac:dyDescent="0.3">
      <c r="A196" t="s">
        <v>1804</v>
      </c>
      <c r="B196" s="2"/>
      <c r="C196" s="2" t="s">
        <v>9194</v>
      </c>
      <c r="D196" s="2" t="s">
        <v>8265</v>
      </c>
      <c r="E196" s="2" t="s">
        <v>5161</v>
      </c>
      <c r="F196" s="2">
        <v>1941</v>
      </c>
      <c r="G196" s="2" t="s">
        <v>9155</v>
      </c>
      <c r="H196" s="7" t="s">
        <v>9195</v>
      </c>
      <c r="I196" s="2"/>
      <c r="J196" s="2"/>
      <c r="K196" s="2"/>
      <c r="L196" s="2" t="s">
        <v>5194</v>
      </c>
    </row>
    <row r="197" spans="1:12" x14ac:dyDescent="0.3">
      <c r="A197" t="s">
        <v>1785</v>
      </c>
      <c r="B197" s="2"/>
      <c r="C197" s="2" t="s">
        <v>9157</v>
      </c>
      <c r="D197" s="2" t="s">
        <v>8265</v>
      </c>
      <c r="E197" s="2" t="s">
        <v>5161</v>
      </c>
      <c r="F197" s="2">
        <v>2163</v>
      </c>
      <c r="G197" s="2" t="s">
        <v>9158</v>
      </c>
      <c r="H197" s="7" t="s">
        <v>9159</v>
      </c>
      <c r="I197" s="2"/>
      <c r="J197" s="2"/>
      <c r="K197" s="2"/>
      <c r="L197" s="2" t="s">
        <v>5194</v>
      </c>
    </row>
    <row r="198" spans="1:12" x14ac:dyDescent="0.3">
      <c r="A198" t="s">
        <v>1837</v>
      </c>
      <c r="B198" s="2"/>
      <c r="C198" s="2" t="s">
        <v>9258</v>
      </c>
      <c r="D198" s="2" t="s">
        <v>8265</v>
      </c>
      <c r="E198" s="2" t="s">
        <v>5161</v>
      </c>
      <c r="F198" s="2">
        <v>2342.8000000000002</v>
      </c>
      <c r="G198" s="2" t="s">
        <v>9158</v>
      </c>
      <c r="H198" s="7" t="s">
        <v>9259</v>
      </c>
      <c r="I198" s="2"/>
      <c r="J198" s="2"/>
      <c r="K198" s="2"/>
      <c r="L198" s="2" t="s">
        <v>5194</v>
      </c>
    </row>
    <row r="199" spans="1:12" x14ac:dyDescent="0.3">
      <c r="A199" t="s">
        <v>1826</v>
      </c>
      <c r="B199" s="2"/>
      <c r="C199" s="2" t="s">
        <v>9236</v>
      </c>
      <c r="D199" s="2" t="s">
        <v>8265</v>
      </c>
      <c r="E199" s="2" t="s">
        <v>5161</v>
      </c>
      <c r="F199" s="2">
        <v>2555.4</v>
      </c>
      <c r="G199" s="2" t="s">
        <v>9234</v>
      </c>
      <c r="H199" s="7" t="s">
        <v>9237</v>
      </c>
      <c r="I199" s="2"/>
      <c r="J199" s="2"/>
      <c r="K199" s="2"/>
      <c r="L199" s="2" t="s">
        <v>5194</v>
      </c>
    </row>
    <row r="200" spans="1:12" x14ac:dyDescent="0.3">
      <c r="A200" t="s">
        <v>1410</v>
      </c>
      <c r="B200" s="2"/>
      <c r="C200" s="2" t="s">
        <v>8268</v>
      </c>
      <c r="D200" s="2" t="s">
        <v>8265</v>
      </c>
      <c r="E200" s="2" t="s">
        <v>5161</v>
      </c>
      <c r="F200" s="2">
        <v>2714.9</v>
      </c>
      <c r="G200" s="2" t="s">
        <v>8266</v>
      </c>
      <c r="H200" s="7" t="s">
        <v>8269</v>
      </c>
      <c r="I200" s="2"/>
      <c r="J200" s="2"/>
      <c r="K200" s="2"/>
      <c r="L200" s="2" t="s">
        <v>5194</v>
      </c>
    </row>
    <row r="201" spans="1:12" x14ac:dyDescent="0.3">
      <c r="A201" t="s">
        <v>1777</v>
      </c>
      <c r="B201" s="2"/>
      <c r="C201" s="2" t="s">
        <v>9140</v>
      </c>
      <c r="D201" s="2" t="s">
        <v>8265</v>
      </c>
      <c r="E201" s="2" t="s">
        <v>5161</v>
      </c>
      <c r="F201" s="2">
        <v>2969.9</v>
      </c>
      <c r="G201" s="2" t="s">
        <v>9138</v>
      </c>
      <c r="H201" s="7" t="s">
        <v>9141</v>
      </c>
      <c r="I201" s="2"/>
      <c r="J201" s="2"/>
      <c r="K201" s="2"/>
      <c r="L201" s="2" t="s">
        <v>5194</v>
      </c>
    </row>
    <row r="202" spans="1:12" x14ac:dyDescent="0.3">
      <c r="A202" t="s">
        <v>1809</v>
      </c>
      <c r="B202" s="2"/>
      <c r="C202" s="2" t="s">
        <v>9205</v>
      </c>
      <c r="D202" s="2" t="s">
        <v>8265</v>
      </c>
      <c r="E202" s="2" t="s">
        <v>5161</v>
      </c>
      <c r="F202" s="2">
        <v>3146.9</v>
      </c>
      <c r="G202" s="2" t="s">
        <v>9201</v>
      </c>
      <c r="H202" s="7" t="s">
        <v>9206</v>
      </c>
      <c r="I202" s="2"/>
      <c r="J202" s="2"/>
      <c r="K202" s="2"/>
      <c r="L202" s="2" t="s">
        <v>5194</v>
      </c>
    </row>
    <row r="203" spans="1:12" x14ac:dyDescent="0.3">
      <c r="A203" t="s">
        <v>1799</v>
      </c>
      <c r="B203" s="2"/>
      <c r="C203" s="2" t="s">
        <v>9184</v>
      </c>
      <c r="D203" s="2" t="s">
        <v>8265</v>
      </c>
      <c r="E203" s="2" t="s">
        <v>5161</v>
      </c>
      <c r="F203" s="2">
        <v>3319.4</v>
      </c>
      <c r="G203" s="2" t="s">
        <v>9180</v>
      </c>
      <c r="H203" s="7" t="s">
        <v>9185</v>
      </c>
      <c r="I203" s="2"/>
      <c r="J203" s="2"/>
      <c r="K203" s="2"/>
      <c r="L203" s="2" t="s">
        <v>5194</v>
      </c>
    </row>
    <row r="204" spans="1:12" x14ac:dyDescent="0.3">
      <c r="A204" t="s">
        <v>1789</v>
      </c>
      <c r="B204" s="2"/>
      <c r="C204" s="2" t="s">
        <v>9166</v>
      </c>
      <c r="D204" s="2" t="s">
        <v>8265</v>
      </c>
      <c r="E204" s="2" t="s">
        <v>5161</v>
      </c>
      <c r="F204" s="2">
        <v>3547.3</v>
      </c>
      <c r="G204" s="2" t="s">
        <v>8370</v>
      </c>
      <c r="H204" s="7" t="s">
        <v>9167</v>
      </c>
      <c r="I204" s="2"/>
      <c r="J204" s="2"/>
      <c r="K204" s="2"/>
      <c r="L204" s="2" t="s">
        <v>5194</v>
      </c>
    </row>
    <row r="205" spans="1:12" x14ac:dyDescent="0.3">
      <c r="A205" t="s">
        <v>1457</v>
      </c>
      <c r="B205" s="2"/>
      <c r="C205" s="2" t="s">
        <v>8379</v>
      </c>
      <c r="D205" s="2" t="s">
        <v>8265</v>
      </c>
      <c r="E205" s="2" t="s">
        <v>5161</v>
      </c>
      <c r="F205" s="2">
        <v>3748.8</v>
      </c>
      <c r="G205" s="2" t="s">
        <v>8377</v>
      </c>
      <c r="H205" s="7" t="s">
        <v>8380</v>
      </c>
      <c r="I205" s="2"/>
      <c r="J205" s="2"/>
      <c r="K205" s="2"/>
      <c r="L205" s="2" t="s">
        <v>5194</v>
      </c>
    </row>
    <row r="206" spans="1:12" x14ac:dyDescent="0.3">
      <c r="A206" t="s">
        <v>1781</v>
      </c>
      <c r="B206" s="2"/>
      <c r="C206" s="2" t="s">
        <v>9148</v>
      </c>
      <c r="D206" s="2" t="s">
        <v>8265</v>
      </c>
      <c r="E206" s="2" t="s">
        <v>5161</v>
      </c>
      <c r="F206" s="2">
        <v>3973.3</v>
      </c>
      <c r="G206" s="2" t="s">
        <v>8414</v>
      </c>
      <c r="H206" s="7" t="s">
        <v>9149</v>
      </c>
      <c r="I206" s="2"/>
      <c r="J206" s="2"/>
      <c r="K206" s="2"/>
      <c r="L206" s="2" t="s">
        <v>5194</v>
      </c>
    </row>
    <row r="207" spans="1:12" x14ac:dyDescent="0.3">
      <c r="A207" t="s">
        <v>1857</v>
      </c>
      <c r="B207" s="2"/>
      <c r="C207" s="2" t="s">
        <v>9303</v>
      </c>
      <c r="D207" s="2" t="s">
        <v>8265</v>
      </c>
      <c r="E207" s="2" t="s">
        <v>5161</v>
      </c>
      <c r="F207" s="2">
        <v>4164.8999999999996</v>
      </c>
      <c r="G207" s="2" t="s">
        <v>8423</v>
      </c>
      <c r="H207" s="7" t="s">
        <v>9304</v>
      </c>
      <c r="I207" s="2"/>
      <c r="J207" s="2"/>
      <c r="K207" s="2"/>
      <c r="L207" s="2" t="s">
        <v>5194</v>
      </c>
    </row>
    <row r="208" spans="1:12" x14ac:dyDescent="0.3">
      <c r="A208" t="s">
        <v>1867</v>
      </c>
      <c r="B208" s="2"/>
      <c r="C208" s="2" t="s">
        <v>9323</v>
      </c>
      <c r="D208" s="2" t="s">
        <v>8265</v>
      </c>
      <c r="E208" s="2" t="s">
        <v>5161</v>
      </c>
      <c r="F208" s="2">
        <v>4377.5</v>
      </c>
      <c r="G208" s="2" t="s">
        <v>8395</v>
      </c>
      <c r="H208" s="7" t="s">
        <v>9324</v>
      </c>
      <c r="I208" s="2"/>
      <c r="J208" s="2"/>
      <c r="K208" s="2"/>
      <c r="L208" s="2" t="s">
        <v>5194</v>
      </c>
    </row>
    <row r="209" spans="1:12" x14ac:dyDescent="0.3">
      <c r="A209" t="s">
        <v>1461</v>
      </c>
      <c r="B209" s="2"/>
      <c r="C209" s="2" t="s">
        <v>8388</v>
      </c>
      <c r="D209" s="2" t="s">
        <v>8265</v>
      </c>
      <c r="E209" s="2" t="s">
        <v>5161</v>
      </c>
      <c r="F209" s="2">
        <v>4604.8999999999996</v>
      </c>
      <c r="G209" s="2" t="s">
        <v>8386</v>
      </c>
      <c r="H209" s="7" t="s">
        <v>8389</v>
      </c>
      <c r="I209" s="2"/>
      <c r="J209" s="2"/>
      <c r="K209" s="2"/>
      <c r="L209" s="2" t="s">
        <v>5194</v>
      </c>
    </row>
    <row r="210" spans="1:12" x14ac:dyDescent="0.3">
      <c r="A210" t="s">
        <v>1483</v>
      </c>
      <c r="B210" s="2"/>
      <c r="C210" s="2" t="s">
        <v>8436</v>
      </c>
      <c r="D210" s="2" t="s">
        <v>8265</v>
      </c>
      <c r="E210" s="2" t="s">
        <v>5161</v>
      </c>
      <c r="F210" s="2">
        <v>4814.6000000000004</v>
      </c>
      <c r="G210" s="2" t="s">
        <v>8432</v>
      </c>
      <c r="H210" s="7" t="s">
        <v>8437</v>
      </c>
      <c r="I210" s="2"/>
      <c r="J210" s="2"/>
      <c r="K210" s="2"/>
      <c r="L210" s="2" t="s">
        <v>5194</v>
      </c>
    </row>
    <row r="211" spans="1:12" x14ac:dyDescent="0.3">
      <c r="A211" t="s">
        <v>1880</v>
      </c>
      <c r="B211" s="2"/>
      <c r="C211" s="2" t="s">
        <v>9349</v>
      </c>
      <c r="D211" s="2" t="s">
        <v>8265</v>
      </c>
      <c r="E211" s="2" t="s">
        <v>5161</v>
      </c>
      <c r="F211" s="2">
        <v>5007.1000000000004</v>
      </c>
      <c r="G211" s="2" t="s">
        <v>9067</v>
      </c>
      <c r="H211" s="7" t="s">
        <v>9350</v>
      </c>
      <c r="I211" s="2"/>
      <c r="J211" s="2"/>
      <c r="K211" s="2"/>
      <c r="L211" s="2" t="s">
        <v>5194</v>
      </c>
    </row>
    <row r="212" spans="1:12" x14ac:dyDescent="0.3">
      <c r="A212" t="s">
        <v>1849</v>
      </c>
      <c r="B212" s="2"/>
      <c r="C212" s="2" t="s">
        <v>9284</v>
      </c>
      <c r="D212" s="2" t="s">
        <v>8265</v>
      </c>
      <c r="E212" s="2" t="s">
        <v>5161</v>
      </c>
      <c r="F212" s="2">
        <v>5190.3999999999996</v>
      </c>
      <c r="G212" s="2" t="s">
        <v>9088</v>
      </c>
      <c r="H212" s="7" t="s">
        <v>9285</v>
      </c>
      <c r="I212" s="2"/>
      <c r="J212" s="2"/>
      <c r="K212" s="2"/>
      <c r="L212" s="2" t="s">
        <v>5194</v>
      </c>
    </row>
    <row r="213" spans="1:12" x14ac:dyDescent="0.3">
      <c r="A213" t="s">
        <v>1487</v>
      </c>
      <c r="B213" s="2"/>
      <c r="C213" s="2" t="s">
        <v>8445</v>
      </c>
      <c r="D213" s="2" t="s">
        <v>8265</v>
      </c>
      <c r="E213" s="2" t="s">
        <v>5161</v>
      </c>
      <c r="F213" s="2">
        <v>5392.6</v>
      </c>
      <c r="G213" s="2" t="s">
        <v>8441</v>
      </c>
      <c r="H213" s="7" t="s">
        <v>8446</v>
      </c>
      <c r="I213" s="2"/>
      <c r="J213" s="2"/>
      <c r="K213" s="2"/>
      <c r="L213" s="2" t="s">
        <v>5194</v>
      </c>
    </row>
    <row r="214" spans="1:12" x14ac:dyDescent="0.3">
      <c r="A214" t="s">
        <v>1491</v>
      </c>
      <c r="B214" s="2"/>
      <c r="C214" s="2" t="s">
        <v>8454</v>
      </c>
      <c r="D214" s="2" t="s">
        <v>8265</v>
      </c>
      <c r="E214" s="2" t="s">
        <v>5161</v>
      </c>
      <c r="F214" s="2">
        <v>5582.1</v>
      </c>
      <c r="G214" s="2" t="s">
        <v>8450</v>
      </c>
      <c r="H214" s="7" t="s">
        <v>8455</v>
      </c>
      <c r="I214" s="2"/>
      <c r="J214" s="2"/>
      <c r="K214" s="2"/>
      <c r="L214" s="2" t="s">
        <v>5194</v>
      </c>
    </row>
    <row r="215" spans="1:12" x14ac:dyDescent="0.3">
      <c r="A215" t="s">
        <v>1805</v>
      </c>
      <c r="B215" s="2"/>
      <c r="C215" s="2" t="s">
        <v>9196</v>
      </c>
      <c r="D215" s="2" t="s">
        <v>8265</v>
      </c>
      <c r="E215" s="2" t="s">
        <v>5161</v>
      </c>
      <c r="F215" s="2">
        <v>1941</v>
      </c>
      <c r="G215" s="2" t="s">
        <v>9155</v>
      </c>
      <c r="H215" s="7" t="s">
        <v>9197</v>
      </c>
      <c r="I215" s="2"/>
      <c r="J215" s="2"/>
      <c r="K215" s="2"/>
      <c r="L215" s="2" t="s">
        <v>5194</v>
      </c>
    </row>
    <row r="216" spans="1:12" x14ac:dyDescent="0.3">
      <c r="A216" t="s">
        <v>1786</v>
      </c>
      <c r="B216" s="2"/>
      <c r="C216" s="2" t="s">
        <v>9160</v>
      </c>
      <c r="D216" s="2" t="s">
        <v>8265</v>
      </c>
      <c r="E216" s="2" t="s">
        <v>5161</v>
      </c>
      <c r="F216" s="2">
        <v>2163</v>
      </c>
      <c r="G216" s="2" t="s">
        <v>9158</v>
      </c>
      <c r="H216" s="7" t="s">
        <v>9161</v>
      </c>
      <c r="I216" s="2"/>
      <c r="J216" s="2"/>
      <c r="K216" s="2"/>
      <c r="L216" s="2" t="s">
        <v>5194</v>
      </c>
    </row>
    <row r="217" spans="1:12" x14ac:dyDescent="0.3">
      <c r="A217" t="s">
        <v>1838</v>
      </c>
      <c r="B217" s="2"/>
      <c r="C217" s="2" t="s">
        <v>9260</v>
      </c>
      <c r="D217" s="2" t="s">
        <v>8265</v>
      </c>
      <c r="E217" s="2" t="s">
        <v>5161</v>
      </c>
      <c r="F217" s="2">
        <v>2342.8000000000002</v>
      </c>
      <c r="G217" s="2" t="s">
        <v>9158</v>
      </c>
      <c r="H217" s="7" t="s">
        <v>9261</v>
      </c>
      <c r="I217" s="2"/>
      <c r="J217" s="2"/>
      <c r="K217" s="2"/>
      <c r="L217" s="2" t="s">
        <v>5194</v>
      </c>
    </row>
    <row r="218" spans="1:12" x14ac:dyDescent="0.3">
      <c r="A218" t="s">
        <v>1827</v>
      </c>
      <c r="B218" s="2"/>
      <c r="C218" s="2" t="s">
        <v>9238</v>
      </c>
      <c r="D218" s="2" t="s">
        <v>8265</v>
      </c>
      <c r="E218" s="2" t="s">
        <v>5161</v>
      </c>
      <c r="F218" s="2">
        <v>2555.4</v>
      </c>
      <c r="G218" s="2" t="s">
        <v>9234</v>
      </c>
      <c r="H218" s="7" t="s">
        <v>9239</v>
      </c>
      <c r="I218" s="2"/>
      <c r="J218" s="2"/>
      <c r="K218" s="2"/>
      <c r="L218" s="2" t="s">
        <v>5194</v>
      </c>
    </row>
    <row r="219" spans="1:12" x14ac:dyDescent="0.3">
      <c r="A219" t="s">
        <v>1411</v>
      </c>
      <c r="B219" s="2"/>
      <c r="C219" s="2" t="s">
        <v>8270</v>
      </c>
      <c r="D219" s="2" t="s">
        <v>8265</v>
      </c>
      <c r="E219" s="2" t="s">
        <v>5161</v>
      </c>
      <c r="F219" s="2">
        <v>2714.9</v>
      </c>
      <c r="G219" s="2" t="s">
        <v>8266</v>
      </c>
      <c r="H219" s="7" t="s">
        <v>8271</v>
      </c>
      <c r="I219" s="2"/>
      <c r="J219" s="2"/>
      <c r="K219" s="2"/>
      <c r="L219" s="2" t="s">
        <v>5194</v>
      </c>
    </row>
    <row r="220" spans="1:12" x14ac:dyDescent="0.3">
      <c r="A220" t="s">
        <v>1778</v>
      </c>
      <c r="B220" s="2"/>
      <c r="C220" s="2" t="s">
        <v>9142</v>
      </c>
      <c r="D220" s="2" t="s">
        <v>8265</v>
      </c>
      <c r="E220" s="2" t="s">
        <v>5161</v>
      </c>
      <c r="F220" s="2">
        <v>2969.9</v>
      </c>
      <c r="G220" s="2" t="s">
        <v>9138</v>
      </c>
      <c r="H220" s="7" t="s">
        <v>9143</v>
      </c>
      <c r="I220" s="2"/>
      <c r="J220" s="2"/>
      <c r="K220" s="2"/>
      <c r="L220" s="2" t="s">
        <v>5194</v>
      </c>
    </row>
    <row r="221" spans="1:12" x14ac:dyDescent="0.3">
      <c r="A221" t="s">
        <v>1810</v>
      </c>
      <c r="B221" s="2"/>
      <c r="C221" s="2" t="s">
        <v>9207</v>
      </c>
      <c r="D221" s="2" t="s">
        <v>8265</v>
      </c>
      <c r="E221" s="2" t="s">
        <v>5161</v>
      </c>
      <c r="F221" s="2">
        <v>3146.9</v>
      </c>
      <c r="G221" s="2" t="s">
        <v>9201</v>
      </c>
      <c r="H221" s="7" t="s">
        <v>9208</v>
      </c>
      <c r="I221" s="2"/>
      <c r="J221" s="2"/>
      <c r="K221" s="2"/>
      <c r="L221" s="2" t="s">
        <v>5194</v>
      </c>
    </row>
    <row r="222" spans="1:12" x14ac:dyDescent="0.3">
      <c r="A222" t="s">
        <v>1800</v>
      </c>
      <c r="B222" s="2"/>
      <c r="C222" s="2" t="s">
        <v>9186</v>
      </c>
      <c r="D222" s="2" t="s">
        <v>8265</v>
      </c>
      <c r="E222" s="2" t="s">
        <v>5161</v>
      </c>
      <c r="F222" s="2">
        <v>3319.4</v>
      </c>
      <c r="G222" s="2" t="s">
        <v>9180</v>
      </c>
      <c r="H222" s="7" t="s">
        <v>9187</v>
      </c>
      <c r="I222" s="2"/>
      <c r="J222" s="2"/>
      <c r="K222" s="2"/>
      <c r="L222" s="2" t="s">
        <v>5194</v>
      </c>
    </row>
    <row r="223" spans="1:12" x14ac:dyDescent="0.3">
      <c r="A223" t="s">
        <v>1790</v>
      </c>
      <c r="B223" s="2"/>
      <c r="C223" s="2" t="s">
        <v>9168</v>
      </c>
      <c r="D223" s="2" t="s">
        <v>8265</v>
      </c>
      <c r="E223" s="2" t="s">
        <v>5161</v>
      </c>
      <c r="F223" s="2">
        <v>3547.3</v>
      </c>
      <c r="G223" s="2" t="s">
        <v>8370</v>
      </c>
      <c r="H223" s="7" t="s">
        <v>9169</v>
      </c>
      <c r="I223" s="2"/>
      <c r="J223" s="2"/>
      <c r="K223" s="2"/>
      <c r="L223" s="2" t="s">
        <v>5194</v>
      </c>
    </row>
    <row r="224" spans="1:12" x14ac:dyDescent="0.3">
      <c r="A224" t="s">
        <v>1458</v>
      </c>
      <c r="B224" s="2"/>
      <c r="C224" s="2" t="s">
        <v>8381</v>
      </c>
      <c r="D224" s="2" t="s">
        <v>8265</v>
      </c>
      <c r="E224" s="2" t="s">
        <v>5161</v>
      </c>
      <c r="F224" s="2">
        <v>3748.8</v>
      </c>
      <c r="G224" s="2" t="s">
        <v>8377</v>
      </c>
      <c r="H224" s="7" t="s">
        <v>8382</v>
      </c>
      <c r="I224" s="2"/>
      <c r="J224" s="2"/>
      <c r="K224" s="2"/>
      <c r="L224" s="2" t="s">
        <v>5194</v>
      </c>
    </row>
    <row r="225" spans="1:12" x14ac:dyDescent="0.3">
      <c r="A225" t="s">
        <v>1782</v>
      </c>
      <c r="B225" s="2"/>
      <c r="C225" s="2" t="s">
        <v>9150</v>
      </c>
      <c r="D225" s="2" t="s">
        <v>8265</v>
      </c>
      <c r="E225" s="2" t="s">
        <v>5161</v>
      </c>
      <c r="F225" s="2">
        <v>3973.3</v>
      </c>
      <c r="G225" s="2" t="s">
        <v>8414</v>
      </c>
      <c r="H225" s="7" t="s">
        <v>9151</v>
      </c>
      <c r="I225" s="2"/>
      <c r="J225" s="2"/>
      <c r="K225" s="2"/>
      <c r="L225" s="2" t="s">
        <v>5194</v>
      </c>
    </row>
    <row r="226" spans="1:12" x14ac:dyDescent="0.3">
      <c r="A226" t="s">
        <v>1858</v>
      </c>
      <c r="B226" s="2"/>
      <c r="C226" s="2" t="s">
        <v>9305</v>
      </c>
      <c r="D226" s="2" t="s">
        <v>8265</v>
      </c>
      <c r="E226" s="2" t="s">
        <v>5161</v>
      </c>
      <c r="F226" s="2">
        <v>4164.8999999999996</v>
      </c>
      <c r="G226" s="2" t="s">
        <v>8423</v>
      </c>
      <c r="H226" s="7" t="s">
        <v>9306</v>
      </c>
      <c r="I226" s="2"/>
      <c r="J226" s="2"/>
      <c r="K226" s="2"/>
      <c r="L226" s="2" t="s">
        <v>5194</v>
      </c>
    </row>
    <row r="227" spans="1:12" x14ac:dyDescent="0.3">
      <c r="A227" t="s">
        <v>1868</v>
      </c>
      <c r="B227" s="2"/>
      <c r="C227" s="2" t="s">
        <v>9325</v>
      </c>
      <c r="D227" s="2" t="s">
        <v>8265</v>
      </c>
      <c r="E227" s="2" t="s">
        <v>5161</v>
      </c>
      <c r="F227" s="2">
        <v>4377.5</v>
      </c>
      <c r="G227" s="2" t="s">
        <v>8395</v>
      </c>
      <c r="H227" s="7" t="s">
        <v>9326</v>
      </c>
      <c r="I227" s="2"/>
      <c r="J227" s="2"/>
      <c r="K227" s="2"/>
      <c r="L227" s="2" t="s">
        <v>5194</v>
      </c>
    </row>
    <row r="228" spans="1:12" x14ac:dyDescent="0.3">
      <c r="A228" t="s">
        <v>1462</v>
      </c>
      <c r="B228" s="2"/>
      <c r="C228" s="2" t="s">
        <v>8390</v>
      </c>
      <c r="D228" s="2" t="s">
        <v>8265</v>
      </c>
      <c r="E228" s="2" t="s">
        <v>5161</v>
      </c>
      <c r="F228" s="2">
        <v>4604.8999999999996</v>
      </c>
      <c r="G228" s="2" t="s">
        <v>8386</v>
      </c>
      <c r="H228" s="7" t="s">
        <v>8391</v>
      </c>
      <c r="I228" s="2"/>
      <c r="J228" s="2"/>
      <c r="K228" s="2"/>
      <c r="L228" s="2" t="s">
        <v>5194</v>
      </c>
    </row>
    <row r="229" spans="1:12" x14ac:dyDescent="0.3">
      <c r="A229" t="s">
        <v>1484</v>
      </c>
      <c r="B229" s="2"/>
      <c r="C229" s="2" t="s">
        <v>8438</v>
      </c>
      <c r="D229" s="2" t="s">
        <v>8265</v>
      </c>
      <c r="E229" s="2" t="s">
        <v>5161</v>
      </c>
      <c r="F229" s="2">
        <v>4814.6000000000004</v>
      </c>
      <c r="G229" s="2" t="s">
        <v>8432</v>
      </c>
      <c r="H229" s="7" t="s">
        <v>8439</v>
      </c>
      <c r="I229" s="2"/>
      <c r="J229" s="2"/>
      <c r="K229" s="2"/>
      <c r="L229" s="2" t="s">
        <v>5194</v>
      </c>
    </row>
    <row r="230" spans="1:12" x14ac:dyDescent="0.3">
      <c r="A230" t="s">
        <v>1881</v>
      </c>
      <c r="B230" s="2"/>
      <c r="C230" s="2" t="s">
        <v>9351</v>
      </c>
      <c r="D230" s="2" t="s">
        <v>8265</v>
      </c>
      <c r="E230" s="2" t="s">
        <v>5161</v>
      </c>
      <c r="F230" s="2">
        <v>5007.1000000000004</v>
      </c>
      <c r="G230" s="2" t="s">
        <v>9067</v>
      </c>
      <c r="H230" s="7" t="s">
        <v>9352</v>
      </c>
      <c r="I230" s="2"/>
      <c r="J230" s="2"/>
      <c r="K230" s="2"/>
      <c r="L230" s="2" t="s">
        <v>5194</v>
      </c>
    </row>
    <row r="231" spans="1:12" x14ac:dyDescent="0.3">
      <c r="A231" t="s">
        <v>1850</v>
      </c>
      <c r="B231" s="2"/>
      <c r="C231" s="2" t="s">
        <v>9286</v>
      </c>
      <c r="D231" s="2" t="s">
        <v>8265</v>
      </c>
      <c r="E231" s="2" t="s">
        <v>5161</v>
      </c>
      <c r="F231" s="2">
        <v>5190.3999999999996</v>
      </c>
      <c r="G231" s="2" t="s">
        <v>9088</v>
      </c>
      <c r="H231" s="7" t="s">
        <v>9287</v>
      </c>
      <c r="I231" s="2"/>
      <c r="J231" s="2"/>
      <c r="K231" s="2"/>
      <c r="L231" s="2" t="s">
        <v>5194</v>
      </c>
    </row>
    <row r="232" spans="1:12" x14ac:dyDescent="0.3">
      <c r="A232" t="s">
        <v>1488</v>
      </c>
      <c r="B232" s="2"/>
      <c r="C232" s="2" t="s">
        <v>8447</v>
      </c>
      <c r="D232" s="2" t="s">
        <v>8265</v>
      </c>
      <c r="E232" s="2" t="s">
        <v>5161</v>
      </c>
      <c r="F232" s="2">
        <v>5392.6</v>
      </c>
      <c r="G232" s="2" t="s">
        <v>8441</v>
      </c>
      <c r="H232" s="7" t="s">
        <v>8448</v>
      </c>
      <c r="I232" s="2"/>
      <c r="J232" s="2"/>
      <c r="K232" s="2"/>
      <c r="L232" s="2" t="s">
        <v>5194</v>
      </c>
    </row>
    <row r="233" spans="1:12" x14ac:dyDescent="0.3">
      <c r="A233" t="s">
        <v>1492</v>
      </c>
      <c r="B233" s="2"/>
      <c r="C233" s="2" t="s">
        <v>8456</v>
      </c>
      <c r="D233" s="2" t="s">
        <v>8265</v>
      </c>
      <c r="E233" s="2" t="s">
        <v>5161</v>
      </c>
      <c r="F233" s="2">
        <v>5582.1</v>
      </c>
      <c r="G233" s="2" t="s">
        <v>8450</v>
      </c>
      <c r="H233" s="7" t="s">
        <v>8457</v>
      </c>
      <c r="I233" s="2"/>
      <c r="J233" s="2"/>
      <c r="K233" s="2"/>
      <c r="L233" s="2" t="s">
        <v>5194</v>
      </c>
    </row>
    <row r="234" spans="1:12" x14ac:dyDescent="0.3">
      <c r="A234" t="s">
        <v>1806</v>
      </c>
      <c r="B234" s="2"/>
      <c r="C234" s="2" t="s">
        <v>9198</v>
      </c>
      <c r="D234" s="2" t="s">
        <v>8265</v>
      </c>
      <c r="E234" s="2" t="s">
        <v>5161</v>
      </c>
      <c r="F234" s="2">
        <v>1940.5</v>
      </c>
      <c r="G234" s="2" t="s">
        <v>9155</v>
      </c>
      <c r="H234" s="7" t="s">
        <v>9199</v>
      </c>
      <c r="I234" s="2"/>
      <c r="J234" s="2"/>
      <c r="K234" s="2"/>
      <c r="L234" s="2" t="s">
        <v>5194</v>
      </c>
    </row>
    <row r="235" spans="1:12" x14ac:dyDescent="0.3">
      <c r="A235" t="s">
        <v>1787</v>
      </c>
      <c r="B235" s="2"/>
      <c r="C235" s="2" t="s">
        <v>9162</v>
      </c>
      <c r="D235" s="2" t="s">
        <v>8265</v>
      </c>
      <c r="E235" s="2" t="s">
        <v>5161</v>
      </c>
      <c r="F235" s="2">
        <v>2162.5</v>
      </c>
      <c r="G235" s="2" t="s">
        <v>9155</v>
      </c>
      <c r="H235" s="7" t="s">
        <v>9163</v>
      </c>
      <c r="I235" s="2"/>
      <c r="J235" s="2"/>
      <c r="K235" s="2"/>
      <c r="L235" s="2" t="s">
        <v>5194</v>
      </c>
    </row>
    <row r="236" spans="1:12" x14ac:dyDescent="0.3">
      <c r="A236" t="s">
        <v>1840</v>
      </c>
      <c r="B236" s="2"/>
      <c r="C236" s="2" t="s">
        <v>9264</v>
      </c>
      <c r="D236" s="2" t="s">
        <v>8265</v>
      </c>
      <c r="E236" s="2" t="s">
        <v>5161</v>
      </c>
      <c r="F236" s="2">
        <v>2342.4</v>
      </c>
      <c r="G236" s="2" t="s">
        <v>9158</v>
      </c>
      <c r="H236" s="7" t="s">
        <v>9265</v>
      </c>
      <c r="I236" s="2"/>
      <c r="J236" s="2"/>
      <c r="K236" s="2"/>
      <c r="L236" s="2" t="s">
        <v>5194</v>
      </c>
    </row>
    <row r="237" spans="1:12" x14ac:dyDescent="0.3">
      <c r="A237" t="s">
        <v>1829</v>
      </c>
      <c r="B237" s="2"/>
      <c r="C237" s="2" t="s">
        <v>9242</v>
      </c>
      <c r="D237" s="2" t="s">
        <v>8265</v>
      </c>
      <c r="E237" s="2" t="s">
        <v>5161</v>
      </c>
      <c r="F237" s="2">
        <v>2555</v>
      </c>
      <c r="G237" s="2" t="s">
        <v>9234</v>
      </c>
      <c r="H237" s="7" t="s">
        <v>9243</v>
      </c>
      <c r="I237" s="2"/>
      <c r="J237" s="2"/>
      <c r="K237" s="2"/>
      <c r="L237" s="2" t="s">
        <v>5194</v>
      </c>
    </row>
    <row r="238" spans="1:12" x14ac:dyDescent="0.3">
      <c r="A238" t="s">
        <v>1412</v>
      </c>
      <c r="B238" s="2"/>
      <c r="C238" s="2" t="s">
        <v>8272</v>
      </c>
      <c r="D238" s="2" t="s">
        <v>8265</v>
      </c>
      <c r="E238" s="2" t="s">
        <v>5161</v>
      </c>
      <c r="F238" s="2">
        <v>2714.5</v>
      </c>
      <c r="G238" s="2" t="s">
        <v>8266</v>
      </c>
      <c r="H238" s="7" t="s">
        <v>8273</v>
      </c>
      <c r="I238" s="2"/>
      <c r="J238" s="2"/>
      <c r="K238" s="2"/>
      <c r="L238" s="2" t="s">
        <v>5194</v>
      </c>
    </row>
    <row r="239" spans="1:12" x14ac:dyDescent="0.3">
      <c r="A239" t="s">
        <v>1779</v>
      </c>
      <c r="B239" s="2"/>
      <c r="C239" s="2" t="s">
        <v>9144</v>
      </c>
      <c r="D239" s="2" t="s">
        <v>8265</v>
      </c>
      <c r="E239" s="2" t="s">
        <v>5161</v>
      </c>
      <c r="F239" s="2">
        <v>2969.5</v>
      </c>
      <c r="G239" s="2" t="s">
        <v>9138</v>
      </c>
      <c r="H239" s="7" t="s">
        <v>9145</v>
      </c>
      <c r="I239" s="2"/>
      <c r="J239" s="2"/>
      <c r="K239" s="2"/>
      <c r="L239" s="2" t="s">
        <v>5194</v>
      </c>
    </row>
    <row r="240" spans="1:12" x14ac:dyDescent="0.3">
      <c r="A240" t="s">
        <v>1815</v>
      </c>
      <c r="B240" s="2"/>
      <c r="C240" s="2" t="s">
        <v>9213</v>
      </c>
      <c r="D240" s="2" t="s">
        <v>8265</v>
      </c>
      <c r="E240" s="2" t="s">
        <v>5161</v>
      </c>
      <c r="F240" s="2">
        <v>3146.5</v>
      </c>
      <c r="G240" s="2" t="s">
        <v>9201</v>
      </c>
      <c r="H240" s="7" t="s">
        <v>9214</v>
      </c>
      <c r="I240" s="2"/>
      <c r="J240" s="2"/>
      <c r="K240" s="2"/>
      <c r="L240" s="2" t="s">
        <v>5194</v>
      </c>
    </row>
    <row r="241" spans="1:12" x14ac:dyDescent="0.3">
      <c r="A241" t="s">
        <v>1802</v>
      </c>
      <c r="B241" s="2"/>
      <c r="C241" s="2" t="s">
        <v>9190</v>
      </c>
      <c r="D241" s="2" t="s">
        <v>8265</v>
      </c>
      <c r="E241" s="2" t="s">
        <v>5161</v>
      </c>
      <c r="F241" s="2">
        <v>3319</v>
      </c>
      <c r="G241" s="2" t="s">
        <v>9180</v>
      </c>
      <c r="H241" s="7" t="s">
        <v>9191</v>
      </c>
      <c r="I241" s="2"/>
      <c r="J241" s="2"/>
      <c r="K241" s="2"/>
      <c r="L241" s="2" t="s">
        <v>5194</v>
      </c>
    </row>
    <row r="242" spans="1:12" x14ac:dyDescent="0.3">
      <c r="A242" t="s">
        <v>1817</v>
      </c>
      <c r="B242" s="2"/>
      <c r="C242" s="2" t="s">
        <v>9217</v>
      </c>
      <c r="D242" s="2" t="s">
        <v>8265</v>
      </c>
      <c r="E242" s="2" t="s">
        <v>5161</v>
      </c>
      <c r="F242" s="2">
        <v>3547.4</v>
      </c>
      <c r="G242" s="2" t="s">
        <v>8370</v>
      </c>
      <c r="H242" s="7" t="s">
        <v>9218</v>
      </c>
      <c r="I242" s="2"/>
      <c r="J242" s="2"/>
      <c r="K242" s="2"/>
      <c r="L242" s="2" t="s">
        <v>5194</v>
      </c>
    </row>
    <row r="243" spans="1:12" x14ac:dyDescent="0.3">
      <c r="A243" t="s">
        <v>1459</v>
      </c>
      <c r="B243" s="2"/>
      <c r="C243" s="2" t="s">
        <v>8383</v>
      </c>
      <c r="D243" s="2" t="s">
        <v>8265</v>
      </c>
      <c r="E243" s="2" t="s">
        <v>5161</v>
      </c>
      <c r="F243" s="2">
        <v>3748.4</v>
      </c>
      <c r="G243" s="2" t="s">
        <v>8377</v>
      </c>
      <c r="H243" s="7" t="s">
        <v>8384</v>
      </c>
      <c r="I243" s="2"/>
      <c r="J243" s="2"/>
      <c r="K243" s="2"/>
      <c r="L243" s="2" t="s">
        <v>5194</v>
      </c>
    </row>
    <row r="244" spans="1:12" x14ac:dyDescent="0.3">
      <c r="A244" t="s">
        <v>1783</v>
      </c>
      <c r="B244" s="2"/>
      <c r="C244" s="2" t="s">
        <v>9152</v>
      </c>
      <c r="D244" s="2" t="s">
        <v>8265</v>
      </c>
      <c r="E244" s="2" t="s">
        <v>5161</v>
      </c>
      <c r="F244" s="2">
        <v>3972.9</v>
      </c>
      <c r="G244" s="2" t="s">
        <v>8414</v>
      </c>
      <c r="H244" s="7" t="s">
        <v>9153</v>
      </c>
      <c r="I244" s="2"/>
      <c r="J244" s="2"/>
      <c r="K244" s="2"/>
      <c r="L244" s="2" t="s">
        <v>5194</v>
      </c>
    </row>
    <row r="245" spans="1:12" x14ac:dyDescent="0.3">
      <c r="A245" t="s">
        <v>1860</v>
      </c>
      <c r="B245" s="2"/>
      <c r="C245" s="2" t="s">
        <v>9309</v>
      </c>
      <c r="D245" s="2" t="s">
        <v>8265</v>
      </c>
      <c r="E245" s="2" t="s">
        <v>5161</v>
      </c>
      <c r="F245" s="2">
        <v>4164.5</v>
      </c>
      <c r="G245" s="2" t="s">
        <v>8423</v>
      </c>
      <c r="H245" s="7" t="s">
        <v>9310</v>
      </c>
      <c r="I245" s="2"/>
      <c r="J245" s="2"/>
      <c r="K245" s="2"/>
      <c r="L245" s="2" t="s">
        <v>5194</v>
      </c>
    </row>
    <row r="246" spans="1:12" x14ac:dyDescent="0.3">
      <c r="A246" t="s">
        <v>1870</v>
      </c>
      <c r="B246" s="2"/>
      <c r="C246" s="2" t="s">
        <v>9330</v>
      </c>
      <c r="D246" s="2" t="s">
        <v>8265</v>
      </c>
      <c r="E246" s="2" t="s">
        <v>5161</v>
      </c>
      <c r="F246" s="2">
        <v>4377</v>
      </c>
      <c r="G246" s="2" t="s">
        <v>8395</v>
      </c>
      <c r="H246" s="7" t="s">
        <v>9331</v>
      </c>
      <c r="I246" s="2"/>
      <c r="J246" s="2"/>
      <c r="K246" s="2"/>
      <c r="L246" s="2" t="s">
        <v>5194</v>
      </c>
    </row>
    <row r="247" spans="1:12" x14ac:dyDescent="0.3">
      <c r="A247" t="s">
        <v>1463</v>
      </c>
      <c r="B247" s="2"/>
      <c r="C247" s="2" t="s">
        <v>8392</v>
      </c>
      <c r="D247" s="2" t="s">
        <v>8265</v>
      </c>
      <c r="E247" s="2" t="s">
        <v>5161</v>
      </c>
      <c r="F247" s="2">
        <v>4604.5</v>
      </c>
      <c r="G247" s="2" t="s">
        <v>8386</v>
      </c>
      <c r="H247" s="7" t="s">
        <v>8393</v>
      </c>
      <c r="I247" s="2"/>
      <c r="J247" s="2"/>
      <c r="K247" s="2"/>
      <c r="L247" s="2" t="s">
        <v>5194</v>
      </c>
    </row>
    <row r="248" spans="1:12" x14ac:dyDescent="0.3">
      <c r="A248" t="s">
        <v>1482</v>
      </c>
      <c r="B248" s="2"/>
      <c r="C248" s="2" t="s">
        <v>8434</v>
      </c>
      <c r="D248" s="2" t="s">
        <v>8265</v>
      </c>
      <c r="E248" s="2" t="s">
        <v>5161</v>
      </c>
      <c r="F248" s="2">
        <v>4814.1000000000004</v>
      </c>
      <c r="G248" s="2" t="s">
        <v>8432</v>
      </c>
      <c r="H248" s="7" t="s">
        <v>8435</v>
      </c>
      <c r="I248" s="2"/>
      <c r="J248" s="2"/>
      <c r="K248" s="2"/>
      <c r="L248" s="2" t="s">
        <v>5194</v>
      </c>
    </row>
    <row r="249" spans="1:12" x14ac:dyDescent="0.3">
      <c r="A249" t="s">
        <v>1882</v>
      </c>
      <c r="B249" s="2"/>
      <c r="C249" s="2" t="s">
        <v>9353</v>
      </c>
      <c r="D249" s="2" t="s">
        <v>8265</v>
      </c>
      <c r="E249" s="2" t="s">
        <v>5161</v>
      </c>
      <c r="F249" s="2">
        <v>5006.6000000000004</v>
      </c>
      <c r="G249" s="2" t="s">
        <v>9067</v>
      </c>
      <c r="H249" s="7" t="s">
        <v>9354</v>
      </c>
      <c r="I249" s="2"/>
      <c r="J249" s="2"/>
      <c r="K249" s="2"/>
      <c r="L249" s="2" t="s">
        <v>5194</v>
      </c>
    </row>
    <row r="250" spans="1:12" x14ac:dyDescent="0.3">
      <c r="A250" t="s">
        <v>1876</v>
      </c>
      <c r="B250" s="2"/>
      <c r="C250" s="2" t="s">
        <v>9343</v>
      </c>
      <c r="D250" s="2" t="s">
        <v>8265</v>
      </c>
      <c r="E250" s="2" t="s">
        <v>5161</v>
      </c>
      <c r="F250" s="2">
        <v>5195.6000000000004</v>
      </c>
      <c r="G250" s="2" t="s">
        <v>9088</v>
      </c>
      <c r="H250" s="7" t="s">
        <v>9344</v>
      </c>
      <c r="I250" s="2"/>
      <c r="J250" s="2"/>
      <c r="K250" s="2"/>
      <c r="L250" s="2" t="s">
        <v>5194</v>
      </c>
    </row>
    <row r="251" spans="1:12" x14ac:dyDescent="0.3">
      <c r="A251" t="s">
        <v>1486</v>
      </c>
      <c r="B251" s="2"/>
      <c r="C251" s="2" t="s">
        <v>8443</v>
      </c>
      <c r="D251" s="2" t="s">
        <v>8265</v>
      </c>
      <c r="E251" s="2" t="s">
        <v>5161</v>
      </c>
      <c r="F251" s="2">
        <v>5392.1</v>
      </c>
      <c r="G251" s="2" t="s">
        <v>8441</v>
      </c>
      <c r="H251" s="7" t="s">
        <v>8444</v>
      </c>
      <c r="I251" s="2"/>
      <c r="J251" s="2"/>
      <c r="K251" s="2"/>
      <c r="L251" s="2" t="s">
        <v>5194</v>
      </c>
    </row>
    <row r="252" spans="1:12" x14ac:dyDescent="0.3">
      <c r="A252" t="s">
        <v>1490</v>
      </c>
      <c r="B252" s="2"/>
      <c r="C252" s="2" t="s">
        <v>8452</v>
      </c>
      <c r="D252" s="2" t="s">
        <v>8265</v>
      </c>
      <c r="E252" s="2" t="s">
        <v>5161</v>
      </c>
      <c r="F252" s="2">
        <v>5581.6</v>
      </c>
      <c r="G252" s="2" t="s">
        <v>8450</v>
      </c>
      <c r="H252" s="7" t="s">
        <v>8453</v>
      </c>
      <c r="I252" s="2"/>
      <c r="J252" s="2"/>
      <c r="K252" s="2"/>
      <c r="L252" s="2" t="s">
        <v>5194</v>
      </c>
    </row>
    <row r="253" spans="1:12" x14ac:dyDescent="0.3">
      <c r="A253" t="s">
        <v>1803</v>
      </c>
      <c r="B253" s="2"/>
      <c r="C253" s="2" t="s">
        <v>9192</v>
      </c>
      <c r="D253" s="2" t="s">
        <v>8265</v>
      </c>
      <c r="E253" s="2" t="s">
        <v>5161</v>
      </c>
      <c r="F253" s="2">
        <v>1934</v>
      </c>
      <c r="G253" s="2" t="s">
        <v>9155</v>
      </c>
      <c r="H253" s="7" t="s">
        <v>9193</v>
      </c>
      <c r="I253" s="2"/>
      <c r="J253" s="2"/>
      <c r="K253" s="2"/>
      <c r="L253" s="2" t="s">
        <v>5194</v>
      </c>
    </row>
    <row r="254" spans="1:12" x14ac:dyDescent="0.3">
      <c r="A254" t="s">
        <v>1784</v>
      </c>
      <c r="B254" s="2"/>
      <c r="C254" s="2" t="s">
        <v>9154</v>
      </c>
      <c r="D254" s="2" t="s">
        <v>8265</v>
      </c>
      <c r="E254" s="2" t="s">
        <v>5161</v>
      </c>
      <c r="F254" s="2">
        <v>2155.9</v>
      </c>
      <c r="G254" s="2" t="s">
        <v>9155</v>
      </c>
      <c r="H254" s="7" t="s">
        <v>9156</v>
      </c>
      <c r="I254" s="2"/>
      <c r="J254" s="2"/>
      <c r="K254" s="2"/>
      <c r="L254" s="2" t="s">
        <v>5194</v>
      </c>
    </row>
    <row r="255" spans="1:12" x14ac:dyDescent="0.3">
      <c r="A255" t="s">
        <v>1836</v>
      </c>
      <c r="B255" s="2"/>
      <c r="C255" s="2" t="s">
        <v>9256</v>
      </c>
      <c r="D255" s="2" t="s">
        <v>8265</v>
      </c>
      <c r="E255" s="2" t="s">
        <v>5161</v>
      </c>
      <c r="F255" s="2">
        <v>2335.8000000000002</v>
      </c>
      <c r="G255" s="2" t="s">
        <v>9158</v>
      </c>
      <c r="H255" s="7" t="s">
        <v>9257</v>
      </c>
      <c r="I255" s="2"/>
      <c r="J255" s="2"/>
      <c r="K255" s="2"/>
      <c r="L255" s="2" t="s">
        <v>5194</v>
      </c>
    </row>
    <row r="256" spans="1:12" x14ac:dyDescent="0.3">
      <c r="A256" t="s">
        <v>1825</v>
      </c>
      <c r="B256" s="2"/>
      <c r="C256" s="2" t="s">
        <v>9233</v>
      </c>
      <c r="D256" s="2" t="s">
        <v>8265</v>
      </c>
      <c r="E256" s="2" t="s">
        <v>5161</v>
      </c>
      <c r="F256" s="2">
        <v>2548.4</v>
      </c>
      <c r="G256" s="2" t="s">
        <v>9234</v>
      </c>
      <c r="H256" s="7" t="s">
        <v>9235</v>
      </c>
      <c r="I256" s="2"/>
      <c r="J256" s="2"/>
      <c r="K256" s="2"/>
      <c r="L256" s="2" t="s">
        <v>5194</v>
      </c>
    </row>
    <row r="257" spans="1:12" x14ac:dyDescent="0.3">
      <c r="A257" t="s">
        <v>1409</v>
      </c>
      <c r="B257" s="2"/>
      <c r="C257" s="2" t="s">
        <v>8264</v>
      </c>
      <c r="D257" s="2" t="s">
        <v>8265</v>
      </c>
      <c r="E257" s="2" t="s">
        <v>5161</v>
      </c>
      <c r="F257" s="2">
        <v>2707.9</v>
      </c>
      <c r="G257" s="2" t="s">
        <v>8266</v>
      </c>
      <c r="H257" s="7" t="s">
        <v>8267</v>
      </c>
      <c r="I257" s="2"/>
      <c r="J257" s="2"/>
      <c r="K257" s="2"/>
      <c r="L257" s="2" t="s">
        <v>5194</v>
      </c>
    </row>
    <row r="258" spans="1:12" x14ac:dyDescent="0.3">
      <c r="A258" t="s">
        <v>1776</v>
      </c>
      <c r="B258" s="2"/>
      <c r="C258" s="2" t="s">
        <v>9137</v>
      </c>
      <c r="D258" s="2" t="s">
        <v>8265</v>
      </c>
      <c r="E258" s="2" t="s">
        <v>5161</v>
      </c>
      <c r="F258" s="2">
        <v>2962.9</v>
      </c>
      <c r="G258" s="2" t="s">
        <v>9138</v>
      </c>
      <c r="H258" s="7" t="s">
        <v>9139</v>
      </c>
      <c r="I258" s="2"/>
      <c r="J258" s="2"/>
      <c r="K258" s="2"/>
      <c r="L258" s="2" t="s">
        <v>5194</v>
      </c>
    </row>
    <row r="259" spans="1:12" x14ac:dyDescent="0.3">
      <c r="A259" t="s">
        <v>1807</v>
      </c>
      <c r="B259" s="2"/>
      <c r="C259" s="2" t="s">
        <v>9200</v>
      </c>
      <c r="D259" s="2" t="s">
        <v>8265</v>
      </c>
      <c r="E259" s="2" t="s">
        <v>5161</v>
      </c>
      <c r="F259" s="2">
        <v>3139.9</v>
      </c>
      <c r="G259" s="2" t="s">
        <v>9201</v>
      </c>
      <c r="H259" s="7" t="s">
        <v>9202</v>
      </c>
      <c r="I259" s="2"/>
      <c r="J259" s="2"/>
      <c r="K259" s="2"/>
      <c r="L259" s="2" t="s">
        <v>5194</v>
      </c>
    </row>
    <row r="260" spans="1:12" x14ac:dyDescent="0.3">
      <c r="A260" t="s">
        <v>1797</v>
      </c>
      <c r="B260" s="2"/>
      <c r="C260" s="2" t="s">
        <v>9179</v>
      </c>
      <c r="D260" s="2" t="s">
        <v>8265</v>
      </c>
      <c r="E260" s="2" t="s">
        <v>5161</v>
      </c>
      <c r="F260" s="2">
        <v>3312.4</v>
      </c>
      <c r="G260" s="2" t="s">
        <v>9180</v>
      </c>
      <c r="H260" s="7" t="s">
        <v>9181</v>
      </c>
      <c r="I260" s="2"/>
      <c r="J260" s="2"/>
      <c r="K260" s="2"/>
      <c r="L260" s="2" t="s">
        <v>5194</v>
      </c>
    </row>
    <row r="261" spans="1:12" x14ac:dyDescent="0.3">
      <c r="A261" t="s">
        <v>1788</v>
      </c>
      <c r="B261" s="2"/>
      <c r="C261" s="2" t="s">
        <v>9164</v>
      </c>
      <c r="D261" s="2" t="s">
        <v>8265</v>
      </c>
      <c r="E261" s="2" t="s">
        <v>5161</v>
      </c>
      <c r="F261" s="2">
        <v>3540.3</v>
      </c>
      <c r="G261" s="2" t="s">
        <v>8370</v>
      </c>
      <c r="H261" s="7" t="s">
        <v>9165</v>
      </c>
      <c r="I261" s="2"/>
      <c r="J261" s="2"/>
      <c r="K261" s="2"/>
      <c r="L261" s="2" t="s">
        <v>5194</v>
      </c>
    </row>
    <row r="262" spans="1:12" x14ac:dyDescent="0.3">
      <c r="A262" t="s">
        <v>1456</v>
      </c>
      <c r="B262" s="2"/>
      <c r="C262" s="2" t="s">
        <v>8376</v>
      </c>
      <c r="D262" s="2" t="s">
        <v>8265</v>
      </c>
      <c r="E262" s="2" t="s">
        <v>5161</v>
      </c>
      <c r="F262" s="2">
        <v>3741.8</v>
      </c>
      <c r="G262" s="2" t="s">
        <v>8377</v>
      </c>
      <c r="H262" s="7" t="s">
        <v>8378</v>
      </c>
      <c r="I262" s="2"/>
      <c r="J262" s="2"/>
      <c r="K262" s="2"/>
      <c r="L262" s="2" t="s">
        <v>5194</v>
      </c>
    </row>
    <row r="263" spans="1:12" x14ac:dyDescent="0.3">
      <c r="A263" t="s">
        <v>1780</v>
      </c>
      <c r="B263" s="2"/>
      <c r="C263" s="2" t="s">
        <v>9146</v>
      </c>
      <c r="D263" s="2" t="s">
        <v>8265</v>
      </c>
      <c r="E263" s="2" t="s">
        <v>5161</v>
      </c>
      <c r="F263" s="2">
        <v>3966.3</v>
      </c>
      <c r="G263" s="2" t="s">
        <v>8414</v>
      </c>
      <c r="H263" s="7" t="s">
        <v>9147</v>
      </c>
      <c r="I263" s="2"/>
      <c r="J263" s="2"/>
      <c r="K263" s="2"/>
      <c r="L263" s="2" t="s">
        <v>5194</v>
      </c>
    </row>
    <row r="264" spans="1:12" x14ac:dyDescent="0.3">
      <c r="A264" t="s">
        <v>1859</v>
      </c>
      <c r="B264" s="2"/>
      <c r="C264" s="2" t="s">
        <v>9307</v>
      </c>
      <c r="D264" s="2" t="s">
        <v>8265</v>
      </c>
      <c r="E264" s="2" t="s">
        <v>5161</v>
      </c>
      <c r="F264" s="2">
        <v>4157.8999999999996</v>
      </c>
      <c r="G264" s="2" t="s">
        <v>8423</v>
      </c>
      <c r="H264" s="7" t="s">
        <v>9308</v>
      </c>
      <c r="I264" s="2"/>
      <c r="J264" s="2"/>
      <c r="K264" s="2"/>
      <c r="L264" s="2" t="s">
        <v>5194</v>
      </c>
    </row>
    <row r="265" spans="1:12" x14ac:dyDescent="0.3">
      <c r="A265" t="s">
        <v>1872</v>
      </c>
      <c r="B265" s="2"/>
      <c r="C265" s="2" t="s">
        <v>9333</v>
      </c>
      <c r="D265" s="2" t="s">
        <v>8265</v>
      </c>
      <c r="E265" s="2" t="s">
        <v>5161</v>
      </c>
      <c r="F265" s="2">
        <v>4370.5</v>
      </c>
      <c r="G265" s="2" t="s">
        <v>8395</v>
      </c>
      <c r="H265" s="7" t="s">
        <v>9334</v>
      </c>
      <c r="I265" s="2"/>
      <c r="J265" s="2"/>
      <c r="K265" s="2"/>
      <c r="L265" s="2" t="s">
        <v>5194</v>
      </c>
    </row>
    <row r="266" spans="1:12" x14ac:dyDescent="0.3">
      <c r="A266" t="s">
        <v>1460</v>
      </c>
      <c r="B266" s="2"/>
      <c r="C266" s="2" t="s">
        <v>8385</v>
      </c>
      <c r="D266" s="2" t="s">
        <v>8265</v>
      </c>
      <c r="E266" s="2" t="s">
        <v>5161</v>
      </c>
      <c r="F266" s="2">
        <v>4597.8999999999996</v>
      </c>
      <c r="G266" s="2" t="s">
        <v>8386</v>
      </c>
      <c r="H266" s="7" t="s">
        <v>8387</v>
      </c>
      <c r="I266" s="2"/>
      <c r="J266" s="2"/>
      <c r="K266" s="2"/>
      <c r="L266" s="2" t="s">
        <v>5194</v>
      </c>
    </row>
    <row r="267" spans="1:12" x14ac:dyDescent="0.3">
      <c r="A267" t="s">
        <v>1481</v>
      </c>
      <c r="B267" s="2"/>
      <c r="C267" s="2" t="s">
        <v>8431</v>
      </c>
      <c r="D267" s="2" t="s">
        <v>8265</v>
      </c>
      <c r="E267" s="2" t="s">
        <v>5161</v>
      </c>
      <c r="F267" s="2">
        <v>4807.6000000000004</v>
      </c>
      <c r="G267" s="2" t="s">
        <v>8432</v>
      </c>
      <c r="H267" s="7" t="s">
        <v>8433</v>
      </c>
      <c r="I267" s="2"/>
      <c r="J267" s="2"/>
      <c r="K267" s="2"/>
      <c r="L267" s="2" t="s">
        <v>5194</v>
      </c>
    </row>
    <row r="268" spans="1:12" x14ac:dyDescent="0.3">
      <c r="A268" t="s">
        <v>1883</v>
      </c>
      <c r="B268" s="2"/>
      <c r="C268" s="2" t="s">
        <v>9355</v>
      </c>
      <c r="D268" s="2" t="s">
        <v>8265</v>
      </c>
      <c r="E268" s="2" t="s">
        <v>5161</v>
      </c>
      <c r="F268" s="2">
        <v>5000.1000000000004</v>
      </c>
      <c r="G268" s="2" t="s">
        <v>9067</v>
      </c>
      <c r="H268" s="7" t="s">
        <v>9356</v>
      </c>
      <c r="I268" s="2"/>
      <c r="J268" s="2"/>
      <c r="K268" s="2"/>
      <c r="L268" s="2" t="s">
        <v>5194</v>
      </c>
    </row>
    <row r="269" spans="1:12" x14ac:dyDescent="0.3">
      <c r="A269" t="s">
        <v>1851</v>
      </c>
      <c r="B269" s="2"/>
      <c r="C269" s="2" t="s">
        <v>9288</v>
      </c>
      <c r="D269" s="2" t="s">
        <v>8265</v>
      </c>
      <c r="E269" s="2" t="s">
        <v>5161</v>
      </c>
      <c r="F269" s="2">
        <v>5183.3999999999996</v>
      </c>
      <c r="G269" s="2" t="s">
        <v>9088</v>
      </c>
      <c r="H269" s="7" t="s">
        <v>9289</v>
      </c>
      <c r="I269" s="2"/>
      <c r="J269" s="2"/>
      <c r="K269" s="2"/>
      <c r="L269" s="2" t="s">
        <v>5194</v>
      </c>
    </row>
    <row r="270" spans="1:12" x14ac:dyDescent="0.3">
      <c r="A270" t="s">
        <v>1485</v>
      </c>
      <c r="B270" s="2"/>
      <c r="C270" s="2" t="s">
        <v>8440</v>
      </c>
      <c r="D270" s="2" t="s">
        <v>8265</v>
      </c>
      <c r="E270" s="2" t="s">
        <v>5161</v>
      </c>
      <c r="F270" s="2">
        <v>5385.6</v>
      </c>
      <c r="G270" s="2" t="s">
        <v>8441</v>
      </c>
      <c r="H270" s="7" t="s">
        <v>8442</v>
      </c>
      <c r="I270" s="2"/>
      <c r="J270" s="2"/>
      <c r="K270" s="2"/>
      <c r="L270" s="2" t="s">
        <v>5194</v>
      </c>
    </row>
    <row r="271" spans="1:12" x14ac:dyDescent="0.3">
      <c r="A271" t="s">
        <v>1489</v>
      </c>
      <c r="B271" s="2"/>
      <c r="C271" s="2" t="s">
        <v>8449</v>
      </c>
      <c r="D271" s="2" t="s">
        <v>8265</v>
      </c>
      <c r="E271" s="2" t="s">
        <v>5161</v>
      </c>
      <c r="F271" s="2">
        <v>5575.1</v>
      </c>
      <c r="G271" s="2" t="s">
        <v>8450</v>
      </c>
      <c r="H271" s="7" t="s">
        <v>8451</v>
      </c>
      <c r="I271" s="2"/>
      <c r="J271" s="2"/>
      <c r="K271" s="2"/>
      <c r="L271" s="2" t="s">
        <v>5194</v>
      </c>
    </row>
    <row r="272" spans="1:12" x14ac:dyDescent="0.3">
      <c r="A272" t="s">
        <v>1812</v>
      </c>
      <c r="B272" s="2"/>
      <c r="C272" s="2" t="s">
        <v>9210</v>
      </c>
      <c r="D272" s="2" t="s">
        <v>8265</v>
      </c>
      <c r="E272" s="2" t="s">
        <v>5161</v>
      </c>
      <c r="F272" s="2">
        <v>1866</v>
      </c>
      <c r="G272" s="2" t="s">
        <v>9175</v>
      </c>
      <c r="H272" s="7">
        <v>3661238161061</v>
      </c>
      <c r="I272" s="2"/>
      <c r="J272" s="2"/>
      <c r="K272" s="2"/>
      <c r="L272" s="2" t="s">
        <v>5194</v>
      </c>
    </row>
    <row r="273" spans="1:12" x14ac:dyDescent="0.3">
      <c r="A273" t="s">
        <v>1794</v>
      </c>
      <c r="B273" s="2"/>
      <c r="C273" s="2" t="s">
        <v>9176</v>
      </c>
      <c r="D273" s="2" t="s">
        <v>8265</v>
      </c>
      <c r="E273" s="2" t="s">
        <v>5161</v>
      </c>
      <c r="F273" s="2">
        <v>2072.5</v>
      </c>
      <c r="G273" s="2" t="s">
        <v>9175</v>
      </c>
      <c r="H273" s="7">
        <v>3661238161054</v>
      </c>
      <c r="I273" s="2"/>
      <c r="J273" s="2"/>
      <c r="K273" s="2"/>
      <c r="L273" s="2" t="s">
        <v>5194</v>
      </c>
    </row>
    <row r="274" spans="1:12" x14ac:dyDescent="0.3">
      <c r="A274" t="s">
        <v>1861</v>
      </c>
      <c r="B274" s="2"/>
      <c r="C274" s="2" t="s">
        <v>9311</v>
      </c>
      <c r="D274" s="2" t="s">
        <v>8265</v>
      </c>
      <c r="E274" s="2" t="s">
        <v>5161</v>
      </c>
      <c r="F274" s="2">
        <v>2231.3000000000002</v>
      </c>
      <c r="G274" s="2" t="s">
        <v>9158</v>
      </c>
      <c r="H274" s="7" t="s">
        <v>9312</v>
      </c>
      <c r="I274" s="2"/>
      <c r="J274" s="2"/>
      <c r="K274" s="2"/>
      <c r="L274" s="2" t="s">
        <v>5194</v>
      </c>
    </row>
    <row r="275" spans="1:12" x14ac:dyDescent="0.3">
      <c r="A275" t="s">
        <v>1831</v>
      </c>
      <c r="B275" s="2"/>
      <c r="C275" s="2" t="s">
        <v>9246</v>
      </c>
      <c r="D275" s="2" t="s">
        <v>8265</v>
      </c>
      <c r="E275" s="2" t="s">
        <v>5161</v>
      </c>
      <c r="F275" s="2">
        <v>2462.4</v>
      </c>
      <c r="G275" s="2" t="s">
        <v>9234</v>
      </c>
      <c r="H275" s="7" t="s">
        <v>9247</v>
      </c>
      <c r="I275" s="2"/>
      <c r="J275" s="2"/>
      <c r="K275" s="2"/>
      <c r="L275" s="2" t="s">
        <v>5194</v>
      </c>
    </row>
    <row r="276" spans="1:12" x14ac:dyDescent="0.3">
      <c r="A276" t="s">
        <v>1854</v>
      </c>
      <c r="B276" s="2"/>
      <c r="C276" s="2" t="s">
        <v>9296</v>
      </c>
      <c r="D276" s="2" t="s">
        <v>8265</v>
      </c>
      <c r="E276" s="2" t="s">
        <v>5161</v>
      </c>
      <c r="F276" s="2">
        <v>2647.8</v>
      </c>
      <c r="G276" s="2" t="s">
        <v>8266</v>
      </c>
      <c r="H276" s="7" t="s">
        <v>9297</v>
      </c>
      <c r="I276" s="2"/>
      <c r="J276" s="2"/>
      <c r="K276" s="2"/>
      <c r="L276" s="2" t="s">
        <v>5194</v>
      </c>
    </row>
    <row r="277" spans="1:12" x14ac:dyDescent="0.3">
      <c r="A277" t="s">
        <v>1820</v>
      </c>
      <c r="B277" s="2"/>
      <c r="C277" s="2" t="s">
        <v>9223</v>
      </c>
      <c r="D277" s="2" t="s">
        <v>8265</v>
      </c>
      <c r="E277" s="2" t="s">
        <v>5161</v>
      </c>
      <c r="F277" s="2">
        <v>2807.6</v>
      </c>
      <c r="G277" s="2" t="s">
        <v>9138</v>
      </c>
      <c r="H277" s="7" t="s">
        <v>9224</v>
      </c>
      <c r="I277" s="2"/>
      <c r="J277" s="2"/>
      <c r="K277" s="2"/>
      <c r="L277" s="2" t="s">
        <v>5194</v>
      </c>
    </row>
    <row r="278" spans="1:12" x14ac:dyDescent="0.3">
      <c r="A278" t="s">
        <v>1842</v>
      </c>
      <c r="B278" s="2"/>
      <c r="C278" s="2" t="s">
        <v>9268</v>
      </c>
      <c r="D278" s="2" t="s">
        <v>8265</v>
      </c>
      <c r="E278" s="2" t="s">
        <v>5161</v>
      </c>
      <c r="F278" s="2">
        <v>3040.3</v>
      </c>
      <c r="G278" s="2" t="s">
        <v>9201</v>
      </c>
      <c r="H278" s="7" t="s">
        <v>9269</v>
      </c>
      <c r="I278" s="2"/>
      <c r="J278" s="2"/>
      <c r="K278" s="2"/>
      <c r="L278" s="2" t="s">
        <v>5194</v>
      </c>
    </row>
    <row r="279" spans="1:12" x14ac:dyDescent="0.3">
      <c r="A279" t="s">
        <v>1843</v>
      </c>
      <c r="B279" s="2"/>
      <c r="C279" s="2" t="s">
        <v>9270</v>
      </c>
      <c r="D279" s="2" t="s">
        <v>8265</v>
      </c>
      <c r="E279" s="2" t="s">
        <v>5161</v>
      </c>
      <c r="F279" s="2">
        <v>3227.3</v>
      </c>
      <c r="G279" s="2" t="s">
        <v>9180</v>
      </c>
      <c r="H279" s="7" t="s">
        <v>9271</v>
      </c>
      <c r="I279" s="2"/>
      <c r="J279" s="2"/>
      <c r="K279" s="2"/>
      <c r="L279" s="2" t="s">
        <v>5194</v>
      </c>
    </row>
    <row r="280" spans="1:12" x14ac:dyDescent="0.3">
      <c r="A280" t="s">
        <v>1454</v>
      </c>
      <c r="B280" s="2"/>
      <c r="C280" s="2" t="s">
        <v>8369</v>
      </c>
      <c r="D280" s="2" t="s">
        <v>8265</v>
      </c>
      <c r="E280" s="2" t="s">
        <v>5161</v>
      </c>
      <c r="F280" s="2">
        <v>3440.8</v>
      </c>
      <c r="G280" s="2" t="s">
        <v>8370</v>
      </c>
      <c r="H280" s="7" t="s">
        <v>8371</v>
      </c>
      <c r="I280" s="2"/>
      <c r="J280" s="2"/>
      <c r="K280" s="2"/>
      <c r="L280" s="2" t="s">
        <v>5194</v>
      </c>
    </row>
    <row r="281" spans="1:12" x14ac:dyDescent="0.3">
      <c r="A281" t="s">
        <v>1471</v>
      </c>
      <c r="B281" s="2"/>
      <c r="C281" s="2" t="s">
        <v>8409</v>
      </c>
      <c r="D281" s="2" t="s">
        <v>8265</v>
      </c>
      <c r="E281" s="2" t="s">
        <v>5161</v>
      </c>
      <c r="F281" s="2">
        <v>3629</v>
      </c>
      <c r="G281" s="2" t="s">
        <v>8377</v>
      </c>
      <c r="H281" s="7" t="s">
        <v>8410</v>
      </c>
      <c r="I281" s="2"/>
      <c r="J281" s="2"/>
      <c r="K281" s="2"/>
      <c r="L281" s="2" t="s">
        <v>5194</v>
      </c>
    </row>
    <row r="282" spans="1:12" x14ac:dyDescent="0.3">
      <c r="A282" t="s">
        <v>1475</v>
      </c>
      <c r="B282" s="2"/>
      <c r="C282" s="2" t="s">
        <v>8418</v>
      </c>
      <c r="D282" s="2" t="s">
        <v>8265</v>
      </c>
      <c r="E282" s="2" t="s">
        <v>5161</v>
      </c>
      <c r="F282" s="2">
        <v>3830</v>
      </c>
      <c r="G282" s="2" t="s">
        <v>8414</v>
      </c>
      <c r="H282" s="7" t="s">
        <v>8419</v>
      </c>
      <c r="I282" s="2"/>
      <c r="J282" s="2"/>
      <c r="K282" s="2"/>
      <c r="L282" s="2" t="s">
        <v>5194</v>
      </c>
    </row>
    <row r="283" spans="1:12" x14ac:dyDescent="0.3">
      <c r="A283" t="s">
        <v>1479</v>
      </c>
      <c r="B283" s="2"/>
      <c r="C283" s="2" t="s">
        <v>8427</v>
      </c>
      <c r="D283" s="2" t="s">
        <v>8265</v>
      </c>
      <c r="E283" s="2" t="s">
        <v>5161</v>
      </c>
      <c r="F283" s="2">
        <v>4029.5</v>
      </c>
      <c r="G283" s="2" t="s">
        <v>8423</v>
      </c>
      <c r="H283" s="7" t="s">
        <v>8428</v>
      </c>
      <c r="I283" s="2"/>
      <c r="J283" s="2"/>
      <c r="K283" s="2"/>
      <c r="L283" s="2" t="s">
        <v>5194</v>
      </c>
    </row>
    <row r="284" spans="1:12" x14ac:dyDescent="0.3">
      <c r="A284" t="s">
        <v>1465</v>
      </c>
      <c r="B284" s="2"/>
      <c r="C284" s="2" t="s">
        <v>8397</v>
      </c>
      <c r="D284" s="2" t="s">
        <v>8265</v>
      </c>
      <c r="E284" s="2" t="s">
        <v>5161</v>
      </c>
      <c r="F284" s="2">
        <v>4192.1000000000004</v>
      </c>
      <c r="G284" s="2" t="s">
        <v>8395</v>
      </c>
      <c r="H284" s="7" t="s">
        <v>8398</v>
      </c>
      <c r="I284" s="2"/>
      <c r="J284" s="2"/>
      <c r="K284" s="2"/>
      <c r="L284" s="2" t="s">
        <v>5194</v>
      </c>
    </row>
    <row r="285" spans="1:12" x14ac:dyDescent="0.3">
      <c r="A285" t="s">
        <v>1748</v>
      </c>
      <c r="B285" s="2"/>
      <c r="C285" s="2" t="s">
        <v>9079</v>
      </c>
      <c r="D285" s="2" t="s">
        <v>8265</v>
      </c>
      <c r="E285" s="2" t="s">
        <v>5161</v>
      </c>
      <c r="F285" s="2">
        <v>4431.8999999999996</v>
      </c>
      <c r="G285" s="2" t="s">
        <v>8386</v>
      </c>
      <c r="H285" s="7" t="s">
        <v>9080</v>
      </c>
      <c r="I285" s="2"/>
      <c r="J285" s="2"/>
      <c r="K285" s="2"/>
      <c r="L285" s="2" t="s">
        <v>5194</v>
      </c>
    </row>
    <row r="286" spans="1:12" x14ac:dyDescent="0.3">
      <c r="A286" t="s">
        <v>1818</v>
      </c>
      <c r="B286" s="2"/>
      <c r="C286" s="2" t="s">
        <v>9219</v>
      </c>
      <c r="D286" s="2" t="s">
        <v>8265</v>
      </c>
      <c r="E286" s="2" t="s">
        <v>5161</v>
      </c>
      <c r="F286" s="2">
        <v>4621.8</v>
      </c>
      <c r="G286" s="2" t="s">
        <v>8432</v>
      </c>
      <c r="H286" s="7" t="s">
        <v>9220</v>
      </c>
      <c r="I286" s="2"/>
      <c r="J286" s="2"/>
      <c r="K286" s="2"/>
      <c r="L286" s="2" t="s">
        <v>5194</v>
      </c>
    </row>
    <row r="287" spans="1:12" x14ac:dyDescent="0.3">
      <c r="A287" t="s">
        <v>1746</v>
      </c>
      <c r="B287" s="2"/>
      <c r="C287" s="2" t="s">
        <v>9075</v>
      </c>
      <c r="D287" s="2" t="s">
        <v>8265</v>
      </c>
      <c r="E287" s="2" t="s">
        <v>5161</v>
      </c>
      <c r="F287" s="2">
        <v>4817.8999999999996</v>
      </c>
      <c r="G287" s="2" t="s">
        <v>9067</v>
      </c>
      <c r="H287" s="7" t="s">
        <v>9076</v>
      </c>
      <c r="I287" s="2"/>
      <c r="J287" s="2"/>
      <c r="K287" s="2"/>
      <c r="L287" s="2" t="s">
        <v>5194</v>
      </c>
    </row>
    <row r="288" spans="1:12" x14ac:dyDescent="0.3">
      <c r="A288" t="s">
        <v>1771</v>
      </c>
      <c r="B288" s="2"/>
      <c r="C288" s="2" t="s">
        <v>9126</v>
      </c>
      <c r="D288" s="2" t="s">
        <v>8265</v>
      </c>
      <c r="E288" s="2" t="s">
        <v>5161</v>
      </c>
      <c r="F288" s="2">
        <v>5001.3</v>
      </c>
      <c r="G288" s="2" t="s">
        <v>9088</v>
      </c>
      <c r="H288" s="7" t="s">
        <v>9127</v>
      </c>
      <c r="I288" s="2"/>
      <c r="J288" s="2"/>
      <c r="K288" s="2"/>
      <c r="L288" s="2" t="s">
        <v>5194</v>
      </c>
    </row>
    <row r="289" spans="1:12" x14ac:dyDescent="0.3">
      <c r="A289" t="s">
        <v>1743</v>
      </c>
      <c r="B289" s="2"/>
      <c r="C289" s="2" t="s">
        <v>9069</v>
      </c>
      <c r="D289" s="2" t="s">
        <v>8265</v>
      </c>
      <c r="E289" s="2" t="s">
        <v>5161</v>
      </c>
      <c r="F289" s="2">
        <v>5199.3999999999996</v>
      </c>
      <c r="G289" s="2" t="s">
        <v>8441</v>
      </c>
      <c r="H289" s="7" t="s">
        <v>9070</v>
      </c>
      <c r="I289" s="2"/>
      <c r="J289" s="2"/>
      <c r="K289" s="2"/>
      <c r="L289" s="2" t="s">
        <v>5194</v>
      </c>
    </row>
    <row r="290" spans="1:12" x14ac:dyDescent="0.3">
      <c r="A290" t="s">
        <v>1801</v>
      </c>
      <c r="B290" s="2"/>
      <c r="C290" s="2" t="s">
        <v>9188</v>
      </c>
      <c r="D290" s="2" t="s">
        <v>8265</v>
      </c>
      <c r="E290" s="2" t="s">
        <v>5161</v>
      </c>
      <c r="F290" s="2">
        <v>5222.3</v>
      </c>
      <c r="G290" s="2" t="s">
        <v>8450</v>
      </c>
      <c r="H290" s="7" t="s">
        <v>9189</v>
      </c>
      <c r="I290" s="2"/>
      <c r="J290" s="2"/>
      <c r="K290" s="2"/>
      <c r="L290" s="2" t="s">
        <v>5194</v>
      </c>
    </row>
    <row r="291" spans="1:12" x14ac:dyDescent="0.3">
      <c r="A291" t="s">
        <v>1813</v>
      </c>
      <c r="B291" s="2"/>
      <c r="C291" s="2" t="s">
        <v>9211</v>
      </c>
      <c r="D291" s="2" t="s">
        <v>8265</v>
      </c>
      <c r="E291" s="2" t="s">
        <v>5161</v>
      </c>
      <c r="F291" s="2">
        <v>1866</v>
      </c>
      <c r="G291" s="2" t="s">
        <v>9175</v>
      </c>
      <c r="H291" s="7">
        <v>3661238380196</v>
      </c>
      <c r="I291" s="2"/>
      <c r="J291" s="2"/>
      <c r="K291" s="2"/>
      <c r="L291" s="2" t="s">
        <v>5194</v>
      </c>
    </row>
    <row r="292" spans="1:12" x14ac:dyDescent="0.3">
      <c r="A292" t="s">
        <v>1795</v>
      </c>
      <c r="B292" s="2"/>
      <c r="C292" s="2" t="s">
        <v>9177</v>
      </c>
      <c r="D292" s="2" t="s">
        <v>8265</v>
      </c>
      <c r="E292" s="2" t="s">
        <v>5161</v>
      </c>
      <c r="F292" s="2">
        <v>2072.5</v>
      </c>
      <c r="G292" s="2" t="s">
        <v>9175</v>
      </c>
      <c r="H292" s="7">
        <v>3661238161047</v>
      </c>
      <c r="I292" s="2"/>
      <c r="J292" s="2"/>
      <c r="K292" s="2"/>
      <c r="L292" s="2" t="s">
        <v>5194</v>
      </c>
    </row>
    <row r="293" spans="1:12" x14ac:dyDescent="0.3">
      <c r="A293" t="s">
        <v>1879</v>
      </c>
      <c r="B293" s="2"/>
      <c r="C293" s="2" t="s">
        <v>9347</v>
      </c>
      <c r="D293" s="2" t="s">
        <v>8265</v>
      </c>
      <c r="E293" s="2" t="s">
        <v>5161</v>
      </c>
      <c r="F293" s="2">
        <v>2232.8000000000002</v>
      </c>
      <c r="G293" s="2" t="s">
        <v>9158</v>
      </c>
      <c r="H293" s="7" t="s">
        <v>9348</v>
      </c>
      <c r="I293" s="2"/>
      <c r="J293" s="2"/>
      <c r="K293" s="2"/>
      <c r="L293" s="2" t="s">
        <v>5194</v>
      </c>
    </row>
    <row r="294" spans="1:12" x14ac:dyDescent="0.3">
      <c r="A294" t="s">
        <v>1832</v>
      </c>
      <c r="B294" s="2"/>
      <c r="C294" s="2" t="s">
        <v>9248</v>
      </c>
      <c r="D294" s="2" t="s">
        <v>8265</v>
      </c>
      <c r="E294" s="2" t="s">
        <v>5161</v>
      </c>
      <c r="F294" s="2">
        <v>2462.4</v>
      </c>
      <c r="G294" s="2" t="s">
        <v>9234</v>
      </c>
      <c r="H294" s="7" t="s">
        <v>9249</v>
      </c>
      <c r="I294" s="2"/>
      <c r="J294" s="2"/>
      <c r="K294" s="2"/>
      <c r="L294" s="2" t="s">
        <v>5194</v>
      </c>
    </row>
    <row r="295" spans="1:12" x14ac:dyDescent="0.3">
      <c r="A295" t="s">
        <v>1865</v>
      </c>
      <c r="B295" s="2"/>
      <c r="C295" s="2" t="s">
        <v>9320</v>
      </c>
      <c r="D295" s="2" t="s">
        <v>8265</v>
      </c>
      <c r="E295" s="2" t="s">
        <v>5161</v>
      </c>
      <c r="F295" s="2">
        <v>2649.3</v>
      </c>
      <c r="G295" s="2" t="s">
        <v>8266</v>
      </c>
      <c r="H295" s="7" t="s">
        <v>9321</v>
      </c>
      <c r="I295" s="2"/>
      <c r="J295" s="2"/>
      <c r="K295" s="2"/>
      <c r="L295" s="2" t="s">
        <v>5194</v>
      </c>
    </row>
    <row r="296" spans="1:12" x14ac:dyDescent="0.3">
      <c r="A296" t="s">
        <v>1821</v>
      </c>
      <c r="B296" s="2"/>
      <c r="C296" s="2" t="s">
        <v>9225</v>
      </c>
      <c r="D296" s="2" t="s">
        <v>8265</v>
      </c>
      <c r="E296" s="2" t="s">
        <v>5161</v>
      </c>
      <c r="F296" s="2">
        <v>2807.6</v>
      </c>
      <c r="G296" s="2" t="s">
        <v>9138</v>
      </c>
      <c r="H296" s="7" t="s">
        <v>9226</v>
      </c>
      <c r="I296" s="2"/>
      <c r="J296" s="2"/>
      <c r="K296" s="2"/>
      <c r="L296" s="2" t="s">
        <v>5194</v>
      </c>
    </row>
    <row r="297" spans="1:12" x14ac:dyDescent="0.3">
      <c r="A297" t="s">
        <v>1846</v>
      </c>
      <c r="B297" s="2"/>
      <c r="C297" s="2" t="s">
        <v>9276</v>
      </c>
      <c r="D297" s="2" t="s">
        <v>8265</v>
      </c>
      <c r="E297" s="2" t="s">
        <v>5161</v>
      </c>
      <c r="F297" s="2">
        <v>3041.8</v>
      </c>
      <c r="G297" s="2" t="s">
        <v>9201</v>
      </c>
      <c r="H297" s="7" t="s">
        <v>9277</v>
      </c>
      <c r="I297" s="2"/>
      <c r="J297" s="2"/>
      <c r="K297" s="2"/>
      <c r="L297" s="2" t="s">
        <v>5194</v>
      </c>
    </row>
    <row r="298" spans="1:12" x14ac:dyDescent="0.3">
      <c r="A298" t="s">
        <v>1847</v>
      </c>
      <c r="B298" s="2"/>
      <c r="C298" s="2" t="s">
        <v>9278</v>
      </c>
      <c r="D298" s="2" t="s">
        <v>8265</v>
      </c>
      <c r="E298" s="2" t="s">
        <v>5161</v>
      </c>
      <c r="F298" s="2">
        <v>3228.8</v>
      </c>
      <c r="G298" s="2" t="s">
        <v>9180</v>
      </c>
      <c r="H298" s="7" t="s">
        <v>9279</v>
      </c>
      <c r="I298" s="2"/>
      <c r="J298" s="2"/>
      <c r="K298" s="2"/>
      <c r="L298" s="2" t="s">
        <v>5194</v>
      </c>
    </row>
    <row r="299" spans="1:12" x14ac:dyDescent="0.3">
      <c r="A299" t="s">
        <v>1792</v>
      </c>
      <c r="B299" s="2"/>
      <c r="C299" s="2" t="s">
        <v>9172</v>
      </c>
      <c r="D299" s="2" t="s">
        <v>8265</v>
      </c>
      <c r="E299" s="2" t="s">
        <v>5161</v>
      </c>
      <c r="F299" s="2">
        <v>3449</v>
      </c>
      <c r="G299" s="2" t="s">
        <v>8370</v>
      </c>
      <c r="H299" s="7" t="s">
        <v>9173</v>
      </c>
      <c r="I299" s="2"/>
      <c r="J299" s="2"/>
      <c r="K299" s="2"/>
      <c r="L299" s="2" t="s">
        <v>5194</v>
      </c>
    </row>
    <row r="300" spans="1:12" x14ac:dyDescent="0.3">
      <c r="A300" t="s">
        <v>1472</v>
      </c>
      <c r="B300" s="2"/>
      <c r="C300" s="2" t="s">
        <v>8411</v>
      </c>
      <c r="D300" s="2" t="s">
        <v>8265</v>
      </c>
      <c r="E300" s="2" t="s">
        <v>5161</v>
      </c>
      <c r="F300" s="2">
        <v>3629</v>
      </c>
      <c r="G300" s="2" t="s">
        <v>8377</v>
      </c>
      <c r="H300" s="7" t="s">
        <v>8412</v>
      </c>
      <c r="I300" s="2"/>
      <c r="J300" s="2"/>
      <c r="K300" s="2"/>
      <c r="L300" s="2" t="s">
        <v>5194</v>
      </c>
    </row>
    <row r="301" spans="1:12" x14ac:dyDescent="0.3">
      <c r="A301" t="s">
        <v>1476</v>
      </c>
      <c r="B301" s="2"/>
      <c r="C301" s="2" t="s">
        <v>8420</v>
      </c>
      <c r="D301" s="2" t="s">
        <v>8265</v>
      </c>
      <c r="E301" s="2" t="s">
        <v>5161</v>
      </c>
      <c r="F301" s="2">
        <v>3830</v>
      </c>
      <c r="G301" s="2" t="s">
        <v>8414</v>
      </c>
      <c r="H301" s="7" t="s">
        <v>8421</v>
      </c>
      <c r="I301" s="2"/>
      <c r="J301" s="2"/>
      <c r="K301" s="2"/>
      <c r="L301" s="2" t="s">
        <v>5194</v>
      </c>
    </row>
    <row r="302" spans="1:12" x14ac:dyDescent="0.3">
      <c r="A302" t="s">
        <v>1480</v>
      </c>
      <c r="B302" s="2"/>
      <c r="C302" s="2" t="s">
        <v>8429</v>
      </c>
      <c r="D302" s="2" t="s">
        <v>8265</v>
      </c>
      <c r="E302" s="2" t="s">
        <v>5161</v>
      </c>
      <c r="F302" s="2">
        <v>4029.5</v>
      </c>
      <c r="G302" s="2" t="s">
        <v>8423</v>
      </c>
      <c r="H302" s="7" t="s">
        <v>8430</v>
      </c>
      <c r="I302" s="2"/>
      <c r="J302" s="2"/>
      <c r="K302" s="2"/>
      <c r="L302" s="2" t="s">
        <v>5194</v>
      </c>
    </row>
    <row r="303" spans="1:12" x14ac:dyDescent="0.3">
      <c r="A303" t="s">
        <v>1466</v>
      </c>
      <c r="B303" s="2"/>
      <c r="C303" s="2" t="s">
        <v>8399</v>
      </c>
      <c r="D303" s="2" t="s">
        <v>8265</v>
      </c>
      <c r="E303" s="2" t="s">
        <v>5161</v>
      </c>
      <c r="F303" s="2">
        <v>4192.1000000000004</v>
      </c>
      <c r="G303" s="2" t="s">
        <v>8395</v>
      </c>
      <c r="H303" s="7" t="s">
        <v>8400</v>
      </c>
      <c r="I303" s="2"/>
      <c r="J303" s="2"/>
      <c r="K303" s="2"/>
      <c r="L303" s="2" t="s">
        <v>5194</v>
      </c>
    </row>
    <row r="304" spans="1:12" x14ac:dyDescent="0.3">
      <c r="A304" t="s">
        <v>1749</v>
      </c>
      <c r="B304" s="2"/>
      <c r="C304" s="2" t="s">
        <v>9081</v>
      </c>
      <c r="D304" s="2" t="s">
        <v>8265</v>
      </c>
      <c r="E304" s="2" t="s">
        <v>5161</v>
      </c>
      <c r="F304" s="2">
        <v>4431.8999999999996</v>
      </c>
      <c r="G304" s="2" t="s">
        <v>8386</v>
      </c>
      <c r="H304" s="7" t="s">
        <v>9082</v>
      </c>
      <c r="I304" s="2"/>
      <c r="J304" s="2"/>
      <c r="K304" s="2"/>
      <c r="L304" s="2" t="s">
        <v>5194</v>
      </c>
    </row>
    <row r="305" spans="1:12" x14ac:dyDescent="0.3">
      <c r="A305" t="s">
        <v>1839</v>
      </c>
      <c r="B305" s="2"/>
      <c r="C305" s="2" t="s">
        <v>9262</v>
      </c>
      <c r="D305" s="2" t="s">
        <v>8265</v>
      </c>
      <c r="E305" s="2" t="s">
        <v>5161</v>
      </c>
      <c r="F305" s="2">
        <v>4623.3</v>
      </c>
      <c r="G305" s="2" t="s">
        <v>8432</v>
      </c>
      <c r="H305" s="7" t="s">
        <v>9263</v>
      </c>
      <c r="I305" s="2"/>
      <c r="J305" s="2"/>
      <c r="K305" s="2"/>
      <c r="L305" s="2" t="s">
        <v>5194</v>
      </c>
    </row>
    <row r="306" spans="1:12" x14ac:dyDescent="0.3">
      <c r="A306" t="s">
        <v>1747</v>
      </c>
      <c r="B306" s="2"/>
      <c r="C306" s="2" t="s">
        <v>9077</v>
      </c>
      <c r="D306" s="2" t="s">
        <v>8265</v>
      </c>
      <c r="E306" s="2" t="s">
        <v>5161</v>
      </c>
      <c r="F306" s="2">
        <v>4817.8999999999996</v>
      </c>
      <c r="G306" s="2" t="s">
        <v>9067</v>
      </c>
      <c r="H306" s="7" t="s">
        <v>9078</v>
      </c>
      <c r="I306" s="2"/>
      <c r="J306" s="2"/>
      <c r="K306" s="2"/>
      <c r="L306" s="2" t="s">
        <v>5194</v>
      </c>
    </row>
    <row r="307" spans="1:12" x14ac:dyDescent="0.3">
      <c r="A307" t="s">
        <v>1774</v>
      </c>
      <c r="B307" s="2"/>
      <c r="C307" s="2" t="s">
        <v>9132</v>
      </c>
      <c r="D307" s="2" t="s">
        <v>8265</v>
      </c>
      <c r="E307" s="2" t="s">
        <v>5161</v>
      </c>
      <c r="F307" s="2">
        <v>5002.8</v>
      </c>
      <c r="G307" s="2" t="s">
        <v>9088</v>
      </c>
      <c r="H307" s="7" t="s">
        <v>9133</v>
      </c>
      <c r="I307" s="2"/>
      <c r="J307" s="2"/>
      <c r="K307" s="2"/>
      <c r="L307" s="2" t="s">
        <v>5194</v>
      </c>
    </row>
    <row r="308" spans="1:12" x14ac:dyDescent="0.3">
      <c r="A308" t="s">
        <v>1744</v>
      </c>
      <c r="B308" s="2"/>
      <c r="C308" s="2" t="s">
        <v>9071</v>
      </c>
      <c r="D308" s="2" t="s">
        <v>8265</v>
      </c>
      <c r="E308" s="2" t="s">
        <v>5161</v>
      </c>
      <c r="F308" s="2">
        <v>5199.3999999999996</v>
      </c>
      <c r="G308" s="2" t="s">
        <v>8441</v>
      </c>
      <c r="H308" s="7" t="s">
        <v>9072</v>
      </c>
      <c r="I308" s="2"/>
      <c r="J308" s="2"/>
      <c r="K308" s="2"/>
      <c r="L308" s="2" t="s">
        <v>5194</v>
      </c>
    </row>
    <row r="309" spans="1:12" x14ac:dyDescent="0.3">
      <c r="A309" t="s">
        <v>1828</v>
      </c>
      <c r="B309" s="2"/>
      <c r="C309" s="2" t="s">
        <v>9240</v>
      </c>
      <c r="D309" s="2" t="s">
        <v>8265</v>
      </c>
      <c r="E309" s="2" t="s">
        <v>5161</v>
      </c>
      <c r="F309" s="2">
        <v>5223.8</v>
      </c>
      <c r="G309" s="2" t="s">
        <v>8450</v>
      </c>
      <c r="H309" s="7" t="s">
        <v>9241</v>
      </c>
      <c r="I309" s="2"/>
      <c r="J309" s="2"/>
      <c r="K309" s="2"/>
      <c r="L309" s="2" t="s">
        <v>5194</v>
      </c>
    </row>
    <row r="310" spans="1:12" x14ac:dyDescent="0.3">
      <c r="A310" t="s">
        <v>1814</v>
      </c>
      <c r="B310" s="2"/>
      <c r="C310" s="2" t="s">
        <v>9212</v>
      </c>
      <c r="D310" s="2" t="s">
        <v>8265</v>
      </c>
      <c r="E310" s="2" t="s">
        <v>5161</v>
      </c>
      <c r="F310" s="2">
        <v>1865.5</v>
      </c>
      <c r="G310" s="2" t="s">
        <v>9175</v>
      </c>
      <c r="H310" s="7">
        <v>3661238161030</v>
      </c>
      <c r="I310" s="2"/>
      <c r="J310" s="2"/>
      <c r="K310" s="2"/>
      <c r="L310" s="2" t="s">
        <v>5194</v>
      </c>
    </row>
    <row r="311" spans="1:12" x14ac:dyDescent="0.3">
      <c r="A311" t="s">
        <v>1796</v>
      </c>
      <c r="B311" s="2"/>
      <c r="C311" s="2" t="s">
        <v>9178</v>
      </c>
      <c r="D311" s="2" t="s">
        <v>8265</v>
      </c>
      <c r="E311" s="2" t="s">
        <v>5161</v>
      </c>
      <c r="F311" s="2">
        <v>2072</v>
      </c>
      <c r="G311" s="2" t="s">
        <v>9175</v>
      </c>
      <c r="H311" s="7">
        <v>3661238161023</v>
      </c>
      <c r="I311" s="2"/>
      <c r="J311" s="2"/>
      <c r="K311" s="2"/>
      <c r="L311" s="2" t="s">
        <v>5194</v>
      </c>
    </row>
    <row r="312" spans="1:12" x14ac:dyDescent="0.3">
      <c r="A312" t="s">
        <v>1841</v>
      </c>
      <c r="B312" s="2"/>
      <c r="C312" s="2" t="s">
        <v>9266</v>
      </c>
      <c r="D312" s="2" t="s">
        <v>8265</v>
      </c>
      <c r="E312" s="2" t="s">
        <v>5161</v>
      </c>
      <c r="F312" s="2">
        <v>2226.4</v>
      </c>
      <c r="G312" s="2" t="s">
        <v>9158</v>
      </c>
      <c r="H312" s="7" t="s">
        <v>9267</v>
      </c>
      <c r="I312" s="2"/>
      <c r="J312" s="2"/>
      <c r="K312" s="2"/>
      <c r="L312" s="2" t="s">
        <v>5194</v>
      </c>
    </row>
    <row r="313" spans="1:12" x14ac:dyDescent="0.3">
      <c r="A313" t="s">
        <v>1834</v>
      </c>
      <c r="B313" s="2"/>
      <c r="C313" s="2" t="s">
        <v>9252</v>
      </c>
      <c r="D313" s="2" t="s">
        <v>8265</v>
      </c>
      <c r="E313" s="2" t="s">
        <v>5161</v>
      </c>
      <c r="F313" s="2">
        <v>2462</v>
      </c>
      <c r="G313" s="2" t="s">
        <v>9234</v>
      </c>
      <c r="H313" s="7" t="s">
        <v>9253</v>
      </c>
      <c r="I313" s="2"/>
      <c r="J313" s="2"/>
      <c r="K313" s="2"/>
      <c r="L313" s="2" t="s">
        <v>5194</v>
      </c>
    </row>
    <row r="314" spans="1:12" x14ac:dyDescent="0.3">
      <c r="A314" t="s">
        <v>1824</v>
      </c>
      <c r="B314" s="2"/>
      <c r="C314" s="2" t="s">
        <v>9231</v>
      </c>
      <c r="D314" s="2" t="s">
        <v>8265</v>
      </c>
      <c r="E314" s="2" t="s">
        <v>5161</v>
      </c>
      <c r="F314" s="2">
        <v>2642.2</v>
      </c>
      <c r="G314" s="2" t="s">
        <v>8266</v>
      </c>
      <c r="H314" s="7" t="s">
        <v>9232</v>
      </c>
      <c r="I314" s="2"/>
      <c r="J314" s="2"/>
      <c r="K314" s="2"/>
      <c r="L314" s="2" t="s">
        <v>5194</v>
      </c>
    </row>
    <row r="315" spans="1:12" x14ac:dyDescent="0.3">
      <c r="A315" t="s">
        <v>1822</v>
      </c>
      <c r="B315" s="2"/>
      <c r="C315" s="2" t="s">
        <v>9227</v>
      </c>
      <c r="D315" s="2" t="s">
        <v>8265</v>
      </c>
      <c r="E315" s="2" t="s">
        <v>5161</v>
      </c>
      <c r="F315" s="2">
        <v>2807.2</v>
      </c>
      <c r="G315" s="2" t="s">
        <v>9138</v>
      </c>
      <c r="H315" s="7" t="s">
        <v>9228</v>
      </c>
      <c r="I315" s="2"/>
      <c r="J315" s="2"/>
      <c r="K315" s="2"/>
      <c r="L315" s="2" t="s">
        <v>5194</v>
      </c>
    </row>
    <row r="316" spans="1:12" x14ac:dyDescent="0.3">
      <c r="A316" t="s">
        <v>1816</v>
      </c>
      <c r="B316" s="2"/>
      <c r="C316" s="2" t="s">
        <v>9215</v>
      </c>
      <c r="D316" s="2" t="s">
        <v>8265</v>
      </c>
      <c r="E316" s="2" t="s">
        <v>5161</v>
      </c>
      <c r="F316" s="2">
        <v>3038.2</v>
      </c>
      <c r="G316" s="2" t="s">
        <v>9201</v>
      </c>
      <c r="H316" s="7" t="s">
        <v>9216</v>
      </c>
      <c r="I316" s="2"/>
      <c r="J316" s="2"/>
      <c r="K316" s="2"/>
      <c r="L316" s="2" t="s">
        <v>5194</v>
      </c>
    </row>
    <row r="317" spans="1:12" x14ac:dyDescent="0.3">
      <c r="A317" t="s">
        <v>1808</v>
      </c>
      <c r="B317" s="2"/>
      <c r="C317" s="2" t="s">
        <v>9203</v>
      </c>
      <c r="D317" s="2" t="s">
        <v>8265</v>
      </c>
      <c r="E317" s="2" t="s">
        <v>5161</v>
      </c>
      <c r="F317" s="2">
        <v>3224.7</v>
      </c>
      <c r="G317" s="2" t="s">
        <v>9180</v>
      </c>
      <c r="H317" s="7" t="s">
        <v>9204</v>
      </c>
      <c r="I317" s="2"/>
      <c r="J317" s="2"/>
      <c r="K317" s="2"/>
      <c r="L317" s="2" t="s">
        <v>5194</v>
      </c>
    </row>
    <row r="318" spans="1:12" x14ac:dyDescent="0.3">
      <c r="A318" t="s">
        <v>1798</v>
      </c>
      <c r="B318" s="2"/>
      <c r="C318" s="2" t="s">
        <v>9182</v>
      </c>
      <c r="D318" s="2" t="s">
        <v>8265</v>
      </c>
      <c r="E318" s="2" t="s">
        <v>5161</v>
      </c>
      <c r="F318" s="2">
        <v>3448.6</v>
      </c>
      <c r="G318" s="2" t="s">
        <v>8370</v>
      </c>
      <c r="H318" s="7" t="s">
        <v>9183</v>
      </c>
      <c r="I318" s="2"/>
      <c r="J318" s="2"/>
      <c r="K318" s="2"/>
      <c r="L318" s="2" t="s">
        <v>5194</v>
      </c>
    </row>
    <row r="319" spans="1:12" x14ac:dyDescent="0.3">
      <c r="A319" t="s">
        <v>1470</v>
      </c>
      <c r="B319" s="2"/>
      <c r="C319" s="2" t="s">
        <v>8407</v>
      </c>
      <c r="D319" s="2" t="s">
        <v>8265</v>
      </c>
      <c r="E319" s="2" t="s">
        <v>5161</v>
      </c>
      <c r="F319" s="2">
        <v>3628.5</v>
      </c>
      <c r="G319" s="2" t="s">
        <v>8377</v>
      </c>
      <c r="H319" s="7" t="s">
        <v>8408</v>
      </c>
      <c r="I319" s="2"/>
      <c r="J319" s="2"/>
      <c r="K319" s="2"/>
      <c r="L319" s="2" t="s">
        <v>5194</v>
      </c>
    </row>
    <row r="320" spans="1:12" x14ac:dyDescent="0.3">
      <c r="A320" t="s">
        <v>1474</v>
      </c>
      <c r="B320" s="2"/>
      <c r="C320" s="2" t="s">
        <v>8416</v>
      </c>
      <c r="D320" s="2" t="s">
        <v>8265</v>
      </c>
      <c r="E320" s="2" t="s">
        <v>5161</v>
      </c>
      <c r="F320" s="2">
        <v>3829.5</v>
      </c>
      <c r="G320" s="2" t="s">
        <v>8414</v>
      </c>
      <c r="H320" s="7" t="s">
        <v>8417</v>
      </c>
      <c r="I320" s="2"/>
      <c r="J320" s="2"/>
      <c r="K320" s="2"/>
      <c r="L320" s="2" t="s">
        <v>5194</v>
      </c>
    </row>
    <row r="321" spans="1:12" x14ac:dyDescent="0.3">
      <c r="A321" t="s">
        <v>1478</v>
      </c>
      <c r="B321" s="2"/>
      <c r="C321" s="2" t="s">
        <v>8425</v>
      </c>
      <c r="D321" s="2" t="s">
        <v>8265</v>
      </c>
      <c r="E321" s="2" t="s">
        <v>5161</v>
      </c>
      <c r="F321" s="2">
        <v>4029</v>
      </c>
      <c r="G321" s="2" t="s">
        <v>8423</v>
      </c>
      <c r="H321" s="7" t="s">
        <v>8426</v>
      </c>
      <c r="I321" s="2"/>
      <c r="J321" s="2"/>
      <c r="K321" s="2"/>
      <c r="L321" s="2" t="s">
        <v>5194</v>
      </c>
    </row>
    <row r="322" spans="1:12" x14ac:dyDescent="0.3">
      <c r="A322" t="s">
        <v>1467</v>
      </c>
      <c r="B322" s="2"/>
      <c r="C322" s="2" t="s">
        <v>8401</v>
      </c>
      <c r="D322" s="2" t="s">
        <v>8265</v>
      </c>
      <c r="E322" s="2" t="s">
        <v>5161</v>
      </c>
      <c r="F322" s="2">
        <v>4191.7</v>
      </c>
      <c r="G322" s="2" t="s">
        <v>8395</v>
      </c>
      <c r="H322" s="7" t="s">
        <v>8402</v>
      </c>
      <c r="I322" s="2"/>
      <c r="J322" s="2"/>
      <c r="K322" s="2"/>
      <c r="L322" s="2" t="s">
        <v>5194</v>
      </c>
    </row>
    <row r="323" spans="1:12" x14ac:dyDescent="0.3">
      <c r="A323" t="s">
        <v>1755</v>
      </c>
      <c r="B323" s="2"/>
      <c r="C323" s="2" t="s">
        <v>9094</v>
      </c>
      <c r="D323" s="2" t="s">
        <v>8265</v>
      </c>
      <c r="E323" s="2" t="s">
        <v>5161</v>
      </c>
      <c r="F323" s="2">
        <v>4431.5</v>
      </c>
      <c r="G323" s="2" t="s">
        <v>8386</v>
      </c>
      <c r="H323" s="7" t="s">
        <v>9095</v>
      </c>
      <c r="I323" s="2"/>
      <c r="J323" s="2"/>
      <c r="K323" s="2"/>
      <c r="L323" s="2" t="s">
        <v>5194</v>
      </c>
    </row>
    <row r="324" spans="1:12" x14ac:dyDescent="0.3">
      <c r="A324" t="s">
        <v>1754</v>
      </c>
      <c r="B324" s="2"/>
      <c r="C324" s="2" t="s">
        <v>9092</v>
      </c>
      <c r="D324" s="2" t="s">
        <v>8265</v>
      </c>
      <c r="E324" s="2" t="s">
        <v>5161</v>
      </c>
      <c r="F324" s="2">
        <v>4616.5</v>
      </c>
      <c r="G324" s="2" t="s">
        <v>8432</v>
      </c>
      <c r="H324" s="7" t="s">
        <v>9093</v>
      </c>
      <c r="I324" s="2"/>
      <c r="J324" s="2"/>
      <c r="K324" s="2"/>
      <c r="L324" s="2" t="s">
        <v>5194</v>
      </c>
    </row>
    <row r="325" spans="1:12" x14ac:dyDescent="0.3">
      <c r="A325" t="s">
        <v>1753</v>
      </c>
      <c r="B325" s="2"/>
      <c r="C325" s="2" t="s">
        <v>9090</v>
      </c>
      <c r="D325" s="2" t="s">
        <v>8265</v>
      </c>
      <c r="E325" s="2" t="s">
        <v>5161</v>
      </c>
      <c r="F325" s="2">
        <v>4817.5</v>
      </c>
      <c r="G325" s="2" t="s">
        <v>9067</v>
      </c>
      <c r="H325" s="7" t="s">
        <v>9091</v>
      </c>
      <c r="I325" s="2"/>
      <c r="J325" s="2"/>
      <c r="K325" s="2"/>
      <c r="L325" s="2" t="s">
        <v>5194</v>
      </c>
    </row>
    <row r="326" spans="1:12" x14ac:dyDescent="0.3">
      <c r="A326" t="s">
        <v>1752</v>
      </c>
      <c r="B326" s="2"/>
      <c r="C326" s="2" t="s">
        <v>9087</v>
      </c>
      <c r="D326" s="2" t="s">
        <v>8265</v>
      </c>
      <c r="E326" s="2" t="s">
        <v>5161</v>
      </c>
      <c r="F326" s="2">
        <v>5000</v>
      </c>
      <c r="G326" s="2" t="s">
        <v>9088</v>
      </c>
      <c r="H326" s="7" t="s">
        <v>9089</v>
      </c>
      <c r="I326" s="2"/>
      <c r="J326" s="2"/>
      <c r="K326" s="2"/>
      <c r="L326" s="2" t="s">
        <v>5194</v>
      </c>
    </row>
    <row r="327" spans="1:12" x14ac:dyDescent="0.3">
      <c r="A327" t="s">
        <v>1751</v>
      </c>
      <c r="B327" s="2"/>
      <c r="C327" s="2" t="s">
        <v>9085</v>
      </c>
      <c r="D327" s="2" t="s">
        <v>8265</v>
      </c>
      <c r="E327" s="2" t="s">
        <v>5161</v>
      </c>
      <c r="F327" s="2">
        <v>5199</v>
      </c>
      <c r="G327" s="2" t="s">
        <v>8441</v>
      </c>
      <c r="H327" s="7" t="s">
        <v>9086</v>
      </c>
      <c r="I327" s="2"/>
      <c r="J327" s="2"/>
      <c r="K327" s="2"/>
      <c r="L327" s="2" t="s">
        <v>5194</v>
      </c>
    </row>
    <row r="328" spans="1:12" x14ac:dyDescent="0.3">
      <c r="A328" t="s">
        <v>1750</v>
      </c>
      <c r="B328" s="2"/>
      <c r="C328" s="2" t="s">
        <v>9083</v>
      </c>
      <c r="D328" s="2" t="s">
        <v>8265</v>
      </c>
      <c r="E328" s="2" t="s">
        <v>5161</v>
      </c>
      <c r="F328" s="2">
        <v>5217</v>
      </c>
      <c r="G328" s="2" t="s">
        <v>8450</v>
      </c>
      <c r="H328" s="7" t="s">
        <v>9084</v>
      </c>
      <c r="I328" s="2"/>
      <c r="J328" s="2"/>
      <c r="K328" s="2"/>
      <c r="L328" s="2" t="s">
        <v>5194</v>
      </c>
    </row>
    <row r="329" spans="1:12" x14ac:dyDescent="0.3">
      <c r="A329" t="s">
        <v>1811</v>
      </c>
      <c r="B329" s="2"/>
      <c r="C329" s="2" t="s">
        <v>9209</v>
      </c>
      <c r="D329" s="2" t="s">
        <v>8265</v>
      </c>
      <c r="E329" s="2" t="s">
        <v>5161</v>
      </c>
      <c r="F329" s="2">
        <v>1859</v>
      </c>
      <c r="G329" s="2" t="s">
        <v>9175</v>
      </c>
      <c r="H329" s="7">
        <v>3661238160927</v>
      </c>
      <c r="I329" s="2"/>
      <c r="J329" s="2"/>
      <c r="K329" s="2"/>
      <c r="L329" s="2" t="s">
        <v>5194</v>
      </c>
    </row>
    <row r="330" spans="1:12" x14ac:dyDescent="0.3">
      <c r="A330" t="s">
        <v>1793</v>
      </c>
      <c r="B330" s="2"/>
      <c r="C330" s="2" t="s">
        <v>9174</v>
      </c>
      <c r="D330" s="2" t="s">
        <v>8265</v>
      </c>
      <c r="E330" s="2" t="s">
        <v>5161</v>
      </c>
      <c r="F330" s="2">
        <v>2065.5</v>
      </c>
      <c r="G330" s="2" t="s">
        <v>9175</v>
      </c>
      <c r="H330" s="7">
        <v>3661238160910</v>
      </c>
      <c r="I330" s="2"/>
      <c r="J330" s="2"/>
      <c r="K330" s="2"/>
      <c r="L330" s="2" t="s">
        <v>5194</v>
      </c>
    </row>
    <row r="331" spans="1:12" x14ac:dyDescent="0.3">
      <c r="A331" t="s">
        <v>1875</v>
      </c>
      <c r="B331" s="2"/>
      <c r="C331" s="2" t="s">
        <v>9341</v>
      </c>
      <c r="D331" s="2" t="s">
        <v>8265</v>
      </c>
      <c r="E331" s="2" t="s">
        <v>5161</v>
      </c>
      <c r="F331" s="2">
        <v>2225.3000000000002</v>
      </c>
      <c r="G331" s="2" t="s">
        <v>9158</v>
      </c>
      <c r="H331" s="7" t="s">
        <v>9342</v>
      </c>
      <c r="I331" s="2"/>
      <c r="J331" s="2"/>
      <c r="K331" s="2"/>
      <c r="L331" s="2" t="s">
        <v>5194</v>
      </c>
    </row>
    <row r="332" spans="1:12" x14ac:dyDescent="0.3">
      <c r="A332" t="s">
        <v>1830</v>
      </c>
      <c r="B332" s="2"/>
      <c r="C332" s="2" t="s">
        <v>9244</v>
      </c>
      <c r="D332" s="2" t="s">
        <v>8265</v>
      </c>
      <c r="E332" s="2" t="s">
        <v>5161</v>
      </c>
      <c r="F332" s="2">
        <v>2455.4</v>
      </c>
      <c r="G332" s="2" t="s">
        <v>9234</v>
      </c>
      <c r="H332" s="7" t="s">
        <v>9245</v>
      </c>
      <c r="I332" s="2"/>
      <c r="J332" s="2"/>
      <c r="K332" s="2"/>
      <c r="L332" s="2" t="s">
        <v>5194</v>
      </c>
    </row>
    <row r="333" spans="1:12" x14ac:dyDescent="0.3">
      <c r="A333" t="s">
        <v>1862</v>
      </c>
      <c r="B333" s="2"/>
      <c r="C333" s="2" t="s">
        <v>9313</v>
      </c>
      <c r="D333" s="2" t="s">
        <v>8265</v>
      </c>
      <c r="E333" s="2" t="s">
        <v>5161</v>
      </c>
      <c r="F333" s="2">
        <v>2641.8</v>
      </c>
      <c r="G333" s="2" t="s">
        <v>8266</v>
      </c>
      <c r="H333" s="7" t="s">
        <v>9314</v>
      </c>
      <c r="I333" s="2"/>
      <c r="J333" s="2"/>
      <c r="K333" s="2"/>
      <c r="L333" s="2" t="s">
        <v>5194</v>
      </c>
    </row>
    <row r="334" spans="1:12" x14ac:dyDescent="0.3">
      <c r="A334" t="s">
        <v>1819</v>
      </c>
      <c r="B334" s="2"/>
      <c r="C334" s="2" t="s">
        <v>9221</v>
      </c>
      <c r="D334" s="2" t="s">
        <v>8265</v>
      </c>
      <c r="E334" s="2" t="s">
        <v>5161</v>
      </c>
      <c r="F334" s="2">
        <v>2800.6</v>
      </c>
      <c r="G334" s="2" t="s">
        <v>9138</v>
      </c>
      <c r="H334" s="7" t="s">
        <v>9222</v>
      </c>
      <c r="I334" s="2"/>
      <c r="J334" s="2"/>
      <c r="K334" s="2"/>
      <c r="L334" s="2" t="s">
        <v>5194</v>
      </c>
    </row>
    <row r="335" spans="1:12" x14ac:dyDescent="0.3">
      <c r="A335" t="s">
        <v>1844</v>
      </c>
      <c r="B335" s="2"/>
      <c r="C335" s="2" t="s">
        <v>9272</v>
      </c>
      <c r="D335" s="2" t="s">
        <v>8265</v>
      </c>
      <c r="E335" s="2" t="s">
        <v>5161</v>
      </c>
      <c r="F335" s="2">
        <v>3034.3</v>
      </c>
      <c r="G335" s="2" t="s">
        <v>9201</v>
      </c>
      <c r="H335" s="7" t="s">
        <v>9273</v>
      </c>
      <c r="I335" s="2"/>
      <c r="J335" s="2"/>
      <c r="K335" s="2"/>
      <c r="L335" s="2" t="s">
        <v>5194</v>
      </c>
    </row>
    <row r="336" spans="1:12" x14ac:dyDescent="0.3">
      <c r="A336" t="s">
        <v>1845</v>
      </c>
      <c r="B336" s="2"/>
      <c r="C336" s="2" t="s">
        <v>9274</v>
      </c>
      <c r="D336" s="2" t="s">
        <v>8265</v>
      </c>
      <c r="E336" s="2" t="s">
        <v>5161</v>
      </c>
      <c r="F336" s="2">
        <v>3221.3</v>
      </c>
      <c r="G336" s="2" t="s">
        <v>9180</v>
      </c>
      <c r="H336" s="7" t="s">
        <v>9275</v>
      </c>
      <c r="I336" s="2"/>
      <c r="J336" s="2"/>
      <c r="K336" s="2"/>
      <c r="L336" s="2" t="s">
        <v>5194</v>
      </c>
    </row>
    <row r="337" spans="1:12" x14ac:dyDescent="0.3">
      <c r="A337" t="s">
        <v>1791</v>
      </c>
      <c r="B337" s="2"/>
      <c r="C337" s="2" t="s">
        <v>9170</v>
      </c>
      <c r="D337" s="2" t="s">
        <v>8265</v>
      </c>
      <c r="E337" s="2" t="s">
        <v>5161</v>
      </c>
      <c r="F337" s="2">
        <v>3442</v>
      </c>
      <c r="G337" s="2" t="s">
        <v>8370</v>
      </c>
      <c r="H337" s="7" t="s">
        <v>9171</v>
      </c>
      <c r="I337" s="2"/>
      <c r="J337" s="2"/>
      <c r="K337" s="2"/>
      <c r="L337" s="2" t="s">
        <v>5194</v>
      </c>
    </row>
    <row r="338" spans="1:12" x14ac:dyDescent="0.3">
      <c r="A338" t="s">
        <v>1469</v>
      </c>
      <c r="B338" s="2"/>
      <c r="C338" s="2" t="s">
        <v>8405</v>
      </c>
      <c r="D338" s="2" t="s">
        <v>8265</v>
      </c>
      <c r="E338" s="2" t="s">
        <v>5161</v>
      </c>
      <c r="F338" s="2">
        <v>3622</v>
      </c>
      <c r="G338" s="2" t="s">
        <v>8377</v>
      </c>
      <c r="H338" s="7" t="s">
        <v>8406</v>
      </c>
      <c r="I338" s="2"/>
      <c r="J338" s="2"/>
      <c r="K338" s="2"/>
      <c r="L338" s="2" t="s">
        <v>5194</v>
      </c>
    </row>
    <row r="339" spans="1:12" x14ac:dyDescent="0.3">
      <c r="A339" t="s">
        <v>1473</v>
      </c>
      <c r="B339" s="2"/>
      <c r="C339" s="2" t="s">
        <v>8413</v>
      </c>
      <c r="D339" s="2" t="s">
        <v>8265</v>
      </c>
      <c r="E339" s="2" t="s">
        <v>5161</v>
      </c>
      <c r="F339" s="2">
        <v>3823</v>
      </c>
      <c r="G339" s="2" t="s">
        <v>8414</v>
      </c>
      <c r="H339" s="7" t="s">
        <v>8415</v>
      </c>
      <c r="I339" s="2"/>
      <c r="J339" s="2"/>
      <c r="K339" s="2"/>
      <c r="L339" s="2" t="s">
        <v>5194</v>
      </c>
    </row>
    <row r="340" spans="1:12" x14ac:dyDescent="0.3">
      <c r="A340" t="s">
        <v>1477</v>
      </c>
      <c r="B340" s="2"/>
      <c r="C340" s="2" t="s">
        <v>8422</v>
      </c>
      <c r="D340" s="2" t="s">
        <v>8265</v>
      </c>
      <c r="E340" s="2" t="s">
        <v>5161</v>
      </c>
      <c r="F340" s="2">
        <v>4022.5</v>
      </c>
      <c r="G340" s="2" t="s">
        <v>8423</v>
      </c>
      <c r="H340" s="7" t="s">
        <v>8424</v>
      </c>
      <c r="I340" s="2"/>
      <c r="J340" s="2"/>
      <c r="K340" s="2"/>
      <c r="L340" s="2" t="s">
        <v>5194</v>
      </c>
    </row>
    <row r="341" spans="1:12" x14ac:dyDescent="0.3">
      <c r="A341" t="s">
        <v>1464</v>
      </c>
      <c r="B341" s="2"/>
      <c r="C341" s="2" t="s">
        <v>8394</v>
      </c>
      <c r="D341" s="2" t="s">
        <v>8265</v>
      </c>
      <c r="E341" s="2" t="s">
        <v>5161</v>
      </c>
      <c r="F341" s="2">
        <v>4185.1000000000004</v>
      </c>
      <c r="G341" s="2" t="s">
        <v>8395</v>
      </c>
      <c r="H341" s="7" t="s">
        <v>8396</v>
      </c>
      <c r="I341" s="2"/>
      <c r="J341" s="2"/>
      <c r="K341" s="2"/>
      <c r="L341" s="2" t="s">
        <v>5194</v>
      </c>
    </row>
    <row r="342" spans="1:12" x14ac:dyDescent="0.3">
      <c r="A342" t="s">
        <v>1745</v>
      </c>
      <c r="B342" s="2"/>
      <c r="C342" s="2" t="s">
        <v>9073</v>
      </c>
      <c r="D342" s="2" t="s">
        <v>8265</v>
      </c>
      <c r="E342" s="2" t="s">
        <v>5161</v>
      </c>
      <c r="F342" s="2">
        <v>4424.8999999999996</v>
      </c>
      <c r="G342" s="2" t="s">
        <v>8386</v>
      </c>
      <c r="H342" s="7" t="s">
        <v>9074</v>
      </c>
      <c r="I342" s="2"/>
      <c r="J342" s="2"/>
      <c r="K342" s="2"/>
      <c r="L342" s="2" t="s">
        <v>5194</v>
      </c>
    </row>
    <row r="343" spans="1:12" x14ac:dyDescent="0.3">
      <c r="A343" t="s">
        <v>1833</v>
      </c>
      <c r="B343" s="2"/>
      <c r="C343" s="2" t="s">
        <v>9250</v>
      </c>
      <c r="D343" s="2" t="s">
        <v>8265</v>
      </c>
      <c r="E343" s="2" t="s">
        <v>5161</v>
      </c>
      <c r="F343" s="2">
        <v>4615.8</v>
      </c>
      <c r="G343" s="2" t="s">
        <v>8432</v>
      </c>
      <c r="H343" s="7" t="s">
        <v>9251</v>
      </c>
      <c r="I343" s="2"/>
      <c r="J343" s="2"/>
      <c r="K343" s="2"/>
      <c r="L343" s="2" t="s">
        <v>5194</v>
      </c>
    </row>
    <row r="344" spans="1:12" x14ac:dyDescent="0.3">
      <c r="A344" t="s">
        <v>1742</v>
      </c>
      <c r="B344" s="2"/>
      <c r="C344" s="2" t="s">
        <v>9066</v>
      </c>
      <c r="D344" s="2" t="s">
        <v>8265</v>
      </c>
      <c r="E344" s="2" t="s">
        <v>5161</v>
      </c>
      <c r="F344" s="2">
        <v>4810.8999999999996</v>
      </c>
      <c r="G344" s="2" t="s">
        <v>9067</v>
      </c>
      <c r="H344" s="7" t="s">
        <v>9068</v>
      </c>
      <c r="I344" s="2"/>
      <c r="J344" s="2"/>
      <c r="K344" s="2"/>
      <c r="L344" s="2" t="s">
        <v>5194</v>
      </c>
    </row>
    <row r="345" spans="1:12" x14ac:dyDescent="0.3">
      <c r="A345" t="s">
        <v>1773</v>
      </c>
      <c r="B345" s="2"/>
      <c r="C345" s="2" t="s">
        <v>9130</v>
      </c>
      <c r="D345" s="2" t="s">
        <v>8265</v>
      </c>
      <c r="E345" s="2" t="s">
        <v>5161</v>
      </c>
      <c r="F345" s="2">
        <v>4995.3</v>
      </c>
      <c r="G345" s="2" t="s">
        <v>9088</v>
      </c>
      <c r="H345" s="7" t="s">
        <v>9131</v>
      </c>
      <c r="I345" s="2"/>
      <c r="J345" s="2"/>
      <c r="K345" s="2"/>
      <c r="L345" s="2" t="s">
        <v>5194</v>
      </c>
    </row>
    <row r="346" spans="1:12" x14ac:dyDescent="0.3">
      <c r="A346" t="s">
        <v>1741</v>
      </c>
      <c r="B346" s="2"/>
      <c r="C346" s="2" t="s">
        <v>9064</v>
      </c>
      <c r="D346" s="2" t="s">
        <v>8265</v>
      </c>
      <c r="E346" s="2" t="s">
        <v>5161</v>
      </c>
      <c r="F346" s="2">
        <v>5192.3999999999996</v>
      </c>
      <c r="G346" s="2" t="s">
        <v>8441</v>
      </c>
      <c r="H346" s="7" t="s">
        <v>9065</v>
      </c>
      <c r="I346" s="2"/>
      <c r="J346" s="2"/>
      <c r="K346" s="2"/>
      <c r="L346" s="2" t="s">
        <v>5194</v>
      </c>
    </row>
    <row r="347" spans="1:12" x14ac:dyDescent="0.3">
      <c r="A347" t="s">
        <v>1823</v>
      </c>
      <c r="B347" s="2"/>
      <c r="C347" s="2" t="s">
        <v>9229</v>
      </c>
      <c r="D347" s="2" t="s">
        <v>8265</v>
      </c>
      <c r="E347" s="2" t="s">
        <v>5161</v>
      </c>
      <c r="F347" s="2">
        <v>5216.3</v>
      </c>
      <c r="G347" s="2" t="s">
        <v>8450</v>
      </c>
      <c r="H347" s="7" t="s">
        <v>9230</v>
      </c>
      <c r="I347" s="2"/>
      <c r="J347" s="2"/>
      <c r="K347" s="2"/>
      <c r="L347" s="2" t="s">
        <v>5194</v>
      </c>
    </row>
    <row r="348" spans="1:12" x14ac:dyDescent="0.3">
      <c r="A348" t="s">
        <v>2086</v>
      </c>
      <c r="B348" s="2" t="s">
        <v>9861</v>
      </c>
      <c r="C348" s="2" t="s">
        <v>9862</v>
      </c>
      <c r="D348" s="2" t="s">
        <v>5160</v>
      </c>
      <c r="E348" s="2">
        <v>450</v>
      </c>
      <c r="F348" s="2">
        <v>1.1000000000000001</v>
      </c>
      <c r="G348" s="2"/>
      <c r="H348" s="7" t="s">
        <v>9863</v>
      </c>
      <c r="I348" s="2">
        <v>420</v>
      </c>
      <c r="J348" s="2">
        <v>290</v>
      </c>
      <c r="K348" s="2">
        <v>195</v>
      </c>
      <c r="L348" s="2" t="s">
        <v>5162</v>
      </c>
    </row>
    <row r="349" spans="1:12" x14ac:dyDescent="0.3">
      <c r="A349" t="s">
        <v>1977</v>
      </c>
      <c r="B349" s="2" t="s">
        <v>9588</v>
      </c>
      <c r="C349" s="2" t="s">
        <v>9589</v>
      </c>
      <c r="D349" s="2" t="s">
        <v>5160</v>
      </c>
      <c r="E349" s="2">
        <v>2050</v>
      </c>
      <c r="F349" s="2">
        <v>7</v>
      </c>
      <c r="G349" s="2"/>
      <c r="H349" s="7" t="s">
        <v>9590</v>
      </c>
      <c r="I349" s="2">
        <v>600</v>
      </c>
      <c r="J349" s="2">
        <v>500</v>
      </c>
      <c r="K349" s="2">
        <v>135</v>
      </c>
      <c r="L349" s="2" t="s">
        <v>5162</v>
      </c>
    </row>
    <row r="350" spans="1:12" x14ac:dyDescent="0.3">
      <c r="A350" t="s">
        <v>1964</v>
      </c>
      <c r="B350" s="2" t="s">
        <v>9550</v>
      </c>
      <c r="C350" s="2" t="s">
        <v>9551</v>
      </c>
      <c r="D350" s="2" t="s">
        <v>5160</v>
      </c>
      <c r="E350" s="2">
        <v>1300</v>
      </c>
      <c r="F350" s="2">
        <v>0.7</v>
      </c>
      <c r="G350" s="2"/>
      <c r="H350" s="7" t="s">
        <v>9552</v>
      </c>
      <c r="I350" s="2">
        <v>225</v>
      </c>
      <c r="J350" s="2">
        <v>195</v>
      </c>
      <c r="K350" s="2">
        <v>85</v>
      </c>
      <c r="L350" s="2" t="s">
        <v>5162</v>
      </c>
    </row>
    <row r="351" spans="1:12" x14ac:dyDescent="0.3">
      <c r="A351" t="s">
        <v>2104</v>
      </c>
      <c r="B351" s="2" t="s">
        <v>9914</v>
      </c>
      <c r="C351" s="2" t="s">
        <v>9915</v>
      </c>
      <c r="D351" s="2" t="s">
        <v>5160</v>
      </c>
      <c r="E351" s="2">
        <v>383</v>
      </c>
      <c r="F351" s="2">
        <v>0.1</v>
      </c>
      <c r="G351" s="2"/>
      <c r="H351" s="7" t="s">
        <v>9916</v>
      </c>
      <c r="I351" s="2">
        <v>180</v>
      </c>
      <c r="J351" s="2">
        <v>120</v>
      </c>
      <c r="K351" s="2">
        <v>20</v>
      </c>
      <c r="L351" s="2" t="s">
        <v>6606</v>
      </c>
    </row>
    <row r="352" spans="1:12" x14ac:dyDescent="0.3">
      <c r="A352" t="s">
        <v>1381</v>
      </c>
      <c r="B352" s="2" t="s">
        <v>8194</v>
      </c>
      <c r="C352" s="2" t="s">
        <v>8195</v>
      </c>
      <c r="D352" s="2" t="s">
        <v>5160</v>
      </c>
      <c r="E352" s="2">
        <v>760</v>
      </c>
      <c r="F352" s="2">
        <v>0.2</v>
      </c>
      <c r="G352" s="2"/>
      <c r="H352" s="7">
        <v>3661238339255</v>
      </c>
      <c r="I352" s="2">
        <v>210</v>
      </c>
      <c r="J352" s="2">
        <v>160</v>
      </c>
      <c r="K352" s="2">
        <v>25</v>
      </c>
      <c r="L352" s="2" t="s">
        <v>6606</v>
      </c>
    </row>
    <row r="353" spans="1:12" x14ac:dyDescent="0.3">
      <c r="A353" t="s">
        <v>1505</v>
      </c>
      <c r="B353" s="2" t="s">
        <v>8489</v>
      </c>
      <c r="C353" s="2" t="s">
        <v>8490</v>
      </c>
      <c r="D353" s="2" t="s">
        <v>5160</v>
      </c>
      <c r="E353" s="2">
        <v>2480</v>
      </c>
      <c r="F353" s="2">
        <v>15</v>
      </c>
      <c r="G353" s="2"/>
      <c r="H353" s="7" t="s">
        <v>8491</v>
      </c>
      <c r="I353" s="2">
        <v>470</v>
      </c>
      <c r="J353" s="2">
        <v>470</v>
      </c>
      <c r="K353" s="2">
        <v>830</v>
      </c>
      <c r="L353" s="2" t="s">
        <v>6606</v>
      </c>
    </row>
    <row r="354" spans="1:12" x14ac:dyDescent="0.3">
      <c r="A354" t="s">
        <v>1506</v>
      </c>
      <c r="B354" s="2" t="s">
        <v>8492</v>
      </c>
      <c r="C354" s="2" t="s">
        <v>8493</v>
      </c>
      <c r="D354" s="2" t="s">
        <v>5160</v>
      </c>
      <c r="E354" s="2">
        <v>3930</v>
      </c>
      <c r="F354" s="2">
        <v>33.5</v>
      </c>
      <c r="G354" s="2"/>
      <c r="H354" s="7" t="s">
        <v>8494</v>
      </c>
      <c r="I354" s="2">
        <v>600</v>
      </c>
      <c r="J354" s="2">
        <v>600</v>
      </c>
      <c r="K354" s="2">
        <v>1025</v>
      </c>
      <c r="L354" s="2" t="s">
        <v>6606</v>
      </c>
    </row>
    <row r="355" spans="1:12" x14ac:dyDescent="0.3">
      <c r="A355" t="s">
        <v>1507</v>
      </c>
      <c r="B355" s="2" t="s">
        <v>8495</v>
      </c>
      <c r="C355" s="2" t="s">
        <v>8496</v>
      </c>
      <c r="D355" s="2" t="s">
        <v>5160</v>
      </c>
      <c r="E355" s="2">
        <v>7080</v>
      </c>
      <c r="F355" s="2">
        <v>42.5</v>
      </c>
      <c r="G355" s="2"/>
      <c r="H355" s="7" t="s">
        <v>8497</v>
      </c>
      <c r="I355" s="2">
        <v>660</v>
      </c>
      <c r="J355" s="2">
        <v>660</v>
      </c>
      <c r="K355" s="2">
        <v>1210</v>
      </c>
      <c r="L355" s="2" t="s">
        <v>6606</v>
      </c>
    </row>
    <row r="356" spans="1:12" x14ac:dyDescent="0.3">
      <c r="A356" t="s">
        <v>2016</v>
      </c>
      <c r="B356" s="2" t="s">
        <v>9684</v>
      </c>
      <c r="C356" s="2" t="s">
        <v>9685</v>
      </c>
      <c r="D356" s="2" t="s">
        <v>8478</v>
      </c>
      <c r="E356" s="2">
        <v>3090</v>
      </c>
      <c r="F356" s="2">
        <v>50</v>
      </c>
      <c r="G356" s="2"/>
      <c r="H356" s="7" t="s">
        <v>9686</v>
      </c>
      <c r="I356" s="2">
        <v>510</v>
      </c>
      <c r="J356" s="2">
        <v>510</v>
      </c>
      <c r="K356" s="2">
        <v>920</v>
      </c>
      <c r="L356" s="2" t="s">
        <v>5397</v>
      </c>
    </row>
    <row r="357" spans="1:12" x14ac:dyDescent="0.3">
      <c r="A357" s="1" t="s">
        <v>40</v>
      </c>
      <c r="B357" s="2" t="s">
        <v>5229</v>
      </c>
      <c r="C357" s="2" t="s">
        <v>5230</v>
      </c>
      <c r="D357" s="2" t="s">
        <v>5160</v>
      </c>
      <c r="E357" s="2">
        <v>145</v>
      </c>
      <c r="F357" s="2">
        <v>0.4</v>
      </c>
      <c r="G357" s="2"/>
      <c r="H357" s="7" t="s">
        <v>5231</v>
      </c>
      <c r="I357" s="2">
        <v>330</v>
      </c>
      <c r="J357" s="2">
        <v>210</v>
      </c>
      <c r="K357" s="2">
        <v>25</v>
      </c>
      <c r="L357" s="2" t="s">
        <v>5162</v>
      </c>
    </row>
    <row r="358" spans="1:12" x14ac:dyDescent="0.3">
      <c r="A358" s="1" t="s">
        <v>41</v>
      </c>
      <c r="B358" s="2" t="s">
        <v>5232</v>
      </c>
      <c r="C358" s="2" t="s">
        <v>5233</v>
      </c>
      <c r="D358" s="2" t="s">
        <v>5160</v>
      </c>
      <c r="E358" s="2">
        <v>1730</v>
      </c>
      <c r="F358" s="2">
        <v>7</v>
      </c>
      <c r="G358" s="2"/>
      <c r="H358" s="7" t="s">
        <v>5234</v>
      </c>
      <c r="I358" s="2">
        <v>575</v>
      </c>
      <c r="J358" s="2">
        <v>505</v>
      </c>
      <c r="K358" s="2">
        <v>150</v>
      </c>
      <c r="L358" s="2" t="s">
        <v>5162</v>
      </c>
    </row>
    <row r="359" spans="1:12" x14ac:dyDescent="0.3">
      <c r="A359" t="s">
        <v>1907</v>
      </c>
      <c r="B359" s="2" t="s">
        <v>9410</v>
      </c>
      <c r="C359" s="2" t="s">
        <v>9411</v>
      </c>
      <c r="D359" s="2" t="s">
        <v>5160</v>
      </c>
      <c r="E359" s="2">
        <v>2430</v>
      </c>
      <c r="F359" s="2">
        <v>4.4000000000000004</v>
      </c>
      <c r="G359" s="2"/>
      <c r="H359" s="7" t="s">
        <v>9412</v>
      </c>
      <c r="I359" s="2">
        <v>410</v>
      </c>
      <c r="J359" s="2">
        <v>210</v>
      </c>
      <c r="K359" s="2">
        <v>115</v>
      </c>
      <c r="L359" s="2" t="s">
        <v>5162</v>
      </c>
    </row>
    <row r="360" spans="1:12" x14ac:dyDescent="0.3">
      <c r="A360" s="1" t="s">
        <v>42</v>
      </c>
      <c r="B360" s="2"/>
      <c r="C360" s="2" t="s">
        <v>5235</v>
      </c>
      <c r="D360" s="2" t="s">
        <v>5160</v>
      </c>
      <c r="E360" s="2">
        <v>80</v>
      </c>
      <c r="F360" s="2">
        <v>0.1</v>
      </c>
      <c r="G360" s="2"/>
      <c r="H360" s="7" t="s">
        <v>42</v>
      </c>
      <c r="I360" s="2"/>
      <c r="J360" s="2"/>
      <c r="K360" s="2"/>
      <c r="L360" s="2" t="s">
        <v>5162</v>
      </c>
    </row>
    <row r="361" spans="1:12" x14ac:dyDescent="0.3">
      <c r="A361" s="1" t="s">
        <v>43</v>
      </c>
      <c r="B361" s="2"/>
      <c r="C361" s="2" t="s">
        <v>5236</v>
      </c>
      <c r="D361" s="2" t="s">
        <v>5160</v>
      </c>
      <c r="E361" s="2">
        <v>80</v>
      </c>
      <c r="F361" s="2">
        <v>0.3</v>
      </c>
      <c r="G361" s="2"/>
      <c r="H361" s="7" t="s">
        <v>43</v>
      </c>
      <c r="I361" s="2"/>
      <c r="J361" s="2"/>
      <c r="K361" s="2"/>
      <c r="L361" s="2" t="s">
        <v>5162</v>
      </c>
    </row>
    <row r="362" spans="1:12" x14ac:dyDescent="0.3">
      <c r="A362" s="1" t="s">
        <v>44</v>
      </c>
      <c r="B362" s="2"/>
      <c r="C362" s="2" t="s">
        <v>5237</v>
      </c>
      <c r="D362" s="2" t="s">
        <v>5160</v>
      </c>
      <c r="E362" s="2">
        <v>175</v>
      </c>
      <c r="F362" s="2">
        <v>0.3</v>
      </c>
      <c r="G362" s="2"/>
      <c r="H362" s="7" t="s">
        <v>44</v>
      </c>
      <c r="I362" s="2"/>
      <c r="J362" s="2"/>
      <c r="K362" s="2"/>
      <c r="L362" s="2" t="s">
        <v>5162</v>
      </c>
    </row>
    <row r="363" spans="1:12" x14ac:dyDescent="0.3">
      <c r="A363" t="s">
        <v>1508</v>
      </c>
      <c r="B363" s="2" t="s">
        <v>8498</v>
      </c>
      <c r="C363" s="2" t="s">
        <v>8499</v>
      </c>
      <c r="D363" s="2" t="s">
        <v>5160</v>
      </c>
      <c r="E363" s="2">
        <v>510</v>
      </c>
      <c r="F363" s="2">
        <v>1.6</v>
      </c>
      <c r="G363" s="2"/>
      <c r="H363" s="7" t="s">
        <v>8500</v>
      </c>
      <c r="I363" s="2">
        <v>460</v>
      </c>
      <c r="J363" s="2">
        <v>475</v>
      </c>
      <c r="K363" s="2">
        <v>220</v>
      </c>
      <c r="L363" s="2" t="s">
        <v>5162</v>
      </c>
    </row>
    <row r="364" spans="1:12" x14ac:dyDescent="0.3">
      <c r="A364" t="s">
        <v>1950</v>
      </c>
      <c r="B364" s="2" t="s">
        <v>9514</v>
      </c>
      <c r="C364" s="2" t="s">
        <v>9515</v>
      </c>
      <c r="D364" s="2" t="s">
        <v>5160</v>
      </c>
      <c r="E364" s="2">
        <v>1130</v>
      </c>
      <c r="F364" s="2">
        <v>0.5</v>
      </c>
      <c r="G364" s="2"/>
      <c r="H364" s="7" t="s">
        <v>9516</v>
      </c>
      <c r="I364" s="2">
        <v>260</v>
      </c>
      <c r="J364" s="2">
        <v>160</v>
      </c>
      <c r="K364" s="2">
        <v>120</v>
      </c>
      <c r="L364" s="2" t="s">
        <v>5162</v>
      </c>
    </row>
    <row r="365" spans="1:12" x14ac:dyDescent="0.3">
      <c r="A365" t="s">
        <v>2066</v>
      </c>
      <c r="B365" s="2" t="s">
        <v>9808</v>
      </c>
      <c r="C365" s="2" t="s">
        <v>8061</v>
      </c>
      <c r="D365" s="2" t="s">
        <v>5160</v>
      </c>
      <c r="E365" s="2">
        <v>383</v>
      </c>
      <c r="F365" s="2">
        <v>0.2</v>
      </c>
      <c r="G365" s="2"/>
      <c r="H365" s="7" t="s">
        <v>9809</v>
      </c>
      <c r="I365" s="2">
        <v>190</v>
      </c>
      <c r="J365" s="2">
        <v>150</v>
      </c>
      <c r="K365" s="2">
        <v>125</v>
      </c>
      <c r="L365" s="2" t="s">
        <v>5162</v>
      </c>
    </row>
    <row r="366" spans="1:12" x14ac:dyDescent="0.3">
      <c r="A366" t="s">
        <v>1509</v>
      </c>
      <c r="B366" s="2" t="s">
        <v>8501</v>
      </c>
      <c r="C366" s="2" t="s">
        <v>8502</v>
      </c>
      <c r="D366" s="2" t="s">
        <v>5160</v>
      </c>
      <c r="E366" s="2">
        <v>480</v>
      </c>
      <c r="F366" s="2">
        <v>0.5</v>
      </c>
      <c r="G366" s="2"/>
      <c r="H366" s="7" t="s">
        <v>8503</v>
      </c>
      <c r="I366" s="2">
        <v>195</v>
      </c>
      <c r="J366" s="2">
        <v>140</v>
      </c>
      <c r="K366" s="2">
        <v>115</v>
      </c>
      <c r="L366" s="2" t="s">
        <v>5162</v>
      </c>
    </row>
    <row r="367" spans="1:12" x14ac:dyDescent="0.3">
      <c r="A367" t="s">
        <v>1320</v>
      </c>
      <c r="B367" s="2" t="s">
        <v>8037</v>
      </c>
      <c r="C367" s="2" t="s">
        <v>8038</v>
      </c>
      <c r="D367" s="2" t="s">
        <v>5160</v>
      </c>
      <c r="E367" s="2">
        <v>2160</v>
      </c>
      <c r="F367" s="2">
        <v>0.2</v>
      </c>
      <c r="G367" s="2"/>
      <c r="H367" s="7" t="s">
        <v>8039</v>
      </c>
      <c r="I367" s="2">
        <v>220</v>
      </c>
      <c r="J367" s="2">
        <v>320</v>
      </c>
      <c r="K367" s="2">
        <v>20</v>
      </c>
      <c r="L367" s="2" t="s">
        <v>5162</v>
      </c>
    </row>
    <row r="368" spans="1:12" x14ac:dyDescent="0.3">
      <c r="A368" t="s">
        <v>1446</v>
      </c>
      <c r="B368" s="2" t="s">
        <v>8348</v>
      </c>
      <c r="C368" s="2" t="s">
        <v>8349</v>
      </c>
      <c r="D368" s="2" t="s">
        <v>5160</v>
      </c>
      <c r="E368" s="2">
        <v>4770</v>
      </c>
      <c r="F368" s="2">
        <v>2.5</v>
      </c>
      <c r="G368" s="2"/>
      <c r="H368" s="7" t="s">
        <v>8350</v>
      </c>
      <c r="I368" s="2">
        <v>370</v>
      </c>
      <c r="J368" s="2">
        <v>265</v>
      </c>
      <c r="K368" s="2">
        <v>185</v>
      </c>
      <c r="L368" s="2" t="s">
        <v>5162</v>
      </c>
    </row>
    <row r="369" spans="1:12" x14ac:dyDescent="0.3">
      <c r="A369" t="s">
        <v>1343</v>
      </c>
      <c r="B369" s="2" t="s">
        <v>8088</v>
      </c>
      <c r="C369" s="2" t="s">
        <v>8089</v>
      </c>
      <c r="D369" s="2" t="s">
        <v>5160</v>
      </c>
      <c r="E369" s="2">
        <v>480</v>
      </c>
      <c r="F369" s="2">
        <v>0.2</v>
      </c>
      <c r="G369" s="2"/>
      <c r="H369" s="7" t="s">
        <v>8090</v>
      </c>
      <c r="I369" s="2">
        <v>340</v>
      </c>
      <c r="J369" s="2">
        <v>230</v>
      </c>
      <c r="K369" s="2">
        <v>50</v>
      </c>
      <c r="L369" s="2" t="s">
        <v>5162</v>
      </c>
    </row>
    <row r="370" spans="1:12" x14ac:dyDescent="0.3">
      <c r="A370" t="s">
        <v>1344</v>
      </c>
      <c r="B370" s="2" t="s">
        <v>8091</v>
      </c>
      <c r="C370" s="2" t="s">
        <v>8092</v>
      </c>
      <c r="D370" s="2" t="s">
        <v>5160</v>
      </c>
      <c r="E370" s="2">
        <v>440</v>
      </c>
      <c r="F370" s="2">
        <v>0.2</v>
      </c>
      <c r="G370" s="2"/>
      <c r="H370" s="7" t="s">
        <v>8093</v>
      </c>
      <c r="I370" s="2">
        <v>340</v>
      </c>
      <c r="J370" s="2">
        <v>230</v>
      </c>
      <c r="K370" s="2">
        <v>50</v>
      </c>
      <c r="L370" s="2" t="s">
        <v>5162</v>
      </c>
    </row>
    <row r="371" spans="1:12" x14ac:dyDescent="0.3">
      <c r="A371" t="s">
        <v>2091</v>
      </c>
      <c r="B371" s="2" t="s">
        <v>9876</v>
      </c>
      <c r="C371" s="2" t="s">
        <v>9877</v>
      </c>
      <c r="D371" s="2" t="s">
        <v>5160</v>
      </c>
      <c r="E371" s="2">
        <v>540</v>
      </c>
      <c r="F371" s="2">
        <v>0.2</v>
      </c>
      <c r="G371" s="2"/>
      <c r="H371" s="7" t="s">
        <v>9878</v>
      </c>
      <c r="I371" s="2">
        <v>280</v>
      </c>
      <c r="J371" s="2">
        <v>215</v>
      </c>
      <c r="K371" s="2">
        <v>15</v>
      </c>
      <c r="L371" s="2" t="s">
        <v>5162</v>
      </c>
    </row>
    <row r="372" spans="1:12" x14ac:dyDescent="0.3">
      <c r="A372" t="s">
        <v>1447</v>
      </c>
      <c r="B372" s="2" t="s">
        <v>8351</v>
      </c>
      <c r="C372" s="2" t="s">
        <v>8352</v>
      </c>
      <c r="D372" s="2" t="s">
        <v>5160</v>
      </c>
      <c r="E372" s="2">
        <v>359</v>
      </c>
      <c r="F372" s="2">
        <v>5.4</v>
      </c>
      <c r="G372" s="2"/>
      <c r="H372" s="7" t="s">
        <v>8353</v>
      </c>
      <c r="I372" s="2">
        <v>820</v>
      </c>
      <c r="J372" s="2">
        <v>90</v>
      </c>
      <c r="K372" s="2">
        <v>90</v>
      </c>
      <c r="L372" s="2" t="s">
        <v>5228</v>
      </c>
    </row>
    <row r="373" spans="1:12" x14ac:dyDescent="0.3">
      <c r="A373" t="s">
        <v>1510</v>
      </c>
      <c r="B373" s="2" t="s">
        <v>8504</v>
      </c>
      <c r="C373" s="2" t="s">
        <v>8505</v>
      </c>
      <c r="D373" s="2" t="s">
        <v>5160</v>
      </c>
      <c r="E373" s="2">
        <v>2710</v>
      </c>
      <c r="F373" s="2">
        <v>1.3</v>
      </c>
      <c r="G373" s="2"/>
      <c r="H373" s="7" t="s">
        <v>8506</v>
      </c>
      <c r="I373" s="2">
        <v>240</v>
      </c>
      <c r="J373" s="2">
        <v>160</v>
      </c>
      <c r="K373" s="2">
        <v>70</v>
      </c>
      <c r="L373" s="2" t="s">
        <v>5162</v>
      </c>
    </row>
    <row r="374" spans="1:12" x14ac:dyDescent="0.3">
      <c r="A374" s="1" t="s">
        <v>45</v>
      </c>
      <c r="B374" s="2" t="s">
        <v>5238</v>
      </c>
      <c r="C374" s="2" t="s">
        <v>5239</v>
      </c>
      <c r="D374" s="2" t="s">
        <v>5240</v>
      </c>
      <c r="E374" s="2">
        <v>460</v>
      </c>
      <c r="F374" s="2">
        <v>0.6</v>
      </c>
      <c r="G374" s="2"/>
      <c r="H374" s="7" t="s">
        <v>5241</v>
      </c>
      <c r="I374" s="2">
        <v>240</v>
      </c>
      <c r="J374" s="2">
        <v>145</v>
      </c>
      <c r="K374" s="2">
        <v>30</v>
      </c>
      <c r="L374" s="2" t="s">
        <v>5242</v>
      </c>
    </row>
    <row r="375" spans="1:12" x14ac:dyDescent="0.3">
      <c r="A375" s="1" t="s">
        <v>46</v>
      </c>
      <c r="B375" s="2" t="s">
        <v>5243</v>
      </c>
      <c r="C375" s="2" t="s">
        <v>5244</v>
      </c>
      <c r="D375" s="2" t="s">
        <v>5240</v>
      </c>
      <c r="E375" s="2">
        <v>1000</v>
      </c>
      <c r="F375" s="2">
        <v>0.7</v>
      </c>
      <c r="G375" s="2"/>
      <c r="H375" s="7" t="s">
        <v>5245</v>
      </c>
      <c r="I375" s="2">
        <v>260</v>
      </c>
      <c r="J375" s="2">
        <v>220</v>
      </c>
      <c r="K375" s="2">
        <v>100</v>
      </c>
      <c r="L375" s="2" t="s">
        <v>5242</v>
      </c>
    </row>
    <row r="376" spans="1:12" x14ac:dyDescent="0.3">
      <c r="A376" s="1" t="s">
        <v>47</v>
      </c>
      <c r="B376" s="2" t="s">
        <v>5246</v>
      </c>
      <c r="C376" s="2" t="s">
        <v>5247</v>
      </c>
      <c r="D376" s="2" t="s">
        <v>5240</v>
      </c>
      <c r="E376" s="2">
        <v>750</v>
      </c>
      <c r="F376" s="2">
        <v>0.4</v>
      </c>
      <c r="G376" s="2"/>
      <c r="H376" s="7" t="s">
        <v>5248</v>
      </c>
      <c r="I376" s="2">
        <v>160</v>
      </c>
      <c r="J376" s="2">
        <v>210</v>
      </c>
      <c r="K376" s="2">
        <v>25</v>
      </c>
      <c r="L376" s="2" t="s">
        <v>5242</v>
      </c>
    </row>
    <row r="377" spans="1:12" x14ac:dyDescent="0.3">
      <c r="A377" t="s">
        <v>1733</v>
      </c>
      <c r="B377" s="2" t="s">
        <v>9050</v>
      </c>
      <c r="C377" s="2" t="s">
        <v>9051</v>
      </c>
      <c r="D377" s="2" t="s">
        <v>5160</v>
      </c>
      <c r="E377" s="2">
        <v>4390</v>
      </c>
      <c r="F377" s="2">
        <v>5</v>
      </c>
      <c r="G377" s="2"/>
      <c r="H377" s="7">
        <v>3661238365988</v>
      </c>
      <c r="I377" s="2">
        <v>360</v>
      </c>
      <c r="J377" s="2">
        <v>300</v>
      </c>
      <c r="K377" s="2">
        <v>170</v>
      </c>
      <c r="L377" s="2" t="s">
        <v>5162</v>
      </c>
    </row>
    <row r="378" spans="1:12" x14ac:dyDescent="0.3">
      <c r="A378" t="s">
        <v>1734</v>
      </c>
      <c r="B378" s="2" t="s">
        <v>9052</v>
      </c>
      <c r="C378" s="2" t="s">
        <v>9053</v>
      </c>
      <c r="D378" s="2" t="s">
        <v>5160</v>
      </c>
      <c r="E378" s="2">
        <v>4880</v>
      </c>
      <c r="F378" s="2">
        <v>5</v>
      </c>
      <c r="G378" s="2"/>
      <c r="H378" s="7">
        <v>3661238365995</v>
      </c>
      <c r="I378" s="2">
        <v>360</v>
      </c>
      <c r="J378" s="2">
        <v>330</v>
      </c>
      <c r="K378" s="2">
        <v>170</v>
      </c>
      <c r="L378" s="2" t="s">
        <v>5162</v>
      </c>
    </row>
    <row r="379" spans="1:12" x14ac:dyDescent="0.3">
      <c r="A379" t="s">
        <v>1732</v>
      </c>
      <c r="B379" s="2" t="s">
        <v>9048</v>
      </c>
      <c r="C379" s="2" t="s">
        <v>9049</v>
      </c>
      <c r="D379" s="2" t="s">
        <v>5160</v>
      </c>
      <c r="E379" s="2">
        <v>3050</v>
      </c>
      <c r="F379" s="2">
        <v>30</v>
      </c>
      <c r="G379" s="2"/>
      <c r="H379" s="7">
        <v>3661238366015</v>
      </c>
      <c r="I379" s="2">
        <v>700</v>
      </c>
      <c r="J379" s="2">
        <v>210</v>
      </c>
      <c r="K379" s="2">
        <v>480</v>
      </c>
      <c r="L379" s="2" t="s">
        <v>5162</v>
      </c>
    </row>
    <row r="380" spans="1:12" x14ac:dyDescent="0.3">
      <c r="A380" s="1" t="s">
        <v>48</v>
      </c>
      <c r="B380" s="2" t="s">
        <v>5249</v>
      </c>
      <c r="C380" s="2" t="s">
        <v>5250</v>
      </c>
      <c r="D380" s="2" t="s">
        <v>5240</v>
      </c>
      <c r="E380" s="2">
        <v>510</v>
      </c>
      <c r="F380" s="2">
        <v>12</v>
      </c>
      <c r="G380" s="2"/>
      <c r="H380" s="7" t="s">
        <v>5251</v>
      </c>
      <c r="I380" s="2">
        <v>1600</v>
      </c>
      <c r="J380" s="2">
        <v>110</v>
      </c>
      <c r="K380" s="2">
        <v>90</v>
      </c>
      <c r="L380" s="2" t="s">
        <v>5242</v>
      </c>
    </row>
    <row r="381" spans="1:12" x14ac:dyDescent="0.3">
      <c r="A381" s="1" t="s">
        <v>49</v>
      </c>
      <c r="B381" s="2" t="s">
        <v>5252</v>
      </c>
      <c r="C381" s="2" t="s">
        <v>5253</v>
      </c>
      <c r="D381" s="2" t="s">
        <v>5240</v>
      </c>
      <c r="E381" s="2">
        <v>600</v>
      </c>
      <c r="F381" s="2">
        <v>6</v>
      </c>
      <c r="G381" s="2"/>
      <c r="H381" s="7" t="s">
        <v>5254</v>
      </c>
      <c r="I381" s="2">
        <v>1600</v>
      </c>
      <c r="J381" s="2">
        <v>110</v>
      </c>
      <c r="K381" s="2">
        <v>90</v>
      </c>
      <c r="L381" s="2" t="s">
        <v>5242</v>
      </c>
    </row>
    <row r="382" spans="1:12" x14ac:dyDescent="0.3">
      <c r="A382" s="1" t="s">
        <v>50</v>
      </c>
      <c r="B382" s="2" t="s">
        <v>5255</v>
      </c>
      <c r="C382" s="2" t="s">
        <v>5256</v>
      </c>
      <c r="D382" s="2" t="s">
        <v>5240</v>
      </c>
      <c r="E382" s="2">
        <v>790</v>
      </c>
      <c r="F382" s="2">
        <v>5.5</v>
      </c>
      <c r="G382" s="2"/>
      <c r="H382" s="7" t="s">
        <v>5257</v>
      </c>
      <c r="I382" s="2">
        <v>1600</v>
      </c>
      <c r="J382" s="2">
        <v>110</v>
      </c>
      <c r="K382" s="2">
        <v>90</v>
      </c>
      <c r="L382" s="2" t="s">
        <v>5242</v>
      </c>
    </row>
    <row r="383" spans="1:12" x14ac:dyDescent="0.3">
      <c r="A383" t="s">
        <v>1356</v>
      </c>
      <c r="B383" s="2" t="s">
        <v>8125</v>
      </c>
      <c r="C383" s="2" t="s">
        <v>8126</v>
      </c>
      <c r="D383" s="2" t="s">
        <v>5160</v>
      </c>
      <c r="E383" s="2">
        <v>590</v>
      </c>
      <c r="F383" s="2">
        <v>0.1</v>
      </c>
      <c r="G383" s="2"/>
      <c r="H383" s="7" t="s">
        <v>8127</v>
      </c>
      <c r="I383" s="2">
        <v>105</v>
      </c>
      <c r="J383" s="2">
        <v>85</v>
      </c>
      <c r="K383" s="2">
        <v>40</v>
      </c>
      <c r="L383" s="2" t="s">
        <v>6606</v>
      </c>
    </row>
    <row r="384" spans="1:12" x14ac:dyDescent="0.3">
      <c r="A384" t="s">
        <v>2033</v>
      </c>
      <c r="B384" s="2" t="s">
        <v>9726</v>
      </c>
      <c r="C384" s="2" t="s">
        <v>9727</v>
      </c>
      <c r="D384" s="2" t="s">
        <v>5160</v>
      </c>
      <c r="E384" s="2">
        <v>3750</v>
      </c>
      <c r="F384" s="2">
        <v>4.5999999999999996</v>
      </c>
      <c r="G384" s="2"/>
      <c r="H384" s="7" t="s">
        <v>9728</v>
      </c>
      <c r="I384" s="2">
        <v>825</v>
      </c>
      <c r="J384" s="2">
        <v>425</v>
      </c>
      <c r="K384" s="2">
        <v>270</v>
      </c>
      <c r="L384" s="2" t="s">
        <v>5162</v>
      </c>
    </row>
    <row r="385" spans="1:12" x14ac:dyDescent="0.3">
      <c r="A385" t="s">
        <v>1511</v>
      </c>
      <c r="B385" s="2" t="s">
        <v>8507</v>
      </c>
      <c r="C385" s="2" t="s">
        <v>8508</v>
      </c>
      <c r="D385" s="2" t="s">
        <v>5160</v>
      </c>
      <c r="E385" s="2">
        <v>4910</v>
      </c>
      <c r="F385" s="2">
        <v>17</v>
      </c>
      <c r="G385" s="2"/>
      <c r="H385" s="7" t="s">
        <v>8509</v>
      </c>
      <c r="I385" s="2">
        <v>660</v>
      </c>
      <c r="J385" s="2">
        <v>490</v>
      </c>
      <c r="K385" s="2">
        <v>300</v>
      </c>
      <c r="L385" s="2" t="s">
        <v>5162</v>
      </c>
    </row>
    <row r="386" spans="1:12" x14ac:dyDescent="0.3">
      <c r="A386" t="s">
        <v>1513</v>
      </c>
      <c r="B386" s="2" t="s">
        <v>8512</v>
      </c>
      <c r="C386" s="2" t="s">
        <v>5386</v>
      </c>
      <c r="D386" s="2" t="s">
        <v>5160</v>
      </c>
      <c r="E386" s="2">
        <v>4110</v>
      </c>
      <c r="F386" s="2">
        <v>32.9</v>
      </c>
      <c r="G386" s="2"/>
      <c r="H386" s="7" t="s">
        <v>8513</v>
      </c>
      <c r="I386" s="2">
        <v>550</v>
      </c>
      <c r="J386" s="2">
        <v>370</v>
      </c>
      <c r="K386" s="2">
        <v>440</v>
      </c>
      <c r="L386" s="2" t="s">
        <v>5162</v>
      </c>
    </row>
    <row r="387" spans="1:12" x14ac:dyDescent="0.3">
      <c r="A387" t="s">
        <v>1933</v>
      </c>
      <c r="B387" s="2" t="s">
        <v>9475</v>
      </c>
      <c r="C387" s="2" t="s">
        <v>9476</v>
      </c>
      <c r="D387" s="2" t="s">
        <v>5160</v>
      </c>
      <c r="E387" s="2">
        <v>95</v>
      </c>
      <c r="F387" s="2">
        <v>1.2</v>
      </c>
      <c r="G387" s="2"/>
      <c r="H387" s="7" t="s">
        <v>9477</v>
      </c>
      <c r="I387" s="2">
        <v>450</v>
      </c>
      <c r="J387" s="2">
        <v>140</v>
      </c>
      <c r="K387" s="2">
        <v>80</v>
      </c>
      <c r="L387" s="2" t="s">
        <v>5162</v>
      </c>
    </row>
    <row r="388" spans="1:12" x14ac:dyDescent="0.3">
      <c r="A388" t="s">
        <v>4966</v>
      </c>
      <c r="B388" s="2" t="s">
        <v>13158</v>
      </c>
      <c r="C388" s="2" t="s">
        <v>13159</v>
      </c>
      <c r="D388" s="2" t="s">
        <v>5160</v>
      </c>
      <c r="E388" s="2">
        <v>440</v>
      </c>
      <c r="F388" s="2">
        <v>0.3</v>
      </c>
      <c r="G388" s="2"/>
      <c r="H388" s="7">
        <v>5908287181335</v>
      </c>
      <c r="I388" s="2">
        <v>140</v>
      </c>
      <c r="J388" s="2">
        <v>95</v>
      </c>
      <c r="K388" s="2">
        <v>55</v>
      </c>
      <c r="L388" s="2" t="s">
        <v>5228</v>
      </c>
    </row>
    <row r="389" spans="1:12" x14ac:dyDescent="0.3">
      <c r="A389" t="s">
        <v>1514</v>
      </c>
      <c r="B389" s="2" t="s">
        <v>8514</v>
      </c>
      <c r="C389" s="2" t="s">
        <v>5389</v>
      </c>
      <c r="D389" s="2" t="s">
        <v>5160</v>
      </c>
      <c r="E389" s="2">
        <v>1280</v>
      </c>
      <c r="F389" s="2">
        <v>24.5</v>
      </c>
      <c r="G389" s="2"/>
      <c r="H389" s="7" t="s">
        <v>8515</v>
      </c>
      <c r="I389" s="2">
        <v>510</v>
      </c>
      <c r="J389" s="2">
        <v>360</v>
      </c>
      <c r="K389" s="2">
        <v>240</v>
      </c>
      <c r="L389" s="2" t="s">
        <v>5162</v>
      </c>
    </row>
    <row r="390" spans="1:12" x14ac:dyDescent="0.3">
      <c r="A390" s="1" t="s">
        <v>51</v>
      </c>
      <c r="B390" s="2" t="s">
        <v>5258</v>
      </c>
      <c r="C390" s="2" t="s">
        <v>5259</v>
      </c>
      <c r="D390" s="2" t="s">
        <v>5160</v>
      </c>
      <c r="E390" s="2">
        <v>430</v>
      </c>
      <c r="F390" s="2">
        <v>1.2</v>
      </c>
      <c r="G390" s="2"/>
      <c r="H390" s="7" t="s">
        <v>5260</v>
      </c>
      <c r="I390" s="2">
        <v>410</v>
      </c>
      <c r="J390" s="2">
        <v>210</v>
      </c>
      <c r="K390" s="2">
        <v>110</v>
      </c>
      <c r="L390" s="2" t="s">
        <v>5162</v>
      </c>
    </row>
    <row r="391" spans="1:12" x14ac:dyDescent="0.3">
      <c r="A391" t="s">
        <v>4883</v>
      </c>
      <c r="B391" s="2" t="s">
        <v>13032</v>
      </c>
      <c r="C391" s="2" t="s">
        <v>5259</v>
      </c>
      <c r="D391" s="2" t="s">
        <v>5160</v>
      </c>
      <c r="E391" s="2">
        <v>331</v>
      </c>
      <c r="F391" s="2">
        <v>1.2</v>
      </c>
      <c r="G391" s="2"/>
      <c r="H391" s="7" t="s">
        <v>13033</v>
      </c>
      <c r="I391" s="2">
        <v>410</v>
      </c>
      <c r="J391" s="2">
        <v>210</v>
      </c>
      <c r="K391" s="2">
        <v>110</v>
      </c>
      <c r="L391" s="2" t="s">
        <v>5162</v>
      </c>
    </row>
    <row r="392" spans="1:12" x14ac:dyDescent="0.3">
      <c r="A392" t="s">
        <v>1515</v>
      </c>
      <c r="B392" s="2" t="s">
        <v>8516</v>
      </c>
      <c r="C392" s="2" t="s">
        <v>8517</v>
      </c>
      <c r="D392" s="2" t="s">
        <v>5160</v>
      </c>
      <c r="E392" s="2">
        <v>1290</v>
      </c>
      <c r="F392" s="2">
        <v>1.3</v>
      </c>
      <c r="G392" s="2"/>
      <c r="H392" s="7" t="s">
        <v>8518</v>
      </c>
      <c r="I392" s="2">
        <v>210</v>
      </c>
      <c r="J392" s="2">
        <v>200</v>
      </c>
      <c r="K392" s="2">
        <v>85</v>
      </c>
      <c r="L392" s="2" t="s">
        <v>5162</v>
      </c>
    </row>
    <row r="393" spans="1:12" x14ac:dyDescent="0.3">
      <c r="A393" t="s">
        <v>4967</v>
      </c>
      <c r="B393" s="2" t="s">
        <v>13160</v>
      </c>
      <c r="C393" s="2" t="s">
        <v>8128</v>
      </c>
      <c r="D393" s="2" t="s">
        <v>5160</v>
      </c>
      <c r="E393" s="2">
        <v>790</v>
      </c>
      <c r="F393" s="2">
        <v>0.4</v>
      </c>
      <c r="G393" s="2"/>
      <c r="H393" s="7">
        <v>5908287181328</v>
      </c>
      <c r="I393" s="2">
        <v>175</v>
      </c>
      <c r="J393" s="2">
        <v>150</v>
      </c>
      <c r="K393" s="2">
        <v>90</v>
      </c>
      <c r="L393" s="2" t="s">
        <v>5228</v>
      </c>
    </row>
    <row r="394" spans="1:12" x14ac:dyDescent="0.3">
      <c r="A394" t="s">
        <v>1378</v>
      </c>
      <c r="B394" s="2" t="s">
        <v>8185</v>
      </c>
      <c r="C394" s="2" t="s">
        <v>8186</v>
      </c>
      <c r="D394" s="2" t="s">
        <v>5160</v>
      </c>
      <c r="E394" s="2">
        <v>690</v>
      </c>
      <c r="F394" s="2">
        <v>0.4</v>
      </c>
      <c r="G394" s="2"/>
      <c r="H394" s="7" t="s">
        <v>8187</v>
      </c>
      <c r="I394" s="2">
        <v>260</v>
      </c>
      <c r="J394" s="2">
        <v>170</v>
      </c>
      <c r="K394" s="2">
        <v>130</v>
      </c>
      <c r="L394" s="2" t="s">
        <v>6606</v>
      </c>
    </row>
    <row r="395" spans="1:12" x14ac:dyDescent="0.3">
      <c r="A395" t="s">
        <v>4951</v>
      </c>
      <c r="B395" s="2" t="s">
        <v>13136</v>
      </c>
      <c r="C395" s="2" t="s">
        <v>8068</v>
      </c>
      <c r="D395" s="2" t="s">
        <v>5160</v>
      </c>
      <c r="E395" s="2">
        <v>201</v>
      </c>
      <c r="F395" s="2">
        <v>0.1</v>
      </c>
      <c r="G395" s="2"/>
      <c r="H395" s="7">
        <v>5908287181748</v>
      </c>
      <c r="I395" s="2">
        <v>150</v>
      </c>
      <c r="J395" s="2">
        <v>210</v>
      </c>
      <c r="K395" s="2">
        <v>25</v>
      </c>
      <c r="L395" s="2" t="s">
        <v>6606</v>
      </c>
    </row>
    <row r="396" spans="1:12" x14ac:dyDescent="0.3">
      <c r="A396" t="s">
        <v>2098</v>
      </c>
      <c r="B396" s="2" t="s">
        <v>9897</v>
      </c>
      <c r="C396" s="2" t="s">
        <v>9898</v>
      </c>
      <c r="D396" s="2" t="s">
        <v>5160</v>
      </c>
      <c r="E396" s="2">
        <v>540</v>
      </c>
      <c r="F396" s="2">
        <v>0.2</v>
      </c>
      <c r="G396" s="2"/>
      <c r="H396" s="7" t="s">
        <v>9899</v>
      </c>
      <c r="I396" s="2">
        <v>150</v>
      </c>
      <c r="J396" s="2">
        <v>210</v>
      </c>
      <c r="K396" s="2">
        <v>40</v>
      </c>
      <c r="L396" s="2" t="s">
        <v>5162</v>
      </c>
    </row>
    <row r="397" spans="1:12" x14ac:dyDescent="0.3">
      <c r="A397" t="s">
        <v>1368</v>
      </c>
      <c r="B397" s="2" t="s">
        <v>8161</v>
      </c>
      <c r="C397" s="2" t="s">
        <v>8162</v>
      </c>
      <c r="D397" s="2" t="s">
        <v>5160</v>
      </c>
      <c r="E397" s="2">
        <v>540</v>
      </c>
      <c r="F397" s="2">
        <v>0.3</v>
      </c>
      <c r="G397" s="2"/>
      <c r="H397" s="7" t="s">
        <v>8163</v>
      </c>
      <c r="I397" s="2">
        <v>260</v>
      </c>
      <c r="J397" s="2">
        <v>160</v>
      </c>
      <c r="K397" s="2">
        <v>130</v>
      </c>
      <c r="L397" s="2" t="s">
        <v>5162</v>
      </c>
    </row>
    <row r="398" spans="1:12" x14ac:dyDescent="0.3">
      <c r="A398" s="1" t="s">
        <v>52</v>
      </c>
      <c r="B398" s="2" t="s">
        <v>5261</v>
      </c>
      <c r="C398" s="2" t="s">
        <v>5262</v>
      </c>
      <c r="D398" s="2" t="s">
        <v>5263</v>
      </c>
      <c r="E398" s="2">
        <v>3350</v>
      </c>
      <c r="F398" s="2">
        <v>6.5</v>
      </c>
      <c r="G398" s="2"/>
      <c r="H398" s="7" t="s">
        <v>5264</v>
      </c>
      <c r="I398" s="2"/>
      <c r="J398" s="2"/>
      <c r="K398" s="2"/>
      <c r="L398" s="2" t="s">
        <v>5162</v>
      </c>
    </row>
    <row r="399" spans="1:12" x14ac:dyDescent="0.3">
      <c r="A399" s="1" t="s">
        <v>53</v>
      </c>
      <c r="B399" s="2" t="s">
        <v>5265</v>
      </c>
      <c r="C399" s="2" t="s">
        <v>5266</v>
      </c>
      <c r="D399" s="2" t="s">
        <v>5263</v>
      </c>
      <c r="E399" s="2">
        <v>4710</v>
      </c>
      <c r="F399" s="2">
        <v>9</v>
      </c>
      <c r="G399" s="2"/>
      <c r="H399" s="7" t="s">
        <v>5267</v>
      </c>
      <c r="I399" s="2"/>
      <c r="J399" s="2"/>
      <c r="K399" s="2"/>
      <c r="L399" s="2" t="s">
        <v>5162</v>
      </c>
    </row>
    <row r="400" spans="1:12" x14ac:dyDescent="0.3">
      <c r="A400" s="1" t="s">
        <v>54</v>
      </c>
      <c r="B400" s="2" t="s">
        <v>5268</v>
      </c>
      <c r="C400" s="2" t="s">
        <v>5269</v>
      </c>
      <c r="D400" s="2" t="s">
        <v>5263</v>
      </c>
      <c r="E400" s="2">
        <v>4280</v>
      </c>
      <c r="F400" s="2">
        <v>6.5</v>
      </c>
      <c r="G400" s="2"/>
      <c r="H400" s="7" t="e">
        <v>#N/A</v>
      </c>
      <c r="I400" s="2"/>
      <c r="J400" s="2"/>
      <c r="K400" s="2"/>
      <c r="L400" s="2" t="s">
        <v>5162</v>
      </c>
    </row>
    <row r="401" spans="1:12" x14ac:dyDescent="0.3">
      <c r="A401" t="s">
        <v>4881</v>
      </c>
      <c r="B401" s="2" t="s">
        <v>13027</v>
      </c>
      <c r="C401" s="2" t="s">
        <v>13028</v>
      </c>
      <c r="D401" s="2" t="s">
        <v>5160</v>
      </c>
      <c r="E401" s="2">
        <v>331</v>
      </c>
      <c r="F401" s="2">
        <v>1.3</v>
      </c>
      <c r="G401" s="2"/>
      <c r="H401" s="7" t="s">
        <v>13029</v>
      </c>
      <c r="I401" s="2">
        <v>575</v>
      </c>
      <c r="J401" s="2">
        <v>505</v>
      </c>
      <c r="K401" s="2">
        <v>140</v>
      </c>
      <c r="L401" s="2" t="s">
        <v>5228</v>
      </c>
    </row>
    <row r="402" spans="1:12" x14ac:dyDescent="0.3">
      <c r="A402" s="1" t="s">
        <v>55</v>
      </c>
      <c r="B402" s="2" t="s">
        <v>5270</v>
      </c>
      <c r="C402" s="2" t="s">
        <v>5271</v>
      </c>
      <c r="D402" s="2" t="s">
        <v>5240</v>
      </c>
      <c r="E402" s="2">
        <v>1370</v>
      </c>
      <c r="F402" s="2">
        <v>0.4</v>
      </c>
      <c r="G402" s="2"/>
      <c r="H402" s="7" t="s">
        <v>5272</v>
      </c>
      <c r="I402" s="2"/>
      <c r="J402" s="2"/>
      <c r="K402" s="2"/>
      <c r="L402" s="2" t="s">
        <v>5242</v>
      </c>
    </row>
    <row r="403" spans="1:12" x14ac:dyDescent="0.3">
      <c r="A403" t="s">
        <v>1962</v>
      </c>
      <c r="B403" s="2" t="s">
        <v>9544</v>
      </c>
      <c r="C403" s="2" t="s">
        <v>9545</v>
      </c>
      <c r="D403" s="2" t="s">
        <v>5160</v>
      </c>
      <c r="E403" s="2">
        <v>460</v>
      </c>
      <c r="F403" s="2">
        <v>0.9</v>
      </c>
      <c r="G403" s="2"/>
      <c r="H403" s="7" t="s">
        <v>9546</v>
      </c>
      <c r="I403" s="2">
        <v>575</v>
      </c>
      <c r="J403" s="2">
        <v>505</v>
      </c>
      <c r="K403" s="2">
        <v>140</v>
      </c>
      <c r="L403" s="2" t="s">
        <v>5457</v>
      </c>
    </row>
    <row r="404" spans="1:12" x14ac:dyDescent="0.3">
      <c r="A404" s="1" t="s">
        <v>56</v>
      </c>
      <c r="B404" s="2" t="s">
        <v>5273</v>
      </c>
      <c r="C404" s="2" t="s">
        <v>5274</v>
      </c>
      <c r="D404" s="2" t="s">
        <v>5275</v>
      </c>
      <c r="E404" s="2">
        <v>5900</v>
      </c>
      <c r="F404" s="2">
        <v>50</v>
      </c>
      <c r="G404" s="2"/>
      <c r="H404" s="7" t="s">
        <v>5276</v>
      </c>
      <c r="I404" s="2">
        <v>515</v>
      </c>
      <c r="J404" s="2">
        <v>515</v>
      </c>
      <c r="K404" s="2">
        <v>905</v>
      </c>
      <c r="L404" s="2" t="s">
        <v>5176</v>
      </c>
    </row>
    <row r="405" spans="1:12" x14ac:dyDescent="0.3">
      <c r="A405" s="1" t="s">
        <v>57</v>
      </c>
      <c r="B405" s="2" t="s">
        <v>5277</v>
      </c>
      <c r="C405" s="2" t="s">
        <v>5278</v>
      </c>
      <c r="D405" s="2" t="s">
        <v>5160</v>
      </c>
      <c r="E405" s="2">
        <v>1020</v>
      </c>
      <c r="F405" s="2">
        <v>3.3</v>
      </c>
      <c r="G405" s="2"/>
      <c r="H405" s="7" t="s">
        <v>5279</v>
      </c>
      <c r="I405" s="2"/>
      <c r="J405" s="2"/>
      <c r="K405" s="2"/>
      <c r="L405" s="2" t="s">
        <v>5162</v>
      </c>
    </row>
    <row r="406" spans="1:12" x14ac:dyDescent="0.3">
      <c r="A406" t="s">
        <v>2000</v>
      </c>
      <c r="B406" s="2" t="s">
        <v>9643</v>
      </c>
      <c r="C406" s="2" t="s">
        <v>9644</v>
      </c>
      <c r="D406" s="2" t="s">
        <v>5160</v>
      </c>
      <c r="E406" s="2">
        <v>930</v>
      </c>
      <c r="F406" s="2">
        <v>0.7</v>
      </c>
      <c r="G406" s="2"/>
      <c r="H406" s="7" t="s">
        <v>9645</v>
      </c>
      <c r="I406" s="2">
        <v>410</v>
      </c>
      <c r="J406" s="2">
        <v>300</v>
      </c>
      <c r="K406" s="2">
        <v>40</v>
      </c>
      <c r="L406" s="2" t="s">
        <v>5162</v>
      </c>
    </row>
    <row r="407" spans="1:12" x14ac:dyDescent="0.3">
      <c r="A407" t="s">
        <v>1516</v>
      </c>
      <c r="B407" s="2" t="s">
        <v>8519</v>
      </c>
      <c r="C407" s="2" t="s">
        <v>8520</v>
      </c>
      <c r="D407" s="2" t="s">
        <v>5240</v>
      </c>
      <c r="E407" s="2">
        <v>490</v>
      </c>
      <c r="F407" s="2">
        <v>4</v>
      </c>
      <c r="G407" s="2"/>
      <c r="H407" s="7" t="s">
        <v>8521</v>
      </c>
      <c r="I407" s="2">
        <v>325</v>
      </c>
      <c r="J407" s="2">
        <v>260</v>
      </c>
      <c r="K407" s="2">
        <v>120</v>
      </c>
      <c r="L407" s="2" t="s">
        <v>5242</v>
      </c>
    </row>
    <row r="408" spans="1:12" x14ac:dyDescent="0.3">
      <c r="A408" t="s">
        <v>1517</v>
      </c>
      <c r="B408" s="2" t="s">
        <v>8522</v>
      </c>
      <c r="C408" s="2" t="s">
        <v>8523</v>
      </c>
      <c r="D408" s="2" t="s">
        <v>5240</v>
      </c>
      <c r="E408" s="2">
        <v>750</v>
      </c>
      <c r="F408" s="2">
        <v>6.5</v>
      </c>
      <c r="G408" s="2"/>
      <c r="H408" s="7" t="s">
        <v>8524</v>
      </c>
      <c r="I408" s="2">
        <v>410</v>
      </c>
      <c r="J408" s="2">
        <v>305</v>
      </c>
      <c r="K408" s="2">
        <v>115</v>
      </c>
      <c r="L408" s="2" t="s">
        <v>5242</v>
      </c>
    </row>
    <row r="409" spans="1:12" x14ac:dyDescent="0.3">
      <c r="A409" t="s">
        <v>1518</v>
      </c>
      <c r="B409" s="2" t="s">
        <v>8525</v>
      </c>
      <c r="C409" s="2" t="s">
        <v>8526</v>
      </c>
      <c r="D409" s="2" t="s">
        <v>5160</v>
      </c>
      <c r="E409" s="2">
        <v>430</v>
      </c>
      <c r="F409" s="2">
        <v>1.2</v>
      </c>
      <c r="G409" s="2"/>
      <c r="H409" s="7" t="s">
        <v>8527</v>
      </c>
      <c r="I409" s="2">
        <v>575</v>
      </c>
      <c r="J409" s="2">
        <v>505</v>
      </c>
      <c r="K409" s="2">
        <v>145</v>
      </c>
      <c r="L409" s="2" t="s">
        <v>5162</v>
      </c>
    </row>
    <row r="410" spans="1:12" x14ac:dyDescent="0.3">
      <c r="A410" s="1" t="s">
        <v>58</v>
      </c>
      <c r="B410" s="2" t="s">
        <v>5280</v>
      </c>
      <c r="C410" s="2" t="s">
        <v>5281</v>
      </c>
      <c r="D410" s="2" t="s">
        <v>5160</v>
      </c>
      <c r="E410" s="2">
        <v>1200</v>
      </c>
      <c r="F410" s="2">
        <v>85</v>
      </c>
      <c r="G410" s="2"/>
      <c r="H410" s="7" t="s">
        <v>5282</v>
      </c>
      <c r="I410" s="2">
        <v>465</v>
      </c>
      <c r="J410" s="2">
        <v>465</v>
      </c>
      <c r="K410" s="2">
        <v>800</v>
      </c>
      <c r="L410" s="2" t="s">
        <v>5162</v>
      </c>
    </row>
    <row r="411" spans="1:12" x14ac:dyDescent="0.3">
      <c r="A411" t="s">
        <v>1519</v>
      </c>
      <c r="B411" s="2" t="s">
        <v>8528</v>
      </c>
      <c r="C411" s="2" t="s">
        <v>8529</v>
      </c>
      <c r="D411" s="2" t="s">
        <v>5160</v>
      </c>
      <c r="E411" s="2">
        <v>2050</v>
      </c>
      <c r="F411" s="2">
        <v>4.2</v>
      </c>
      <c r="G411" s="2"/>
      <c r="H411" s="7" t="s">
        <v>8530</v>
      </c>
      <c r="I411" s="2">
        <v>410</v>
      </c>
      <c r="J411" s="2">
        <v>210</v>
      </c>
      <c r="K411" s="2">
        <v>125</v>
      </c>
      <c r="L411" s="2" t="s">
        <v>5162</v>
      </c>
    </row>
    <row r="412" spans="1:12" x14ac:dyDescent="0.3">
      <c r="A412" s="1" t="s">
        <v>59</v>
      </c>
      <c r="B412" s="2" t="s">
        <v>5283</v>
      </c>
      <c r="C412" s="2" t="s">
        <v>5284</v>
      </c>
      <c r="D412" s="2" t="s">
        <v>5160</v>
      </c>
      <c r="E412" s="2">
        <v>890</v>
      </c>
      <c r="F412" s="2">
        <v>3</v>
      </c>
      <c r="G412" s="2"/>
      <c r="H412" s="7" t="s">
        <v>5285</v>
      </c>
      <c r="I412" s="2">
        <v>715</v>
      </c>
      <c r="J412" s="2">
        <v>420</v>
      </c>
      <c r="K412" s="2">
        <v>115</v>
      </c>
      <c r="L412" s="2" t="s">
        <v>5286</v>
      </c>
    </row>
    <row r="413" spans="1:12" x14ac:dyDescent="0.3">
      <c r="A413" s="1" t="s">
        <v>60</v>
      </c>
      <c r="B413" s="2" t="s">
        <v>5287</v>
      </c>
      <c r="C413" s="2" t="s">
        <v>5288</v>
      </c>
      <c r="D413" s="2" t="s">
        <v>5160</v>
      </c>
      <c r="E413" s="2">
        <v>1400</v>
      </c>
      <c r="F413" s="2">
        <v>4.0999999999999996</v>
      </c>
      <c r="G413" s="2"/>
      <c r="H413" s="7" t="s">
        <v>5289</v>
      </c>
      <c r="I413" s="2">
        <v>715</v>
      </c>
      <c r="J413" s="2">
        <v>420</v>
      </c>
      <c r="K413" s="2">
        <v>115</v>
      </c>
      <c r="L413" s="2" t="s">
        <v>5162</v>
      </c>
    </row>
    <row r="414" spans="1:12" x14ac:dyDescent="0.3">
      <c r="A414" s="1" t="s">
        <v>61</v>
      </c>
      <c r="B414" s="2"/>
      <c r="C414" s="2" t="s">
        <v>5290</v>
      </c>
      <c r="D414" s="2" t="s">
        <v>5291</v>
      </c>
      <c r="E414" s="2">
        <v>220</v>
      </c>
      <c r="F414" s="2">
        <v>1</v>
      </c>
      <c r="G414" s="2"/>
      <c r="H414" s="7" t="s">
        <v>5292</v>
      </c>
      <c r="I414" s="2"/>
      <c r="J414" s="2"/>
      <c r="K414" s="2"/>
      <c r="L414" s="2" t="s">
        <v>5162</v>
      </c>
    </row>
    <row r="415" spans="1:12" x14ac:dyDescent="0.3">
      <c r="A415" s="1" t="s">
        <v>62</v>
      </c>
      <c r="B415" s="2"/>
      <c r="C415" s="2" t="s">
        <v>5293</v>
      </c>
      <c r="D415" s="2" t="s">
        <v>5291</v>
      </c>
      <c r="E415" s="2">
        <v>220</v>
      </c>
      <c r="F415" s="2">
        <v>0.5</v>
      </c>
      <c r="G415" s="2"/>
      <c r="H415" s="7" t="s">
        <v>5294</v>
      </c>
      <c r="I415" s="2"/>
      <c r="J415" s="2"/>
      <c r="K415" s="2"/>
      <c r="L415" s="2" t="s">
        <v>5162</v>
      </c>
    </row>
    <row r="416" spans="1:12" x14ac:dyDescent="0.3">
      <c r="A416" s="1" t="s">
        <v>63</v>
      </c>
      <c r="B416" s="2"/>
      <c r="C416" s="2" t="s">
        <v>5295</v>
      </c>
      <c r="D416" s="2" t="s">
        <v>5291</v>
      </c>
      <c r="E416" s="2">
        <v>220</v>
      </c>
      <c r="F416" s="2">
        <v>0.5</v>
      </c>
      <c r="G416" s="2"/>
      <c r="H416" s="7" t="s">
        <v>5296</v>
      </c>
      <c r="I416" s="2"/>
      <c r="J416" s="2"/>
      <c r="K416" s="2"/>
      <c r="L416" s="2" t="s">
        <v>5162</v>
      </c>
    </row>
    <row r="417" spans="1:12" x14ac:dyDescent="0.3">
      <c r="A417" s="1" t="s">
        <v>64</v>
      </c>
      <c r="B417" s="2"/>
      <c r="C417" s="2" t="s">
        <v>5297</v>
      </c>
      <c r="D417" s="2" t="s">
        <v>5160</v>
      </c>
      <c r="E417" s="2">
        <v>4780</v>
      </c>
      <c r="F417" s="2">
        <v>0.5</v>
      </c>
      <c r="G417" s="2"/>
      <c r="H417" s="7" t="s">
        <v>5298</v>
      </c>
      <c r="I417" s="2"/>
      <c r="J417" s="2"/>
      <c r="K417" s="2"/>
      <c r="L417" s="2" t="s">
        <v>5162</v>
      </c>
    </row>
    <row r="418" spans="1:12" x14ac:dyDescent="0.3">
      <c r="A418" s="1" t="s">
        <v>65</v>
      </c>
      <c r="B418" s="2"/>
      <c r="C418" s="2" t="s">
        <v>5299</v>
      </c>
      <c r="D418" s="2" t="s">
        <v>5160</v>
      </c>
      <c r="E418" s="2">
        <v>4780</v>
      </c>
      <c r="F418" s="2">
        <v>0.5</v>
      </c>
      <c r="G418" s="2"/>
      <c r="H418" s="7">
        <v>5908287182684</v>
      </c>
      <c r="I418" s="2"/>
      <c r="J418" s="2"/>
      <c r="K418" s="2"/>
      <c r="L418" s="2" t="s">
        <v>5162</v>
      </c>
    </row>
    <row r="419" spans="1:12" x14ac:dyDescent="0.3">
      <c r="A419" s="1" t="s">
        <v>66</v>
      </c>
      <c r="B419" s="2"/>
      <c r="C419" s="2" t="s">
        <v>5300</v>
      </c>
      <c r="D419" s="2" t="s">
        <v>5160</v>
      </c>
      <c r="E419" s="2">
        <v>5580</v>
      </c>
      <c r="F419" s="2">
        <v>0.5</v>
      </c>
      <c r="G419" s="2"/>
      <c r="H419" s="7" t="s">
        <v>5301</v>
      </c>
      <c r="I419" s="2"/>
      <c r="J419" s="2"/>
      <c r="K419" s="2"/>
      <c r="L419" s="2" t="s">
        <v>5162</v>
      </c>
    </row>
    <row r="420" spans="1:12" x14ac:dyDescent="0.3">
      <c r="A420" t="s">
        <v>1995</v>
      </c>
      <c r="B420" s="2"/>
      <c r="C420" s="2" t="s">
        <v>9632</v>
      </c>
      <c r="D420" s="2" t="s">
        <v>5160</v>
      </c>
      <c r="E420" s="2" t="s">
        <v>5161</v>
      </c>
      <c r="F420" s="2">
        <v>18</v>
      </c>
      <c r="G420" s="2"/>
      <c r="H420" s="7" t="s">
        <v>9633</v>
      </c>
      <c r="I420" s="2">
        <v>600</v>
      </c>
      <c r="J420" s="2">
        <v>400</v>
      </c>
      <c r="K420" s="2">
        <v>200</v>
      </c>
      <c r="L420" s="2" t="s">
        <v>5162</v>
      </c>
    </row>
    <row r="421" spans="1:12" x14ac:dyDescent="0.3">
      <c r="A421" t="s">
        <v>1520</v>
      </c>
      <c r="B421" s="2" t="s">
        <v>8531</v>
      </c>
      <c r="C421" s="2" t="s">
        <v>8532</v>
      </c>
      <c r="D421" s="2" t="s">
        <v>5303</v>
      </c>
      <c r="E421" s="2">
        <v>16330</v>
      </c>
      <c r="F421" s="2">
        <v>67</v>
      </c>
      <c r="G421" s="2" t="s">
        <v>5304</v>
      </c>
      <c r="H421" s="7" t="s">
        <v>8533</v>
      </c>
      <c r="I421" s="2">
        <v>780</v>
      </c>
      <c r="J421" s="2">
        <v>680</v>
      </c>
      <c r="K421" s="2">
        <v>1060</v>
      </c>
      <c r="L421" s="2" t="s">
        <v>5228</v>
      </c>
    </row>
    <row r="422" spans="1:12" x14ac:dyDescent="0.3">
      <c r="A422" s="1" t="s">
        <v>67</v>
      </c>
      <c r="B422" s="2"/>
      <c r="C422" s="2" t="s">
        <v>5302</v>
      </c>
      <c r="D422" s="2" t="s">
        <v>5303</v>
      </c>
      <c r="E422" s="2">
        <v>18470</v>
      </c>
      <c r="F422" s="2">
        <v>67.400000000000006</v>
      </c>
      <c r="G422" s="2" t="s">
        <v>5304</v>
      </c>
      <c r="H422" s="7" t="s">
        <v>5305</v>
      </c>
      <c r="I422" s="2">
        <v>780</v>
      </c>
      <c r="J422" s="2">
        <v>680</v>
      </c>
      <c r="K422" s="2">
        <v>1070</v>
      </c>
      <c r="L422" s="2" t="s">
        <v>5228</v>
      </c>
    </row>
    <row r="423" spans="1:12" x14ac:dyDescent="0.3">
      <c r="A423" t="s">
        <v>1521</v>
      </c>
      <c r="B423" s="2" t="s">
        <v>8534</v>
      </c>
      <c r="C423" s="2" t="s">
        <v>8535</v>
      </c>
      <c r="D423" s="2" t="s">
        <v>5303</v>
      </c>
      <c r="E423" s="2">
        <v>16680</v>
      </c>
      <c r="F423" s="2">
        <v>70</v>
      </c>
      <c r="G423" s="2" t="s">
        <v>5307</v>
      </c>
      <c r="H423" s="7" t="s">
        <v>8536</v>
      </c>
      <c r="I423" s="2">
        <v>780</v>
      </c>
      <c r="J423" s="2">
        <v>680</v>
      </c>
      <c r="K423" s="2">
        <v>1060</v>
      </c>
      <c r="L423" s="2" t="s">
        <v>5228</v>
      </c>
    </row>
    <row r="424" spans="1:12" x14ac:dyDescent="0.3">
      <c r="A424" s="1" t="s">
        <v>68</v>
      </c>
      <c r="B424" s="2"/>
      <c r="C424" s="2" t="s">
        <v>5306</v>
      </c>
      <c r="D424" s="2" t="s">
        <v>5303</v>
      </c>
      <c r="E424" s="2">
        <v>18840</v>
      </c>
      <c r="F424" s="2">
        <v>70.400000000000006</v>
      </c>
      <c r="G424" s="2" t="s">
        <v>5307</v>
      </c>
      <c r="H424" s="7" t="s">
        <v>5308</v>
      </c>
      <c r="I424" s="2">
        <v>780</v>
      </c>
      <c r="J424" s="2">
        <v>680</v>
      </c>
      <c r="K424" s="2">
        <v>1070</v>
      </c>
      <c r="L424" s="2" t="s">
        <v>5228</v>
      </c>
    </row>
    <row r="425" spans="1:12" x14ac:dyDescent="0.3">
      <c r="A425" t="s">
        <v>1522</v>
      </c>
      <c r="B425" s="2" t="s">
        <v>8537</v>
      </c>
      <c r="C425" s="2" t="s">
        <v>8538</v>
      </c>
      <c r="D425" s="2" t="s">
        <v>5303</v>
      </c>
      <c r="E425" s="2">
        <v>17740</v>
      </c>
      <c r="F425" s="2">
        <v>70</v>
      </c>
      <c r="G425" s="2" t="s">
        <v>5310</v>
      </c>
      <c r="H425" s="7" t="s">
        <v>8539</v>
      </c>
      <c r="I425" s="2">
        <v>780</v>
      </c>
      <c r="J425" s="2">
        <v>680</v>
      </c>
      <c r="K425" s="2">
        <v>1060</v>
      </c>
      <c r="L425" s="2" t="s">
        <v>5228</v>
      </c>
    </row>
    <row r="426" spans="1:12" x14ac:dyDescent="0.3">
      <c r="A426" s="1" t="s">
        <v>69</v>
      </c>
      <c r="B426" s="2"/>
      <c r="C426" s="2" t="s">
        <v>5309</v>
      </c>
      <c r="D426" s="2" t="s">
        <v>5303</v>
      </c>
      <c r="E426" s="2">
        <v>19860</v>
      </c>
      <c r="F426" s="2">
        <v>70.400000000000006</v>
      </c>
      <c r="G426" s="2" t="s">
        <v>5310</v>
      </c>
      <c r="H426" s="7" t="s">
        <v>5311</v>
      </c>
      <c r="I426" s="2">
        <v>780</v>
      </c>
      <c r="J426" s="2">
        <v>680</v>
      </c>
      <c r="K426" s="2">
        <v>1070</v>
      </c>
      <c r="L426" s="2" t="s">
        <v>5228</v>
      </c>
    </row>
    <row r="427" spans="1:12" x14ac:dyDescent="0.3">
      <c r="A427" s="1" t="s">
        <v>70</v>
      </c>
      <c r="B427" s="2" t="s">
        <v>5312</v>
      </c>
      <c r="C427" s="2" t="s">
        <v>5313</v>
      </c>
      <c r="D427" s="2" t="s">
        <v>5160</v>
      </c>
      <c r="E427" s="2">
        <v>440</v>
      </c>
      <c r="F427" s="2">
        <v>1.2</v>
      </c>
      <c r="G427" s="2"/>
      <c r="H427" s="7" t="s">
        <v>5314</v>
      </c>
      <c r="I427" s="2"/>
      <c r="J427" s="2"/>
      <c r="K427" s="2"/>
      <c r="L427" s="2" t="s">
        <v>5162</v>
      </c>
    </row>
    <row r="428" spans="1:12" x14ac:dyDescent="0.3">
      <c r="A428" s="1" t="s">
        <v>71</v>
      </c>
      <c r="B428" s="2" t="s">
        <v>5315</v>
      </c>
      <c r="C428" s="2" t="s">
        <v>5316</v>
      </c>
      <c r="D428" s="2" t="s">
        <v>5160</v>
      </c>
      <c r="E428" s="2">
        <v>223</v>
      </c>
      <c r="F428" s="2">
        <v>1.2</v>
      </c>
      <c r="G428" s="2"/>
      <c r="H428" s="7" t="s">
        <v>5317</v>
      </c>
      <c r="I428" s="2"/>
      <c r="J428" s="2"/>
      <c r="K428" s="2"/>
      <c r="L428" s="2" t="s">
        <v>5162</v>
      </c>
    </row>
    <row r="429" spans="1:12" x14ac:dyDescent="0.3">
      <c r="A429" s="1" t="s">
        <v>72</v>
      </c>
      <c r="B429" s="2" t="s">
        <v>5318</v>
      </c>
      <c r="C429" s="2" t="s">
        <v>5319</v>
      </c>
      <c r="D429" s="2" t="s">
        <v>5160</v>
      </c>
      <c r="E429" s="2">
        <v>271</v>
      </c>
      <c r="F429" s="2">
        <v>1.2</v>
      </c>
      <c r="G429" s="2"/>
      <c r="H429" s="7" t="s">
        <v>5320</v>
      </c>
      <c r="I429" s="2"/>
      <c r="J429" s="2"/>
      <c r="K429" s="2"/>
      <c r="L429" s="2" t="s">
        <v>5162</v>
      </c>
    </row>
    <row r="430" spans="1:12" x14ac:dyDescent="0.3">
      <c r="A430" s="1" t="s">
        <v>73</v>
      </c>
      <c r="B430" s="2" t="s">
        <v>5321</v>
      </c>
      <c r="C430" s="2" t="s">
        <v>5322</v>
      </c>
      <c r="D430" s="2" t="s">
        <v>5160</v>
      </c>
      <c r="E430" s="2">
        <v>1250</v>
      </c>
      <c r="F430" s="2">
        <v>1.6</v>
      </c>
      <c r="G430" s="2"/>
      <c r="H430" s="7" t="s">
        <v>5323</v>
      </c>
      <c r="I430" s="2"/>
      <c r="J430" s="2"/>
      <c r="K430" s="2"/>
      <c r="L430" s="2" t="s">
        <v>5162</v>
      </c>
    </row>
    <row r="431" spans="1:12" x14ac:dyDescent="0.3">
      <c r="A431" t="s">
        <v>1523</v>
      </c>
      <c r="B431" s="2" t="s">
        <v>8540</v>
      </c>
      <c r="C431" s="2" t="s">
        <v>8541</v>
      </c>
      <c r="D431" s="2" t="s">
        <v>5160</v>
      </c>
      <c r="E431" s="2">
        <v>650</v>
      </c>
      <c r="F431" s="2">
        <v>1.9</v>
      </c>
      <c r="G431" s="2"/>
      <c r="H431" s="7" t="s">
        <v>8542</v>
      </c>
      <c r="I431" s="2">
        <v>420</v>
      </c>
      <c r="J431" s="2">
        <v>420</v>
      </c>
      <c r="K431" s="2">
        <v>45</v>
      </c>
      <c r="L431" s="2" t="s">
        <v>5162</v>
      </c>
    </row>
    <row r="432" spans="1:12" x14ac:dyDescent="0.3">
      <c r="A432" s="1" t="s">
        <v>74</v>
      </c>
      <c r="B432" s="2" t="s">
        <v>5324</v>
      </c>
      <c r="C432" s="2" t="s">
        <v>5325</v>
      </c>
      <c r="D432" s="2" t="s">
        <v>5160</v>
      </c>
      <c r="E432" s="2">
        <v>570</v>
      </c>
      <c r="F432" s="2">
        <v>1.9</v>
      </c>
      <c r="G432" s="2"/>
      <c r="H432" s="7" t="s">
        <v>5326</v>
      </c>
      <c r="I432" s="2">
        <v>440</v>
      </c>
      <c r="J432" s="2">
        <v>180</v>
      </c>
      <c r="K432" s="2">
        <v>165</v>
      </c>
      <c r="L432" s="2" t="s">
        <v>5162</v>
      </c>
    </row>
    <row r="433" spans="1:12" x14ac:dyDescent="0.3">
      <c r="A433" s="1" t="s">
        <v>75</v>
      </c>
      <c r="B433" s="2" t="s">
        <v>5327</v>
      </c>
      <c r="C433" s="2" t="s">
        <v>5328</v>
      </c>
      <c r="D433" s="2" t="s">
        <v>5160</v>
      </c>
      <c r="E433" s="2">
        <v>193</v>
      </c>
      <c r="F433" s="2">
        <v>0.1</v>
      </c>
      <c r="G433" s="2"/>
      <c r="H433" s="7" t="s">
        <v>5329</v>
      </c>
      <c r="I433" s="2">
        <v>125</v>
      </c>
      <c r="J433" s="2">
        <v>100</v>
      </c>
      <c r="K433" s="2">
        <v>55</v>
      </c>
      <c r="L433" s="2" t="s">
        <v>5162</v>
      </c>
    </row>
    <row r="434" spans="1:12" x14ac:dyDescent="0.3">
      <c r="A434" s="1" t="s">
        <v>76</v>
      </c>
      <c r="B434" s="2" t="s">
        <v>5330</v>
      </c>
      <c r="C434" s="2" t="s">
        <v>5331</v>
      </c>
      <c r="D434" s="2" t="s">
        <v>5160</v>
      </c>
      <c r="E434" s="2">
        <v>193</v>
      </c>
      <c r="F434" s="2">
        <v>0.1</v>
      </c>
      <c r="G434" s="2"/>
      <c r="H434" s="7" t="s">
        <v>5332</v>
      </c>
      <c r="I434" s="2">
        <v>120</v>
      </c>
      <c r="J434" s="2">
        <v>100</v>
      </c>
      <c r="K434" s="2">
        <v>55</v>
      </c>
      <c r="L434" s="2" t="s">
        <v>5162</v>
      </c>
    </row>
    <row r="435" spans="1:12" x14ac:dyDescent="0.3">
      <c r="A435" s="1" t="s">
        <v>77</v>
      </c>
      <c r="B435" s="2" t="s">
        <v>5333</v>
      </c>
      <c r="C435" s="2" t="s">
        <v>5334</v>
      </c>
      <c r="D435" s="2" t="s">
        <v>5182</v>
      </c>
      <c r="E435" s="2">
        <v>210</v>
      </c>
      <c r="F435" s="2">
        <v>0.7</v>
      </c>
      <c r="G435" s="2"/>
      <c r="H435" s="7" t="s">
        <v>5335</v>
      </c>
      <c r="I435" s="2">
        <v>170</v>
      </c>
      <c r="J435" s="2">
        <v>170</v>
      </c>
      <c r="K435" s="2">
        <v>110</v>
      </c>
      <c r="L435" s="2" t="s">
        <v>5183</v>
      </c>
    </row>
    <row r="436" spans="1:12" x14ac:dyDescent="0.3">
      <c r="A436" t="s">
        <v>2099</v>
      </c>
      <c r="B436" s="2" t="s">
        <v>9900</v>
      </c>
      <c r="C436" s="2" t="s">
        <v>9901</v>
      </c>
      <c r="D436" s="2" t="s">
        <v>5160</v>
      </c>
      <c r="E436" s="2">
        <v>201</v>
      </c>
      <c r="F436" s="2">
        <v>0.2</v>
      </c>
      <c r="G436" s="2"/>
      <c r="H436" s="7" t="s">
        <v>9902</v>
      </c>
      <c r="I436" s="2">
        <v>160</v>
      </c>
      <c r="J436" s="2">
        <v>95</v>
      </c>
      <c r="K436" s="2">
        <v>110</v>
      </c>
      <c r="L436" s="2" t="s">
        <v>5162</v>
      </c>
    </row>
    <row r="437" spans="1:12" x14ac:dyDescent="0.3">
      <c r="A437" t="s">
        <v>1524</v>
      </c>
      <c r="B437" s="2" t="s">
        <v>8543</v>
      </c>
      <c r="C437" s="2" t="s">
        <v>8544</v>
      </c>
      <c r="D437" s="2" t="s">
        <v>5160</v>
      </c>
      <c r="E437" s="2">
        <v>670</v>
      </c>
      <c r="F437" s="2">
        <v>3.8</v>
      </c>
      <c r="G437" s="2"/>
      <c r="H437" s="7" t="s">
        <v>8545</v>
      </c>
      <c r="I437" s="2">
        <v>300</v>
      </c>
      <c r="J437" s="2">
        <v>300</v>
      </c>
      <c r="K437" s="2">
        <v>410</v>
      </c>
      <c r="L437" s="2" t="s">
        <v>5162</v>
      </c>
    </row>
    <row r="438" spans="1:12" x14ac:dyDescent="0.3">
      <c r="A438" t="s">
        <v>1525</v>
      </c>
      <c r="B438" s="2" t="s">
        <v>8546</v>
      </c>
      <c r="C438" s="2" t="s">
        <v>8547</v>
      </c>
      <c r="D438" s="2" t="s">
        <v>5263</v>
      </c>
      <c r="E438" s="2">
        <v>590</v>
      </c>
      <c r="F438" s="2">
        <v>3.8</v>
      </c>
      <c r="G438" s="2"/>
      <c r="H438" s="7" t="s">
        <v>8548</v>
      </c>
      <c r="I438" s="2">
        <v>615</v>
      </c>
      <c r="J438" s="2">
        <v>465</v>
      </c>
      <c r="K438" s="2">
        <v>185</v>
      </c>
      <c r="L438" s="2" t="s">
        <v>5162</v>
      </c>
    </row>
    <row r="439" spans="1:12" x14ac:dyDescent="0.3">
      <c r="A439" s="1" t="s">
        <v>78</v>
      </c>
      <c r="B439" s="2" t="s">
        <v>5336</v>
      </c>
      <c r="C439" s="2" t="s">
        <v>5337</v>
      </c>
      <c r="D439" s="2" t="s">
        <v>5160</v>
      </c>
      <c r="E439" s="2">
        <v>930</v>
      </c>
      <c r="F439" s="2">
        <v>0.3</v>
      </c>
      <c r="G439" s="2"/>
      <c r="H439" s="7" t="s">
        <v>5338</v>
      </c>
      <c r="I439" s="2"/>
      <c r="J439" s="2"/>
      <c r="K439" s="2"/>
      <c r="L439" s="2" t="s">
        <v>5162</v>
      </c>
    </row>
    <row r="440" spans="1:12" x14ac:dyDescent="0.3">
      <c r="A440" t="s">
        <v>2077</v>
      </c>
      <c r="B440" s="2" t="s">
        <v>9837</v>
      </c>
      <c r="C440" s="2" t="s">
        <v>9838</v>
      </c>
      <c r="D440" s="2" t="s">
        <v>5263</v>
      </c>
      <c r="E440" s="2">
        <v>331</v>
      </c>
      <c r="F440" s="2">
        <v>1.2</v>
      </c>
      <c r="G440" s="2"/>
      <c r="H440" s="7" t="s">
        <v>9839</v>
      </c>
      <c r="I440" s="2">
        <v>630</v>
      </c>
      <c r="J440" s="2">
        <v>210</v>
      </c>
      <c r="K440" s="2">
        <v>230</v>
      </c>
      <c r="L440" s="2" t="s">
        <v>5162</v>
      </c>
    </row>
    <row r="441" spans="1:12" x14ac:dyDescent="0.3">
      <c r="A441" t="s">
        <v>2078</v>
      </c>
      <c r="B441" s="2" t="s">
        <v>9840</v>
      </c>
      <c r="C441" s="2" t="s">
        <v>9841</v>
      </c>
      <c r="D441" s="2" t="s">
        <v>5160</v>
      </c>
      <c r="E441" s="2">
        <v>410</v>
      </c>
      <c r="F441" s="2">
        <v>1.2</v>
      </c>
      <c r="G441" s="2"/>
      <c r="H441" s="7" t="s">
        <v>9842</v>
      </c>
      <c r="I441" s="2">
        <v>630</v>
      </c>
      <c r="J441" s="2">
        <v>210</v>
      </c>
      <c r="K441" s="2">
        <v>230</v>
      </c>
      <c r="L441" s="2" t="s">
        <v>5162</v>
      </c>
    </row>
    <row r="442" spans="1:12" x14ac:dyDescent="0.3">
      <c r="A442" t="s">
        <v>1526</v>
      </c>
      <c r="B442" s="2" t="s">
        <v>8549</v>
      </c>
      <c r="C442" s="2" t="s">
        <v>8550</v>
      </c>
      <c r="D442" s="2" t="s">
        <v>5160</v>
      </c>
      <c r="E442" s="2">
        <v>1700</v>
      </c>
      <c r="F442" s="2">
        <v>7</v>
      </c>
      <c r="G442" s="2"/>
      <c r="H442" s="7" t="s">
        <v>8551</v>
      </c>
      <c r="I442" s="2">
        <v>560</v>
      </c>
      <c r="J442" s="2">
        <v>370</v>
      </c>
      <c r="K442" s="2">
        <v>230</v>
      </c>
      <c r="L442" s="2" t="s">
        <v>5162</v>
      </c>
    </row>
    <row r="443" spans="1:12" x14ac:dyDescent="0.3">
      <c r="A443" t="s">
        <v>1528</v>
      </c>
      <c r="B443" s="2" t="s">
        <v>8554</v>
      </c>
      <c r="C443" s="2" t="s">
        <v>8555</v>
      </c>
      <c r="D443" s="2" t="s">
        <v>5160</v>
      </c>
      <c r="E443" s="2">
        <v>2030</v>
      </c>
      <c r="F443" s="2">
        <v>6</v>
      </c>
      <c r="G443" s="2"/>
      <c r="H443" s="7" t="s">
        <v>8556</v>
      </c>
      <c r="I443" s="2">
        <v>625</v>
      </c>
      <c r="J443" s="2">
        <v>545</v>
      </c>
      <c r="K443" s="2">
        <v>295</v>
      </c>
      <c r="L443" s="2" t="s">
        <v>5162</v>
      </c>
    </row>
    <row r="444" spans="1:12" x14ac:dyDescent="0.3">
      <c r="A444" t="s">
        <v>4950</v>
      </c>
      <c r="B444" s="2" t="s">
        <v>13133</v>
      </c>
      <c r="C444" s="2" t="s">
        <v>13134</v>
      </c>
      <c r="D444" s="2" t="s">
        <v>5160</v>
      </c>
      <c r="E444" s="2">
        <v>331</v>
      </c>
      <c r="F444" s="2">
        <v>1.7</v>
      </c>
      <c r="G444" s="2"/>
      <c r="H444" s="7" t="s">
        <v>13135</v>
      </c>
      <c r="I444" s="2">
        <v>510</v>
      </c>
      <c r="J444" s="2">
        <v>460</v>
      </c>
      <c r="K444" s="2">
        <v>175</v>
      </c>
      <c r="L444" s="2" t="s">
        <v>5228</v>
      </c>
    </row>
    <row r="445" spans="1:12" x14ac:dyDescent="0.3">
      <c r="A445" s="1" t="s">
        <v>79</v>
      </c>
      <c r="B445" s="2" t="s">
        <v>5339</v>
      </c>
      <c r="C445" s="2" t="s">
        <v>5340</v>
      </c>
      <c r="D445" s="2" t="s">
        <v>5160</v>
      </c>
      <c r="E445" s="2">
        <v>193</v>
      </c>
      <c r="F445" s="2">
        <v>0.1</v>
      </c>
      <c r="G445" s="2"/>
      <c r="H445" s="7" t="s">
        <v>5341</v>
      </c>
      <c r="I445" s="2"/>
      <c r="J445" s="2"/>
      <c r="K445" s="2"/>
      <c r="L445" s="2" t="s">
        <v>5162</v>
      </c>
    </row>
    <row r="446" spans="1:12" x14ac:dyDescent="0.3">
      <c r="A446" s="1" t="s">
        <v>80</v>
      </c>
      <c r="B446" s="2" t="s">
        <v>5342</v>
      </c>
      <c r="C446" s="2" t="s">
        <v>5343</v>
      </c>
      <c r="D446" s="2" t="s">
        <v>5160</v>
      </c>
      <c r="E446" s="2">
        <v>193</v>
      </c>
      <c r="F446" s="2">
        <v>0.1</v>
      </c>
      <c r="G446" s="2"/>
      <c r="H446" s="7" t="s">
        <v>5344</v>
      </c>
      <c r="I446" s="2"/>
      <c r="J446" s="2"/>
      <c r="K446" s="2"/>
      <c r="L446" s="2" t="s">
        <v>5162</v>
      </c>
    </row>
    <row r="447" spans="1:12" x14ac:dyDescent="0.3">
      <c r="A447" t="s">
        <v>2088</v>
      </c>
      <c r="B447" s="2" t="s">
        <v>9867</v>
      </c>
      <c r="C447" s="2" t="s">
        <v>9868</v>
      </c>
      <c r="D447" s="2" t="s">
        <v>5160</v>
      </c>
      <c r="E447" s="2">
        <v>308</v>
      </c>
      <c r="F447" s="2">
        <v>0.8</v>
      </c>
      <c r="G447" s="2"/>
      <c r="H447" s="7" t="s">
        <v>9869</v>
      </c>
      <c r="I447" s="2">
        <v>220</v>
      </c>
      <c r="J447" s="2">
        <v>205</v>
      </c>
      <c r="K447" s="2">
        <v>150</v>
      </c>
      <c r="L447" s="2" t="s">
        <v>5162</v>
      </c>
    </row>
    <row r="448" spans="1:12" x14ac:dyDescent="0.3">
      <c r="A448" t="s">
        <v>1529</v>
      </c>
      <c r="B448" s="2" t="s">
        <v>8557</v>
      </c>
      <c r="C448" s="2" t="s">
        <v>8558</v>
      </c>
      <c r="D448" s="2" t="s">
        <v>5160</v>
      </c>
      <c r="E448" s="2">
        <v>1130</v>
      </c>
      <c r="F448" s="2">
        <v>6.4</v>
      </c>
      <c r="G448" s="2"/>
      <c r="H448" s="7" t="s">
        <v>8559</v>
      </c>
      <c r="I448" s="2">
        <v>3040</v>
      </c>
      <c r="J448" s="2">
        <v>210</v>
      </c>
      <c r="K448" s="2">
        <v>210</v>
      </c>
      <c r="L448" s="2" t="s">
        <v>5162</v>
      </c>
    </row>
    <row r="449" spans="1:12" x14ac:dyDescent="0.3">
      <c r="A449" t="s">
        <v>2012</v>
      </c>
      <c r="B449" s="2" t="s">
        <v>9671</v>
      </c>
      <c r="C449" s="2" t="s">
        <v>9672</v>
      </c>
      <c r="D449" s="2" t="s">
        <v>5160</v>
      </c>
      <c r="E449" s="2">
        <v>96</v>
      </c>
      <c r="F449" s="2">
        <v>0.1</v>
      </c>
      <c r="G449" s="2"/>
      <c r="H449" s="7" t="s">
        <v>9673</v>
      </c>
      <c r="I449" s="2">
        <v>120</v>
      </c>
      <c r="J449" s="2">
        <v>126</v>
      </c>
      <c r="K449" s="2">
        <v>10</v>
      </c>
      <c r="L449" s="2" t="s">
        <v>5162</v>
      </c>
    </row>
    <row r="450" spans="1:12" x14ac:dyDescent="0.3">
      <c r="A450" t="s">
        <v>1890</v>
      </c>
      <c r="B450" s="2" t="s">
        <v>9373</v>
      </c>
      <c r="C450" s="2" t="s">
        <v>9374</v>
      </c>
      <c r="D450" s="2" t="s">
        <v>5160</v>
      </c>
      <c r="E450" s="2">
        <v>420</v>
      </c>
      <c r="F450" s="2">
        <v>1.6</v>
      </c>
      <c r="G450" s="2"/>
      <c r="H450" s="7" t="s">
        <v>9375</v>
      </c>
      <c r="I450" s="2">
        <v>220</v>
      </c>
      <c r="J450" s="2">
        <v>200</v>
      </c>
      <c r="K450" s="2">
        <v>285</v>
      </c>
      <c r="L450" s="2" t="s">
        <v>5162</v>
      </c>
    </row>
    <row r="451" spans="1:12" x14ac:dyDescent="0.3">
      <c r="A451" t="s">
        <v>1992</v>
      </c>
      <c r="B451" s="2" t="s">
        <v>9624</v>
      </c>
      <c r="C451" s="2" t="s">
        <v>9625</v>
      </c>
      <c r="D451" s="2" t="s">
        <v>5160</v>
      </c>
      <c r="E451" s="2">
        <v>1260</v>
      </c>
      <c r="F451" s="2">
        <v>0.5</v>
      </c>
      <c r="G451" s="2"/>
      <c r="H451" s="7" t="s">
        <v>9626</v>
      </c>
      <c r="I451" s="2">
        <v>205</v>
      </c>
      <c r="J451" s="2">
        <v>205</v>
      </c>
      <c r="K451" s="2">
        <v>75</v>
      </c>
      <c r="L451" s="2" t="s">
        <v>5162</v>
      </c>
    </row>
    <row r="452" spans="1:12" x14ac:dyDescent="0.3">
      <c r="A452" t="s">
        <v>1530</v>
      </c>
      <c r="B452" s="2" t="s">
        <v>8560</v>
      </c>
      <c r="C452" s="2" t="s">
        <v>8561</v>
      </c>
      <c r="D452" s="2" t="s">
        <v>5160</v>
      </c>
      <c r="E452" s="2">
        <v>1140</v>
      </c>
      <c r="F452" s="2">
        <v>3.5</v>
      </c>
      <c r="G452" s="2"/>
      <c r="H452" s="7" t="s">
        <v>8562</v>
      </c>
      <c r="I452" s="2">
        <v>615</v>
      </c>
      <c r="J452" s="2">
        <v>465</v>
      </c>
      <c r="K452" s="2">
        <v>185</v>
      </c>
      <c r="L452" s="2" t="s">
        <v>5162</v>
      </c>
    </row>
    <row r="453" spans="1:12" x14ac:dyDescent="0.3">
      <c r="A453" t="s">
        <v>1531</v>
      </c>
      <c r="B453" s="2" t="s">
        <v>8563</v>
      </c>
      <c r="C453" s="2" t="s">
        <v>8550</v>
      </c>
      <c r="D453" s="2" t="s">
        <v>5160</v>
      </c>
      <c r="E453" s="2">
        <v>1110</v>
      </c>
      <c r="F453" s="2">
        <v>4.5</v>
      </c>
      <c r="G453" s="2"/>
      <c r="H453" s="7" t="s">
        <v>8564</v>
      </c>
      <c r="I453" s="2">
        <v>625</v>
      </c>
      <c r="J453" s="2">
        <v>545</v>
      </c>
      <c r="K453" s="2">
        <v>295</v>
      </c>
      <c r="L453" s="2" t="s">
        <v>5162</v>
      </c>
    </row>
    <row r="454" spans="1:12" x14ac:dyDescent="0.3">
      <c r="A454" t="s">
        <v>1532</v>
      </c>
      <c r="B454" s="2" t="s">
        <v>8565</v>
      </c>
      <c r="C454" s="2" t="s">
        <v>8566</v>
      </c>
      <c r="D454" s="2" t="s">
        <v>5160</v>
      </c>
      <c r="E454" s="2">
        <v>540</v>
      </c>
      <c r="F454" s="2">
        <v>2</v>
      </c>
      <c r="G454" s="2"/>
      <c r="H454" s="7" t="s">
        <v>8567</v>
      </c>
      <c r="I454" s="2">
        <v>630</v>
      </c>
      <c r="J454" s="2">
        <v>210</v>
      </c>
      <c r="K454" s="2">
        <v>230</v>
      </c>
      <c r="L454" s="2" t="s">
        <v>5162</v>
      </c>
    </row>
    <row r="455" spans="1:12" x14ac:dyDescent="0.3">
      <c r="A455" t="s">
        <v>1432</v>
      </c>
      <c r="B455" s="2" t="s">
        <v>8319</v>
      </c>
      <c r="C455" s="2" t="s">
        <v>7890</v>
      </c>
      <c r="D455" s="2" t="s">
        <v>5160</v>
      </c>
      <c r="E455" s="2">
        <v>3120</v>
      </c>
      <c r="F455" s="2">
        <v>5.8</v>
      </c>
      <c r="G455" s="2"/>
      <c r="H455" s="7" t="s">
        <v>8320</v>
      </c>
      <c r="I455" s="2">
        <v>860</v>
      </c>
      <c r="J455" s="2">
        <v>250</v>
      </c>
      <c r="K455" s="2">
        <v>90</v>
      </c>
      <c r="L455" s="2" t="s">
        <v>5162</v>
      </c>
    </row>
    <row r="456" spans="1:12" x14ac:dyDescent="0.3">
      <c r="A456" t="s">
        <v>1533</v>
      </c>
      <c r="B456" s="2" t="s">
        <v>8568</v>
      </c>
      <c r="C456" s="2" t="s">
        <v>7890</v>
      </c>
      <c r="D456" s="2" t="s">
        <v>5263</v>
      </c>
      <c r="E456" s="2">
        <v>510</v>
      </c>
      <c r="F456" s="2">
        <v>1.6</v>
      </c>
      <c r="G456" s="2"/>
      <c r="H456" s="7" t="s">
        <v>8569</v>
      </c>
      <c r="I456" s="2">
        <v>860</v>
      </c>
      <c r="J456" s="2">
        <v>250</v>
      </c>
      <c r="K456" s="2">
        <v>90</v>
      </c>
      <c r="L456" s="2" t="s">
        <v>5162</v>
      </c>
    </row>
    <row r="457" spans="1:12" x14ac:dyDescent="0.3">
      <c r="A457" t="s">
        <v>1534</v>
      </c>
      <c r="B457" s="2" t="s">
        <v>8570</v>
      </c>
      <c r="C457" s="2" t="s">
        <v>8571</v>
      </c>
      <c r="D457" s="2" t="s">
        <v>5160</v>
      </c>
      <c r="E457" s="2">
        <v>1260</v>
      </c>
      <c r="F457" s="2">
        <v>1.4</v>
      </c>
      <c r="G457" s="2"/>
      <c r="H457" s="7" t="s">
        <v>8572</v>
      </c>
      <c r="I457" s="2">
        <v>400</v>
      </c>
      <c r="J457" s="2">
        <v>200</v>
      </c>
      <c r="K457" s="2">
        <v>100</v>
      </c>
      <c r="L457" s="2" t="s">
        <v>5162</v>
      </c>
    </row>
    <row r="458" spans="1:12" x14ac:dyDescent="0.3">
      <c r="A458" t="s">
        <v>1535</v>
      </c>
      <c r="B458" s="2" t="s">
        <v>8573</v>
      </c>
      <c r="C458" s="2" t="s">
        <v>8574</v>
      </c>
      <c r="D458" s="2" t="s">
        <v>5347</v>
      </c>
      <c r="E458" s="2">
        <v>5700</v>
      </c>
      <c r="F458" s="2">
        <v>68</v>
      </c>
      <c r="G458" s="2"/>
      <c r="H458" s="7" t="s">
        <v>8575</v>
      </c>
      <c r="I458" s="2">
        <v>900</v>
      </c>
      <c r="J458" s="2">
        <v>800</v>
      </c>
      <c r="K458" s="2">
        <v>1093</v>
      </c>
      <c r="L458" s="2" t="s">
        <v>5176</v>
      </c>
    </row>
    <row r="459" spans="1:12" x14ac:dyDescent="0.3">
      <c r="A459" t="s">
        <v>2075</v>
      </c>
      <c r="B459" s="2" t="s">
        <v>9829</v>
      </c>
      <c r="C459" s="2" t="s">
        <v>9830</v>
      </c>
      <c r="D459" s="2" t="s">
        <v>5347</v>
      </c>
      <c r="E459" s="2">
        <v>6380</v>
      </c>
      <c r="F459" s="2">
        <v>107.5</v>
      </c>
      <c r="G459" s="2"/>
      <c r="H459" s="7" t="s">
        <v>9831</v>
      </c>
      <c r="I459" s="2">
        <v>900</v>
      </c>
      <c r="J459" s="2">
        <v>800</v>
      </c>
      <c r="K459" s="2">
        <v>1363</v>
      </c>
      <c r="L459" s="2" t="s">
        <v>5176</v>
      </c>
    </row>
    <row r="460" spans="1:12" x14ac:dyDescent="0.3">
      <c r="A460" t="s">
        <v>1536</v>
      </c>
      <c r="B460" s="2" t="s">
        <v>8576</v>
      </c>
      <c r="C460" s="2" t="s">
        <v>8577</v>
      </c>
      <c r="D460" s="2" t="s">
        <v>5347</v>
      </c>
      <c r="E460" s="2">
        <v>7840</v>
      </c>
      <c r="F460" s="2">
        <v>119</v>
      </c>
      <c r="G460" s="2"/>
      <c r="H460" s="7" t="s">
        <v>8578</v>
      </c>
      <c r="I460" s="2">
        <v>900</v>
      </c>
      <c r="J460" s="2">
        <v>800</v>
      </c>
      <c r="K460" s="2">
        <v>1883</v>
      </c>
      <c r="L460" s="2" t="s">
        <v>5176</v>
      </c>
    </row>
    <row r="461" spans="1:12" x14ac:dyDescent="0.3">
      <c r="A461" s="1" t="s">
        <v>81</v>
      </c>
      <c r="B461" s="2" t="s">
        <v>5345</v>
      </c>
      <c r="C461" s="2" t="s">
        <v>5346</v>
      </c>
      <c r="D461" s="2" t="s">
        <v>5347</v>
      </c>
      <c r="E461" s="2">
        <v>10640</v>
      </c>
      <c r="F461" s="2">
        <v>148</v>
      </c>
      <c r="G461" s="2"/>
      <c r="H461" s="7" t="s">
        <v>5348</v>
      </c>
      <c r="I461" s="2">
        <v>980</v>
      </c>
      <c r="J461" s="2">
        <v>850</v>
      </c>
      <c r="K461" s="2">
        <v>1771</v>
      </c>
      <c r="L461" s="2" t="s">
        <v>5176</v>
      </c>
    </row>
    <row r="462" spans="1:12" x14ac:dyDescent="0.3">
      <c r="A462" t="s">
        <v>1413</v>
      </c>
      <c r="B462" s="2"/>
      <c r="C462" s="2" t="s">
        <v>8274</v>
      </c>
      <c r="D462" s="2" t="s">
        <v>5303</v>
      </c>
      <c r="E462" s="2">
        <v>21150</v>
      </c>
      <c r="F462" s="2">
        <v>135</v>
      </c>
      <c r="G462" s="2" t="s">
        <v>5304</v>
      </c>
      <c r="H462" s="7" t="s">
        <v>8275</v>
      </c>
      <c r="I462" s="2"/>
      <c r="J462" s="2"/>
      <c r="K462" s="2"/>
      <c r="L462" s="2" t="s">
        <v>5228</v>
      </c>
    </row>
    <row r="463" spans="1:12" x14ac:dyDescent="0.3">
      <c r="A463" t="s">
        <v>1414</v>
      </c>
      <c r="B463" s="2"/>
      <c r="C463" s="2" t="s">
        <v>8276</v>
      </c>
      <c r="D463" s="2" t="s">
        <v>5303</v>
      </c>
      <c r="E463" s="2">
        <v>21340</v>
      </c>
      <c r="F463" s="2">
        <v>138</v>
      </c>
      <c r="G463" s="2" t="s">
        <v>5307</v>
      </c>
      <c r="H463" s="7" t="s">
        <v>8277</v>
      </c>
      <c r="I463" s="2"/>
      <c r="J463" s="2"/>
      <c r="K463" s="2"/>
      <c r="L463" s="2" t="s">
        <v>5228</v>
      </c>
    </row>
    <row r="464" spans="1:12" x14ac:dyDescent="0.3">
      <c r="A464" t="s">
        <v>1415</v>
      </c>
      <c r="B464" s="2"/>
      <c r="C464" s="2" t="s">
        <v>8278</v>
      </c>
      <c r="D464" s="2" t="s">
        <v>5303</v>
      </c>
      <c r="E464" s="2">
        <v>22340</v>
      </c>
      <c r="F464" s="2">
        <v>138</v>
      </c>
      <c r="G464" s="2" t="s">
        <v>5310</v>
      </c>
      <c r="H464" s="7" t="s">
        <v>8279</v>
      </c>
      <c r="I464" s="2"/>
      <c r="J464" s="2"/>
      <c r="K464" s="2"/>
      <c r="L464" s="2" t="s">
        <v>5228</v>
      </c>
    </row>
    <row r="465" spans="1:12" x14ac:dyDescent="0.3">
      <c r="A465" t="s">
        <v>1439</v>
      </c>
      <c r="B465" s="2"/>
      <c r="C465" s="2" t="s">
        <v>8332</v>
      </c>
      <c r="D465" s="2" t="s">
        <v>5303</v>
      </c>
      <c r="E465" s="2">
        <v>22600</v>
      </c>
      <c r="F465" s="2">
        <v>165.5</v>
      </c>
      <c r="G465" s="2" t="s">
        <v>5304</v>
      </c>
      <c r="H465" s="7" t="s">
        <v>8333</v>
      </c>
      <c r="I465" s="2"/>
      <c r="J465" s="2"/>
      <c r="K465" s="2"/>
      <c r="L465" s="2" t="s">
        <v>5228</v>
      </c>
    </row>
    <row r="466" spans="1:12" x14ac:dyDescent="0.3">
      <c r="A466" t="s">
        <v>1451</v>
      </c>
      <c r="B466" s="2"/>
      <c r="C466" s="2" t="s">
        <v>8361</v>
      </c>
      <c r="D466" s="2" t="s">
        <v>5303</v>
      </c>
      <c r="E466" s="2">
        <v>25480</v>
      </c>
      <c r="F466" s="2">
        <v>170.8</v>
      </c>
      <c r="G466" s="2" t="s">
        <v>5304</v>
      </c>
      <c r="H466" s="7" t="s">
        <v>8362</v>
      </c>
      <c r="I466" s="2"/>
      <c r="J466" s="2"/>
      <c r="K466" s="2"/>
      <c r="L466" s="2" t="s">
        <v>5228</v>
      </c>
    </row>
    <row r="467" spans="1:12" x14ac:dyDescent="0.3">
      <c r="A467" t="s">
        <v>1440</v>
      </c>
      <c r="B467" s="2"/>
      <c r="C467" s="2" t="s">
        <v>8334</v>
      </c>
      <c r="D467" s="2" t="s">
        <v>5303</v>
      </c>
      <c r="E467" s="2">
        <v>22790</v>
      </c>
      <c r="F467" s="2">
        <v>168.5</v>
      </c>
      <c r="G467" s="2" t="s">
        <v>5307</v>
      </c>
      <c r="H467" s="7" t="s">
        <v>8335</v>
      </c>
      <c r="I467" s="2"/>
      <c r="J467" s="2"/>
      <c r="K467" s="2"/>
      <c r="L467" s="2" t="s">
        <v>5228</v>
      </c>
    </row>
    <row r="468" spans="1:12" x14ac:dyDescent="0.3">
      <c r="A468" t="s">
        <v>1442</v>
      </c>
      <c r="B468" s="2"/>
      <c r="C468" s="2" t="s">
        <v>8340</v>
      </c>
      <c r="D468" s="2" t="s">
        <v>5303</v>
      </c>
      <c r="E468" s="2">
        <v>25750</v>
      </c>
      <c r="F468" s="2">
        <v>173.5</v>
      </c>
      <c r="G468" s="2" t="s">
        <v>5307</v>
      </c>
      <c r="H468" s="7" t="s">
        <v>8341</v>
      </c>
      <c r="I468" s="2"/>
      <c r="J468" s="2"/>
      <c r="K468" s="2"/>
      <c r="L468" s="2" t="s">
        <v>5228</v>
      </c>
    </row>
    <row r="469" spans="1:12" x14ac:dyDescent="0.3">
      <c r="A469" t="s">
        <v>1448</v>
      </c>
      <c r="B469" s="2"/>
      <c r="C469" s="2" t="s">
        <v>8354</v>
      </c>
      <c r="D469" s="2" t="s">
        <v>5303</v>
      </c>
      <c r="E469" s="2">
        <v>23660</v>
      </c>
      <c r="F469" s="2">
        <v>168.7</v>
      </c>
      <c r="G469" s="2" t="s">
        <v>5310</v>
      </c>
      <c r="H469" s="7" t="s">
        <v>8355</v>
      </c>
      <c r="I469" s="2"/>
      <c r="J469" s="2"/>
      <c r="K469" s="2"/>
      <c r="L469" s="2" t="s">
        <v>5228</v>
      </c>
    </row>
    <row r="470" spans="1:12" x14ac:dyDescent="0.3">
      <c r="A470" t="s">
        <v>1443</v>
      </c>
      <c r="B470" s="2"/>
      <c r="C470" s="2" t="s">
        <v>8342</v>
      </c>
      <c r="D470" s="2" t="s">
        <v>5303</v>
      </c>
      <c r="E470" s="2">
        <v>26100</v>
      </c>
      <c r="F470" s="2">
        <v>173.5</v>
      </c>
      <c r="G470" s="2" t="s">
        <v>5310</v>
      </c>
      <c r="H470" s="7" t="s">
        <v>8343</v>
      </c>
      <c r="I470" s="2"/>
      <c r="J470" s="2"/>
      <c r="K470" s="2"/>
      <c r="L470" s="2" t="s">
        <v>5228</v>
      </c>
    </row>
    <row r="471" spans="1:12" x14ac:dyDescent="0.3">
      <c r="A471" t="s">
        <v>1423</v>
      </c>
      <c r="B471" s="2"/>
      <c r="C471" s="2" t="s">
        <v>8298</v>
      </c>
      <c r="D471" s="2" t="s">
        <v>5303</v>
      </c>
      <c r="E471" s="2">
        <v>27430</v>
      </c>
      <c r="F471" s="2">
        <v>198.3</v>
      </c>
      <c r="G471" s="2" t="s">
        <v>5304</v>
      </c>
      <c r="H471" s="7" t="s">
        <v>8299</v>
      </c>
      <c r="I471" s="2"/>
      <c r="J471" s="2"/>
      <c r="K471" s="2"/>
      <c r="L471" s="2" t="s">
        <v>5228</v>
      </c>
    </row>
    <row r="472" spans="1:12" x14ac:dyDescent="0.3">
      <c r="A472" s="1" t="s">
        <v>82</v>
      </c>
      <c r="B472" s="2"/>
      <c r="C472" s="2" t="s">
        <v>5349</v>
      </c>
      <c r="D472" s="2" t="s">
        <v>5350</v>
      </c>
      <c r="E472" s="2" t="s">
        <v>5161</v>
      </c>
      <c r="F472" s="2">
        <v>516.79999999999995</v>
      </c>
      <c r="G472" s="2" t="s">
        <v>5304</v>
      </c>
      <c r="H472" s="7" t="s">
        <v>5351</v>
      </c>
      <c r="I472" s="2"/>
      <c r="J472" s="2"/>
      <c r="K472" s="2"/>
      <c r="L472" s="2" t="s">
        <v>5352</v>
      </c>
    </row>
    <row r="473" spans="1:12" x14ac:dyDescent="0.3">
      <c r="A473" s="1" t="s">
        <v>83</v>
      </c>
      <c r="B473" s="2"/>
      <c r="C473" s="2" t="s">
        <v>5353</v>
      </c>
      <c r="D473" s="2" t="s">
        <v>5350</v>
      </c>
      <c r="E473" s="2" t="s">
        <v>5161</v>
      </c>
      <c r="F473" s="2">
        <v>544.6</v>
      </c>
      <c r="G473" s="2" t="s">
        <v>5304</v>
      </c>
      <c r="H473" s="7" t="s">
        <v>5354</v>
      </c>
      <c r="I473" s="2"/>
      <c r="J473" s="2"/>
      <c r="K473" s="2"/>
      <c r="L473" s="2" t="s">
        <v>5352</v>
      </c>
    </row>
    <row r="474" spans="1:12" x14ac:dyDescent="0.3">
      <c r="A474" t="s">
        <v>1422</v>
      </c>
      <c r="B474" s="2"/>
      <c r="C474" s="2" t="s">
        <v>8296</v>
      </c>
      <c r="D474" s="2" t="s">
        <v>5303</v>
      </c>
      <c r="E474" s="2">
        <v>29190</v>
      </c>
      <c r="F474" s="2">
        <v>202.7</v>
      </c>
      <c r="G474" s="2" t="s">
        <v>5304</v>
      </c>
      <c r="H474" s="7" t="s">
        <v>8297</v>
      </c>
      <c r="I474" s="2"/>
      <c r="J474" s="2"/>
      <c r="K474" s="2"/>
      <c r="L474" s="2" t="s">
        <v>5228</v>
      </c>
    </row>
    <row r="475" spans="1:12" x14ac:dyDescent="0.3">
      <c r="A475" t="s">
        <v>1419</v>
      </c>
      <c r="B475" s="2"/>
      <c r="C475" s="2" t="s">
        <v>8288</v>
      </c>
      <c r="D475" s="2" t="s">
        <v>5303</v>
      </c>
      <c r="E475" s="2">
        <v>27590</v>
      </c>
      <c r="F475" s="2">
        <v>201.1</v>
      </c>
      <c r="G475" s="2" t="s">
        <v>5307</v>
      </c>
      <c r="H475" s="7" t="s">
        <v>8289</v>
      </c>
      <c r="I475" s="2"/>
      <c r="J475" s="2"/>
      <c r="K475" s="2"/>
      <c r="L475" s="2" t="s">
        <v>5228</v>
      </c>
    </row>
    <row r="476" spans="1:12" x14ac:dyDescent="0.3">
      <c r="A476" s="1" t="s">
        <v>84</v>
      </c>
      <c r="B476" s="2"/>
      <c r="C476" s="2" t="s">
        <v>5355</v>
      </c>
      <c r="D476" s="2" t="s">
        <v>5350</v>
      </c>
      <c r="E476" s="2" t="s">
        <v>5161</v>
      </c>
      <c r="F476" s="2">
        <v>519.6</v>
      </c>
      <c r="G476" s="2" t="s">
        <v>5307</v>
      </c>
      <c r="H476" s="7" t="s">
        <v>5356</v>
      </c>
      <c r="I476" s="2"/>
      <c r="J476" s="2"/>
      <c r="K476" s="2"/>
      <c r="L476" s="2" t="s">
        <v>5352</v>
      </c>
    </row>
    <row r="477" spans="1:12" x14ac:dyDescent="0.3">
      <c r="A477" s="1" t="s">
        <v>85</v>
      </c>
      <c r="B477" s="2"/>
      <c r="C477" s="2" t="s">
        <v>5357</v>
      </c>
      <c r="D477" s="2" t="s">
        <v>5350</v>
      </c>
      <c r="E477" s="2" t="s">
        <v>5161</v>
      </c>
      <c r="F477" s="2">
        <v>547.4</v>
      </c>
      <c r="G477" s="2" t="s">
        <v>5307</v>
      </c>
      <c r="H477" s="7" t="s">
        <v>5358</v>
      </c>
      <c r="I477" s="2"/>
      <c r="J477" s="2"/>
      <c r="K477" s="2"/>
      <c r="L477" s="2" t="s">
        <v>5352</v>
      </c>
    </row>
    <row r="478" spans="1:12" x14ac:dyDescent="0.3">
      <c r="A478" t="s">
        <v>1420</v>
      </c>
      <c r="B478" s="2"/>
      <c r="C478" s="2" t="s">
        <v>8290</v>
      </c>
      <c r="D478" s="2" t="s">
        <v>5303</v>
      </c>
      <c r="E478" s="2">
        <v>29360</v>
      </c>
      <c r="F478" s="2">
        <v>205.6</v>
      </c>
      <c r="G478" s="2" t="s">
        <v>5307</v>
      </c>
      <c r="H478" s="7" t="s">
        <v>8291</v>
      </c>
      <c r="I478" s="2"/>
      <c r="J478" s="2"/>
      <c r="K478" s="2"/>
      <c r="L478" s="2" t="s">
        <v>5228</v>
      </c>
    </row>
    <row r="479" spans="1:12" x14ac:dyDescent="0.3">
      <c r="A479" t="s">
        <v>1424</v>
      </c>
      <c r="B479" s="2"/>
      <c r="C479" s="2" t="s">
        <v>8300</v>
      </c>
      <c r="D479" s="2" t="s">
        <v>5303</v>
      </c>
      <c r="E479" s="2">
        <v>28280</v>
      </c>
      <c r="F479" s="2">
        <v>201.3</v>
      </c>
      <c r="G479" s="2" t="s">
        <v>5310</v>
      </c>
      <c r="H479" s="7" t="s">
        <v>8301</v>
      </c>
      <c r="I479" s="2"/>
      <c r="J479" s="2"/>
      <c r="K479" s="2"/>
      <c r="L479" s="2" t="s">
        <v>5228</v>
      </c>
    </row>
    <row r="480" spans="1:12" x14ac:dyDescent="0.3">
      <c r="A480" t="s">
        <v>1425</v>
      </c>
      <c r="B480" s="2"/>
      <c r="C480" s="2" t="s">
        <v>8302</v>
      </c>
      <c r="D480" s="2" t="s">
        <v>5303</v>
      </c>
      <c r="E480" s="2">
        <v>30010</v>
      </c>
      <c r="F480" s="2">
        <v>205.8</v>
      </c>
      <c r="G480" s="2" t="s">
        <v>5310</v>
      </c>
      <c r="H480" s="7" t="s">
        <v>8303</v>
      </c>
      <c r="I480" s="2"/>
      <c r="J480" s="2"/>
      <c r="K480" s="2"/>
      <c r="L480" s="2" t="s">
        <v>5228</v>
      </c>
    </row>
    <row r="481" spans="1:12" x14ac:dyDescent="0.3">
      <c r="A481" t="s">
        <v>1537</v>
      </c>
      <c r="B481" s="2" t="s">
        <v>8579</v>
      </c>
      <c r="C481" s="2" t="s">
        <v>8580</v>
      </c>
      <c r="D481" s="2" t="s">
        <v>5160</v>
      </c>
      <c r="E481" s="2">
        <v>350</v>
      </c>
      <c r="F481" s="2">
        <v>2</v>
      </c>
      <c r="G481" s="2"/>
      <c r="H481" s="7" t="s">
        <v>8581</v>
      </c>
      <c r="I481" s="2">
        <v>185</v>
      </c>
      <c r="J481" s="2">
        <v>130</v>
      </c>
      <c r="K481" s="2">
        <v>105</v>
      </c>
      <c r="L481" s="2" t="s">
        <v>5162</v>
      </c>
    </row>
    <row r="482" spans="1:12" x14ac:dyDescent="0.3">
      <c r="A482" t="s">
        <v>2117</v>
      </c>
      <c r="B482" s="2" t="s">
        <v>9946</v>
      </c>
      <c r="C482" s="2" t="s">
        <v>9947</v>
      </c>
      <c r="D482" s="2" t="s">
        <v>5160</v>
      </c>
      <c r="E482" s="2">
        <v>95</v>
      </c>
      <c r="F482" s="2">
        <v>0.1</v>
      </c>
      <c r="G482" s="2"/>
      <c r="H482" s="7" t="s">
        <v>9948</v>
      </c>
      <c r="I482" s="2">
        <v>320</v>
      </c>
      <c r="J482" s="2">
        <v>240</v>
      </c>
      <c r="K482" s="2">
        <v>10</v>
      </c>
      <c r="L482" s="2" t="s">
        <v>5162</v>
      </c>
    </row>
    <row r="483" spans="1:12" x14ac:dyDescent="0.3">
      <c r="A483" t="s">
        <v>2118</v>
      </c>
      <c r="B483" s="2" t="s">
        <v>9949</v>
      </c>
      <c r="C483" s="2" t="s">
        <v>9950</v>
      </c>
      <c r="D483" s="2" t="s">
        <v>5160</v>
      </c>
      <c r="E483" s="2">
        <v>95</v>
      </c>
      <c r="F483" s="2">
        <v>0.1</v>
      </c>
      <c r="G483" s="2"/>
      <c r="H483" s="7" t="s">
        <v>9951</v>
      </c>
      <c r="I483" s="2">
        <v>320</v>
      </c>
      <c r="J483" s="2">
        <v>240</v>
      </c>
      <c r="K483" s="2">
        <v>10</v>
      </c>
      <c r="L483" s="2" t="s">
        <v>5162</v>
      </c>
    </row>
    <row r="484" spans="1:12" x14ac:dyDescent="0.3">
      <c r="A484" t="s">
        <v>2119</v>
      </c>
      <c r="B484" s="2" t="s">
        <v>9952</v>
      </c>
      <c r="C484" s="2" t="s">
        <v>9953</v>
      </c>
      <c r="D484" s="2" t="s">
        <v>5160</v>
      </c>
      <c r="E484" s="2">
        <v>95</v>
      </c>
      <c r="F484" s="2">
        <v>0.1</v>
      </c>
      <c r="G484" s="2"/>
      <c r="H484" s="7" t="s">
        <v>9954</v>
      </c>
      <c r="I484" s="2">
        <v>320</v>
      </c>
      <c r="J484" s="2">
        <v>240</v>
      </c>
      <c r="K484" s="2">
        <v>10</v>
      </c>
      <c r="L484" s="2" t="s">
        <v>5162</v>
      </c>
    </row>
    <row r="485" spans="1:12" x14ac:dyDescent="0.3">
      <c r="A485" t="s">
        <v>1366</v>
      </c>
      <c r="B485" s="2" t="s">
        <v>8155</v>
      </c>
      <c r="C485" s="2" t="s">
        <v>8156</v>
      </c>
      <c r="D485" s="2" t="s">
        <v>5160</v>
      </c>
      <c r="E485" s="2">
        <v>1640</v>
      </c>
      <c r="F485" s="2">
        <v>5</v>
      </c>
      <c r="G485" s="2"/>
      <c r="H485" s="7" t="s">
        <v>8157</v>
      </c>
      <c r="I485" s="2">
        <v>405</v>
      </c>
      <c r="J485" s="2">
        <v>405</v>
      </c>
      <c r="K485" s="2">
        <v>175</v>
      </c>
      <c r="L485" s="2" t="s">
        <v>5162</v>
      </c>
    </row>
    <row r="486" spans="1:12" x14ac:dyDescent="0.3">
      <c r="A486" t="s">
        <v>1911</v>
      </c>
      <c r="B486" s="2" t="s">
        <v>9421</v>
      </c>
      <c r="C486" s="2" t="s">
        <v>9422</v>
      </c>
      <c r="D486" s="2" t="s">
        <v>5160</v>
      </c>
      <c r="E486" s="2" t="s">
        <v>5161</v>
      </c>
      <c r="F486" s="2">
        <v>2.5</v>
      </c>
      <c r="G486" s="2"/>
      <c r="H486" s="7" t="s">
        <v>9423</v>
      </c>
      <c r="I486" s="2">
        <v>360</v>
      </c>
      <c r="J486" s="2">
        <v>280</v>
      </c>
      <c r="K486" s="2">
        <v>140</v>
      </c>
      <c r="L486" s="2" t="s">
        <v>5162</v>
      </c>
    </row>
    <row r="487" spans="1:12" x14ac:dyDescent="0.3">
      <c r="A487" t="s">
        <v>2079</v>
      </c>
      <c r="B487" s="2" t="s">
        <v>9843</v>
      </c>
      <c r="C487" s="2" t="s">
        <v>9844</v>
      </c>
      <c r="D487" s="2" t="s">
        <v>5160</v>
      </c>
      <c r="E487" s="2">
        <v>460</v>
      </c>
      <c r="F487" s="2">
        <v>6</v>
      </c>
      <c r="G487" s="2"/>
      <c r="H487" s="7" t="s">
        <v>9845</v>
      </c>
      <c r="I487" s="2">
        <v>820</v>
      </c>
      <c r="J487" s="2">
        <v>90</v>
      </c>
      <c r="K487" s="2">
        <v>90</v>
      </c>
      <c r="L487" s="2" t="s">
        <v>5286</v>
      </c>
    </row>
    <row r="488" spans="1:12" x14ac:dyDescent="0.3">
      <c r="A488" t="s">
        <v>1943</v>
      </c>
      <c r="B488" s="2" t="s">
        <v>9496</v>
      </c>
      <c r="C488" s="2" t="s">
        <v>9497</v>
      </c>
      <c r="D488" s="2" t="s">
        <v>5160</v>
      </c>
      <c r="E488" s="2">
        <v>800</v>
      </c>
      <c r="F488" s="2">
        <v>0.9</v>
      </c>
      <c r="G488" s="2"/>
      <c r="H488" s="7" t="s">
        <v>9498</v>
      </c>
      <c r="I488" s="2">
        <v>360</v>
      </c>
      <c r="J488" s="2">
        <v>340</v>
      </c>
      <c r="K488" s="2">
        <v>180</v>
      </c>
      <c r="L488" s="2" t="s">
        <v>5162</v>
      </c>
    </row>
    <row r="489" spans="1:12" x14ac:dyDescent="0.3">
      <c r="A489" t="s">
        <v>2037</v>
      </c>
      <c r="B489" s="2" t="s">
        <v>9737</v>
      </c>
      <c r="C489" s="2" t="s">
        <v>9738</v>
      </c>
      <c r="D489" s="2" t="s">
        <v>5160</v>
      </c>
      <c r="E489" s="2">
        <v>173</v>
      </c>
      <c r="F489" s="2">
        <v>0.3</v>
      </c>
      <c r="G489" s="2"/>
      <c r="H489" s="7" t="s">
        <v>9739</v>
      </c>
      <c r="I489" s="2">
        <v>310</v>
      </c>
      <c r="J489" s="2">
        <v>210</v>
      </c>
      <c r="K489" s="2">
        <v>130</v>
      </c>
      <c r="L489" s="2" t="s">
        <v>5162</v>
      </c>
    </row>
    <row r="490" spans="1:12" x14ac:dyDescent="0.3">
      <c r="A490" t="s">
        <v>2122</v>
      </c>
      <c r="B490" s="2" t="s">
        <v>9959</v>
      </c>
      <c r="C490" s="2" t="s">
        <v>9960</v>
      </c>
      <c r="D490" s="2" t="s">
        <v>5160</v>
      </c>
      <c r="E490" s="2">
        <v>910</v>
      </c>
      <c r="F490" s="2">
        <v>1</v>
      </c>
      <c r="G490" s="2"/>
      <c r="H490" s="7" t="s">
        <v>9961</v>
      </c>
      <c r="I490" s="2">
        <v>213</v>
      </c>
      <c r="J490" s="2">
        <v>113</v>
      </c>
      <c r="K490" s="2">
        <v>100</v>
      </c>
      <c r="L490" s="2" t="s">
        <v>5162</v>
      </c>
    </row>
    <row r="491" spans="1:12" x14ac:dyDescent="0.3">
      <c r="A491" t="s">
        <v>1336</v>
      </c>
      <c r="B491" s="2" t="s">
        <v>8069</v>
      </c>
      <c r="C491" s="2" t="s">
        <v>8070</v>
      </c>
      <c r="D491" s="2" t="s">
        <v>5160</v>
      </c>
      <c r="E491" s="2">
        <v>750</v>
      </c>
      <c r="F491" s="2">
        <v>0.1</v>
      </c>
      <c r="G491" s="2"/>
      <c r="H491" s="7" t="s">
        <v>8071</v>
      </c>
      <c r="I491" s="2">
        <v>210</v>
      </c>
      <c r="J491" s="2">
        <v>150</v>
      </c>
      <c r="K491" s="2">
        <v>20</v>
      </c>
      <c r="L491" s="2" t="s">
        <v>5162</v>
      </c>
    </row>
    <row r="492" spans="1:12" x14ac:dyDescent="0.3">
      <c r="A492" t="s">
        <v>2072</v>
      </c>
      <c r="B492" s="2" t="s">
        <v>9820</v>
      </c>
      <c r="C492" s="2" t="s">
        <v>9821</v>
      </c>
      <c r="D492" s="2" t="s">
        <v>5160</v>
      </c>
      <c r="E492" s="2">
        <v>1140</v>
      </c>
      <c r="F492" s="2">
        <v>0.3</v>
      </c>
      <c r="G492" s="2"/>
      <c r="H492" s="7" t="s">
        <v>9822</v>
      </c>
      <c r="I492" s="2">
        <v>175</v>
      </c>
      <c r="J492" s="2">
        <v>122</v>
      </c>
      <c r="K492" s="2">
        <v>60</v>
      </c>
      <c r="L492" s="2" t="s">
        <v>5162</v>
      </c>
    </row>
    <row r="493" spans="1:12" x14ac:dyDescent="0.3">
      <c r="A493" t="s">
        <v>2073</v>
      </c>
      <c r="B493" s="2" t="s">
        <v>9823</v>
      </c>
      <c r="C493" s="2" t="s">
        <v>9824</v>
      </c>
      <c r="D493" s="2" t="s">
        <v>5160</v>
      </c>
      <c r="E493" s="2">
        <v>810</v>
      </c>
      <c r="F493" s="2">
        <v>0.3</v>
      </c>
      <c r="G493" s="2"/>
      <c r="H493" s="7" t="s">
        <v>9825</v>
      </c>
      <c r="I493" s="2">
        <v>175</v>
      </c>
      <c r="J493" s="2">
        <v>122</v>
      </c>
      <c r="K493" s="2">
        <v>60</v>
      </c>
      <c r="L493" s="2" t="s">
        <v>5162</v>
      </c>
    </row>
    <row r="494" spans="1:12" x14ac:dyDescent="0.3">
      <c r="A494" t="s">
        <v>1938</v>
      </c>
      <c r="B494" s="2" t="s">
        <v>9487</v>
      </c>
      <c r="C494" s="2" t="s">
        <v>9488</v>
      </c>
      <c r="D494" s="2" t="s">
        <v>5291</v>
      </c>
      <c r="E494" s="2">
        <v>1050</v>
      </c>
      <c r="F494" s="2">
        <v>1.1000000000000001</v>
      </c>
      <c r="G494" s="2"/>
      <c r="H494" s="7" t="s">
        <v>9489</v>
      </c>
      <c r="I494" s="2">
        <v>235</v>
      </c>
      <c r="J494" s="2">
        <v>165</v>
      </c>
      <c r="K494" s="2">
        <v>100</v>
      </c>
      <c r="L494" s="2" t="s">
        <v>5162</v>
      </c>
    </row>
    <row r="495" spans="1:12" x14ac:dyDescent="0.3">
      <c r="A495" t="s">
        <v>2076</v>
      </c>
      <c r="B495" s="2" t="s">
        <v>9834</v>
      </c>
      <c r="C495" s="2" t="s">
        <v>9835</v>
      </c>
      <c r="D495" s="2" t="s">
        <v>5160</v>
      </c>
      <c r="E495" s="2">
        <v>1180</v>
      </c>
      <c r="F495" s="2">
        <v>0.2</v>
      </c>
      <c r="G495" s="2"/>
      <c r="H495" s="7" t="s">
        <v>9836</v>
      </c>
      <c r="I495" s="2">
        <v>185</v>
      </c>
      <c r="J495" s="2">
        <v>130</v>
      </c>
      <c r="K495" s="2">
        <v>105</v>
      </c>
      <c r="L495" s="2" t="s">
        <v>5162</v>
      </c>
    </row>
    <row r="496" spans="1:12" x14ac:dyDescent="0.3">
      <c r="A496" t="s">
        <v>1541</v>
      </c>
      <c r="B496" s="2" t="s">
        <v>8589</v>
      </c>
      <c r="C496" s="2" t="s">
        <v>8590</v>
      </c>
      <c r="D496" s="2" t="s">
        <v>8584</v>
      </c>
      <c r="E496" s="2">
        <v>14570</v>
      </c>
      <c r="F496" s="2">
        <v>109</v>
      </c>
      <c r="G496" s="2"/>
      <c r="H496" s="7" t="s">
        <v>8591</v>
      </c>
      <c r="I496" s="2">
        <v>1200</v>
      </c>
      <c r="J496" s="2">
        <v>850</v>
      </c>
      <c r="K496" s="2">
        <v>1545</v>
      </c>
      <c r="L496" s="2" t="s">
        <v>5176</v>
      </c>
    </row>
    <row r="497" spans="1:12" x14ac:dyDescent="0.3">
      <c r="A497" t="s">
        <v>1930</v>
      </c>
      <c r="B497" s="2" t="s">
        <v>9467</v>
      </c>
      <c r="C497" s="2" t="s">
        <v>9468</v>
      </c>
      <c r="D497" s="2" t="s">
        <v>8584</v>
      </c>
      <c r="E497" s="2">
        <v>15520</v>
      </c>
      <c r="F497" s="2">
        <v>129</v>
      </c>
      <c r="G497" s="2"/>
      <c r="H497" s="7" t="s">
        <v>9469</v>
      </c>
      <c r="I497" s="2">
        <v>1200</v>
      </c>
      <c r="J497" s="2">
        <v>850</v>
      </c>
      <c r="K497" s="2">
        <v>1918</v>
      </c>
      <c r="L497" s="2" t="s">
        <v>5176</v>
      </c>
    </row>
    <row r="498" spans="1:12" x14ac:dyDescent="0.3">
      <c r="A498" t="s">
        <v>1892</v>
      </c>
      <c r="B498" s="2" t="s">
        <v>9378</v>
      </c>
      <c r="C498" s="2" t="s">
        <v>9379</v>
      </c>
      <c r="D498" s="2" t="s">
        <v>8584</v>
      </c>
      <c r="E498" s="2">
        <v>16820</v>
      </c>
      <c r="F498" s="2">
        <v>156</v>
      </c>
      <c r="G498" s="2"/>
      <c r="H498" s="7" t="s">
        <v>9380</v>
      </c>
      <c r="I498" s="2">
        <v>1200</v>
      </c>
      <c r="J498" s="2">
        <v>850</v>
      </c>
      <c r="K498" s="2">
        <v>1794</v>
      </c>
      <c r="L498" s="2" t="s">
        <v>5176</v>
      </c>
    </row>
    <row r="499" spans="1:12" x14ac:dyDescent="0.3">
      <c r="A499" t="s">
        <v>1406</v>
      </c>
      <c r="B499" s="2" t="s">
        <v>8257</v>
      </c>
      <c r="C499" s="2" t="s">
        <v>8258</v>
      </c>
      <c r="D499" s="2" t="s">
        <v>5160</v>
      </c>
      <c r="E499" s="2">
        <v>1630</v>
      </c>
      <c r="F499" s="2">
        <v>1.2</v>
      </c>
      <c r="G499" s="2"/>
      <c r="H499" s="7" t="s">
        <v>8259</v>
      </c>
      <c r="I499" s="2">
        <v>650</v>
      </c>
      <c r="J499" s="2">
        <v>140</v>
      </c>
      <c r="K499" s="2">
        <v>115</v>
      </c>
      <c r="L499" s="2" t="s">
        <v>5162</v>
      </c>
    </row>
    <row r="500" spans="1:12" x14ac:dyDescent="0.3">
      <c r="A500" t="s">
        <v>1407</v>
      </c>
      <c r="B500" s="2" t="s">
        <v>8260</v>
      </c>
      <c r="C500" s="2" t="s">
        <v>8261</v>
      </c>
      <c r="D500" s="2" t="s">
        <v>5160</v>
      </c>
      <c r="E500" s="2">
        <v>1470</v>
      </c>
      <c r="F500" s="2">
        <v>1.3</v>
      </c>
      <c r="G500" s="2"/>
      <c r="H500" s="7" t="s">
        <v>8262</v>
      </c>
      <c r="I500" s="2">
        <v>750</v>
      </c>
      <c r="J500" s="2">
        <v>140</v>
      </c>
      <c r="K500" s="2">
        <v>115</v>
      </c>
      <c r="L500" s="2" t="s">
        <v>5162</v>
      </c>
    </row>
    <row r="501" spans="1:12" x14ac:dyDescent="0.3">
      <c r="A501" t="s">
        <v>1991</v>
      </c>
      <c r="B501" s="2" t="s">
        <v>9621</v>
      </c>
      <c r="C501" s="2" t="s">
        <v>9622</v>
      </c>
      <c r="D501" s="2" t="s">
        <v>5160</v>
      </c>
      <c r="E501" s="2">
        <v>1560</v>
      </c>
      <c r="F501" s="2">
        <v>1.4</v>
      </c>
      <c r="G501" s="2"/>
      <c r="H501" s="7" t="s">
        <v>9623</v>
      </c>
      <c r="I501" s="2">
        <v>650</v>
      </c>
      <c r="J501" s="2">
        <v>140</v>
      </c>
      <c r="K501" s="2">
        <v>115</v>
      </c>
      <c r="L501" s="2" t="s">
        <v>5162</v>
      </c>
    </row>
    <row r="502" spans="1:12" x14ac:dyDescent="0.3">
      <c r="A502" t="s">
        <v>1542</v>
      </c>
      <c r="B502" s="2" t="s">
        <v>8592</v>
      </c>
      <c r="C502" s="2" t="s">
        <v>8593</v>
      </c>
      <c r="D502" s="2" t="s">
        <v>5160</v>
      </c>
      <c r="E502" s="2">
        <v>1680</v>
      </c>
      <c r="F502" s="2">
        <v>1.8</v>
      </c>
      <c r="G502" s="2"/>
      <c r="H502" s="7" t="s">
        <v>8594</v>
      </c>
      <c r="I502" s="2">
        <v>650</v>
      </c>
      <c r="J502" s="2">
        <v>140</v>
      </c>
      <c r="K502" s="2">
        <v>115</v>
      </c>
      <c r="L502" s="2" t="s">
        <v>5162</v>
      </c>
    </row>
    <row r="503" spans="1:12" x14ac:dyDescent="0.3">
      <c r="A503" t="s">
        <v>1944</v>
      </c>
      <c r="B503" s="2" t="s">
        <v>9499</v>
      </c>
      <c r="C503" s="2" t="s">
        <v>9500</v>
      </c>
      <c r="D503" s="2" t="s">
        <v>5160</v>
      </c>
      <c r="E503" s="2">
        <v>1830</v>
      </c>
      <c r="F503" s="2">
        <v>1.5</v>
      </c>
      <c r="G503" s="2"/>
      <c r="H503" s="7" t="s">
        <v>9501</v>
      </c>
      <c r="I503" s="2">
        <v>750</v>
      </c>
      <c r="J503" s="2">
        <v>140</v>
      </c>
      <c r="K503" s="2">
        <v>115</v>
      </c>
      <c r="L503" s="2" t="s">
        <v>5162</v>
      </c>
    </row>
    <row r="504" spans="1:12" x14ac:dyDescent="0.3">
      <c r="A504" s="1" t="s">
        <v>87</v>
      </c>
      <c r="B504" s="2"/>
      <c r="C504" s="2" t="s">
        <v>5365</v>
      </c>
      <c r="D504" s="2" t="s">
        <v>5363</v>
      </c>
      <c r="E504" s="2" t="s">
        <v>5161</v>
      </c>
      <c r="F504" s="2">
        <v>374.8</v>
      </c>
      <c r="G504" s="2" t="s">
        <v>5364</v>
      </c>
      <c r="H504" s="7" t="s">
        <v>5366</v>
      </c>
      <c r="I504" s="2"/>
      <c r="J504" s="2"/>
      <c r="K504" s="2"/>
      <c r="L504" s="2" t="s">
        <v>5194</v>
      </c>
    </row>
    <row r="505" spans="1:12" x14ac:dyDescent="0.3">
      <c r="A505" s="1" t="s">
        <v>88</v>
      </c>
      <c r="B505" s="2"/>
      <c r="C505" s="2" t="s">
        <v>5367</v>
      </c>
      <c r="D505" s="2" t="s">
        <v>5363</v>
      </c>
      <c r="E505" s="2" t="s">
        <v>5161</v>
      </c>
      <c r="F505" s="2">
        <v>454.5</v>
      </c>
      <c r="G505" s="2" t="s">
        <v>5368</v>
      </c>
      <c r="H505" s="7" t="s">
        <v>5369</v>
      </c>
      <c r="I505" s="2"/>
      <c r="J505" s="2"/>
      <c r="K505" s="2"/>
      <c r="L505" s="2" t="s">
        <v>5194</v>
      </c>
    </row>
    <row r="506" spans="1:12" x14ac:dyDescent="0.3">
      <c r="A506" s="1" t="s">
        <v>89</v>
      </c>
      <c r="B506" s="2"/>
      <c r="C506" s="2" t="s">
        <v>5370</v>
      </c>
      <c r="D506" s="2" t="s">
        <v>5363</v>
      </c>
      <c r="E506" s="2" t="s">
        <v>5161</v>
      </c>
      <c r="F506" s="2">
        <v>499.5</v>
      </c>
      <c r="G506" s="2" t="s">
        <v>5371</v>
      </c>
      <c r="H506" s="7" t="s">
        <v>5372</v>
      </c>
      <c r="I506" s="2"/>
      <c r="J506" s="2"/>
      <c r="K506" s="2"/>
      <c r="L506" s="2" t="s">
        <v>5194</v>
      </c>
    </row>
    <row r="507" spans="1:12" x14ac:dyDescent="0.3">
      <c r="A507" s="1" t="s">
        <v>90</v>
      </c>
      <c r="B507" s="2"/>
      <c r="C507" s="2" t="s">
        <v>5373</v>
      </c>
      <c r="D507" s="2" t="s">
        <v>5363</v>
      </c>
      <c r="E507" s="2" t="s">
        <v>5161</v>
      </c>
      <c r="F507" s="2">
        <v>372.1</v>
      </c>
      <c r="G507" s="2" t="s">
        <v>5364</v>
      </c>
      <c r="H507" s="7" t="s">
        <v>5374</v>
      </c>
      <c r="I507" s="2"/>
      <c r="J507" s="2"/>
      <c r="K507" s="2"/>
      <c r="L507" s="2" t="s">
        <v>5194</v>
      </c>
    </row>
    <row r="508" spans="1:12" x14ac:dyDescent="0.3">
      <c r="A508" s="1" t="s">
        <v>91</v>
      </c>
      <c r="B508" s="2"/>
      <c r="C508" s="2" t="s">
        <v>5375</v>
      </c>
      <c r="D508" s="2" t="s">
        <v>5363</v>
      </c>
      <c r="E508" s="2" t="s">
        <v>5161</v>
      </c>
      <c r="F508" s="2">
        <v>455.8</v>
      </c>
      <c r="G508" s="2" t="s">
        <v>5368</v>
      </c>
      <c r="H508" s="7" t="s">
        <v>5376</v>
      </c>
      <c r="I508" s="2"/>
      <c r="J508" s="2"/>
      <c r="K508" s="2"/>
      <c r="L508" s="2" t="s">
        <v>5194</v>
      </c>
    </row>
    <row r="509" spans="1:12" x14ac:dyDescent="0.3">
      <c r="A509" s="1" t="s">
        <v>92</v>
      </c>
      <c r="B509" s="2"/>
      <c r="C509" s="2" t="s">
        <v>5377</v>
      </c>
      <c r="D509" s="2" t="s">
        <v>5363</v>
      </c>
      <c r="E509" s="2" t="s">
        <v>5161</v>
      </c>
      <c r="F509" s="2">
        <v>500.8</v>
      </c>
      <c r="G509" s="2" t="s">
        <v>5371</v>
      </c>
      <c r="H509" s="7" t="s">
        <v>5378</v>
      </c>
      <c r="I509" s="2"/>
      <c r="J509" s="2"/>
      <c r="K509" s="2"/>
      <c r="L509" s="2" t="s">
        <v>5194</v>
      </c>
    </row>
    <row r="510" spans="1:12" x14ac:dyDescent="0.3">
      <c r="A510" t="s">
        <v>1893</v>
      </c>
      <c r="B510" s="2" t="s">
        <v>9381</v>
      </c>
      <c r="C510" s="2" t="s">
        <v>9382</v>
      </c>
      <c r="D510" s="2" t="s">
        <v>5160</v>
      </c>
      <c r="E510" s="2">
        <v>5540</v>
      </c>
      <c r="F510" s="2">
        <v>4.5</v>
      </c>
      <c r="G510" s="2"/>
      <c r="H510" s="7" t="s">
        <v>9383</v>
      </c>
      <c r="I510" s="2">
        <v>695</v>
      </c>
      <c r="J510" s="2">
        <v>170</v>
      </c>
      <c r="K510" s="2">
        <v>180</v>
      </c>
      <c r="L510" s="2" t="s">
        <v>5162</v>
      </c>
    </row>
    <row r="511" spans="1:12" x14ac:dyDescent="0.3">
      <c r="A511" s="1" t="s">
        <v>93</v>
      </c>
      <c r="B511" s="2" t="s">
        <v>5379</v>
      </c>
      <c r="C511" s="2" t="s">
        <v>5380</v>
      </c>
      <c r="D511" s="2" t="s">
        <v>5160</v>
      </c>
      <c r="E511" s="2">
        <v>6640</v>
      </c>
      <c r="F511" s="2">
        <v>10.5</v>
      </c>
      <c r="G511" s="2"/>
      <c r="H511" s="7" t="s">
        <v>5381</v>
      </c>
      <c r="I511" s="2">
        <v>1210</v>
      </c>
      <c r="J511" s="2">
        <v>190</v>
      </c>
      <c r="K511" s="2">
        <v>140</v>
      </c>
      <c r="L511" s="2" t="s">
        <v>5162</v>
      </c>
    </row>
    <row r="512" spans="1:12" x14ac:dyDescent="0.3">
      <c r="A512" s="1" t="s">
        <v>94</v>
      </c>
      <c r="B512" s="2" t="s">
        <v>5382</v>
      </c>
      <c r="C512" s="2" t="s">
        <v>5383</v>
      </c>
      <c r="D512" s="2" t="s">
        <v>5240</v>
      </c>
      <c r="E512" s="2">
        <v>1840</v>
      </c>
      <c r="F512" s="2">
        <v>1.5</v>
      </c>
      <c r="G512" s="2"/>
      <c r="H512" s="7" t="s">
        <v>5384</v>
      </c>
      <c r="I512" s="2">
        <v>290</v>
      </c>
      <c r="J512" s="2">
        <v>205</v>
      </c>
      <c r="K512" s="2">
        <v>95</v>
      </c>
      <c r="L512" s="2" t="s">
        <v>5162</v>
      </c>
    </row>
    <row r="513" spans="1:12" x14ac:dyDescent="0.3">
      <c r="A513" t="s">
        <v>1543</v>
      </c>
      <c r="B513" s="2" t="s">
        <v>8595</v>
      </c>
      <c r="C513" s="2" t="s">
        <v>8596</v>
      </c>
      <c r="D513" s="2" t="s">
        <v>5160</v>
      </c>
      <c r="E513" s="2">
        <v>2110</v>
      </c>
      <c r="F513" s="2">
        <v>4.2</v>
      </c>
      <c r="G513" s="2"/>
      <c r="H513" s="7" t="s">
        <v>8597</v>
      </c>
      <c r="I513" s="2">
        <v>690</v>
      </c>
      <c r="J513" s="2">
        <v>375</v>
      </c>
      <c r="K513" s="2">
        <v>205</v>
      </c>
      <c r="L513" s="2" t="s">
        <v>5162</v>
      </c>
    </row>
    <row r="514" spans="1:12" x14ac:dyDescent="0.3">
      <c r="A514" t="s">
        <v>1544</v>
      </c>
      <c r="B514" s="2" t="s">
        <v>8598</v>
      </c>
      <c r="C514" s="2" t="s">
        <v>8599</v>
      </c>
      <c r="D514" s="2" t="s">
        <v>5160</v>
      </c>
      <c r="E514" s="2">
        <v>2730</v>
      </c>
      <c r="F514" s="2">
        <v>6</v>
      </c>
      <c r="G514" s="2"/>
      <c r="H514" s="7" t="s">
        <v>8600</v>
      </c>
      <c r="I514" s="2">
        <v>690</v>
      </c>
      <c r="J514" s="2">
        <v>375</v>
      </c>
      <c r="K514" s="2">
        <v>205</v>
      </c>
      <c r="L514" s="2" t="s">
        <v>5162</v>
      </c>
    </row>
    <row r="515" spans="1:12" x14ac:dyDescent="0.3">
      <c r="A515" t="s">
        <v>1545</v>
      </c>
      <c r="B515" s="2" t="s">
        <v>8601</v>
      </c>
      <c r="C515" s="2" t="s">
        <v>8602</v>
      </c>
      <c r="D515" s="2" t="s">
        <v>5160</v>
      </c>
      <c r="E515" s="2">
        <v>3550</v>
      </c>
      <c r="F515" s="2">
        <v>12.8</v>
      </c>
      <c r="G515" s="2"/>
      <c r="H515" s="7" t="s">
        <v>8603</v>
      </c>
      <c r="I515" s="2">
        <v>970</v>
      </c>
      <c r="J515" s="2">
        <v>375</v>
      </c>
      <c r="K515" s="2">
        <v>205</v>
      </c>
      <c r="L515" s="2" t="s">
        <v>5162</v>
      </c>
    </row>
    <row r="516" spans="1:12" x14ac:dyDescent="0.3">
      <c r="A516" t="s">
        <v>1546</v>
      </c>
      <c r="B516" s="2" t="s">
        <v>8604</v>
      </c>
      <c r="C516" s="2" t="s">
        <v>8605</v>
      </c>
      <c r="D516" s="2" t="s">
        <v>5160</v>
      </c>
      <c r="E516" s="2">
        <v>910</v>
      </c>
      <c r="F516" s="2">
        <v>5</v>
      </c>
      <c r="G516" s="2"/>
      <c r="H516" s="7" t="s">
        <v>8606</v>
      </c>
      <c r="I516" s="2">
        <v>475</v>
      </c>
      <c r="J516" s="2">
        <v>310</v>
      </c>
      <c r="K516" s="2">
        <v>290</v>
      </c>
      <c r="L516" s="2" t="s">
        <v>5162</v>
      </c>
    </row>
    <row r="517" spans="1:12" x14ac:dyDescent="0.3">
      <c r="A517" t="s">
        <v>1547</v>
      </c>
      <c r="B517" s="2" t="s">
        <v>8607</v>
      </c>
      <c r="C517" s="2" t="s">
        <v>8608</v>
      </c>
      <c r="D517" s="2" t="s">
        <v>5160</v>
      </c>
      <c r="E517" s="2">
        <v>144</v>
      </c>
      <c r="F517" s="2">
        <v>0.5</v>
      </c>
      <c r="G517" s="2"/>
      <c r="H517" s="7" t="s">
        <v>8609</v>
      </c>
      <c r="I517" s="2">
        <v>250</v>
      </c>
      <c r="J517" s="2">
        <v>150</v>
      </c>
      <c r="K517" s="2">
        <v>100</v>
      </c>
      <c r="L517" s="2" t="s">
        <v>5162</v>
      </c>
    </row>
    <row r="518" spans="1:12" x14ac:dyDescent="0.3">
      <c r="A518" t="s">
        <v>1361</v>
      </c>
      <c r="B518" s="2" t="s">
        <v>8140</v>
      </c>
      <c r="C518" s="2" t="s">
        <v>8141</v>
      </c>
      <c r="D518" s="2" t="s">
        <v>5160</v>
      </c>
      <c r="E518" s="2">
        <v>680</v>
      </c>
      <c r="F518" s="2">
        <v>0.5</v>
      </c>
      <c r="G518" s="2"/>
      <c r="H518" s="7" t="s">
        <v>8142</v>
      </c>
      <c r="I518" s="2">
        <v>125</v>
      </c>
      <c r="J518" s="2">
        <v>105</v>
      </c>
      <c r="K518" s="2">
        <v>90</v>
      </c>
      <c r="L518" s="2" t="s">
        <v>5162</v>
      </c>
    </row>
    <row r="519" spans="1:12" x14ac:dyDescent="0.3">
      <c r="A519" t="s">
        <v>1441</v>
      </c>
      <c r="B519" s="2" t="s">
        <v>8336</v>
      </c>
      <c r="C519" s="2" t="s">
        <v>8337</v>
      </c>
      <c r="D519" s="2" t="s">
        <v>5160</v>
      </c>
      <c r="E519" s="2">
        <v>490</v>
      </c>
      <c r="F519" s="2">
        <v>4.2</v>
      </c>
      <c r="G519" s="2"/>
      <c r="H519" s="7" t="s">
        <v>8338</v>
      </c>
      <c r="I519" s="2">
        <v>400</v>
      </c>
      <c r="J519" s="2">
        <v>285</v>
      </c>
      <c r="K519" s="2">
        <v>290</v>
      </c>
      <c r="L519" s="2" t="s">
        <v>8339</v>
      </c>
    </row>
    <row r="520" spans="1:12" x14ac:dyDescent="0.3">
      <c r="A520" t="s">
        <v>2015</v>
      </c>
      <c r="B520" s="2" t="s">
        <v>9680</v>
      </c>
      <c r="C520" s="2" t="s">
        <v>9681</v>
      </c>
      <c r="D520" s="2" t="s">
        <v>5160</v>
      </c>
      <c r="E520" s="2">
        <v>720</v>
      </c>
      <c r="F520" s="2">
        <v>5.4</v>
      </c>
      <c r="G520" s="2"/>
      <c r="H520" s="7" t="s">
        <v>9682</v>
      </c>
      <c r="I520" s="2">
        <v>435</v>
      </c>
      <c r="J520" s="2">
        <v>315</v>
      </c>
      <c r="K520" s="2">
        <v>315</v>
      </c>
      <c r="L520" s="2" t="s">
        <v>5162</v>
      </c>
    </row>
    <row r="521" spans="1:12" x14ac:dyDescent="0.3">
      <c r="A521" s="1" t="s">
        <v>95</v>
      </c>
      <c r="B521" s="2" t="s">
        <v>5385</v>
      </c>
      <c r="C521" s="2" t="s">
        <v>5386</v>
      </c>
      <c r="D521" s="2" t="s">
        <v>5160</v>
      </c>
      <c r="E521" s="2">
        <v>2380</v>
      </c>
      <c r="F521" s="2">
        <v>12</v>
      </c>
      <c r="G521" s="2"/>
      <c r="H521" s="7" t="s">
        <v>5387</v>
      </c>
      <c r="I521" s="2">
        <v>510</v>
      </c>
      <c r="J521" s="2">
        <v>360</v>
      </c>
      <c r="K521" s="2">
        <v>245</v>
      </c>
      <c r="L521" s="2" t="s">
        <v>5162</v>
      </c>
    </row>
    <row r="522" spans="1:12" x14ac:dyDescent="0.3">
      <c r="A522" s="1" t="s">
        <v>96</v>
      </c>
      <c r="B522" s="2" t="s">
        <v>5388</v>
      </c>
      <c r="C522" s="2" t="s">
        <v>5389</v>
      </c>
      <c r="D522" s="2" t="s">
        <v>5160</v>
      </c>
      <c r="E522" s="2">
        <v>1450</v>
      </c>
      <c r="F522" s="2">
        <v>11</v>
      </c>
      <c r="G522" s="2"/>
      <c r="H522" s="7" t="s">
        <v>5390</v>
      </c>
      <c r="I522" s="2">
        <v>506</v>
      </c>
      <c r="J522" s="2">
        <v>306</v>
      </c>
      <c r="K522" s="2">
        <v>216</v>
      </c>
      <c r="L522" s="2" t="s">
        <v>5162</v>
      </c>
    </row>
    <row r="523" spans="1:12" x14ac:dyDescent="0.3">
      <c r="A523" t="s">
        <v>1548</v>
      </c>
      <c r="B523" s="2" t="s">
        <v>8610</v>
      </c>
      <c r="C523" s="2" t="s">
        <v>8611</v>
      </c>
      <c r="D523" s="2" t="s">
        <v>5361</v>
      </c>
      <c r="E523" s="2">
        <v>6380</v>
      </c>
      <c r="F523" s="2">
        <v>120</v>
      </c>
      <c r="G523" s="2"/>
      <c r="H523" s="7" t="s">
        <v>8612</v>
      </c>
      <c r="I523" s="2">
        <v>900</v>
      </c>
      <c r="J523" s="2">
        <v>800</v>
      </c>
      <c r="K523" s="2">
        <v>1919</v>
      </c>
      <c r="L523" s="2" t="s">
        <v>5397</v>
      </c>
    </row>
    <row r="524" spans="1:12" x14ac:dyDescent="0.3">
      <c r="A524" t="s">
        <v>1925</v>
      </c>
      <c r="B524" s="2" t="s">
        <v>9454</v>
      </c>
      <c r="C524" s="2" t="s">
        <v>9455</v>
      </c>
      <c r="D524" s="2" t="s">
        <v>5361</v>
      </c>
      <c r="E524" s="2">
        <v>7750</v>
      </c>
      <c r="F524" s="2">
        <v>155</v>
      </c>
      <c r="G524" s="2"/>
      <c r="H524" s="7" t="s">
        <v>9456</v>
      </c>
      <c r="I524" s="2">
        <v>980</v>
      </c>
      <c r="J524" s="2">
        <v>850</v>
      </c>
      <c r="K524" s="2">
        <v>1870</v>
      </c>
      <c r="L524" s="2" t="s">
        <v>5176</v>
      </c>
    </row>
    <row r="525" spans="1:12" x14ac:dyDescent="0.3">
      <c r="A525" t="s">
        <v>1549</v>
      </c>
      <c r="B525" s="2" t="s">
        <v>8613</v>
      </c>
      <c r="C525" s="2" t="s">
        <v>8614</v>
      </c>
      <c r="D525" s="2" t="s">
        <v>5361</v>
      </c>
      <c r="E525" s="2">
        <v>5680</v>
      </c>
      <c r="F525" s="2">
        <v>104</v>
      </c>
      <c r="G525" s="2"/>
      <c r="H525" s="7" t="s">
        <v>8615</v>
      </c>
      <c r="I525" s="2">
        <v>900</v>
      </c>
      <c r="J525" s="2">
        <v>800</v>
      </c>
      <c r="K525" s="2">
        <v>1550</v>
      </c>
      <c r="L525" s="2" t="s">
        <v>5176</v>
      </c>
    </row>
    <row r="526" spans="1:12" x14ac:dyDescent="0.3">
      <c r="A526" t="s">
        <v>1388</v>
      </c>
      <c r="B526" s="2"/>
      <c r="C526" s="2" t="s">
        <v>8210</v>
      </c>
      <c r="D526" s="2" t="s">
        <v>5160</v>
      </c>
      <c r="E526" s="2">
        <v>13000</v>
      </c>
      <c r="F526" s="2">
        <v>9</v>
      </c>
      <c r="G526" s="2"/>
      <c r="H526" s="7" t="s">
        <v>8211</v>
      </c>
      <c r="I526" s="2">
        <v>320</v>
      </c>
      <c r="J526" s="2">
        <v>250</v>
      </c>
      <c r="K526" s="2">
        <v>440</v>
      </c>
      <c r="L526" s="2" t="s">
        <v>5162</v>
      </c>
    </row>
    <row r="527" spans="1:12" x14ac:dyDescent="0.3">
      <c r="A527" t="s">
        <v>1550</v>
      </c>
      <c r="B527" s="2" t="s">
        <v>8616</v>
      </c>
      <c r="C527" s="2" t="s">
        <v>8617</v>
      </c>
      <c r="D527" s="2" t="s">
        <v>5160</v>
      </c>
      <c r="E527" s="2">
        <v>13700</v>
      </c>
      <c r="F527" s="2">
        <v>10.8</v>
      </c>
      <c r="G527" s="2"/>
      <c r="H527" s="7" t="s">
        <v>8618</v>
      </c>
      <c r="I527" s="2">
        <v>320</v>
      </c>
      <c r="J527" s="2">
        <v>250</v>
      </c>
      <c r="K527" s="2">
        <v>440</v>
      </c>
      <c r="L527" s="2" t="s">
        <v>5162</v>
      </c>
    </row>
    <row r="528" spans="1:12" x14ac:dyDescent="0.3">
      <c r="A528" t="s">
        <v>1551</v>
      </c>
      <c r="B528" s="2" t="s">
        <v>8619</v>
      </c>
      <c r="C528" s="2" t="s">
        <v>8620</v>
      </c>
      <c r="D528" s="2" t="s">
        <v>5160</v>
      </c>
      <c r="E528" s="2">
        <v>18420</v>
      </c>
      <c r="F528" s="2">
        <v>15.4</v>
      </c>
      <c r="G528" s="2"/>
      <c r="H528" s="7" t="s">
        <v>8621</v>
      </c>
      <c r="I528" s="2">
        <v>310</v>
      </c>
      <c r="J528" s="2">
        <v>260</v>
      </c>
      <c r="K528" s="2">
        <v>430</v>
      </c>
      <c r="L528" s="2" t="s">
        <v>8622</v>
      </c>
    </row>
    <row r="529" spans="1:12" x14ac:dyDescent="0.3">
      <c r="A529" s="1" t="s">
        <v>97</v>
      </c>
      <c r="B529" s="2" t="s">
        <v>5391</v>
      </c>
      <c r="C529" s="2" t="s">
        <v>5392</v>
      </c>
      <c r="D529" s="2" t="s">
        <v>5160</v>
      </c>
      <c r="E529" s="2">
        <v>4710</v>
      </c>
      <c r="F529" s="2">
        <v>6.6</v>
      </c>
      <c r="G529" s="2"/>
      <c r="H529" s="7" t="s">
        <v>5393</v>
      </c>
      <c r="I529" s="2">
        <v>310</v>
      </c>
      <c r="J529" s="2">
        <v>210</v>
      </c>
      <c r="K529" s="2">
        <v>130</v>
      </c>
      <c r="L529" s="2" t="s">
        <v>5162</v>
      </c>
    </row>
    <row r="530" spans="1:12" x14ac:dyDescent="0.3">
      <c r="A530" t="s">
        <v>1369</v>
      </c>
      <c r="B530" s="2" t="s">
        <v>8164</v>
      </c>
      <c r="C530" s="2" t="s">
        <v>8165</v>
      </c>
      <c r="D530" s="2" t="s">
        <v>5160</v>
      </c>
      <c r="E530" s="2" t="s">
        <v>5161</v>
      </c>
      <c r="F530" s="2">
        <v>1.5</v>
      </c>
      <c r="G530" s="2"/>
      <c r="H530" s="7" t="s">
        <v>8166</v>
      </c>
      <c r="I530" s="2">
        <v>400</v>
      </c>
      <c r="J530" s="2">
        <v>310</v>
      </c>
      <c r="K530" s="2">
        <v>1020</v>
      </c>
      <c r="L530" s="2" t="s">
        <v>5162</v>
      </c>
    </row>
    <row r="531" spans="1:12" x14ac:dyDescent="0.3">
      <c r="A531" t="s">
        <v>1417</v>
      </c>
      <c r="B531" s="2" t="s">
        <v>8283</v>
      </c>
      <c r="C531" s="2" t="s">
        <v>8284</v>
      </c>
      <c r="D531" s="2" t="s">
        <v>5160</v>
      </c>
      <c r="E531" s="2" t="s">
        <v>5161</v>
      </c>
      <c r="F531" s="2">
        <v>0.9</v>
      </c>
      <c r="G531" s="2"/>
      <c r="H531" s="7" t="s">
        <v>8285</v>
      </c>
      <c r="I531" s="2">
        <v>440</v>
      </c>
      <c r="J531" s="2">
        <v>340</v>
      </c>
      <c r="K531" s="2">
        <v>510</v>
      </c>
      <c r="L531" s="2" t="s">
        <v>5162</v>
      </c>
    </row>
    <row r="532" spans="1:12" x14ac:dyDescent="0.3">
      <c r="A532" t="s">
        <v>1552</v>
      </c>
      <c r="B532" s="2" t="s">
        <v>8623</v>
      </c>
      <c r="C532" s="2" t="s">
        <v>8624</v>
      </c>
      <c r="D532" s="2" t="s">
        <v>5160</v>
      </c>
      <c r="E532" s="2" t="s">
        <v>5161</v>
      </c>
      <c r="F532" s="2">
        <v>0.2</v>
      </c>
      <c r="G532" s="2"/>
      <c r="H532" s="7" t="s">
        <v>8625</v>
      </c>
      <c r="I532" s="2">
        <v>250</v>
      </c>
      <c r="J532" s="2">
        <v>180</v>
      </c>
      <c r="K532" s="2">
        <v>260</v>
      </c>
      <c r="L532" s="2" t="s">
        <v>5162</v>
      </c>
    </row>
    <row r="533" spans="1:12" x14ac:dyDescent="0.3">
      <c r="A533" t="s">
        <v>1553</v>
      </c>
      <c r="B533" s="2" t="s">
        <v>8626</v>
      </c>
      <c r="C533" s="2" t="s">
        <v>8627</v>
      </c>
      <c r="D533" s="2" t="s">
        <v>5160</v>
      </c>
      <c r="E533" s="2">
        <v>1290</v>
      </c>
      <c r="F533" s="2">
        <v>2.8</v>
      </c>
      <c r="G533" s="2"/>
      <c r="H533" s="7" t="s">
        <v>8628</v>
      </c>
      <c r="I533" s="2">
        <v>320</v>
      </c>
      <c r="J533" s="2">
        <v>320</v>
      </c>
      <c r="K533" s="2">
        <v>1040</v>
      </c>
      <c r="L533" s="2" t="s">
        <v>5162</v>
      </c>
    </row>
    <row r="534" spans="1:12" x14ac:dyDescent="0.3">
      <c r="A534" t="s">
        <v>1554</v>
      </c>
      <c r="B534" s="2" t="s">
        <v>8629</v>
      </c>
      <c r="C534" s="2" t="s">
        <v>8630</v>
      </c>
      <c r="D534" s="2" t="s">
        <v>5160</v>
      </c>
      <c r="E534" s="2">
        <v>249</v>
      </c>
      <c r="F534" s="2">
        <v>0.8</v>
      </c>
      <c r="G534" s="2"/>
      <c r="H534" s="7" t="s">
        <v>8631</v>
      </c>
      <c r="I534" s="2">
        <v>560</v>
      </c>
      <c r="J534" s="2">
        <v>425</v>
      </c>
      <c r="K534" s="2">
        <v>260</v>
      </c>
      <c r="L534" s="2" t="s">
        <v>5162</v>
      </c>
    </row>
    <row r="535" spans="1:12" x14ac:dyDescent="0.3">
      <c r="A535" t="s">
        <v>1555</v>
      </c>
      <c r="B535" s="2" t="s">
        <v>8632</v>
      </c>
      <c r="C535" s="2" t="s">
        <v>8633</v>
      </c>
      <c r="D535" s="2" t="s">
        <v>5160</v>
      </c>
      <c r="E535" s="2">
        <v>1400</v>
      </c>
      <c r="F535" s="2">
        <v>3.4</v>
      </c>
      <c r="G535" s="2"/>
      <c r="H535" s="7" t="s">
        <v>8634</v>
      </c>
      <c r="I535" s="2">
        <v>700</v>
      </c>
      <c r="J535" s="2">
        <v>700</v>
      </c>
      <c r="K535" s="2">
        <v>250</v>
      </c>
      <c r="L535" s="2" t="s">
        <v>5162</v>
      </c>
    </row>
    <row r="536" spans="1:12" x14ac:dyDescent="0.3">
      <c r="A536" s="1" t="s">
        <v>98</v>
      </c>
      <c r="B536" s="2" t="s">
        <v>5394</v>
      </c>
      <c r="C536" s="2" t="s">
        <v>5395</v>
      </c>
      <c r="D536" s="2" t="s">
        <v>5160</v>
      </c>
      <c r="E536" s="2">
        <v>2640</v>
      </c>
      <c r="F536" s="2">
        <v>3.4</v>
      </c>
      <c r="G536" s="2"/>
      <c r="H536" s="7" t="s">
        <v>5396</v>
      </c>
      <c r="I536" s="2">
        <v>1210</v>
      </c>
      <c r="J536" s="2">
        <v>190</v>
      </c>
      <c r="K536" s="2">
        <v>140</v>
      </c>
      <c r="L536" s="2" t="s">
        <v>5397</v>
      </c>
    </row>
    <row r="537" spans="1:12" x14ac:dyDescent="0.3">
      <c r="A537" t="s">
        <v>1556</v>
      </c>
      <c r="B537" s="2" t="s">
        <v>8635</v>
      </c>
      <c r="C537" s="2" t="s">
        <v>8636</v>
      </c>
      <c r="D537" s="2" t="s">
        <v>5263</v>
      </c>
      <c r="E537" s="2">
        <v>1460</v>
      </c>
      <c r="F537" s="2">
        <v>6.6</v>
      </c>
      <c r="G537" s="2"/>
      <c r="H537" s="7" t="s">
        <v>8637</v>
      </c>
      <c r="I537" s="2">
        <v>660</v>
      </c>
      <c r="J537" s="2">
        <v>180</v>
      </c>
      <c r="K537" s="2">
        <v>200</v>
      </c>
      <c r="L537" s="2" t="s">
        <v>5162</v>
      </c>
    </row>
    <row r="538" spans="1:12" x14ac:dyDescent="0.3">
      <c r="A538" t="s">
        <v>1557</v>
      </c>
      <c r="B538" s="2" t="s">
        <v>8638</v>
      </c>
      <c r="C538" s="2" t="s">
        <v>8639</v>
      </c>
      <c r="D538" s="2" t="s">
        <v>5263</v>
      </c>
      <c r="E538" s="2">
        <v>183</v>
      </c>
      <c r="F538" s="2">
        <v>1.2</v>
      </c>
      <c r="G538" s="2"/>
      <c r="H538" s="7" t="s">
        <v>8640</v>
      </c>
      <c r="I538" s="2">
        <v>215</v>
      </c>
      <c r="J538" s="2">
        <v>120</v>
      </c>
      <c r="K538" s="2">
        <v>55</v>
      </c>
      <c r="L538" s="2" t="s">
        <v>5162</v>
      </c>
    </row>
    <row r="539" spans="1:12" x14ac:dyDescent="0.3">
      <c r="A539" t="s">
        <v>1376</v>
      </c>
      <c r="B539" s="2" t="s">
        <v>8180</v>
      </c>
      <c r="C539" s="2" t="s">
        <v>8181</v>
      </c>
      <c r="D539" s="2" t="s">
        <v>5263</v>
      </c>
      <c r="E539" s="2">
        <v>570</v>
      </c>
      <c r="F539" s="2">
        <v>1.6</v>
      </c>
      <c r="G539" s="2"/>
      <c r="H539" s="7" t="s">
        <v>8182</v>
      </c>
      <c r="I539" s="2">
        <v>217</v>
      </c>
      <c r="J539" s="2">
        <v>120</v>
      </c>
      <c r="K539" s="2">
        <v>55</v>
      </c>
      <c r="L539" s="2" t="s">
        <v>5162</v>
      </c>
    </row>
    <row r="540" spans="1:12" x14ac:dyDescent="0.3">
      <c r="A540" t="s">
        <v>2093</v>
      </c>
      <c r="B540" s="2" t="s">
        <v>9882</v>
      </c>
      <c r="C540" s="2" t="s">
        <v>9883</v>
      </c>
      <c r="D540" s="2" t="s">
        <v>5263</v>
      </c>
      <c r="E540" s="2">
        <v>2780</v>
      </c>
      <c r="F540" s="2">
        <v>6.4</v>
      </c>
      <c r="G540" s="2"/>
      <c r="H540" s="7" t="s">
        <v>9884</v>
      </c>
      <c r="I540" s="2">
        <v>460</v>
      </c>
      <c r="J540" s="2">
        <v>270</v>
      </c>
      <c r="K540" s="2">
        <v>235</v>
      </c>
      <c r="L540" s="2" t="s">
        <v>5162</v>
      </c>
    </row>
    <row r="541" spans="1:12" x14ac:dyDescent="0.3">
      <c r="A541" t="s">
        <v>1384</v>
      </c>
      <c r="B541" s="2" t="s">
        <v>8201</v>
      </c>
      <c r="C541" s="2" t="s">
        <v>8202</v>
      </c>
      <c r="D541" s="2" t="s">
        <v>5263</v>
      </c>
      <c r="E541" s="2">
        <v>3950</v>
      </c>
      <c r="F541" s="2">
        <v>6</v>
      </c>
      <c r="G541" s="2"/>
      <c r="H541" s="7" t="s">
        <v>8203</v>
      </c>
      <c r="I541" s="2">
        <v>450</v>
      </c>
      <c r="J541" s="2">
        <v>260</v>
      </c>
      <c r="K541" s="2">
        <v>210</v>
      </c>
      <c r="L541" s="2" t="s">
        <v>5162</v>
      </c>
    </row>
    <row r="542" spans="1:12" x14ac:dyDescent="0.3">
      <c r="A542" t="s">
        <v>1365</v>
      </c>
      <c r="B542" s="2" t="s">
        <v>8152</v>
      </c>
      <c r="C542" s="2" t="s">
        <v>8153</v>
      </c>
      <c r="D542" s="2" t="s">
        <v>5263</v>
      </c>
      <c r="E542" s="2">
        <v>4470</v>
      </c>
      <c r="F542" s="2">
        <v>8.4</v>
      </c>
      <c r="G542" s="2"/>
      <c r="H542" s="7" t="s">
        <v>8154</v>
      </c>
      <c r="I542" s="2">
        <v>450</v>
      </c>
      <c r="J542" s="2">
        <v>260</v>
      </c>
      <c r="K542" s="2">
        <v>210</v>
      </c>
      <c r="L542" s="2" t="s">
        <v>5162</v>
      </c>
    </row>
    <row r="543" spans="1:12" x14ac:dyDescent="0.3">
      <c r="A543" s="1" t="s">
        <v>99</v>
      </c>
      <c r="B543" s="2" t="s">
        <v>5398</v>
      </c>
      <c r="C543" s="2" t="s">
        <v>5399</v>
      </c>
      <c r="D543" s="2" t="s">
        <v>5263</v>
      </c>
      <c r="E543" s="2">
        <v>6380</v>
      </c>
      <c r="F543" s="2"/>
      <c r="G543" s="2"/>
      <c r="H543" s="7">
        <v>5902115449925</v>
      </c>
      <c r="I543" s="2"/>
      <c r="J543" s="2"/>
      <c r="K543" s="2"/>
      <c r="L543" s="2" t="s">
        <v>5162</v>
      </c>
    </row>
    <row r="544" spans="1:12" x14ac:dyDescent="0.3">
      <c r="A544" t="s">
        <v>1558</v>
      </c>
      <c r="B544" s="2" t="s">
        <v>8641</v>
      </c>
      <c r="C544" s="2" t="s">
        <v>8642</v>
      </c>
      <c r="D544" s="2" t="s">
        <v>5160</v>
      </c>
      <c r="E544" s="2">
        <v>910</v>
      </c>
      <c r="F544" s="2">
        <v>3</v>
      </c>
      <c r="G544" s="2"/>
      <c r="H544" s="7" t="s">
        <v>8643</v>
      </c>
      <c r="I544" s="2">
        <v>280</v>
      </c>
      <c r="J544" s="2">
        <v>280</v>
      </c>
      <c r="K544" s="2">
        <v>250</v>
      </c>
      <c r="L544" s="2" t="s">
        <v>5162</v>
      </c>
    </row>
    <row r="545" spans="1:12" x14ac:dyDescent="0.3">
      <c r="A545" s="1" t="s">
        <v>100</v>
      </c>
      <c r="B545" s="2"/>
      <c r="C545" s="2" t="s">
        <v>5400</v>
      </c>
      <c r="D545" s="2" t="s">
        <v>5160</v>
      </c>
      <c r="E545" s="2" t="s">
        <v>5161</v>
      </c>
      <c r="F545" s="2">
        <v>4.5999999999999996</v>
      </c>
      <c r="G545" s="2"/>
      <c r="H545" s="7">
        <v>4260298917015</v>
      </c>
      <c r="I545" s="2"/>
      <c r="J545" s="2"/>
      <c r="K545" s="2"/>
      <c r="L545" s="2" t="s">
        <v>5162</v>
      </c>
    </row>
    <row r="546" spans="1:12" x14ac:dyDescent="0.3">
      <c r="A546" t="s">
        <v>2205</v>
      </c>
      <c r="B546" s="2"/>
      <c r="C546" s="2" t="s">
        <v>10125</v>
      </c>
      <c r="D546" s="2" t="s">
        <v>10126</v>
      </c>
      <c r="E546" s="2">
        <v>4550</v>
      </c>
      <c r="F546" s="2">
        <v>78</v>
      </c>
      <c r="G546" s="2"/>
      <c r="H546" s="7" t="s">
        <v>10127</v>
      </c>
      <c r="I546" s="2">
        <v>1030</v>
      </c>
      <c r="J546" s="2">
        <v>600</v>
      </c>
      <c r="K546" s="2">
        <v>610</v>
      </c>
      <c r="L546" s="2" t="s">
        <v>5176</v>
      </c>
    </row>
    <row r="547" spans="1:12" x14ac:dyDescent="0.3">
      <c r="A547" t="s">
        <v>2324</v>
      </c>
      <c r="B547" s="2" t="s">
        <v>5174</v>
      </c>
      <c r="C547" s="2" t="s">
        <v>10306</v>
      </c>
      <c r="D547" s="2" t="s">
        <v>10307</v>
      </c>
      <c r="E547" s="2">
        <v>4260</v>
      </c>
      <c r="F547" s="2">
        <v>78</v>
      </c>
      <c r="G547" s="2"/>
      <c r="H547" s="7" t="s">
        <v>10308</v>
      </c>
      <c r="I547" s="2">
        <v>595</v>
      </c>
      <c r="J547" s="2">
        <v>595</v>
      </c>
      <c r="K547" s="2">
        <v>900</v>
      </c>
      <c r="L547" s="2" t="s">
        <v>5176</v>
      </c>
    </row>
    <row r="548" spans="1:12" x14ac:dyDescent="0.3">
      <c r="A548" t="s">
        <v>1559</v>
      </c>
      <c r="B548" s="2" t="s">
        <v>8644</v>
      </c>
      <c r="C548" s="2" t="s">
        <v>8645</v>
      </c>
      <c r="D548" s="2" t="s">
        <v>5160</v>
      </c>
      <c r="E548" s="2">
        <v>970</v>
      </c>
      <c r="F548" s="2">
        <v>4</v>
      </c>
      <c r="G548" s="2"/>
      <c r="H548" s="7" t="s">
        <v>8646</v>
      </c>
      <c r="I548" s="2">
        <v>300</v>
      </c>
      <c r="J548" s="2">
        <v>620</v>
      </c>
      <c r="K548" s="2">
        <v>960</v>
      </c>
      <c r="L548" s="2" t="s">
        <v>5162</v>
      </c>
    </row>
    <row r="549" spans="1:12" x14ac:dyDescent="0.3">
      <c r="A549" t="s">
        <v>1888</v>
      </c>
      <c r="B549" s="2" t="s">
        <v>9367</v>
      </c>
      <c r="C549" s="2" t="s">
        <v>9368</v>
      </c>
      <c r="D549" s="2" t="s">
        <v>5160</v>
      </c>
      <c r="E549" s="2">
        <v>350</v>
      </c>
      <c r="F549" s="2">
        <v>0.8</v>
      </c>
      <c r="G549" s="2"/>
      <c r="H549" s="7" t="s">
        <v>9369</v>
      </c>
      <c r="I549" s="2">
        <v>530</v>
      </c>
      <c r="J549" s="2">
        <v>480</v>
      </c>
      <c r="K549" s="2">
        <v>280</v>
      </c>
      <c r="L549" s="2" t="s">
        <v>5162</v>
      </c>
    </row>
    <row r="550" spans="1:12" x14ac:dyDescent="0.3">
      <c r="A550" t="s">
        <v>1924</v>
      </c>
      <c r="B550" s="2" t="s">
        <v>9451</v>
      </c>
      <c r="C550" s="2" t="s">
        <v>9452</v>
      </c>
      <c r="D550" s="2" t="s">
        <v>5160</v>
      </c>
      <c r="E550" s="2">
        <v>430</v>
      </c>
      <c r="F550" s="2">
        <v>1.6</v>
      </c>
      <c r="G550" s="2"/>
      <c r="H550" s="7" t="s">
        <v>9453</v>
      </c>
      <c r="I550" s="2">
        <v>610</v>
      </c>
      <c r="J550" s="2">
        <v>300</v>
      </c>
      <c r="K550" s="2">
        <v>500</v>
      </c>
      <c r="L550" s="2" t="s">
        <v>5162</v>
      </c>
    </row>
    <row r="551" spans="1:12" x14ac:dyDescent="0.3">
      <c r="A551" t="s">
        <v>1736</v>
      </c>
      <c r="B551" s="2" t="s">
        <v>9056</v>
      </c>
      <c r="C551" s="2" t="s">
        <v>9057</v>
      </c>
      <c r="D551" s="2" t="s">
        <v>5160</v>
      </c>
      <c r="E551" s="2" t="s">
        <v>5161</v>
      </c>
      <c r="F551" s="2">
        <v>5.3</v>
      </c>
      <c r="G551" s="2"/>
      <c r="H551" s="7">
        <v>3661238338951</v>
      </c>
      <c r="I551" s="2">
        <v>380</v>
      </c>
      <c r="J551" s="2">
        <v>190</v>
      </c>
      <c r="K551" s="2">
        <v>70</v>
      </c>
      <c r="L551" s="2" t="s">
        <v>5162</v>
      </c>
    </row>
    <row r="552" spans="1:12" x14ac:dyDescent="0.3">
      <c r="A552" t="s">
        <v>1737</v>
      </c>
      <c r="B552" s="2" t="s">
        <v>9058</v>
      </c>
      <c r="C552" s="2" t="s">
        <v>9059</v>
      </c>
      <c r="D552" s="2" t="s">
        <v>5160</v>
      </c>
      <c r="E552" s="2" t="s">
        <v>5161</v>
      </c>
      <c r="F552" s="2">
        <v>0.7</v>
      </c>
      <c r="G552" s="2"/>
      <c r="H552" s="7">
        <v>3661238338937</v>
      </c>
      <c r="I552" s="2">
        <v>115</v>
      </c>
      <c r="J552" s="2">
        <v>110</v>
      </c>
      <c r="K552" s="2">
        <v>35</v>
      </c>
      <c r="L552" s="2" t="s">
        <v>5162</v>
      </c>
    </row>
    <row r="553" spans="1:12" x14ac:dyDescent="0.3">
      <c r="A553" t="s">
        <v>1735</v>
      </c>
      <c r="B553" s="2" t="s">
        <v>9054</v>
      </c>
      <c r="C553" s="2" t="s">
        <v>9055</v>
      </c>
      <c r="D553" s="2" t="s">
        <v>5160</v>
      </c>
      <c r="E553" s="2">
        <v>5710</v>
      </c>
      <c r="F553" s="2">
        <v>47</v>
      </c>
      <c r="G553" s="2"/>
      <c r="H553" s="7">
        <v>3661238338920</v>
      </c>
      <c r="I553" s="2">
        <v>740</v>
      </c>
      <c r="J553" s="2">
        <v>1060</v>
      </c>
      <c r="K553" s="2">
        <v>370</v>
      </c>
      <c r="L553" s="2" t="s">
        <v>5162</v>
      </c>
    </row>
    <row r="554" spans="1:12" x14ac:dyDescent="0.3">
      <c r="A554" t="s">
        <v>1726</v>
      </c>
      <c r="B554" s="2"/>
      <c r="C554" s="2" t="s">
        <v>9041</v>
      </c>
      <c r="D554" s="2" t="s">
        <v>5160</v>
      </c>
      <c r="E554" s="2">
        <v>8520</v>
      </c>
      <c r="F554" s="2">
        <v>68</v>
      </c>
      <c r="G554" s="2"/>
      <c r="H554" s="7">
        <v>3661238338913</v>
      </c>
      <c r="I554" s="2">
        <v>940</v>
      </c>
      <c r="J554" s="2">
        <v>260</v>
      </c>
      <c r="K554" s="2">
        <v>630</v>
      </c>
      <c r="L554" s="2" t="s">
        <v>5162</v>
      </c>
    </row>
    <row r="555" spans="1:12" x14ac:dyDescent="0.3">
      <c r="A555" t="s">
        <v>1560</v>
      </c>
      <c r="B555" s="2" t="s">
        <v>8647</v>
      </c>
      <c r="C555" s="2" t="s">
        <v>8648</v>
      </c>
      <c r="D555" s="2" t="s">
        <v>5160</v>
      </c>
      <c r="E555" s="2">
        <v>3470</v>
      </c>
      <c r="F555" s="2">
        <v>13</v>
      </c>
      <c r="G555" s="2"/>
      <c r="H555" s="7" t="s">
        <v>8649</v>
      </c>
      <c r="I555" s="2">
        <v>700</v>
      </c>
      <c r="J555" s="2">
        <v>300</v>
      </c>
      <c r="K555" s="2">
        <v>170</v>
      </c>
      <c r="L555" s="2" t="s">
        <v>5162</v>
      </c>
    </row>
    <row r="556" spans="1:12" x14ac:dyDescent="0.3">
      <c r="A556" t="s">
        <v>1738</v>
      </c>
      <c r="B556" s="2" t="s">
        <v>9060</v>
      </c>
      <c r="C556" s="2" t="s">
        <v>9061</v>
      </c>
      <c r="D556" s="2" t="s">
        <v>5160</v>
      </c>
      <c r="E556" s="2">
        <v>4050</v>
      </c>
      <c r="F556" s="2">
        <v>21</v>
      </c>
      <c r="G556" s="2"/>
      <c r="H556" s="7">
        <v>3661238338876</v>
      </c>
      <c r="I556" s="2">
        <v>440</v>
      </c>
      <c r="J556" s="2">
        <v>440</v>
      </c>
      <c r="K556" s="2">
        <v>420</v>
      </c>
      <c r="L556" s="2" t="s">
        <v>5162</v>
      </c>
    </row>
    <row r="557" spans="1:12" x14ac:dyDescent="0.3">
      <c r="A557" t="s">
        <v>2100</v>
      </c>
      <c r="B557" s="2" t="s">
        <v>9903</v>
      </c>
      <c r="C557" s="2" t="s">
        <v>9904</v>
      </c>
      <c r="D557" s="2" t="s">
        <v>5160</v>
      </c>
      <c r="E557" s="2">
        <v>17</v>
      </c>
      <c r="F557" s="2">
        <v>0.1</v>
      </c>
      <c r="G557" s="2"/>
      <c r="H557" s="7" t="s">
        <v>9905</v>
      </c>
      <c r="I557" s="2">
        <v>230</v>
      </c>
      <c r="J557" s="2">
        <v>115</v>
      </c>
      <c r="K557" s="2">
        <v>5</v>
      </c>
      <c r="L557" s="2" t="s">
        <v>5162</v>
      </c>
    </row>
    <row r="558" spans="1:12" x14ac:dyDescent="0.3">
      <c r="A558" t="s">
        <v>1835</v>
      </c>
      <c r="B558" s="2" t="s">
        <v>9254</v>
      </c>
      <c r="C558" s="2" t="s">
        <v>9255</v>
      </c>
      <c r="D558" s="2" t="s">
        <v>5160</v>
      </c>
      <c r="E558" s="2">
        <v>5210</v>
      </c>
      <c r="F558" s="2">
        <v>25.8</v>
      </c>
      <c r="G558" s="2"/>
      <c r="H558" s="7">
        <v>3661238362215</v>
      </c>
      <c r="I558" s="2">
        <v>660</v>
      </c>
      <c r="J558" s="2">
        <v>170</v>
      </c>
      <c r="K558" s="2">
        <v>310</v>
      </c>
      <c r="L558" s="2" t="s">
        <v>5162</v>
      </c>
    </row>
    <row r="559" spans="1:12" x14ac:dyDescent="0.3">
      <c r="A559" t="s">
        <v>1561</v>
      </c>
      <c r="B559" s="2" t="s">
        <v>8650</v>
      </c>
      <c r="C559" s="2" t="s">
        <v>8651</v>
      </c>
      <c r="D559" s="2" t="s">
        <v>5160</v>
      </c>
      <c r="E559" s="2">
        <v>460</v>
      </c>
      <c r="F559" s="2">
        <v>0.6</v>
      </c>
      <c r="G559" s="2"/>
      <c r="H559" s="7" t="s">
        <v>8652</v>
      </c>
      <c r="I559" s="2">
        <v>660</v>
      </c>
      <c r="J559" s="2">
        <v>280</v>
      </c>
      <c r="K559" s="2">
        <v>220</v>
      </c>
      <c r="L559" s="2" t="s">
        <v>5162</v>
      </c>
    </row>
    <row r="560" spans="1:12" x14ac:dyDescent="0.3">
      <c r="A560" t="s">
        <v>1562</v>
      </c>
      <c r="B560" s="2" t="s">
        <v>8653</v>
      </c>
      <c r="C560" s="2" t="s">
        <v>8654</v>
      </c>
      <c r="D560" s="2" t="s">
        <v>5160</v>
      </c>
      <c r="E560" s="2">
        <v>318</v>
      </c>
      <c r="F560" s="2">
        <v>1.5</v>
      </c>
      <c r="G560" s="2"/>
      <c r="H560" s="7" t="s">
        <v>8655</v>
      </c>
      <c r="I560" s="2">
        <v>310</v>
      </c>
      <c r="J560" s="2">
        <v>210</v>
      </c>
      <c r="K560" s="2">
        <v>130</v>
      </c>
      <c r="L560" s="2" t="s">
        <v>5162</v>
      </c>
    </row>
    <row r="561" spans="1:12" x14ac:dyDescent="0.3">
      <c r="A561" t="s">
        <v>1563</v>
      </c>
      <c r="B561" s="2" t="s">
        <v>7331</v>
      </c>
      <c r="C561" s="2" t="s">
        <v>8656</v>
      </c>
      <c r="D561" s="2" t="s">
        <v>5160</v>
      </c>
      <c r="E561" s="2">
        <v>440</v>
      </c>
      <c r="F561" s="2">
        <v>1.3</v>
      </c>
      <c r="G561" s="2"/>
      <c r="H561" s="7" t="s">
        <v>8657</v>
      </c>
      <c r="I561" s="2">
        <v>650</v>
      </c>
      <c r="J561" s="2">
        <v>380</v>
      </c>
      <c r="K561" s="2">
        <v>170</v>
      </c>
      <c r="L561" s="2" t="s">
        <v>5162</v>
      </c>
    </row>
    <row r="562" spans="1:12" x14ac:dyDescent="0.3">
      <c r="A562" t="s">
        <v>1564</v>
      </c>
      <c r="B562" s="2" t="s">
        <v>8658</v>
      </c>
      <c r="C562" s="2" t="s">
        <v>8659</v>
      </c>
      <c r="D562" s="2" t="s">
        <v>5160</v>
      </c>
      <c r="E562" s="2">
        <v>208</v>
      </c>
      <c r="F562" s="2">
        <v>0.5</v>
      </c>
      <c r="G562" s="2"/>
      <c r="H562" s="7" t="s">
        <v>8660</v>
      </c>
      <c r="I562" s="2">
        <v>530</v>
      </c>
      <c r="J562" s="2">
        <v>255</v>
      </c>
      <c r="K562" s="2">
        <v>470</v>
      </c>
      <c r="L562" s="2" t="s">
        <v>5162</v>
      </c>
    </row>
    <row r="563" spans="1:12" x14ac:dyDescent="0.3">
      <c r="A563" s="1" t="s">
        <v>101</v>
      </c>
      <c r="B563" s="2" t="s">
        <v>5401</v>
      </c>
      <c r="C563" s="2" t="s">
        <v>5402</v>
      </c>
      <c r="D563" s="2" t="s">
        <v>5160</v>
      </c>
      <c r="E563" s="2">
        <v>254</v>
      </c>
      <c r="F563" s="2">
        <v>0.4</v>
      </c>
      <c r="G563" s="2"/>
      <c r="H563" s="7" t="s">
        <v>5403</v>
      </c>
      <c r="I563" s="2">
        <v>940</v>
      </c>
      <c r="J563" s="2">
        <v>540</v>
      </c>
      <c r="K563" s="2">
        <v>8</v>
      </c>
      <c r="L563" s="2" t="s">
        <v>5162</v>
      </c>
    </row>
    <row r="564" spans="1:12" x14ac:dyDescent="0.3">
      <c r="A564" s="1" t="s">
        <v>102</v>
      </c>
      <c r="B564" s="2"/>
      <c r="C564" s="2" t="s">
        <v>5404</v>
      </c>
      <c r="D564" s="2" t="s">
        <v>5160</v>
      </c>
      <c r="E564" s="2">
        <v>127</v>
      </c>
      <c r="F564" s="2">
        <v>0.5</v>
      </c>
      <c r="G564" s="2"/>
      <c r="H564" s="7" t="s">
        <v>5405</v>
      </c>
      <c r="I564" s="2"/>
      <c r="J564" s="2"/>
      <c r="K564" s="2"/>
      <c r="L564" s="2" t="s">
        <v>5162</v>
      </c>
    </row>
    <row r="565" spans="1:12" x14ac:dyDescent="0.3">
      <c r="A565" s="1" t="s">
        <v>103</v>
      </c>
      <c r="B565" s="2" t="s">
        <v>5406</v>
      </c>
      <c r="C565" s="2" t="s">
        <v>5407</v>
      </c>
      <c r="D565" s="2" t="s">
        <v>5160</v>
      </c>
      <c r="E565" s="2">
        <v>95</v>
      </c>
      <c r="F565" s="2">
        <v>0.2</v>
      </c>
      <c r="G565" s="2"/>
      <c r="H565" s="7" t="s">
        <v>5408</v>
      </c>
      <c r="I565" s="2"/>
      <c r="J565" s="2"/>
      <c r="K565" s="2"/>
      <c r="L565" s="2" t="s">
        <v>5162</v>
      </c>
    </row>
    <row r="566" spans="1:12" x14ac:dyDescent="0.3">
      <c r="A566" s="1" t="s">
        <v>104</v>
      </c>
      <c r="B566" s="2"/>
      <c r="C566" s="2" t="s">
        <v>5409</v>
      </c>
      <c r="D566" s="2" t="s">
        <v>5160</v>
      </c>
      <c r="E566" s="2">
        <v>920</v>
      </c>
      <c r="F566" s="2">
        <v>5.8</v>
      </c>
      <c r="G566" s="2"/>
      <c r="H566" s="7" t="e">
        <v>#N/A</v>
      </c>
      <c r="I566" s="2"/>
      <c r="J566" s="2"/>
      <c r="K566" s="2"/>
      <c r="L566" s="2" t="s">
        <v>5162</v>
      </c>
    </row>
    <row r="567" spans="1:12" x14ac:dyDescent="0.3">
      <c r="A567" t="s">
        <v>1565</v>
      </c>
      <c r="B567" s="2"/>
      <c r="C567" s="2" t="s">
        <v>8661</v>
      </c>
      <c r="D567" s="2" t="s">
        <v>5291</v>
      </c>
      <c r="E567" s="2">
        <v>2910</v>
      </c>
      <c r="F567" s="2">
        <v>0.6</v>
      </c>
      <c r="G567" s="2"/>
      <c r="H567" s="7" t="s">
        <v>8662</v>
      </c>
      <c r="I567" s="2">
        <v>430</v>
      </c>
      <c r="J567" s="2">
        <v>180</v>
      </c>
      <c r="K567" s="2">
        <v>80</v>
      </c>
      <c r="L567" s="2" t="s">
        <v>5162</v>
      </c>
    </row>
    <row r="568" spans="1:12" x14ac:dyDescent="0.3">
      <c r="A568" s="1" t="s">
        <v>105</v>
      </c>
      <c r="B568" s="2"/>
      <c r="C568" s="2" t="s">
        <v>5410</v>
      </c>
      <c r="D568" s="2" t="s">
        <v>5291</v>
      </c>
      <c r="E568" s="2">
        <v>440</v>
      </c>
      <c r="F568" s="2">
        <v>0.3</v>
      </c>
      <c r="G568" s="2"/>
      <c r="H568" s="7" t="s">
        <v>5411</v>
      </c>
      <c r="I568" s="2"/>
      <c r="J568" s="2"/>
      <c r="K568" s="2"/>
      <c r="L568" s="2" t="s">
        <v>5162</v>
      </c>
    </row>
    <row r="569" spans="1:12" x14ac:dyDescent="0.3">
      <c r="A569" t="s">
        <v>1360</v>
      </c>
      <c r="B569" s="2"/>
      <c r="C569" s="2" t="s">
        <v>8138</v>
      </c>
      <c r="D569" s="2" t="s">
        <v>5291</v>
      </c>
      <c r="E569" s="2">
        <v>2780</v>
      </c>
      <c r="F569" s="2">
        <v>0.5</v>
      </c>
      <c r="G569" s="2"/>
      <c r="H569" s="7" t="s">
        <v>8139</v>
      </c>
      <c r="I569" s="2">
        <v>230</v>
      </c>
      <c r="J569" s="2">
        <v>140</v>
      </c>
      <c r="K569" s="2">
        <v>60</v>
      </c>
      <c r="L569" s="2" t="s">
        <v>5162</v>
      </c>
    </row>
    <row r="570" spans="1:12" x14ac:dyDescent="0.3">
      <c r="A570" t="s">
        <v>1566</v>
      </c>
      <c r="B570" s="2"/>
      <c r="C570" s="2" t="s">
        <v>8663</v>
      </c>
      <c r="D570" s="2" t="s">
        <v>5291</v>
      </c>
      <c r="E570" s="2">
        <v>2750</v>
      </c>
      <c r="F570" s="2">
        <v>0.6</v>
      </c>
      <c r="G570" s="2"/>
      <c r="H570" s="7" t="s">
        <v>8664</v>
      </c>
      <c r="I570" s="2">
        <v>430</v>
      </c>
      <c r="J570" s="2">
        <v>180</v>
      </c>
      <c r="K570" s="2">
        <v>80</v>
      </c>
      <c r="L570" s="2" t="s">
        <v>5162</v>
      </c>
    </row>
    <row r="571" spans="1:12" x14ac:dyDescent="0.3">
      <c r="A571" t="s">
        <v>4751</v>
      </c>
      <c r="B571" s="2"/>
      <c r="C571" s="2" t="s">
        <v>12763</v>
      </c>
      <c r="D571" s="2" t="s">
        <v>5160</v>
      </c>
      <c r="E571" s="2" t="s">
        <v>5161</v>
      </c>
      <c r="F571" s="2">
        <v>0.06</v>
      </c>
      <c r="G571" s="2"/>
      <c r="H571" s="7" t="s">
        <v>12764</v>
      </c>
      <c r="I571" s="2"/>
      <c r="J571" s="2"/>
      <c r="K571" s="2"/>
      <c r="L571" s="2" t="s">
        <v>5162</v>
      </c>
    </row>
    <row r="572" spans="1:12" x14ac:dyDescent="0.3">
      <c r="A572" s="1" t="s">
        <v>106</v>
      </c>
      <c r="B572" s="2"/>
      <c r="C572" s="2" t="s">
        <v>5412</v>
      </c>
      <c r="D572" s="2" t="s">
        <v>5160</v>
      </c>
      <c r="E572" s="2">
        <v>383</v>
      </c>
      <c r="F572" s="2">
        <v>0.4</v>
      </c>
      <c r="G572" s="2"/>
      <c r="H572" s="7" t="s">
        <v>5413</v>
      </c>
      <c r="I572" s="2">
        <v>189</v>
      </c>
      <c r="J572" s="2">
        <v>141</v>
      </c>
      <c r="K572" s="2">
        <v>139</v>
      </c>
      <c r="L572" s="2" t="s">
        <v>5162</v>
      </c>
    </row>
    <row r="573" spans="1:12" x14ac:dyDescent="0.3">
      <c r="A573" s="1" t="s">
        <v>107</v>
      </c>
      <c r="B573" s="2"/>
      <c r="C573" s="2" t="s">
        <v>5414</v>
      </c>
      <c r="D573" s="2" t="s">
        <v>5160</v>
      </c>
      <c r="E573" s="2">
        <v>4770</v>
      </c>
      <c r="F573" s="2">
        <v>23.7</v>
      </c>
      <c r="G573" s="2"/>
      <c r="H573" s="7">
        <v>5901741664801</v>
      </c>
      <c r="I573" s="2" t="s">
        <v>5415</v>
      </c>
      <c r="J573" s="2" t="s">
        <v>5416</v>
      </c>
      <c r="K573" s="2" t="s">
        <v>5417</v>
      </c>
      <c r="L573" s="2" t="s">
        <v>5418</v>
      </c>
    </row>
    <row r="574" spans="1:12" x14ac:dyDescent="0.3">
      <c r="A574" s="1" t="s">
        <v>108</v>
      </c>
      <c r="B574" s="2"/>
      <c r="C574" s="2" t="s">
        <v>5419</v>
      </c>
      <c r="D574" s="2" t="s">
        <v>5160</v>
      </c>
      <c r="E574" s="2">
        <v>5380</v>
      </c>
      <c r="F574" s="2">
        <v>33.200000000000003</v>
      </c>
      <c r="G574" s="2"/>
      <c r="H574" s="7">
        <v>5901741664818</v>
      </c>
      <c r="I574" s="2" t="s">
        <v>5415</v>
      </c>
      <c r="J574" s="2" t="s">
        <v>5416</v>
      </c>
      <c r="K574" s="2" t="s">
        <v>5420</v>
      </c>
      <c r="L574" s="2" t="s">
        <v>5418</v>
      </c>
    </row>
    <row r="575" spans="1:12" x14ac:dyDescent="0.3">
      <c r="A575" t="s">
        <v>2227</v>
      </c>
      <c r="B575" s="2"/>
      <c r="C575" s="2" t="s">
        <v>10177</v>
      </c>
      <c r="D575" s="2" t="s">
        <v>10178</v>
      </c>
      <c r="E575" s="2">
        <v>2770</v>
      </c>
      <c r="F575" s="2">
        <v>45</v>
      </c>
      <c r="G575" s="2"/>
      <c r="H575" s="7" t="s">
        <v>10179</v>
      </c>
      <c r="I575" s="2">
        <v>455</v>
      </c>
      <c r="J575" s="2">
        <v>455</v>
      </c>
      <c r="K575" s="2">
        <v>800</v>
      </c>
      <c r="L575" s="2" t="s">
        <v>5397</v>
      </c>
    </row>
    <row r="576" spans="1:12" x14ac:dyDescent="0.3">
      <c r="A576" t="s">
        <v>2308</v>
      </c>
      <c r="B576" s="2" t="s">
        <v>2314</v>
      </c>
      <c r="C576" s="2" t="s">
        <v>10286</v>
      </c>
      <c r="D576" s="2" t="s">
        <v>10178</v>
      </c>
      <c r="E576" s="2">
        <v>2770</v>
      </c>
      <c r="F576" s="2">
        <v>45</v>
      </c>
      <c r="G576" s="2"/>
      <c r="H576" s="7" t="s">
        <v>10287</v>
      </c>
      <c r="I576" s="2">
        <v>455</v>
      </c>
      <c r="J576" s="2">
        <v>455</v>
      </c>
      <c r="K576" s="2">
        <v>800</v>
      </c>
      <c r="L576" s="2" t="s">
        <v>5397</v>
      </c>
    </row>
    <row r="577" spans="1:12" x14ac:dyDescent="0.3">
      <c r="A577" t="s">
        <v>2228</v>
      </c>
      <c r="B577" s="2"/>
      <c r="C577" s="2" t="s">
        <v>10180</v>
      </c>
      <c r="D577" s="2" t="s">
        <v>10178</v>
      </c>
      <c r="E577" s="2">
        <v>3320</v>
      </c>
      <c r="F577" s="2">
        <v>50</v>
      </c>
      <c r="G577" s="2"/>
      <c r="H577" s="7" t="s">
        <v>10181</v>
      </c>
      <c r="I577" s="2">
        <v>455</v>
      </c>
      <c r="J577" s="2">
        <v>455</v>
      </c>
      <c r="K577" s="2">
        <v>1120</v>
      </c>
      <c r="L577" s="2" t="s">
        <v>5397</v>
      </c>
    </row>
    <row r="578" spans="1:12" x14ac:dyDescent="0.3">
      <c r="A578" t="s">
        <v>2309</v>
      </c>
      <c r="B578" s="2" t="s">
        <v>2315</v>
      </c>
      <c r="C578" s="2" t="s">
        <v>10288</v>
      </c>
      <c r="D578" s="2" t="s">
        <v>10178</v>
      </c>
      <c r="E578" s="2">
        <v>3320</v>
      </c>
      <c r="F578" s="2">
        <v>50</v>
      </c>
      <c r="G578" s="2"/>
      <c r="H578" s="7" t="s">
        <v>10289</v>
      </c>
      <c r="I578" s="2">
        <v>455</v>
      </c>
      <c r="J578" s="2">
        <v>455</v>
      </c>
      <c r="K578" s="2">
        <v>1120</v>
      </c>
      <c r="L578" s="2" t="s">
        <v>5397</v>
      </c>
    </row>
    <row r="579" spans="1:12" x14ac:dyDescent="0.3">
      <c r="A579" t="s">
        <v>2229</v>
      </c>
      <c r="B579" s="2"/>
      <c r="C579" s="2" t="s">
        <v>10182</v>
      </c>
      <c r="D579" s="2" t="s">
        <v>10178</v>
      </c>
      <c r="E579" s="2">
        <v>3900</v>
      </c>
      <c r="F579" s="2">
        <v>70</v>
      </c>
      <c r="G579" s="2"/>
      <c r="H579" s="7" t="s">
        <v>10183</v>
      </c>
      <c r="I579" s="2">
        <v>455</v>
      </c>
      <c r="J579" s="2">
        <v>455</v>
      </c>
      <c r="K579" s="2">
        <v>1360</v>
      </c>
      <c r="L579" s="2" t="s">
        <v>5397</v>
      </c>
    </row>
    <row r="580" spans="1:12" x14ac:dyDescent="0.3">
      <c r="A580" t="s">
        <v>2310</v>
      </c>
      <c r="B580" s="2" t="s">
        <v>2316</v>
      </c>
      <c r="C580" s="2" t="s">
        <v>10290</v>
      </c>
      <c r="D580" s="2" t="s">
        <v>10178</v>
      </c>
      <c r="E580" s="2">
        <v>3900</v>
      </c>
      <c r="F580" s="2">
        <v>70</v>
      </c>
      <c r="G580" s="2"/>
      <c r="H580" s="7" t="s">
        <v>10291</v>
      </c>
      <c r="I580" s="2">
        <v>455</v>
      </c>
      <c r="J580" s="2">
        <v>455</v>
      </c>
      <c r="K580" s="2">
        <v>1360</v>
      </c>
      <c r="L580" s="2" t="s">
        <v>5397</v>
      </c>
    </row>
    <row r="581" spans="1:12" x14ac:dyDescent="0.3">
      <c r="A581" t="s">
        <v>2231</v>
      </c>
      <c r="B581" s="2"/>
      <c r="C581" s="2" t="s">
        <v>10185</v>
      </c>
      <c r="D581" s="2" t="s">
        <v>10186</v>
      </c>
      <c r="E581" s="2">
        <v>5540</v>
      </c>
      <c r="F581" s="2">
        <v>85</v>
      </c>
      <c r="G581" s="2"/>
      <c r="H581" s="7" t="s">
        <v>10187</v>
      </c>
      <c r="I581" s="2">
        <v>650</v>
      </c>
      <c r="J581" s="2">
        <v>650</v>
      </c>
      <c r="K581" s="2">
        <v>1400</v>
      </c>
      <c r="L581" s="2" t="s">
        <v>5397</v>
      </c>
    </row>
    <row r="582" spans="1:12" x14ac:dyDescent="0.3">
      <c r="A582" t="s">
        <v>2311</v>
      </c>
      <c r="B582" s="2" t="s">
        <v>2317</v>
      </c>
      <c r="C582" s="2" t="s">
        <v>10292</v>
      </c>
      <c r="D582" s="2" t="s">
        <v>10186</v>
      </c>
      <c r="E582" s="2">
        <v>5540</v>
      </c>
      <c r="F582" s="2">
        <v>85</v>
      </c>
      <c r="G582" s="2"/>
      <c r="H582" s="7" t="s">
        <v>10293</v>
      </c>
      <c r="I582" s="2">
        <v>650</v>
      </c>
      <c r="J582" s="2">
        <v>650</v>
      </c>
      <c r="K582" s="2">
        <v>1400</v>
      </c>
      <c r="L582" s="2" t="s">
        <v>5397</v>
      </c>
    </row>
    <row r="583" spans="1:12" x14ac:dyDescent="0.3">
      <c r="A583" t="s">
        <v>2232</v>
      </c>
      <c r="B583" s="2"/>
      <c r="C583" s="2" t="s">
        <v>10188</v>
      </c>
      <c r="D583" s="2" t="s">
        <v>10186</v>
      </c>
      <c r="E583" s="2">
        <v>7730</v>
      </c>
      <c r="F583" s="2">
        <v>115</v>
      </c>
      <c r="G583" s="2"/>
      <c r="H583" s="7" t="s">
        <v>10189</v>
      </c>
      <c r="I583" s="2">
        <v>650</v>
      </c>
      <c r="J583" s="2">
        <v>650</v>
      </c>
      <c r="K583" s="2">
        <v>1900</v>
      </c>
      <c r="L583" s="2" t="s">
        <v>5397</v>
      </c>
    </row>
    <row r="584" spans="1:12" x14ac:dyDescent="0.3">
      <c r="A584" t="s">
        <v>2312</v>
      </c>
      <c r="B584" s="2" t="s">
        <v>2318</v>
      </c>
      <c r="C584" s="2" t="s">
        <v>10294</v>
      </c>
      <c r="D584" s="2" t="s">
        <v>10186</v>
      </c>
      <c r="E584" s="2">
        <v>7730</v>
      </c>
      <c r="F584" s="2">
        <v>115</v>
      </c>
      <c r="G584" s="2"/>
      <c r="H584" s="7" t="s">
        <v>10295</v>
      </c>
      <c r="I584" s="2">
        <v>650</v>
      </c>
      <c r="J584" s="2">
        <v>650</v>
      </c>
      <c r="K584" s="2">
        <v>1900</v>
      </c>
      <c r="L584" s="2" t="s">
        <v>5397</v>
      </c>
    </row>
    <row r="585" spans="1:12" x14ac:dyDescent="0.3">
      <c r="A585" t="s">
        <v>2233</v>
      </c>
      <c r="B585" s="2"/>
      <c r="C585" s="2" t="s">
        <v>10190</v>
      </c>
      <c r="D585" s="2" t="s">
        <v>10186</v>
      </c>
      <c r="E585" s="2">
        <v>17020</v>
      </c>
      <c r="F585" s="2">
        <v>210</v>
      </c>
      <c r="G585" s="2"/>
      <c r="H585" s="7" t="s">
        <v>10191</v>
      </c>
      <c r="I585" s="2">
        <v>806</v>
      </c>
      <c r="J585" s="2">
        <v>806</v>
      </c>
      <c r="K585" s="2">
        <v>2040</v>
      </c>
      <c r="L585" s="2" t="s">
        <v>5397</v>
      </c>
    </row>
    <row r="586" spans="1:12" x14ac:dyDescent="0.3">
      <c r="A586" t="s">
        <v>2313</v>
      </c>
      <c r="B586" s="2" t="s">
        <v>2319</v>
      </c>
      <c r="C586" s="2" t="s">
        <v>10296</v>
      </c>
      <c r="D586" s="2" t="s">
        <v>10186</v>
      </c>
      <c r="E586" s="2">
        <v>17020</v>
      </c>
      <c r="F586" s="2">
        <v>210</v>
      </c>
      <c r="G586" s="2"/>
      <c r="H586" s="7" t="s">
        <v>10297</v>
      </c>
      <c r="I586" s="2">
        <v>806</v>
      </c>
      <c r="J586" s="2">
        <v>806</v>
      </c>
      <c r="K586" s="2">
        <v>2040</v>
      </c>
      <c r="L586" s="2" t="s">
        <v>5397</v>
      </c>
    </row>
    <row r="587" spans="1:12" x14ac:dyDescent="0.3">
      <c r="A587" t="s">
        <v>1598</v>
      </c>
      <c r="B587" s="2" t="s">
        <v>8757</v>
      </c>
      <c r="C587" s="2" t="s">
        <v>8758</v>
      </c>
      <c r="D587" s="2" t="s">
        <v>5263</v>
      </c>
      <c r="E587" s="2">
        <v>7200</v>
      </c>
      <c r="F587" s="2">
        <v>12.2</v>
      </c>
      <c r="G587" s="2"/>
      <c r="H587" s="7" t="s">
        <v>8759</v>
      </c>
      <c r="I587" s="2">
        <v>525</v>
      </c>
      <c r="J587" s="2">
        <v>415</v>
      </c>
      <c r="K587" s="2">
        <v>210</v>
      </c>
      <c r="L587" s="2" t="s">
        <v>5162</v>
      </c>
    </row>
    <row r="588" spans="1:12" x14ac:dyDescent="0.3">
      <c r="A588" t="s">
        <v>1599</v>
      </c>
      <c r="B588" s="2" t="s">
        <v>8760</v>
      </c>
      <c r="C588" s="2" t="s">
        <v>8761</v>
      </c>
      <c r="D588" s="2" t="s">
        <v>5263</v>
      </c>
      <c r="E588" s="2">
        <v>8500</v>
      </c>
      <c r="F588" s="2">
        <v>12.2</v>
      </c>
      <c r="G588" s="2"/>
      <c r="H588" s="7" t="s">
        <v>8762</v>
      </c>
      <c r="I588" s="2">
        <v>525</v>
      </c>
      <c r="J588" s="2">
        <v>415</v>
      </c>
      <c r="K588" s="2">
        <v>210</v>
      </c>
      <c r="L588" s="2" t="s">
        <v>5162</v>
      </c>
    </row>
    <row r="589" spans="1:12" x14ac:dyDescent="0.3">
      <c r="A589" s="1" t="s">
        <v>109</v>
      </c>
      <c r="B589" s="2"/>
      <c r="C589" s="2" t="s">
        <v>5421</v>
      </c>
      <c r="D589" s="2" t="s">
        <v>5160</v>
      </c>
      <c r="E589" s="2" t="s">
        <v>5161</v>
      </c>
      <c r="F589" s="2">
        <v>1.5</v>
      </c>
      <c r="G589" s="2"/>
      <c r="H589" s="7">
        <v>4260298910450</v>
      </c>
      <c r="I589" s="2"/>
      <c r="J589" s="2"/>
      <c r="K589" s="2"/>
      <c r="L589" s="2" t="s">
        <v>5162</v>
      </c>
    </row>
    <row r="590" spans="1:12" x14ac:dyDescent="0.3">
      <c r="A590" s="1" t="s">
        <v>110</v>
      </c>
      <c r="B590" s="2"/>
      <c r="C590" s="2" t="s">
        <v>5422</v>
      </c>
      <c r="D590" s="2" t="s">
        <v>5160</v>
      </c>
      <c r="E590" s="2" t="s">
        <v>5161</v>
      </c>
      <c r="F590" s="2">
        <v>1.7</v>
      </c>
      <c r="G590" s="2"/>
      <c r="H590" s="7">
        <v>4260298910467</v>
      </c>
      <c r="I590" s="2"/>
      <c r="J590" s="2"/>
      <c r="K590" s="2"/>
      <c r="L590" s="2" t="s">
        <v>5162</v>
      </c>
    </row>
    <row r="591" spans="1:12" x14ac:dyDescent="0.3">
      <c r="A591" s="1" t="s">
        <v>111</v>
      </c>
      <c r="B591" s="2"/>
      <c r="C591" s="2" t="s">
        <v>5423</v>
      </c>
      <c r="D591" s="2" t="s">
        <v>5160</v>
      </c>
      <c r="E591" s="2" t="s">
        <v>5161</v>
      </c>
      <c r="F591" s="2">
        <v>1.8</v>
      </c>
      <c r="G591" s="2"/>
      <c r="H591" s="7">
        <v>4260298910474</v>
      </c>
      <c r="I591" s="2"/>
      <c r="J591" s="2"/>
      <c r="K591" s="2"/>
      <c r="L591" s="2" t="s">
        <v>5162</v>
      </c>
    </row>
    <row r="592" spans="1:12" x14ac:dyDescent="0.3">
      <c r="A592" t="s">
        <v>4752</v>
      </c>
      <c r="B592" s="2"/>
      <c r="C592" s="2" t="s">
        <v>12765</v>
      </c>
      <c r="D592" s="2" t="s">
        <v>5160</v>
      </c>
      <c r="E592" s="2" t="s">
        <v>5161</v>
      </c>
      <c r="F592" s="2">
        <v>0.28000000000000003</v>
      </c>
      <c r="G592" s="2"/>
      <c r="H592" s="7" t="s">
        <v>12766</v>
      </c>
      <c r="I592" s="2"/>
      <c r="J592" s="2"/>
      <c r="K592" s="2"/>
      <c r="L592" s="2" t="s">
        <v>5162</v>
      </c>
    </row>
    <row r="593" spans="1:12" x14ac:dyDescent="0.3">
      <c r="A593" s="1" t="s">
        <v>112</v>
      </c>
      <c r="B593" s="2"/>
      <c r="C593" s="2" t="s">
        <v>5424</v>
      </c>
      <c r="D593" s="2" t="s">
        <v>5160</v>
      </c>
      <c r="E593" s="2">
        <v>720</v>
      </c>
      <c r="F593" s="2">
        <v>4.5</v>
      </c>
      <c r="G593" s="2"/>
      <c r="H593" s="7">
        <v>8713809071271</v>
      </c>
      <c r="I593" s="2">
        <v>390</v>
      </c>
      <c r="J593" s="2">
        <v>170</v>
      </c>
      <c r="K593" s="2">
        <v>180</v>
      </c>
      <c r="L593" s="2" t="s">
        <v>5162</v>
      </c>
    </row>
    <row r="594" spans="1:12" x14ac:dyDescent="0.3">
      <c r="A594" s="1" t="s">
        <v>113</v>
      </c>
      <c r="B594" s="2"/>
      <c r="C594" s="2" t="s">
        <v>5425</v>
      </c>
      <c r="D594" s="2" t="s">
        <v>5160</v>
      </c>
      <c r="E594" s="2" t="s">
        <v>5161</v>
      </c>
      <c r="F594" s="2">
        <v>2.5</v>
      </c>
      <c r="G594" s="2"/>
      <c r="H594" s="7" t="s">
        <v>5426</v>
      </c>
      <c r="I594" s="2">
        <v>655</v>
      </c>
      <c r="J594" s="2">
        <v>655</v>
      </c>
      <c r="K594" s="2">
        <v>200</v>
      </c>
      <c r="L594" s="2" t="s">
        <v>5162</v>
      </c>
    </row>
    <row r="595" spans="1:12" x14ac:dyDescent="0.3">
      <c r="A595" t="s">
        <v>1918</v>
      </c>
      <c r="B595" s="2"/>
      <c r="C595" s="2" t="s">
        <v>9436</v>
      </c>
      <c r="D595" s="2" t="s">
        <v>5160</v>
      </c>
      <c r="E595" s="2" t="s">
        <v>5161</v>
      </c>
      <c r="F595" s="2">
        <v>3.3</v>
      </c>
      <c r="G595" s="2"/>
      <c r="H595" s="7" t="s">
        <v>9437</v>
      </c>
      <c r="I595" s="2">
        <v>690</v>
      </c>
      <c r="J595" s="2">
        <v>690</v>
      </c>
      <c r="K595" s="2">
        <v>175</v>
      </c>
      <c r="L595" s="2" t="s">
        <v>5162</v>
      </c>
    </row>
    <row r="596" spans="1:12" x14ac:dyDescent="0.3">
      <c r="A596" s="1" t="s">
        <v>114</v>
      </c>
      <c r="B596" s="2" t="s">
        <v>5427</v>
      </c>
      <c r="C596" s="2" t="s">
        <v>5428</v>
      </c>
      <c r="D596" s="2" t="s">
        <v>5182</v>
      </c>
      <c r="E596" s="2">
        <v>1320</v>
      </c>
      <c r="F596" s="2">
        <v>7.3</v>
      </c>
      <c r="G596" s="2"/>
      <c r="H596" s="7" t="s">
        <v>5429</v>
      </c>
      <c r="I596" s="2">
        <v>870</v>
      </c>
      <c r="J596" s="2">
        <v>720</v>
      </c>
      <c r="K596" s="2">
        <v>850</v>
      </c>
      <c r="L596" s="2" t="s">
        <v>5183</v>
      </c>
    </row>
    <row r="597" spans="1:12" x14ac:dyDescent="0.3">
      <c r="A597" s="1" t="s">
        <v>115</v>
      </c>
      <c r="B597" s="2" t="s">
        <v>5430</v>
      </c>
      <c r="C597" s="2" t="s">
        <v>5431</v>
      </c>
      <c r="D597" s="2" t="s">
        <v>5182</v>
      </c>
      <c r="E597" s="2">
        <v>1620</v>
      </c>
      <c r="F597" s="2">
        <v>7.9</v>
      </c>
      <c r="G597" s="2"/>
      <c r="H597" s="7" t="s">
        <v>5432</v>
      </c>
      <c r="I597" s="2">
        <v>870</v>
      </c>
      <c r="J597" s="2">
        <v>720</v>
      </c>
      <c r="K597" s="2">
        <v>850</v>
      </c>
      <c r="L597" s="2" t="s">
        <v>5183</v>
      </c>
    </row>
    <row r="598" spans="1:12" x14ac:dyDescent="0.3">
      <c r="A598" s="1" t="s">
        <v>116</v>
      </c>
      <c r="B598" s="2" t="s">
        <v>5433</v>
      </c>
      <c r="C598" s="2" t="s">
        <v>5434</v>
      </c>
      <c r="D598" s="2" t="s">
        <v>5182</v>
      </c>
      <c r="E598" s="2">
        <v>2160</v>
      </c>
      <c r="F598" s="2">
        <v>9.9</v>
      </c>
      <c r="G598" s="2"/>
      <c r="H598" s="7" t="s">
        <v>5435</v>
      </c>
      <c r="I598" s="2">
        <v>870</v>
      </c>
      <c r="J598" s="2">
        <v>720</v>
      </c>
      <c r="K598" s="2">
        <v>850</v>
      </c>
      <c r="L598" s="2" t="s">
        <v>5183</v>
      </c>
    </row>
    <row r="599" spans="1:12" x14ac:dyDescent="0.3">
      <c r="A599" s="1" t="s">
        <v>117</v>
      </c>
      <c r="B599" s="2" t="s">
        <v>5436</v>
      </c>
      <c r="C599" s="2" t="s">
        <v>5437</v>
      </c>
      <c r="D599" s="2" t="s">
        <v>5182</v>
      </c>
      <c r="E599" s="2">
        <v>1050</v>
      </c>
      <c r="F599" s="2">
        <v>6.4</v>
      </c>
      <c r="G599" s="2"/>
      <c r="H599" s="7" t="s">
        <v>5438</v>
      </c>
      <c r="I599" s="2">
        <v>870</v>
      </c>
      <c r="J599" s="2">
        <v>720</v>
      </c>
      <c r="K599" s="2">
        <v>850</v>
      </c>
      <c r="L599" s="2" t="s">
        <v>5183</v>
      </c>
    </row>
    <row r="600" spans="1:12" x14ac:dyDescent="0.3">
      <c r="A600" s="1" t="s">
        <v>118</v>
      </c>
      <c r="B600" s="2" t="s">
        <v>5439</v>
      </c>
      <c r="C600" s="2" t="s">
        <v>5440</v>
      </c>
      <c r="D600" s="2" t="s">
        <v>5182</v>
      </c>
      <c r="E600" s="2">
        <v>1330</v>
      </c>
      <c r="F600" s="2">
        <v>7</v>
      </c>
      <c r="G600" s="2"/>
      <c r="H600" s="7" t="s">
        <v>5441</v>
      </c>
      <c r="I600" s="2">
        <v>870</v>
      </c>
      <c r="J600" s="2">
        <v>720</v>
      </c>
      <c r="K600" s="2">
        <v>850</v>
      </c>
      <c r="L600" s="2" t="s">
        <v>5183</v>
      </c>
    </row>
    <row r="601" spans="1:12" x14ac:dyDescent="0.3">
      <c r="A601" s="1" t="s">
        <v>119</v>
      </c>
      <c r="B601" s="2" t="s">
        <v>5442</v>
      </c>
      <c r="C601" s="2" t="s">
        <v>5443</v>
      </c>
      <c r="D601" s="2" t="s">
        <v>5182</v>
      </c>
      <c r="E601" s="2">
        <v>1850</v>
      </c>
      <c r="F601" s="2">
        <v>8.6999999999999993</v>
      </c>
      <c r="G601" s="2"/>
      <c r="H601" s="7" t="s">
        <v>5444</v>
      </c>
      <c r="I601" s="2">
        <v>870</v>
      </c>
      <c r="J601" s="2">
        <v>720</v>
      </c>
      <c r="K601" s="2">
        <v>850</v>
      </c>
      <c r="L601" s="2" t="s">
        <v>5183</v>
      </c>
    </row>
    <row r="602" spans="1:12" x14ac:dyDescent="0.3">
      <c r="A602" s="1" t="s">
        <v>120</v>
      </c>
      <c r="B602" s="2" t="s">
        <v>5445</v>
      </c>
      <c r="C602" s="2" t="s">
        <v>5446</v>
      </c>
      <c r="D602" s="2" t="s">
        <v>5182</v>
      </c>
      <c r="E602" s="2">
        <v>840</v>
      </c>
      <c r="F602" s="2">
        <v>5.6</v>
      </c>
      <c r="G602" s="2"/>
      <c r="H602" s="7" t="s">
        <v>5447</v>
      </c>
      <c r="I602" s="2">
        <v>870</v>
      </c>
      <c r="J602" s="2">
        <v>720</v>
      </c>
      <c r="K602" s="2">
        <v>850</v>
      </c>
      <c r="L602" s="2" t="s">
        <v>5183</v>
      </c>
    </row>
    <row r="603" spans="1:12" x14ac:dyDescent="0.3">
      <c r="A603" s="1" t="s">
        <v>121</v>
      </c>
      <c r="B603" s="2" t="s">
        <v>5448</v>
      </c>
      <c r="C603" s="2" t="s">
        <v>5449</v>
      </c>
      <c r="D603" s="2" t="s">
        <v>5182</v>
      </c>
      <c r="E603" s="2">
        <v>1120</v>
      </c>
      <c r="F603" s="2">
        <v>6.1</v>
      </c>
      <c r="G603" s="2">
        <v>6.1</v>
      </c>
      <c r="H603" s="7" t="s">
        <v>5450</v>
      </c>
      <c r="I603" s="2">
        <v>870</v>
      </c>
      <c r="J603" s="2">
        <v>720</v>
      </c>
      <c r="K603" s="2">
        <v>850</v>
      </c>
      <c r="L603" s="2" t="s">
        <v>5183</v>
      </c>
    </row>
    <row r="604" spans="1:12" x14ac:dyDescent="0.3">
      <c r="A604" s="1" t="s">
        <v>122</v>
      </c>
      <c r="B604" s="2" t="s">
        <v>5451</v>
      </c>
      <c r="C604" s="2" t="s">
        <v>5452</v>
      </c>
      <c r="D604" s="2" t="s">
        <v>5182</v>
      </c>
      <c r="E604" s="2">
        <v>1430</v>
      </c>
      <c r="F604" s="2">
        <v>7.5</v>
      </c>
      <c r="G604" s="2"/>
      <c r="H604" s="7" t="s">
        <v>5453</v>
      </c>
      <c r="I604" s="2">
        <v>870</v>
      </c>
      <c r="J604" s="2">
        <v>720</v>
      </c>
      <c r="K604" s="2">
        <v>850</v>
      </c>
      <c r="L604" s="2" t="s">
        <v>5183</v>
      </c>
    </row>
    <row r="605" spans="1:12" x14ac:dyDescent="0.3">
      <c r="A605" s="1" t="s">
        <v>123</v>
      </c>
      <c r="B605" s="2" t="s">
        <v>5454</v>
      </c>
      <c r="C605" s="2" t="s">
        <v>5455</v>
      </c>
      <c r="D605" s="2" t="s">
        <v>5182</v>
      </c>
      <c r="E605" s="2">
        <v>4770</v>
      </c>
      <c r="F605" s="2">
        <v>32.799999999999997</v>
      </c>
      <c r="G605" s="2"/>
      <c r="H605" s="7" t="s">
        <v>5456</v>
      </c>
      <c r="I605" s="2">
        <v>1180</v>
      </c>
      <c r="J605" s="2">
        <v>780</v>
      </c>
      <c r="K605" s="2">
        <v>1030</v>
      </c>
      <c r="L605" s="2" t="s">
        <v>5457</v>
      </c>
    </row>
    <row r="606" spans="1:12" x14ac:dyDescent="0.3">
      <c r="A606" s="1" t="s">
        <v>124</v>
      </c>
      <c r="B606" s="2" t="s">
        <v>5458</v>
      </c>
      <c r="C606" s="2" t="s">
        <v>5459</v>
      </c>
      <c r="D606" s="2" t="s">
        <v>5182</v>
      </c>
      <c r="E606" s="2">
        <v>6080</v>
      </c>
      <c r="F606" s="2">
        <v>37</v>
      </c>
      <c r="G606" s="2"/>
      <c r="H606" s="7" t="s">
        <v>5460</v>
      </c>
      <c r="I606" s="2">
        <v>1180</v>
      </c>
      <c r="J606" s="2">
        <v>780</v>
      </c>
      <c r="K606" s="2">
        <v>1030</v>
      </c>
      <c r="L606" s="2" t="s">
        <v>5457</v>
      </c>
    </row>
    <row r="607" spans="1:12" x14ac:dyDescent="0.3">
      <c r="A607" s="1" t="s">
        <v>125</v>
      </c>
      <c r="B607" s="2" t="s">
        <v>5461</v>
      </c>
      <c r="C607" s="2" t="s">
        <v>5462</v>
      </c>
      <c r="D607" s="2" t="s">
        <v>5182</v>
      </c>
      <c r="E607" s="2">
        <v>6350</v>
      </c>
      <c r="F607" s="2">
        <v>40</v>
      </c>
      <c r="G607" s="2"/>
      <c r="H607" s="7" t="s">
        <v>5463</v>
      </c>
      <c r="I607" s="2">
        <v>1180</v>
      </c>
      <c r="J607" s="2">
        <v>780</v>
      </c>
      <c r="K607" s="2">
        <v>1030</v>
      </c>
      <c r="L607" s="2" t="s">
        <v>5457</v>
      </c>
    </row>
    <row r="608" spans="1:12" x14ac:dyDescent="0.3">
      <c r="A608" s="1" t="s">
        <v>126</v>
      </c>
      <c r="B608" s="2" t="s">
        <v>5464</v>
      </c>
      <c r="C608" s="2" t="s">
        <v>5465</v>
      </c>
      <c r="D608" s="2" t="s">
        <v>5182</v>
      </c>
      <c r="E608" s="2">
        <v>258</v>
      </c>
      <c r="F608" s="2">
        <v>2.8</v>
      </c>
      <c r="G608" s="2"/>
      <c r="H608" s="7" t="s">
        <v>5466</v>
      </c>
      <c r="I608" s="2">
        <v>310</v>
      </c>
      <c r="J608" s="2">
        <v>270</v>
      </c>
      <c r="K608" s="2">
        <v>130</v>
      </c>
      <c r="L608" s="2" t="s">
        <v>5183</v>
      </c>
    </row>
    <row r="609" spans="1:12" x14ac:dyDescent="0.3">
      <c r="A609" s="1" t="s">
        <v>127</v>
      </c>
      <c r="B609" s="2" t="s">
        <v>5467</v>
      </c>
      <c r="C609" s="2" t="s">
        <v>5468</v>
      </c>
      <c r="D609" s="2" t="s">
        <v>5182</v>
      </c>
      <c r="E609" s="2">
        <v>277</v>
      </c>
      <c r="F609" s="2">
        <v>2.8</v>
      </c>
      <c r="G609" s="2"/>
      <c r="H609" s="7" t="s">
        <v>5469</v>
      </c>
      <c r="I609" s="2">
        <v>310</v>
      </c>
      <c r="J609" s="2">
        <v>270</v>
      </c>
      <c r="K609" s="2">
        <v>130</v>
      </c>
      <c r="L609" s="2" t="s">
        <v>5183</v>
      </c>
    </row>
    <row r="610" spans="1:12" x14ac:dyDescent="0.3">
      <c r="A610" s="1" t="s">
        <v>128</v>
      </c>
      <c r="B610" s="2" t="s">
        <v>5470</v>
      </c>
      <c r="C610" s="2" t="s">
        <v>5471</v>
      </c>
      <c r="D610" s="2" t="s">
        <v>5182</v>
      </c>
      <c r="E610" s="2">
        <v>292</v>
      </c>
      <c r="F610" s="2">
        <v>2.8</v>
      </c>
      <c r="G610" s="2"/>
      <c r="H610" s="7" t="s">
        <v>5472</v>
      </c>
      <c r="I610" s="2">
        <v>310</v>
      </c>
      <c r="J610" s="2">
        <v>270</v>
      </c>
      <c r="K610" s="2">
        <v>130</v>
      </c>
      <c r="L610" s="2" t="s">
        <v>5183</v>
      </c>
    </row>
    <row r="611" spans="1:12" x14ac:dyDescent="0.3">
      <c r="A611" s="1" t="s">
        <v>129</v>
      </c>
      <c r="B611" s="2" t="s">
        <v>5473</v>
      </c>
      <c r="C611" s="2" t="s">
        <v>5474</v>
      </c>
      <c r="D611" s="2" t="s">
        <v>5182</v>
      </c>
      <c r="E611" s="2">
        <v>130</v>
      </c>
      <c r="F611" s="2">
        <v>2.8</v>
      </c>
      <c r="G611" s="2"/>
      <c r="H611" s="7" t="s">
        <v>5475</v>
      </c>
      <c r="I611" s="2">
        <v>310</v>
      </c>
      <c r="J611" s="2">
        <v>270</v>
      </c>
      <c r="K611" s="2">
        <v>130</v>
      </c>
      <c r="L611" s="2" t="s">
        <v>5183</v>
      </c>
    </row>
    <row r="612" spans="1:12" x14ac:dyDescent="0.3">
      <c r="A612" s="1" t="s">
        <v>130</v>
      </c>
      <c r="B612" s="2" t="s">
        <v>5476</v>
      </c>
      <c r="C612" s="2" t="s">
        <v>5477</v>
      </c>
      <c r="D612" s="2" t="s">
        <v>5182</v>
      </c>
      <c r="E612" s="2">
        <v>147</v>
      </c>
      <c r="F612" s="2">
        <v>2.8</v>
      </c>
      <c r="G612" s="2"/>
      <c r="H612" s="7" t="s">
        <v>5478</v>
      </c>
      <c r="I612" s="2">
        <v>310</v>
      </c>
      <c r="J612" s="2">
        <v>270</v>
      </c>
      <c r="K612" s="2">
        <v>130</v>
      </c>
      <c r="L612" s="2" t="s">
        <v>5183</v>
      </c>
    </row>
    <row r="613" spans="1:12" x14ac:dyDescent="0.3">
      <c r="A613" s="1" t="s">
        <v>131</v>
      </c>
      <c r="B613" s="2" t="s">
        <v>5479</v>
      </c>
      <c r="C613" s="2" t="s">
        <v>5480</v>
      </c>
      <c r="D613" s="2" t="s">
        <v>5182</v>
      </c>
      <c r="E613" s="2">
        <v>147</v>
      </c>
      <c r="F613" s="2">
        <v>2.8</v>
      </c>
      <c r="G613" s="2"/>
      <c r="H613" s="7" t="s">
        <v>5481</v>
      </c>
      <c r="I613" s="2">
        <v>310</v>
      </c>
      <c r="J613" s="2">
        <v>270</v>
      </c>
      <c r="K613" s="2">
        <v>130</v>
      </c>
      <c r="L613" s="2" t="s">
        <v>5183</v>
      </c>
    </row>
    <row r="614" spans="1:12" x14ac:dyDescent="0.3">
      <c r="A614" s="1" t="s">
        <v>132</v>
      </c>
      <c r="B614" s="2" t="s">
        <v>5482</v>
      </c>
      <c r="C614" s="2" t="s">
        <v>5483</v>
      </c>
      <c r="D614" s="2" t="s">
        <v>5182</v>
      </c>
      <c r="E614" s="2">
        <v>63</v>
      </c>
      <c r="F614" s="2">
        <v>2.8</v>
      </c>
      <c r="G614" s="2"/>
      <c r="H614" s="7" t="s">
        <v>5484</v>
      </c>
      <c r="I614" s="2">
        <v>80</v>
      </c>
      <c r="J614" s="2">
        <v>30</v>
      </c>
      <c r="K614" s="2">
        <v>20</v>
      </c>
      <c r="L614" s="2" t="s">
        <v>5485</v>
      </c>
    </row>
    <row r="615" spans="1:12" x14ac:dyDescent="0.3">
      <c r="A615" s="1" t="s">
        <v>133</v>
      </c>
      <c r="B615" s="2" t="s">
        <v>5486</v>
      </c>
      <c r="C615" s="2" t="s">
        <v>5487</v>
      </c>
      <c r="D615" s="2" t="s">
        <v>5182</v>
      </c>
      <c r="E615" s="2">
        <v>130</v>
      </c>
      <c r="F615" s="2">
        <v>2.8</v>
      </c>
      <c r="G615" s="2"/>
      <c r="H615" s="7" t="s">
        <v>5488</v>
      </c>
      <c r="I615" s="2">
        <v>40</v>
      </c>
      <c r="J615" s="2">
        <v>40</v>
      </c>
      <c r="K615" s="2">
        <v>310</v>
      </c>
      <c r="L615" s="2" t="s">
        <v>5485</v>
      </c>
    </row>
    <row r="616" spans="1:12" x14ac:dyDescent="0.3">
      <c r="A616" s="1" t="s">
        <v>134</v>
      </c>
      <c r="B616" s="2" t="s">
        <v>5489</v>
      </c>
      <c r="C616" s="2" t="s">
        <v>5490</v>
      </c>
      <c r="D616" s="2" t="s">
        <v>5182</v>
      </c>
      <c r="E616" s="2">
        <v>192</v>
      </c>
      <c r="F616" s="2">
        <v>0.6</v>
      </c>
      <c r="G616" s="2"/>
      <c r="H616" s="7" t="s">
        <v>5491</v>
      </c>
      <c r="I616" s="2">
        <v>310</v>
      </c>
      <c r="J616" s="2">
        <v>270</v>
      </c>
      <c r="K616" s="2">
        <v>130</v>
      </c>
      <c r="L616" s="2" t="s">
        <v>5183</v>
      </c>
    </row>
    <row r="617" spans="1:12" x14ac:dyDescent="0.3">
      <c r="A617" s="1" t="s">
        <v>135</v>
      </c>
      <c r="B617" s="2" t="s">
        <v>5492</v>
      </c>
      <c r="C617" s="2" t="s">
        <v>5493</v>
      </c>
      <c r="D617" s="2" t="s">
        <v>5182</v>
      </c>
      <c r="E617" s="2">
        <v>192</v>
      </c>
      <c r="F617" s="2">
        <v>0.7</v>
      </c>
      <c r="G617" s="2"/>
      <c r="H617" s="7" t="s">
        <v>5494</v>
      </c>
      <c r="I617" s="2">
        <v>310</v>
      </c>
      <c r="J617" s="2">
        <v>270</v>
      </c>
      <c r="K617" s="2">
        <v>130</v>
      </c>
      <c r="L617" s="2" t="s">
        <v>5183</v>
      </c>
    </row>
    <row r="618" spans="1:12" x14ac:dyDescent="0.3">
      <c r="A618" s="1" t="s">
        <v>136</v>
      </c>
      <c r="B618" s="2" t="s">
        <v>5495</v>
      </c>
      <c r="C618" s="2" t="s">
        <v>5496</v>
      </c>
      <c r="D618" s="2" t="s">
        <v>5182</v>
      </c>
      <c r="E618" s="2">
        <v>210</v>
      </c>
      <c r="F618" s="2">
        <v>0.9</v>
      </c>
      <c r="G618" s="2"/>
      <c r="H618" s="7" t="s">
        <v>5497</v>
      </c>
      <c r="I618" s="2">
        <v>310</v>
      </c>
      <c r="J618" s="2">
        <v>270</v>
      </c>
      <c r="K618" s="2">
        <v>130</v>
      </c>
      <c r="L618" s="2" t="s">
        <v>5183</v>
      </c>
    </row>
    <row r="619" spans="1:12" x14ac:dyDescent="0.3">
      <c r="A619" s="1" t="s">
        <v>137</v>
      </c>
      <c r="B619" s="2" t="s">
        <v>5498</v>
      </c>
      <c r="C619" s="2" t="s">
        <v>5499</v>
      </c>
      <c r="D619" s="2" t="s">
        <v>5182</v>
      </c>
      <c r="E619" s="2">
        <v>430</v>
      </c>
      <c r="F619" s="2">
        <v>0.5</v>
      </c>
      <c r="G619" s="2"/>
      <c r="H619" s="7">
        <v>5902753129982</v>
      </c>
      <c r="I619" s="2"/>
      <c r="J619" s="2"/>
      <c r="K619" s="2"/>
      <c r="L619" s="2" t="s">
        <v>5183</v>
      </c>
    </row>
    <row r="620" spans="1:12" x14ac:dyDescent="0.3">
      <c r="A620" s="1" t="s">
        <v>138</v>
      </c>
      <c r="B620" s="2" t="s">
        <v>5500</v>
      </c>
      <c r="C620" s="2" t="s">
        <v>5501</v>
      </c>
      <c r="D620" s="2" t="s">
        <v>5182</v>
      </c>
      <c r="E620" s="2">
        <v>244</v>
      </c>
      <c r="F620" s="2">
        <v>2.8</v>
      </c>
      <c r="G620" s="2"/>
      <c r="H620" s="7">
        <v>5902753130261</v>
      </c>
      <c r="I620" s="2">
        <v>1000</v>
      </c>
      <c r="J620" s="2">
        <v>125</v>
      </c>
      <c r="K620" s="2">
        <v>125</v>
      </c>
      <c r="L620" s="2" t="s">
        <v>5183</v>
      </c>
    </row>
    <row r="621" spans="1:12" x14ac:dyDescent="0.3">
      <c r="A621" s="1" t="s">
        <v>139</v>
      </c>
      <c r="B621" s="2" t="s">
        <v>5502</v>
      </c>
      <c r="C621" s="2" t="s">
        <v>5503</v>
      </c>
      <c r="D621" s="2" t="s">
        <v>5182</v>
      </c>
      <c r="E621" s="2">
        <v>292</v>
      </c>
      <c r="F621" s="2">
        <v>2.4</v>
      </c>
      <c r="G621" s="2"/>
      <c r="H621" s="7">
        <v>5902753117095</v>
      </c>
      <c r="I621" s="2">
        <v>1000</v>
      </c>
      <c r="J621" s="2">
        <v>150</v>
      </c>
      <c r="K621" s="2">
        <v>150</v>
      </c>
      <c r="L621" s="2" t="s">
        <v>5183</v>
      </c>
    </row>
    <row r="622" spans="1:12" x14ac:dyDescent="0.3">
      <c r="A622" s="1" t="s">
        <v>140</v>
      </c>
      <c r="B622" s="2" t="s">
        <v>5504</v>
      </c>
      <c r="C622" s="2" t="s">
        <v>5505</v>
      </c>
      <c r="D622" s="2" t="s">
        <v>5182</v>
      </c>
      <c r="E622" s="2">
        <v>354</v>
      </c>
      <c r="F622" s="2">
        <v>3.1</v>
      </c>
      <c r="G622" s="2"/>
      <c r="H622" s="7">
        <v>5902753118306</v>
      </c>
      <c r="I622" s="2">
        <v>1000</v>
      </c>
      <c r="J622" s="2">
        <v>200</v>
      </c>
      <c r="K622" s="2">
        <v>200</v>
      </c>
      <c r="L622" s="2" t="s">
        <v>5183</v>
      </c>
    </row>
    <row r="623" spans="1:12" x14ac:dyDescent="0.3">
      <c r="A623" s="1" t="s">
        <v>141</v>
      </c>
      <c r="B623" s="2" t="s">
        <v>5506</v>
      </c>
      <c r="C623" s="2" t="s">
        <v>5507</v>
      </c>
      <c r="D623" s="2" t="s">
        <v>5182</v>
      </c>
      <c r="E623" s="2">
        <v>180</v>
      </c>
      <c r="F623" s="2">
        <v>1.3</v>
      </c>
      <c r="G623" s="2"/>
      <c r="H623" s="7">
        <v>5902753130360</v>
      </c>
      <c r="I623" s="2">
        <v>500</v>
      </c>
      <c r="J623" s="2">
        <v>125</v>
      </c>
      <c r="K623" s="2">
        <v>125</v>
      </c>
      <c r="L623" s="2" t="s">
        <v>5183</v>
      </c>
    </row>
    <row r="624" spans="1:12" x14ac:dyDescent="0.3">
      <c r="A624" s="1" t="s">
        <v>142</v>
      </c>
      <c r="B624" s="2" t="s">
        <v>5508</v>
      </c>
      <c r="C624" s="2" t="s">
        <v>5509</v>
      </c>
      <c r="D624" s="2" t="s">
        <v>5182</v>
      </c>
      <c r="E624" s="2">
        <v>192</v>
      </c>
      <c r="F624" s="2">
        <v>1.4</v>
      </c>
      <c r="G624" s="2"/>
      <c r="H624" s="7">
        <v>5902753117101</v>
      </c>
      <c r="I624" s="2">
        <v>500</v>
      </c>
      <c r="J624" s="2">
        <v>150</v>
      </c>
      <c r="K624" s="2">
        <v>150</v>
      </c>
      <c r="L624" s="2" t="s">
        <v>5183</v>
      </c>
    </row>
    <row r="625" spans="1:12" x14ac:dyDescent="0.3">
      <c r="A625" s="1" t="s">
        <v>143</v>
      </c>
      <c r="B625" s="2" t="s">
        <v>5510</v>
      </c>
      <c r="C625" s="2" t="s">
        <v>5511</v>
      </c>
      <c r="D625" s="2" t="s">
        <v>5182</v>
      </c>
      <c r="E625" s="2">
        <v>277</v>
      </c>
      <c r="F625" s="2">
        <v>1.8</v>
      </c>
      <c r="G625" s="2"/>
      <c r="H625" s="7">
        <v>5902753130605</v>
      </c>
      <c r="I625" s="2">
        <v>500</v>
      </c>
      <c r="J625" s="2">
        <v>200</v>
      </c>
      <c r="K625" s="2">
        <v>200</v>
      </c>
      <c r="L625" s="2" t="s">
        <v>5183</v>
      </c>
    </row>
    <row r="626" spans="1:12" x14ac:dyDescent="0.3">
      <c r="A626" s="1" t="s">
        <v>144</v>
      </c>
      <c r="B626" s="2" t="s">
        <v>5512</v>
      </c>
      <c r="C626" s="2" t="s">
        <v>5513</v>
      </c>
      <c r="D626" s="2" t="s">
        <v>5182</v>
      </c>
      <c r="E626" s="2">
        <v>130</v>
      </c>
      <c r="F626" s="2">
        <v>0.7</v>
      </c>
      <c r="G626" s="2"/>
      <c r="H626" s="7">
        <v>5902753128992</v>
      </c>
      <c r="I626" s="2">
        <v>250</v>
      </c>
      <c r="J626" s="2">
        <v>125</v>
      </c>
      <c r="K626" s="2">
        <v>125</v>
      </c>
      <c r="L626" s="2" t="s">
        <v>5183</v>
      </c>
    </row>
    <row r="627" spans="1:12" x14ac:dyDescent="0.3">
      <c r="A627" s="1" t="s">
        <v>145</v>
      </c>
      <c r="B627" s="2" t="s">
        <v>5514</v>
      </c>
      <c r="C627" s="2" t="s">
        <v>5515</v>
      </c>
      <c r="D627" s="2" t="s">
        <v>5182</v>
      </c>
      <c r="E627" s="2">
        <v>161</v>
      </c>
      <c r="F627" s="2">
        <v>0.8</v>
      </c>
      <c r="G627" s="2"/>
      <c r="H627" s="7">
        <v>5902753130414</v>
      </c>
      <c r="I627" s="2">
        <v>250</v>
      </c>
      <c r="J627" s="2">
        <v>150</v>
      </c>
      <c r="K627" s="2">
        <v>150</v>
      </c>
      <c r="L627" s="2" t="s">
        <v>5183</v>
      </c>
    </row>
    <row r="628" spans="1:12" x14ac:dyDescent="0.3">
      <c r="A628" s="1" t="s">
        <v>146</v>
      </c>
      <c r="B628" s="2" t="s">
        <v>5516</v>
      </c>
      <c r="C628" s="2" t="s">
        <v>5517</v>
      </c>
      <c r="D628" s="2" t="s">
        <v>5182</v>
      </c>
      <c r="E628" s="2">
        <v>225</v>
      </c>
      <c r="F628" s="2">
        <v>0.9</v>
      </c>
      <c r="G628" s="2"/>
      <c r="H628" s="7">
        <v>5902753130407</v>
      </c>
      <c r="I628" s="2">
        <v>250</v>
      </c>
      <c r="J628" s="2">
        <v>200</v>
      </c>
      <c r="K628" s="2">
        <v>200</v>
      </c>
      <c r="L628" s="2" t="s">
        <v>5183</v>
      </c>
    </row>
    <row r="629" spans="1:12" x14ac:dyDescent="0.3">
      <c r="A629" s="1" t="s">
        <v>147</v>
      </c>
      <c r="B629" s="2" t="s">
        <v>5518</v>
      </c>
      <c r="C629" s="2" t="s">
        <v>5519</v>
      </c>
      <c r="D629" s="2" t="s">
        <v>5182</v>
      </c>
      <c r="E629" s="2">
        <v>210</v>
      </c>
      <c r="F629" s="2">
        <v>0.9</v>
      </c>
      <c r="G629" s="2"/>
      <c r="H629" s="7">
        <v>5902753130285</v>
      </c>
      <c r="I629" s="2">
        <v>275</v>
      </c>
      <c r="J629" s="2">
        <v>205</v>
      </c>
      <c r="K629" s="2">
        <v>125</v>
      </c>
      <c r="L629" s="2" t="s">
        <v>5183</v>
      </c>
    </row>
    <row r="630" spans="1:12" x14ac:dyDescent="0.3">
      <c r="A630" s="1" t="s">
        <v>148</v>
      </c>
      <c r="B630" s="2" t="s">
        <v>5520</v>
      </c>
      <c r="C630" s="2" t="s">
        <v>5521</v>
      </c>
      <c r="D630" s="2" t="s">
        <v>5182</v>
      </c>
      <c r="E630" s="2">
        <v>244</v>
      </c>
      <c r="F630" s="2">
        <v>1</v>
      </c>
      <c r="G630" s="2"/>
      <c r="H630" s="7">
        <v>5902753118665</v>
      </c>
      <c r="I630" s="2">
        <v>290</v>
      </c>
      <c r="J630" s="2">
        <v>230</v>
      </c>
      <c r="K630" s="2">
        <v>150</v>
      </c>
      <c r="L630" s="2" t="s">
        <v>5183</v>
      </c>
    </row>
    <row r="631" spans="1:12" x14ac:dyDescent="0.3">
      <c r="A631" s="1" t="s">
        <v>149</v>
      </c>
      <c r="B631" s="2" t="s">
        <v>5522</v>
      </c>
      <c r="C631" s="2" t="s">
        <v>5523</v>
      </c>
      <c r="D631" s="2" t="s">
        <v>5182</v>
      </c>
      <c r="E631" s="2">
        <v>292</v>
      </c>
      <c r="F631" s="2">
        <v>1.2</v>
      </c>
      <c r="G631" s="2"/>
      <c r="H631" s="7">
        <v>5902753130445</v>
      </c>
      <c r="I631" s="2">
        <v>320</v>
      </c>
      <c r="J631" s="2">
        <v>270</v>
      </c>
      <c r="K631" s="2">
        <v>200</v>
      </c>
      <c r="L631" s="2" t="s">
        <v>5183</v>
      </c>
    </row>
    <row r="632" spans="1:12" x14ac:dyDescent="0.3">
      <c r="A632" s="1" t="s">
        <v>150</v>
      </c>
      <c r="B632" s="2" t="s">
        <v>5524</v>
      </c>
      <c r="C632" s="2" t="s">
        <v>5525</v>
      </c>
      <c r="D632" s="2" t="s">
        <v>5182</v>
      </c>
      <c r="E632" s="2">
        <v>258</v>
      </c>
      <c r="F632" s="2">
        <v>1</v>
      </c>
      <c r="G632" s="2"/>
      <c r="H632" s="7">
        <v>5902753130353</v>
      </c>
      <c r="I632" s="2">
        <v>243</v>
      </c>
      <c r="J632" s="2">
        <v>243</v>
      </c>
      <c r="K632" s="2">
        <v>125</v>
      </c>
      <c r="L632" s="2" t="s">
        <v>5183</v>
      </c>
    </row>
    <row r="633" spans="1:12" x14ac:dyDescent="0.3">
      <c r="A633" s="1" t="s">
        <v>151</v>
      </c>
      <c r="B633" s="2" t="s">
        <v>5526</v>
      </c>
      <c r="C633" s="2" t="s">
        <v>5527</v>
      </c>
      <c r="D633" s="2" t="s">
        <v>5182</v>
      </c>
      <c r="E633" s="2">
        <v>292</v>
      </c>
      <c r="F633" s="2">
        <v>1.2</v>
      </c>
      <c r="G633" s="2"/>
      <c r="H633" s="7">
        <v>5902753117118</v>
      </c>
      <c r="I633" s="2">
        <v>285</v>
      </c>
      <c r="J633" s="2">
        <v>285</v>
      </c>
      <c r="K633" s="2">
        <v>150</v>
      </c>
      <c r="L633" s="2" t="s">
        <v>5183</v>
      </c>
    </row>
    <row r="634" spans="1:12" x14ac:dyDescent="0.3">
      <c r="A634" s="1" t="s">
        <v>152</v>
      </c>
      <c r="B634" s="2" t="s">
        <v>5528</v>
      </c>
      <c r="C634" s="2" t="s">
        <v>5529</v>
      </c>
      <c r="D634" s="2" t="s">
        <v>5182</v>
      </c>
      <c r="E634" s="2">
        <v>354</v>
      </c>
      <c r="F634" s="2">
        <v>1.6</v>
      </c>
      <c r="G634" s="2"/>
      <c r="H634" s="7">
        <v>5902753130384</v>
      </c>
      <c r="I634" s="2">
        <v>347</v>
      </c>
      <c r="J634" s="2">
        <v>347</v>
      </c>
      <c r="K634" s="2">
        <v>200</v>
      </c>
      <c r="L634" s="2" t="s">
        <v>5183</v>
      </c>
    </row>
    <row r="635" spans="1:12" x14ac:dyDescent="0.3">
      <c r="A635" s="1" t="s">
        <v>153</v>
      </c>
      <c r="B635" s="2" t="s">
        <v>5530</v>
      </c>
      <c r="C635" s="2" t="s">
        <v>5531</v>
      </c>
      <c r="D635" s="2" t="s">
        <v>5182</v>
      </c>
      <c r="E635" s="2">
        <v>244</v>
      </c>
      <c r="F635" s="2">
        <v>1</v>
      </c>
      <c r="G635" s="2"/>
      <c r="H635" s="7">
        <v>5902753129142</v>
      </c>
      <c r="I635" s="2">
        <v>270</v>
      </c>
      <c r="J635" s="2">
        <v>125</v>
      </c>
      <c r="K635" s="2">
        <v>125</v>
      </c>
      <c r="L635" s="2" t="s">
        <v>5183</v>
      </c>
    </row>
    <row r="636" spans="1:12" x14ac:dyDescent="0.3">
      <c r="A636" s="1" t="s">
        <v>154</v>
      </c>
      <c r="B636" s="2" t="s">
        <v>5532</v>
      </c>
      <c r="C636" s="2" t="s">
        <v>5533</v>
      </c>
      <c r="D636" s="2" t="s">
        <v>5182</v>
      </c>
      <c r="E636" s="2">
        <v>292</v>
      </c>
      <c r="F636" s="2">
        <v>1.2</v>
      </c>
      <c r="G636" s="2"/>
      <c r="H636" s="7">
        <v>5902753128985</v>
      </c>
      <c r="I636" s="2">
        <v>270</v>
      </c>
      <c r="J636" s="2">
        <v>150</v>
      </c>
      <c r="K636" s="2">
        <v>150</v>
      </c>
      <c r="L636" s="2" t="s">
        <v>5183</v>
      </c>
    </row>
    <row r="637" spans="1:12" x14ac:dyDescent="0.3">
      <c r="A637" s="1" t="s">
        <v>155</v>
      </c>
      <c r="B637" s="2" t="s">
        <v>5534</v>
      </c>
      <c r="C637" s="2" t="s">
        <v>5535</v>
      </c>
      <c r="D637" s="2" t="s">
        <v>5182</v>
      </c>
      <c r="E637" s="2">
        <v>354</v>
      </c>
      <c r="F637" s="2">
        <v>1.5</v>
      </c>
      <c r="G637" s="2"/>
      <c r="H637" s="7">
        <v>5902753130377</v>
      </c>
      <c r="I637" s="2">
        <v>270</v>
      </c>
      <c r="J637" s="2">
        <v>200</v>
      </c>
      <c r="K637" s="2">
        <v>200</v>
      </c>
      <c r="L637" s="2" t="s">
        <v>5183</v>
      </c>
    </row>
    <row r="638" spans="1:12" x14ac:dyDescent="0.3">
      <c r="A638" s="1" t="s">
        <v>156</v>
      </c>
      <c r="B638" s="2" t="s">
        <v>5536</v>
      </c>
      <c r="C638" s="2" t="s">
        <v>5537</v>
      </c>
      <c r="D638" s="2" t="s">
        <v>5182</v>
      </c>
      <c r="E638" s="2">
        <v>420</v>
      </c>
      <c r="F638" s="2">
        <v>1.1000000000000001</v>
      </c>
      <c r="G638" s="2"/>
      <c r="H638" s="7">
        <v>5902753129951</v>
      </c>
      <c r="I638" s="2">
        <v>330</v>
      </c>
      <c r="J638" s="2">
        <v>175</v>
      </c>
      <c r="K638" s="2">
        <v>125</v>
      </c>
      <c r="L638" s="2" t="s">
        <v>5183</v>
      </c>
    </row>
    <row r="639" spans="1:12" x14ac:dyDescent="0.3">
      <c r="A639" s="1" t="s">
        <v>157</v>
      </c>
      <c r="B639" s="2" t="s">
        <v>5538</v>
      </c>
      <c r="C639" s="2" t="s">
        <v>5539</v>
      </c>
      <c r="D639" s="2" t="s">
        <v>5182</v>
      </c>
      <c r="E639" s="2">
        <v>500</v>
      </c>
      <c r="F639" s="2">
        <v>1.4</v>
      </c>
      <c r="G639" s="2"/>
      <c r="H639" s="7">
        <v>5902753117125</v>
      </c>
      <c r="I639" s="2">
        <v>330</v>
      </c>
      <c r="J639" s="2">
        <v>200</v>
      </c>
      <c r="K639" s="2">
        <v>150</v>
      </c>
      <c r="L639" s="2" t="s">
        <v>5183</v>
      </c>
    </row>
    <row r="640" spans="1:12" x14ac:dyDescent="0.3">
      <c r="A640" s="1" t="s">
        <v>158</v>
      </c>
      <c r="B640" s="2" t="s">
        <v>5540</v>
      </c>
      <c r="C640" s="2" t="s">
        <v>5541</v>
      </c>
      <c r="D640" s="2" t="s">
        <v>5182</v>
      </c>
      <c r="E640" s="2">
        <v>610</v>
      </c>
      <c r="F640" s="2">
        <v>1.7</v>
      </c>
      <c r="G640" s="2"/>
      <c r="H640" s="7">
        <v>5902753118917</v>
      </c>
      <c r="I640" s="2">
        <v>350</v>
      </c>
      <c r="J640" s="2">
        <v>250</v>
      </c>
      <c r="K640" s="2">
        <v>200</v>
      </c>
      <c r="L640" s="2" t="s">
        <v>5183</v>
      </c>
    </row>
    <row r="641" spans="1:12" x14ac:dyDescent="0.3">
      <c r="A641" s="1" t="s">
        <v>159</v>
      </c>
      <c r="B641" s="2" t="s">
        <v>5542</v>
      </c>
      <c r="C641" s="2" t="s">
        <v>5543</v>
      </c>
      <c r="D641" s="2" t="s">
        <v>5182</v>
      </c>
      <c r="E641" s="2">
        <v>258</v>
      </c>
      <c r="F641" s="2">
        <v>0.9</v>
      </c>
      <c r="G641" s="2"/>
      <c r="H641" s="7" t="s">
        <v>5544</v>
      </c>
      <c r="I641" s="2">
        <v>500</v>
      </c>
      <c r="J641" s="2">
        <v>300</v>
      </c>
      <c r="K641" s="2">
        <v>210</v>
      </c>
      <c r="L641" s="2" t="s">
        <v>5183</v>
      </c>
    </row>
    <row r="642" spans="1:12" x14ac:dyDescent="0.3">
      <c r="A642" s="1" t="s">
        <v>160</v>
      </c>
      <c r="B642" s="2" t="s">
        <v>5545</v>
      </c>
      <c r="C642" s="2" t="s">
        <v>5546</v>
      </c>
      <c r="D642" s="2" t="s">
        <v>5182</v>
      </c>
      <c r="E642" s="2">
        <v>339</v>
      </c>
      <c r="F642" s="2">
        <v>0.9</v>
      </c>
      <c r="G642" s="2"/>
      <c r="H642" s="7" t="s">
        <v>5547</v>
      </c>
      <c r="I642" s="2">
        <v>500</v>
      </c>
      <c r="J642" s="2">
        <v>300</v>
      </c>
      <c r="K642" s="2">
        <v>210</v>
      </c>
      <c r="L642" s="2" t="s">
        <v>5183</v>
      </c>
    </row>
    <row r="643" spans="1:12" x14ac:dyDescent="0.3">
      <c r="A643" s="1" t="s">
        <v>161</v>
      </c>
      <c r="B643" s="2" t="s">
        <v>5548</v>
      </c>
      <c r="C643" s="2" t="s">
        <v>5549</v>
      </c>
      <c r="D643" s="2" t="s">
        <v>5182</v>
      </c>
      <c r="E643" s="2">
        <v>387</v>
      </c>
      <c r="F643" s="2">
        <v>0.9</v>
      </c>
      <c r="G643" s="2"/>
      <c r="H643" s="7" t="s">
        <v>5550</v>
      </c>
      <c r="I643" s="2">
        <v>500</v>
      </c>
      <c r="J643" s="2">
        <v>300</v>
      </c>
      <c r="K643" s="2">
        <v>210</v>
      </c>
      <c r="L643" s="2" t="s">
        <v>5183</v>
      </c>
    </row>
    <row r="644" spans="1:12" x14ac:dyDescent="0.3">
      <c r="A644" s="2" t="s">
        <v>162</v>
      </c>
      <c r="B644" s="2" t="s">
        <v>5551</v>
      </c>
      <c r="C644" s="2" t="s">
        <v>5552</v>
      </c>
      <c r="D644" s="2" t="s">
        <v>5182</v>
      </c>
      <c r="E644" s="2">
        <v>225</v>
      </c>
      <c r="F644" s="2">
        <v>2.8</v>
      </c>
      <c r="G644" s="2"/>
      <c r="H644" s="7">
        <v>5902753118870</v>
      </c>
      <c r="I644" s="2">
        <v>330</v>
      </c>
      <c r="J644" s="2">
        <v>330</v>
      </c>
      <c r="K644" s="2">
        <v>70</v>
      </c>
      <c r="L644" s="2" t="s">
        <v>5183</v>
      </c>
    </row>
    <row r="645" spans="1:12" x14ac:dyDescent="0.3">
      <c r="A645" s="2" t="s">
        <v>163</v>
      </c>
      <c r="B645" s="2" t="s">
        <v>5553</v>
      </c>
      <c r="C645" s="2" t="s">
        <v>5554</v>
      </c>
      <c r="D645" s="2" t="s">
        <v>5182</v>
      </c>
      <c r="E645" s="2">
        <v>258</v>
      </c>
      <c r="F645" s="2">
        <v>1.7</v>
      </c>
      <c r="G645" s="2"/>
      <c r="H645" s="7">
        <v>5902753117156</v>
      </c>
      <c r="I645" s="2">
        <v>400</v>
      </c>
      <c r="J645" s="2">
        <v>400</v>
      </c>
      <c r="K645" s="2">
        <v>70</v>
      </c>
      <c r="L645" s="2" t="s">
        <v>5183</v>
      </c>
    </row>
    <row r="646" spans="1:12" x14ac:dyDescent="0.3">
      <c r="A646" s="1" t="s">
        <v>164</v>
      </c>
      <c r="B646" s="2" t="s">
        <v>5555</v>
      </c>
      <c r="C646" s="2" t="s">
        <v>5556</v>
      </c>
      <c r="D646" s="2" t="s">
        <v>5182</v>
      </c>
      <c r="E646" s="2">
        <v>322</v>
      </c>
      <c r="F646" s="2">
        <v>2</v>
      </c>
      <c r="G646" s="2"/>
      <c r="H646" s="7">
        <v>5902753128848</v>
      </c>
      <c r="I646" s="2">
        <v>500</v>
      </c>
      <c r="J646" s="2">
        <v>500</v>
      </c>
      <c r="K646" s="2">
        <v>70</v>
      </c>
      <c r="L646" s="2" t="s">
        <v>5183</v>
      </c>
    </row>
    <row r="647" spans="1:12" x14ac:dyDescent="0.3">
      <c r="A647" s="1" t="s">
        <v>165</v>
      </c>
      <c r="B647" s="2" t="s">
        <v>5557</v>
      </c>
      <c r="C647" s="2" t="s">
        <v>5558</v>
      </c>
      <c r="D647" s="2" t="s">
        <v>5182</v>
      </c>
      <c r="E647" s="2">
        <v>372</v>
      </c>
      <c r="F647" s="2">
        <v>2.9</v>
      </c>
      <c r="G647" s="2"/>
      <c r="H647" s="7" t="s">
        <v>5559</v>
      </c>
      <c r="I647" s="2">
        <v>500</v>
      </c>
      <c r="J647" s="2">
        <v>175</v>
      </c>
      <c r="K647" s="2">
        <v>175</v>
      </c>
      <c r="L647" s="2" t="s">
        <v>5183</v>
      </c>
    </row>
    <row r="648" spans="1:12" x14ac:dyDescent="0.3">
      <c r="A648" s="1" t="s">
        <v>166</v>
      </c>
      <c r="B648" s="2" t="s">
        <v>5560</v>
      </c>
      <c r="C648" s="2" t="s">
        <v>5561</v>
      </c>
      <c r="D648" s="2" t="s">
        <v>5182</v>
      </c>
      <c r="E648" s="2">
        <v>450</v>
      </c>
      <c r="F648" s="2">
        <v>3.3</v>
      </c>
      <c r="G648" s="2"/>
      <c r="H648" s="7" t="s">
        <v>5562</v>
      </c>
      <c r="I648" s="2">
        <v>500</v>
      </c>
      <c r="J648" s="2">
        <v>200</v>
      </c>
      <c r="K648" s="2">
        <v>200</v>
      </c>
      <c r="L648" s="2" t="s">
        <v>5183</v>
      </c>
    </row>
    <row r="649" spans="1:12" x14ac:dyDescent="0.3">
      <c r="A649" s="1" t="s">
        <v>167</v>
      </c>
      <c r="B649" s="2" t="s">
        <v>5563</v>
      </c>
      <c r="C649" s="2" t="s">
        <v>5564</v>
      </c>
      <c r="D649" s="2" t="s">
        <v>5182</v>
      </c>
      <c r="E649" s="2">
        <v>590</v>
      </c>
      <c r="F649" s="2">
        <v>4.2</v>
      </c>
      <c r="G649" s="2"/>
      <c r="H649" s="7" t="s">
        <v>5565</v>
      </c>
      <c r="I649" s="2">
        <v>500</v>
      </c>
      <c r="J649" s="2">
        <v>250</v>
      </c>
      <c r="K649" s="2">
        <v>250</v>
      </c>
      <c r="L649" s="2" t="s">
        <v>5183</v>
      </c>
    </row>
    <row r="650" spans="1:12" x14ac:dyDescent="0.3">
      <c r="A650" s="1" t="s">
        <v>168</v>
      </c>
      <c r="B650" s="2" t="s">
        <v>5566</v>
      </c>
      <c r="C650" s="2" t="s">
        <v>5567</v>
      </c>
      <c r="D650" s="2" t="s">
        <v>5182</v>
      </c>
      <c r="E650" s="2">
        <v>277</v>
      </c>
      <c r="F650" s="2">
        <v>1.6</v>
      </c>
      <c r="G650" s="2"/>
      <c r="H650" s="7" t="s">
        <v>5568</v>
      </c>
      <c r="I650" s="2">
        <v>250</v>
      </c>
      <c r="J650" s="2">
        <v>200</v>
      </c>
      <c r="K650" s="2">
        <v>200</v>
      </c>
      <c r="L650" s="2" t="s">
        <v>5183</v>
      </c>
    </row>
    <row r="651" spans="1:12" x14ac:dyDescent="0.3">
      <c r="A651" s="1" t="s">
        <v>169</v>
      </c>
      <c r="B651" s="2" t="s">
        <v>5569</v>
      </c>
      <c r="C651" s="2" t="s">
        <v>5570</v>
      </c>
      <c r="D651" s="2" t="s">
        <v>5182</v>
      </c>
      <c r="E651" s="2">
        <v>308</v>
      </c>
      <c r="F651" s="2">
        <v>1.8</v>
      </c>
      <c r="G651" s="2"/>
      <c r="H651" s="7" t="s">
        <v>5571</v>
      </c>
      <c r="I651" s="2">
        <v>250</v>
      </c>
      <c r="J651" s="2">
        <v>200</v>
      </c>
      <c r="K651" s="2">
        <v>200</v>
      </c>
      <c r="L651" s="2" t="s">
        <v>5183</v>
      </c>
    </row>
    <row r="652" spans="1:12" x14ac:dyDescent="0.3">
      <c r="A652" s="1" t="s">
        <v>170</v>
      </c>
      <c r="B652" s="2" t="s">
        <v>5572</v>
      </c>
      <c r="C652" s="2" t="s">
        <v>5573</v>
      </c>
      <c r="D652" s="2" t="s">
        <v>5182</v>
      </c>
      <c r="E652" s="2">
        <v>400</v>
      </c>
      <c r="F652" s="2">
        <v>2.2999999999999998</v>
      </c>
      <c r="G652" s="2"/>
      <c r="H652" s="7" t="s">
        <v>5574</v>
      </c>
      <c r="I652" s="2">
        <v>250</v>
      </c>
      <c r="J652" s="2">
        <v>250</v>
      </c>
      <c r="K652" s="2">
        <v>250</v>
      </c>
      <c r="L652" s="2" t="s">
        <v>5183</v>
      </c>
    </row>
    <row r="653" spans="1:12" x14ac:dyDescent="0.3">
      <c r="A653" s="1" t="s">
        <v>171</v>
      </c>
      <c r="B653" s="2" t="s">
        <v>5575</v>
      </c>
      <c r="C653" s="2" t="s">
        <v>5576</v>
      </c>
      <c r="D653" s="2" t="s">
        <v>5182</v>
      </c>
      <c r="E653" s="2">
        <v>450</v>
      </c>
      <c r="F653" s="2">
        <v>1.8</v>
      </c>
      <c r="G653" s="2"/>
      <c r="H653" s="7" t="s">
        <v>5577</v>
      </c>
      <c r="I653" s="2">
        <v>305</v>
      </c>
      <c r="J653" s="2">
        <v>265</v>
      </c>
      <c r="K653" s="2">
        <v>175</v>
      </c>
      <c r="L653" s="2" t="s">
        <v>5183</v>
      </c>
    </row>
    <row r="654" spans="1:12" x14ac:dyDescent="0.3">
      <c r="A654" s="1" t="s">
        <v>172</v>
      </c>
      <c r="B654" s="2" t="s">
        <v>5578</v>
      </c>
      <c r="C654" s="2" t="s">
        <v>5579</v>
      </c>
      <c r="D654" s="2" t="s">
        <v>5182</v>
      </c>
      <c r="E654" s="2">
        <v>500</v>
      </c>
      <c r="F654" s="2">
        <v>2.1</v>
      </c>
      <c r="G654" s="2"/>
      <c r="H654" s="7" t="s">
        <v>5580</v>
      </c>
      <c r="I654" s="2">
        <v>320</v>
      </c>
      <c r="J654" s="2">
        <v>300</v>
      </c>
      <c r="K654" s="2">
        <v>200</v>
      </c>
      <c r="L654" s="2" t="s">
        <v>5183</v>
      </c>
    </row>
    <row r="655" spans="1:12" x14ac:dyDescent="0.3">
      <c r="A655" s="1" t="s">
        <v>173</v>
      </c>
      <c r="B655" s="2" t="s">
        <v>5581</v>
      </c>
      <c r="C655" s="2" t="s">
        <v>5582</v>
      </c>
      <c r="D655" s="2" t="s">
        <v>5182</v>
      </c>
      <c r="E655" s="2">
        <v>630</v>
      </c>
      <c r="F655" s="2">
        <v>2.8</v>
      </c>
      <c r="G655" s="2"/>
      <c r="H655" s="7" t="s">
        <v>5583</v>
      </c>
      <c r="I655" s="2">
        <v>355</v>
      </c>
      <c r="J655" s="2">
        <v>375</v>
      </c>
      <c r="K655" s="2">
        <v>250</v>
      </c>
      <c r="L655" s="2" t="s">
        <v>5183</v>
      </c>
    </row>
    <row r="656" spans="1:12" x14ac:dyDescent="0.3">
      <c r="A656" s="1" t="s">
        <v>174</v>
      </c>
      <c r="B656" s="2" t="s">
        <v>5584</v>
      </c>
      <c r="C656" s="2" t="s">
        <v>5585</v>
      </c>
      <c r="D656" s="2" t="s">
        <v>5182</v>
      </c>
      <c r="E656" s="2">
        <v>570</v>
      </c>
      <c r="F656" s="2">
        <v>5.7</v>
      </c>
      <c r="G656" s="2"/>
      <c r="H656" s="7" t="s">
        <v>5586</v>
      </c>
      <c r="I656" s="2">
        <v>1000</v>
      </c>
      <c r="J656" s="2">
        <v>175</v>
      </c>
      <c r="K656" s="2">
        <v>175</v>
      </c>
      <c r="L656" s="2" t="s">
        <v>5183</v>
      </c>
    </row>
    <row r="657" spans="1:12" x14ac:dyDescent="0.3">
      <c r="A657" s="1" t="s">
        <v>175</v>
      </c>
      <c r="B657" s="2" t="s">
        <v>5587</v>
      </c>
      <c r="C657" s="2" t="s">
        <v>5588</v>
      </c>
      <c r="D657" s="2" t="s">
        <v>5182</v>
      </c>
      <c r="E657" s="2">
        <v>640</v>
      </c>
      <c r="F657" s="2">
        <v>6.7</v>
      </c>
      <c r="G657" s="2"/>
      <c r="H657" s="7" t="s">
        <v>5589</v>
      </c>
      <c r="I657" s="2">
        <v>1000</v>
      </c>
      <c r="J657" s="2">
        <v>200</v>
      </c>
      <c r="K657" s="2">
        <v>200</v>
      </c>
      <c r="L657" s="2" t="s">
        <v>5183</v>
      </c>
    </row>
    <row r="658" spans="1:12" x14ac:dyDescent="0.3">
      <c r="A658" s="1" t="s">
        <v>176</v>
      </c>
      <c r="B658" s="2" t="s">
        <v>5590</v>
      </c>
      <c r="C658" s="2" t="s">
        <v>5591</v>
      </c>
      <c r="D658" s="2" t="s">
        <v>5182</v>
      </c>
      <c r="E658" s="2">
        <v>860</v>
      </c>
      <c r="F658" s="2">
        <v>8.4</v>
      </c>
      <c r="G658" s="2"/>
      <c r="H658" s="7" t="s">
        <v>5592</v>
      </c>
      <c r="I658" s="2">
        <v>1000</v>
      </c>
      <c r="J658" s="2">
        <v>250</v>
      </c>
      <c r="K658" s="2">
        <v>250</v>
      </c>
      <c r="L658" s="2" t="s">
        <v>5183</v>
      </c>
    </row>
    <row r="659" spans="1:12" x14ac:dyDescent="0.3">
      <c r="A659" s="1" t="s">
        <v>177</v>
      </c>
      <c r="B659" s="2" t="s">
        <v>5593</v>
      </c>
      <c r="C659" s="2" t="s">
        <v>5594</v>
      </c>
      <c r="D659" s="2" t="s">
        <v>5182</v>
      </c>
      <c r="E659" s="2">
        <v>510</v>
      </c>
      <c r="F659" s="2">
        <v>6.6</v>
      </c>
      <c r="G659" s="2"/>
      <c r="H659" s="7" t="s">
        <v>5595</v>
      </c>
      <c r="I659" s="2">
        <v>371</v>
      </c>
      <c r="J659" s="2">
        <v>325</v>
      </c>
      <c r="K659" s="2">
        <v>175</v>
      </c>
      <c r="L659" s="2" t="s">
        <v>5183</v>
      </c>
    </row>
    <row r="660" spans="1:12" x14ac:dyDescent="0.3">
      <c r="A660" s="1" t="s">
        <v>178</v>
      </c>
      <c r="B660" s="2" t="s">
        <v>5596</v>
      </c>
      <c r="C660" s="2" t="s">
        <v>5597</v>
      </c>
      <c r="D660" s="2" t="s">
        <v>5182</v>
      </c>
      <c r="E660" s="2">
        <v>560</v>
      </c>
      <c r="F660" s="2">
        <v>4.3</v>
      </c>
      <c r="G660" s="2"/>
      <c r="H660" s="7" t="s">
        <v>5598</v>
      </c>
      <c r="I660" s="2">
        <v>395</v>
      </c>
      <c r="J660" s="2">
        <v>345</v>
      </c>
      <c r="K660" s="2">
        <v>200</v>
      </c>
      <c r="L660" s="2" t="s">
        <v>5183</v>
      </c>
    </row>
    <row r="661" spans="1:12" x14ac:dyDescent="0.3">
      <c r="A661" s="1" t="s">
        <v>179</v>
      </c>
      <c r="B661" s="2" t="s">
        <v>5599</v>
      </c>
      <c r="C661" s="2" t="s">
        <v>5600</v>
      </c>
      <c r="D661" s="2" t="s">
        <v>5182</v>
      </c>
      <c r="E661" s="2">
        <v>800</v>
      </c>
      <c r="F661" s="2">
        <v>5.9</v>
      </c>
      <c r="G661" s="2"/>
      <c r="H661" s="7" t="s">
        <v>5601</v>
      </c>
      <c r="I661" s="2">
        <v>445</v>
      </c>
      <c r="J661" s="2">
        <v>395</v>
      </c>
      <c r="K661" s="2">
        <v>250</v>
      </c>
      <c r="L661" s="2" t="s">
        <v>5183</v>
      </c>
    </row>
    <row r="662" spans="1:12" x14ac:dyDescent="0.3">
      <c r="A662" s="1" t="s">
        <v>180</v>
      </c>
      <c r="B662" s="2" t="s">
        <v>5602</v>
      </c>
      <c r="C662" s="2" t="s">
        <v>5603</v>
      </c>
      <c r="D662" s="2" t="s">
        <v>5182</v>
      </c>
      <c r="E662" s="2">
        <v>750</v>
      </c>
      <c r="F662" s="2">
        <v>4.2</v>
      </c>
      <c r="G662" s="2"/>
      <c r="H662" s="7" t="s">
        <v>5604</v>
      </c>
      <c r="I662" s="2">
        <v>395</v>
      </c>
      <c r="J662" s="2">
        <v>395</v>
      </c>
      <c r="K662" s="2">
        <v>250</v>
      </c>
      <c r="L662" s="2" t="s">
        <v>5183</v>
      </c>
    </row>
    <row r="663" spans="1:12" x14ac:dyDescent="0.3">
      <c r="A663" s="2" t="s">
        <v>181</v>
      </c>
      <c r="B663" s="2" t="s">
        <v>5605</v>
      </c>
      <c r="C663" s="2" t="s">
        <v>5606</v>
      </c>
      <c r="D663" s="2" t="s">
        <v>5182</v>
      </c>
      <c r="E663" s="2">
        <v>339</v>
      </c>
      <c r="F663" s="2">
        <v>1.3</v>
      </c>
      <c r="G663" s="2"/>
      <c r="H663" s="7" t="s">
        <v>5607</v>
      </c>
      <c r="I663" s="2">
        <v>500</v>
      </c>
      <c r="J663" s="2">
        <v>300</v>
      </c>
      <c r="K663" s="2">
        <v>210</v>
      </c>
      <c r="L663" s="2" t="s">
        <v>5183</v>
      </c>
    </row>
    <row r="664" spans="1:12" x14ac:dyDescent="0.3">
      <c r="A664" s="2" t="s">
        <v>182</v>
      </c>
      <c r="B664" s="2" t="s">
        <v>5608</v>
      </c>
      <c r="C664" s="2" t="s">
        <v>5609</v>
      </c>
      <c r="D664" s="2" t="s">
        <v>5182</v>
      </c>
      <c r="E664" s="2">
        <v>630</v>
      </c>
      <c r="F664" s="2">
        <v>2.2000000000000002</v>
      </c>
      <c r="G664" s="2"/>
      <c r="H664" s="7" t="s">
        <v>5610</v>
      </c>
      <c r="I664" s="2">
        <v>400</v>
      </c>
      <c r="J664" s="2">
        <v>400</v>
      </c>
      <c r="K664" s="2">
        <v>300</v>
      </c>
      <c r="L664" s="2" t="s">
        <v>5183</v>
      </c>
    </row>
    <row r="665" spans="1:12" x14ac:dyDescent="0.3">
      <c r="A665" s="1" t="s">
        <v>183</v>
      </c>
      <c r="B665" s="2" t="s">
        <v>5611</v>
      </c>
      <c r="C665" s="2" t="s">
        <v>5612</v>
      </c>
      <c r="D665" s="2" t="s">
        <v>5182</v>
      </c>
      <c r="E665" s="2">
        <v>470</v>
      </c>
      <c r="F665" s="2">
        <v>1.6</v>
      </c>
      <c r="G665" s="2"/>
      <c r="H665" s="7">
        <v>5902096206395</v>
      </c>
      <c r="I665" s="2">
        <v>375</v>
      </c>
      <c r="J665" s="2">
        <v>375</v>
      </c>
      <c r="K665" s="2">
        <v>195</v>
      </c>
      <c r="L665" s="2" t="s">
        <v>5183</v>
      </c>
    </row>
    <row r="666" spans="1:12" x14ac:dyDescent="0.3">
      <c r="A666" s="1" t="s">
        <v>184</v>
      </c>
      <c r="B666" s="2" t="s">
        <v>5613</v>
      </c>
      <c r="C666" s="2" t="s">
        <v>5614</v>
      </c>
      <c r="D666" s="2" t="s">
        <v>5182</v>
      </c>
      <c r="E666" s="2">
        <v>510</v>
      </c>
      <c r="F666" s="2">
        <v>1.9</v>
      </c>
      <c r="G666" s="2"/>
      <c r="H666" s="7">
        <v>5902096205640</v>
      </c>
      <c r="I666" s="2">
        <v>400</v>
      </c>
      <c r="J666" s="2">
        <v>400</v>
      </c>
      <c r="K666" s="2">
        <v>220</v>
      </c>
      <c r="L666" s="2" t="s">
        <v>5183</v>
      </c>
    </row>
    <row r="667" spans="1:12" x14ac:dyDescent="0.3">
      <c r="A667" s="1" t="s">
        <v>185</v>
      </c>
      <c r="B667" s="2" t="s">
        <v>5615</v>
      </c>
      <c r="C667" s="2" t="s">
        <v>5616</v>
      </c>
      <c r="D667" s="2" t="s">
        <v>5182</v>
      </c>
      <c r="E667" s="2">
        <v>620</v>
      </c>
      <c r="F667" s="2">
        <v>2.2000000000000002</v>
      </c>
      <c r="G667" s="2"/>
      <c r="H667" s="7">
        <v>5902753128978</v>
      </c>
      <c r="I667" s="2">
        <v>430</v>
      </c>
      <c r="J667" s="2">
        <v>430</v>
      </c>
      <c r="K667" s="2">
        <v>250</v>
      </c>
      <c r="L667" s="2" t="s">
        <v>5183</v>
      </c>
    </row>
    <row r="668" spans="1:12" x14ac:dyDescent="0.3">
      <c r="A668" s="1" t="s">
        <v>186</v>
      </c>
      <c r="B668" s="2" t="s">
        <v>5617</v>
      </c>
      <c r="C668" s="2" t="s">
        <v>5618</v>
      </c>
      <c r="D668" s="2" t="s">
        <v>5182</v>
      </c>
      <c r="E668" s="2">
        <v>690</v>
      </c>
      <c r="F668" s="2">
        <v>2.5</v>
      </c>
      <c r="G668" s="2"/>
      <c r="H668" s="7">
        <v>5902753128862</v>
      </c>
      <c r="I668" s="2">
        <v>450</v>
      </c>
      <c r="J668" s="2">
        <v>450</v>
      </c>
      <c r="K668" s="2">
        <v>270</v>
      </c>
      <c r="L668" s="2" t="s">
        <v>5183</v>
      </c>
    </row>
    <row r="669" spans="1:12" x14ac:dyDescent="0.3">
      <c r="A669" s="1" t="s">
        <v>187</v>
      </c>
      <c r="B669" s="2" t="s">
        <v>5619</v>
      </c>
      <c r="C669" s="2" t="s">
        <v>5620</v>
      </c>
      <c r="D669" s="2" t="s">
        <v>5182</v>
      </c>
      <c r="E669" s="2">
        <v>800</v>
      </c>
      <c r="F669" s="2">
        <v>3</v>
      </c>
      <c r="G669" s="2"/>
      <c r="H669" s="7">
        <v>5902753129128</v>
      </c>
      <c r="I669" s="2">
        <v>500</v>
      </c>
      <c r="J669" s="2">
        <v>500</v>
      </c>
      <c r="K669" s="2">
        <v>320</v>
      </c>
      <c r="L669" s="2" t="s">
        <v>5183</v>
      </c>
    </row>
    <row r="670" spans="1:12" x14ac:dyDescent="0.3">
      <c r="A670" s="1" t="s">
        <v>188</v>
      </c>
      <c r="B670" s="2" t="s">
        <v>5621</v>
      </c>
      <c r="C670" s="2" t="s">
        <v>5622</v>
      </c>
      <c r="D670" s="2" t="s">
        <v>5182</v>
      </c>
      <c r="E670" s="2">
        <v>880</v>
      </c>
      <c r="F670" s="2">
        <v>3.9</v>
      </c>
      <c r="G670" s="2"/>
      <c r="H670" s="7">
        <v>5902753129470</v>
      </c>
      <c r="I670" s="2">
        <v>550</v>
      </c>
      <c r="J670" s="2">
        <v>550</v>
      </c>
      <c r="K670" s="2">
        <v>370</v>
      </c>
      <c r="L670" s="2" t="s">
        <v>5183</v>
      </c>
    </row>
    <row r="671" spans="1:12" x14ac:dyDescent="0.3">
      <c r="A671" s="1" t="s">
        <v>189</v>
      </c>
      <c r="B671" s="2" t="s">
        <v>5623</v>
      </c>
      <c r="C671" s="2" t="s">
        <v>5624</v>
      </c>
      <c r="D671" s="2" t="s">
        <v>5182</v>
      </c>
      <c r="E671" s="2">
        <v>2190</v>
      </c>
      <c r="F671" s="2">
        <v>6</v>
      </c>
      <c r="G671" s="2"/>
      <c r="H671" s="7" t="s">
        <v>5625</v>
      </c>
      <c r="I671" s="2">
        <v>400</v>
      </c>
      <c r="J671" s="2">
        <v>400</v>
      </c>
      <c r="K671" s="2">
        <v>300</v>
      </c>
      <c r="L671" s="2" t="s">
        <v>5183</v>
      </c>
    </row>
    <row r="672" spans="1:12" x14ac:dyDescent="0.3">
      <c r="A672" s="1" t="s">
        <v>190</v>
      </c>
      <c r="B672" s="2" t="s">
        <v>5626</v>
      </c>
      <c r="C672" s="2" t="s">
        <v>5627</v>
      </c>
      <c r="D672" s="2" t="s">
        <v>5182</v>
      </c>
      <c r="E672" s="2">
        <v>2420</v>
      </c>
      <c r="F672" s="2">
        <v>6.6</v>
      </c>
      <c r="G672" s="2"/>
      <c r="H672" s="7">
        <v>5902753128633</v>
      </c>
      <c r="I672" s="2">
        <v>400</v>
      </c>
      <c r="J672" s="2">
        <v>400</v>
      </c>
      <c r="K672" s="2">
        <v>500</v>
      </c>
      <c r="L672" s="2" t="s">
        <v>5183</v>
      </c>
    </row>
    <row r="673" spans="1:12" x14ac:dyDescent="0.3">
      <c r="A673" s="1" t="s">
        <v>191</v>
      </c>
      <c r="B673" s="2" t="s">
        <v>5628</v>
      </c>
      <c r="C673" s="2" t="s">
        <v>5629</v>
      </c>
      <c r="D673" s="2" t="s">
        <v>5182</v>
      </c>
      <c r="E673" s="2">
        <v>2640</v>
      </c>
      <c r="F673" s="2">
        <v>7.6</v>
      </c>
      <c r="G673" s="2"/>
      <c r="H673" s="7">
        <v>5902753128763</v>
      </c>
      <c r="I673" s="2">
        <v>400</v>
      </c>
      <c r="J673" s="2">
        <v>400</v>
      </c>
      <c r="K673" s="2">
        <v>500</v>
      </c>
      <c r="L673" s="2" t="s">
        <v>5183</v>
      </c>
    </row>
    <row r="674" spans="1:12" x14ac:dyDescent="0.3">
      <c r="A674" s="1" t="s">
        <v>192</v>
      </c>
      <c r="B674" s="2" t="s">
        <v>5630</v>
      </c>
      <c r="C674" s="2" t="s">
        <v>5631</v>
      </c>
      <c r="D674" s="2" t="s">
        <v>5182</v>
      </c>
      <c r="E674" s="2">
        <v>2920</v>
      </c>
      <c r="F674" s="2">
        <v>8.1</v>
      </c>
      <c r="G674" s="2"/>
      <c r="H674" s="7">
        <v>5902753119167</v>
      </c>
      <c r="I674" s="2">
        <v>400</v>
      </c>
      <c r="J674" s="2">
        <v>400</v>
      </c>
      <c r="K674" s="2">
        <v>500</v>
      </c>
      <c r="L674" s="2" t="s">
        <v>5183</v>
      </c>
    </row>
    <row r="675" spans="1:12" x14ac:dyDescent="0.3">
      <c r="A675" s="1" t="s">
        <v>193</v>
      </c>
      <c r="B675" s="2" t="s">
        <v>5632</v>
      </c>
      <c r="C675" s="2" t="s">
        <v>5633</v>
      </c>
      <c r="D675" s="2" t="s">
        <v>5182</v>
      </c>
      <c r="E675" s="2">
        <v>3010</v>
      </c>
      <c r="F675" s="2">
        <v>8.6999999999999993</v>
      </c>
      <c r="G675" s="2"/>
      <c r="H675" s="7">
        <v>5902753129319</v>
      </c>
      <c r="I675" s="2">
        <v>400</v>
      </c>
      <c r="J675" s="2">
        <v>400</v>
      </c>
      <c r="K675" s="2">
        <v>500</v>
      </c>
      <c r="L675" s="2" t="s">
        <v>5183</v>
      </c>
    </row>
    <row r="676" spans="1:12" x14ac:dyDescent="0.3">
      <c r="A676" s="1" t="s">
        <v>194</v>
      </c>
      <c r="B676" s="2" t="s">
        <v>5634</v>
      </c>
      <c r="C676" s="2" t="s">
        <v>5635</v>
      </c>
      <c r="D676" s="2" t="s">
        <v>5182</v>
      </c>
      <c r="E676" s="2">
        <v>3320</v>
      </c>
      <c r="F676" s="2">
        <v>9.6</v>
      </c>
      <c r="G676" s="2"/>
      <c r="H676" s="7">
        <v>5902753128886</v>
      </c>
      <c r="I676" s="2">
        <v>400</v>
      </c>
      <c r="J676" s="2">
        <v>400</v>
      </c>
      <c r="K676" s="2">
        <v>500</v>
      </c>
      <c r="L676" s="2" t="s">
        <v>5183</v>
      </c>
    </row>
    <row r="677" spans="1:12" x14ac:dyDescent="0.3">
      <c r="A677" s="1" t="s">
        <v>195</v>
      </c>
      <c r="B677" s="2" t="s">
        <v>5636</v>
      </c>
      <c r="C677" s="2" t="s">
        <v>5637</v>
      </c>
      <c r="D677" s="2" t="s">
        <v>5182</v>
      </c>
      <c r="E677" s="2">
        <v>3540</v>
      </c>
      <c r="F677" s="2">
        <v>10.5</v>
      </c>
      <c r="G677" s="2"/>
      <c r="H677" s="7">
        <v>5902753128718</v>
      </c>
      <c r="I677" s="2">
        <v>400</v>
      </c>
      <c r="J677" s="2">
        <v>400</v>
      </c>
      <c r="K677" s="2">
        <v>500</v>
      </c>
      <c r="L677" s="2" t="s">
        <v>5183</v>
      </c>
    </row>
    <row r="678" spans="1:12" x14ac:dyDescent="0.3">
      <c r="A678" s="1" t="s">
        <v>196</v>
      </c>
      <c r="B678" s="2" t="s">
        <v>5638</v>
      </c>
      <c r="C678" s="2" t="s">
        <v>5639</v>
      </c>
      <c r="D678" s="2" t="s">
        <v>5182</v>
      </c>
      <c r="E678" s="2">
        <v>4430</v>
      </c>
      <c r="F678" s="2">
        <v>12.7</v>
      </c>
      <c r="G678" s="2"/>
      <c r="H678" s="7">
        <v>5902753128794</v>
      </c>
      <c r="I678" s="2">
        <v>500</v>
      </c>
      <c r="J678" s="2">
        <v>500</v>
      </c>
      <c r="K678" s="2">
        <v>600</v>
      </c>
      <c r="L678" s="2" t="s">
        <v>5183</v>
      </c>
    </row>
    <row r="679" spans="1:12" x14ac:dyDescent="0.3">
      <c r="A679" s="1" t="s">
        <v>197</v>
      </c>
      <c r="B679" s="2" t="s">
        <v>5640</v>
      </c>
      <c r="C679" s="2" t="s">
        <v>5641</v>
      </c>
      <c r="D679" s="2" t="s">
        <v>5182</v>
      </c>
      <c r="E679" s="2">
        <v>4430</v>
      </c>
      <c r="F679" s="2">
        <v>13.4</v>
      </c>
      <c r="G679" s="2"/>
      <c r="H679" s="7">
        <v>5902753128923</v>
      </c>
      <c r="I679" s="2">
        <v>500</v>
      </c>
      <c r="J679" s="2">
        <v>500</v>
      </c>
      <c r="K679" s="2">
        <v>600</v>
      </c>
      <c r="L679" s="2" t="s">
        <v>5183</v>
      </c>
    </row>
    <row r="680" spans="1:12" x14ac:dyDescent="0.3">
      <c r="A680" s="1" t="s">
        <v>198</v>
      </c>
      <c r="B680" s="2" t="s">
        <v>5642</v>
      </c>
      <c r="C680" s="2" t="s">
        <v>5643</v>
      </c>
      <c r="D680" s="2" t="s">
        <v>5182</v>
      </c>
      <c r="E680" s="2">
        <v>5490</v>
      </c>
      <c r="F680" s="2">
        <v>16.100000000000001</v>
      </c>
      <c r="G680" s="2"/>
      <c r="H680" s="7">
        <v>5902753128800</v>
      </c>
      <c r="I680" s="2">
        <v>1000</v>
      </c>
      <c r="J680" s="2">
        <v>600</v>
      </c>
      <c r="K680" s="2">
        <v>400</v>
      </c>
      <c r="L680" s="2" t="s">
        <v>5183</v>
      </c>
    </row>
    <row r="681" spans="1:12" x14ac:dyDescent="0.3">
      <c r="A681" s="1" t="s">
        <v>199</v>
      </c>
      <c r="B681" s="2" t="s">
        <v>5644</v>
      </c>
      <c r="C681" s="2" t="s">
        <v>5645</v>
      </c>
      <c r="D681" s="2" t="s">
        <v>5182</v>
      </c>
      <c r="E681" s="2">
        <v>6530</v>
      </c>
      <c r="F681" s="2">
        <v>18.2</v>
      </c>
      <c r="G681" s="2"/>
      <c r="H681" s="7">
        <v>5902753129814</v>
      </c>
      <c r="I681" s="2">
        <v>1000</v>
      </c>
      <c r="J681" s="2">
        <v>600</v>
      </c>
      <c r="K681" s="2">
        <v>400</v>
      </c>
      <c r="L681" s="2" t="s">
        <v>5183</v>
      </c>
    </row>
    <row r="682" spans="1:12" x14ac:dyDescent="0.3">
      <c r="A682" s="2" t="s">
        <v>200</v>
      </c>
      <c r="B682" s="2" t="s">
        <v>5646</v>
      </c>
      <c r="C682" s="2" t="s">
        <v>5647</v>
      </c>
      <c r="D682" s="2" t="s">
        <v>5182</v>
      </c>
      <c r="E682" s="2">
        <v>114</v>
      </c>
      <c r="F682" s="2">
        <v>0.5</v>
      </c>
      <c r="G682" s="2"/>
      <c r="H682" s="7" t="s">
        <v>5648</v>
      </c>
      <c r="I682" s="2">
        <v>200</v>
      </c>
      <c r="J682" s="2">
        <v>150</v>
      </c>
      <c r="K682" s="2">
        <v>150</v>
      </c>
      <c r="L682" s="2" t="s">
        <v>5183</v>
      </c>
    </row>
    <row r="683" spans="1:12" x14ac:dyDescent="0.3">
      <c r="A683" s="2" t="s">
        <v>201</v>
      </c>
      <c r="B683" s="2" t="s">
        <v>5649</v>
      </c>
      <c r="C683" s="2" t="s">
        <v>5650</v>
      </c>
      <c r="D683" s="2" t="s">
        <v>5182</v>
      </c>
      <c r="E683" s="2">
        <v>322</v>
      </c>
      <c r="F683" s="2">
        <v>2.8</v>
      </c>
      <c r="G683" s="2"/>
      <c r="H683" s="7">
        <v>5902753119150</v>
      </c>
      <c r="I683" s="2">
        <v>1000</v>
      </c>
      <c r="J683" s="2">
        <v>180</v>
      </c>
      <c r="K683" s="2">
        <v>180</v>
      </c>
      <c r="L683" s="2" t="s">
        <v>5183</v>
      </c>
    </row>
    <row r="684" spans="1:12" x14ac:dyDescent="0.3">
      <c r="A684" s="1" t="s">
        <v>202</v>
      </c>
      <c r="B684" s="2" t="s">
        <v>5651</v>
      </c>
      <c r="C684" s="2" t="s">
        <v>5652</v>
      </c>
      <c r="D684" s="2" t="s">
        <v>5182</v>
      </c>
      <c r="E684" s="2">
        <v>590</v>
      </c>
      <c r="F684" s="2">
        <v>3.8</v>
      </c>
      <c r="G684" s="2"/>
      <c r="H684" s="7">
        <v>5902753118382</v>
      </c>
      <c r="I684" s="2">
        <v>1000</v>
      </c>
      <c r="J684" s="2">
        <v>250</v>
      </c>
      <c r="K684" s="2">
        <v>250</v>
      </c>
      <c r="L684" s="2" t="s">
        <v>5183</v>
      </c>
    </row>
    <row r="685" spans="1:12" x14ac:dyDescent="0.3">
      <c r="A685" s="1" t="s">
        <v>203</v>
      </c>
      <c r="B685" s="2" t="s">
        <v>5653</v>
      </c>
      <c r="C685" s="2" t="s">
        <v>5654</v>
      </c>
      <c r="D685" s="2" t="s">
        <v>5182</v>
      </c>
      <c r="E685" s="2">
        <v>720</v>
      </c>
      <c r="F685" s="2">
        <v>4.5999999999999996</v>
      </c>
      <c r="G685" s="2"/>
      <c r="H685" s="7">
        <v>5902753129371</v>
      </c>
      <c r="I685" s="2">
        <v>1000</v>
      </c>
      <c r="J685" s="2">
        <v>300</v>
      </c>
      <c r="K685" s="2">
        <v>300</v>
      </c>
      <c r="L685" s="2" t="s">
        <v>5183</v>
      </c>
    </row>
    <row r="686" spans="1:12" x14ac:dyDescent="0.3">
      <c r="A686" s="1" t="s">
        <v>204</v>
      </c>
      <c r="B686" s="2" t="s">
        <v>5655</v>
      </c>
      <c r="C686" s="2" t="s">
        <v>5656</v>
      </c>
      <c r="D686" s="2" t="s">
        <v>5182</v>
      </c>
      <c r="E686" s="2">
        <v>244</v>
      </c>
      <c r="F686" s="2">
        <v>1.6</v>
      </c>
      <c r="G686" s="2"/>
      <c r="H686" s="7">
        <v>5902753130629</v>
      </c>
      <c r="I686" s="2">
        <v>500</v>
      </c>
      <c r="J686" s="2">
        <v>180</v>
      </c>
      <c r="K686" s="2">
        <v>180</v>
      </c>
      <c r="L686" s="2" t="s">
        <v>5183</v>
      </c>
    </row>
    <row r="687" spans="1:12" x14ac:dyDescent="0.3">
      <c r="A687" s="1" t="s">
        <v>205</v>
      </c>
      <c r="B687" s="2" t="s">
        <v>5657</v>
      </c>
      <c r="C687" s="2" t="s">
        <v>5658</v>
      </c>
      <c r="D687" s="2" t="s">
        <v>5182</v>
      </c>
      <c r="E687" s="2">
        <v>387</v>
      </c>
      <c r="F687" s="2">
        <v>2.1</v>
      </c>
      <c r="G687" s="2"/>
      <c r="H687" s="7">
        <v>5902753118863</v>
      </c>
      <c r="I687" s="2">
        <v>500</v>
      </c>
      <c r="J687" s="2">
        <v>250</v>
      </c>
      <c r="K687" s="2">
        <v>250</v>
      </c>
      <c r="L687" s="2" t="s">
        <v>5183</v>
      </c>
    </row>
    <row r="688" spans="1:12" x14ac:dyDescent="0.3">
      <c r="A688" s="1" t="s">
        <v>206</v>
      </c>
      <c r="B688" s="2" t="s">
        <v>5659</v>
      </c>
      <c r="C688" s="2" t="s">
        <v>5660</v>
      </c>
      <c r="D688" s="2" t="s">
        <v>5182</v>
      </c>
      <c r="E688" s="2">
        <v>480</v>
      </c>
      <c r="F688" s="2">
        <v>2.5</v>
      </c>
      <c r="G688" s="2"/>
      <c r="H688" s="7">
        <v>5902753129661</v>
      </c>
      <c r="I688" s="2">
        <v>500</v>
      </c>
      <c r="J688" s="2">
        <v>300</v>
      </c>
      <c r="K688" s="2">
        <v>300</v>
      </c>
      <c r="L688" s="2" t="s">
        <v>5183</v>
      </c>
    </row>
    <row r="689" spans="1:12" x14ac:dyDescent="0.3">
      <c r="A689" s="1" t="s">
        <v>207</v>
      </c>
      <c r="B689" s="2" t="s">
        <v>5661</v>
      </c>
      <c r="C689" s="2" t="s">
        <v>5662</v>
      </c>
      <c r="D689" s="2" t="s">
        <v>5182</v>
      </c>
      <c r="E689" s="2">
        <v>192</v>
      </c>
      <c r="F689" s="2">
        <v>0.9</v>
      </c>
      <c r="G689" s="2"/>
      <c r="H689" s="7">
        <v>5902753130568</v>
      </c>
      <c r="I689" s="2">
        <v>250</v>
      </c>
      <c r="J689" s="2">
        <v>180</v>
      </c>
      <c r="K689" s="2">
        <v>180</v>
      </c>
      <c r="L689" s="2" t="s">
        <v>5183</v>
      </c>
    </row>
    <row r="690" spans="1:12" x14ac:dyDescent="0.3">
      <c r="A690" s="1" t="s">
        <v>208</v>
      </c>
      <c r="B690" s="2" t="s">
        <v>5663</v>
      </c>
      <c r="C690" s="2" t="s">
        <v>5664</v>
      </c>
      <c r="D690" s="2" t="s">
        <v>5182</v>
      </c>
      <c r="E690" s="2">
        <v>277</v>
      </c>
      <c r="F690" s="2">
        <v>1.1000000000000001</v>
      </c>
      <c r="G690" s="2"/>
      <c r="H690" s="7">
        <v>5902753130506</v>
      </c>
      <c r="I690" s="2">
        <v>250</v>
      </c>
      <c r="J690" s="2">
        <v>250</v>
      </c>
      <c r="K690" s="2">
        <v>250</v>
      </c>
      <c r="L690" s="2" t="s">
        <v>5183</v>
      </c>
    </row>
    <row r="691" spans="1:12" x14ac:dyDescent="0.3">
      <c r="A691" s="1" t="s">
        <v>209</v>
      </c>
      <c r="B691" s="2" t="s">
        <v>5665</v>
      </c>
      <c r="C691" s="2" t="s">
        <v>5666</v>
      </c>
      <c r="D691" s="2" t="s">
        <v>5182</v>
      </c>
      <c r="E691" s="2">
        <v>372</v>
      </c>
      <c r="F691" s="2">
        <v>1.2</v>
      </c>
      <c r="G691" s="2"/>
      <c r="H691" s="7">
        <v>5902753129715</v>
      </c>
      <c r="I691" s="2">
        <v>250</v>
      </c>
      <c r="J691" s="2">
        <v>300</v>
      </c>
      <c r="K691" s="2">
        <v>300</v>
      </c>
      <c r="L691" s="2" t="s">
        <v>5183</v>
      </c>
    </row>
    <row r="692" spans="1:12" x14ac:dyDescent="0.3">
      <c r="A692" s="1" t="s">
        <v>210</v>
      </c>
      <c r="B692" s="2" t="s">
        <v>5667</v>
      </c>
      <c r="C692" s="2" t="s">
        <v>5668</v>
      </c>
      <c r="D692" s="2" t="s">
        <v>5182</v>
      </c>
      <c r="E692" s="2">
        <v>322</v>
      </c>
      <c r="F692" s="2">
        <v>1.4</v>
      </c>
      <c r="G692" s="2"/>
      <c r="H692" s="7">
        <v>5902753130230</v>
      </c>
      <c r="I692" s="2">
        <v>270</v>
      </c>
      <c r="J692" s="2">
        <v>180</v>
      </c>
      <c r="K692" s="2">
        <v>180</v>
      </c>
      <c r="L692" s="2" t="s">
        <v>5183</v>
      </c>
    </row>
    <row r="693" spans="1:12" x14ac:dyDescent="0.3">
      <c r="A693" s="1" t="s">
        <v>211</v>
      </c>
      <c r="B693" s="2" t="s">
        <v>5669</v>
      </c>
      <c r="C693" s="2" t="s">
        <v>5670</v>
      </c>
      <c r="D693" s="2" t="s">
        <v>5182</v>
      </c>
      <c r="E693" s="2">
        <v>450</v>
      </c>
      <c r="F693" s="2">
        <v>1.9</v>
      </c>
      <c r="G693" s="2"/>
      <c r="H693" s="7">
        <v>5902753130193</v>
      </c>
      <c r="I693" s="2">
        <v>270</v>
      </c>
      <c r="J693" s="2">
        <v>250</v>
      </c>
      <c r="K693" s="2">
        <v>250</v>
      </c>
      <c r="L693" s="2" t="s">
        <v>5183</v>
      </c>
    </row>
    <row r="694" spans="1:12" x14ac:dyDescent="0.3">
      <c r="A694" s="1" t="s">
        <v>212</v>
      </c>
      <c r="B694" s="2" t="s">
        <v>5671</v>
      </c>
      <c r="C694" s="2" t="s">
        <v>5672</v>
      </c>
      <c r="D694" s="2" t="s">
        <v>5182</v>
      </c>
      <c r="E694" s="2">
        <v>640</v>
      </c>
      <c r="F694" s="2">
        <v>2.2000000000000002</v>
      </c>
      <c r="G694" s="2"/>
      <c r="H694" s="7">
        <v>5902753129876</v>
      </c>
      <c r="I694" s="2">
        <v>270</v>
      </c>
      <c r="J694" s="2">
        <v>300</v>
      </c>
      <c r="K694" s="2">
        <v>300</v>
      </c>
      <c r="L694" s="2" t="s">
        <v>5183</v>
      </c>
    </row>
    <row r="695" spans="1:12" x14ac:dyDescent="0.3">
      <c r="A695" s="1" t="s">
        <v>213</v>
      </c>
      <c r="B695" s="2" t="s">
        <v>5673</v>
      </c>
      <c r="C695" s="2" t="s">
        <v>5674</v>
      </c>
      <c r="D695" s="2" t="s">
        <v>5182</v>
      </c>
      <c r="E695" s="2">
        <v>322</v>
      </c>
      <c r="F695" s="2">
        <v>1.5</v>
      </c>
      <c r="G695" s="2"/>
      <c r="H695" s="7">
        <v>5902753130636</v>
      </c>
      <c r="I695" s="2">
        <v>327</v>
      </c>
      <c r="J695" s="2">
        <v>327</v>
      </c>
      <c r="K695" s="2">
        <v>180</v>
      </c>
      <c r="L695" s="2" t="s">
        <v>5183</v>
      </c>
    </row>
    <row r="696" spans="1:12" x14ac:dyDescent="0.3">
      <c r="A696" s="1" t="s">
        <v>214</v>
      </c>
      <c r="B696" s="2" t="s">
        <v>5675</v>
      </c>
      <c r="C696" s="2" t="s">
        <v>5676</v>
      </c>
      <c r="D696" s="2" t="s">
        <v>5182</v>
      </c>
      <c r="E696" s="2">
        <v>500</v>
      </c>
      <c r="F696" s="2">
        <v>2.1</v>
      </c>
      <c r="G696" s="2"/>
      <c r="H696" s="7">
        <v>5902753130452</v>
      </c>
      <c r="I696" s="2">
        <v>398</v>
      </c>
      <c r="J696" s="2">
        <v>398</v>
      </c>
      <c r="K696" s="2">
        <v>250</v>
      </c>
      <c r="L696" s="2" t="s">
        <v>5183</v>
      </c>
    </row>
    <row r="697" spans="1:12" x14ac:dyDescent="0.3">
      <c r="A697" s="1" t="s">
        <v>215</v>
      </c>
      <c r="B697" s="2" t="s">
        <v>5677</v>
      </c>
      <c r="C697" s="2" t="s">
        <v>5678</v>
      </c>
      <c r="D697" s="2" t="s">
        <v>5182</v>
      </c>
      <c r="E697" s="2">
        <v>630</v>
      </c>
      <c r="F697" s="2">
        <v>2.6</v>
      </c>
      <c r="G697" s="2"/>
      <c r="H697" s="7">
        <v>5902753129333</v>
      </c>
      <c r="I697" s="2">
        <v>447</v>
      </c>
      <c r="J697" s="2">
        <v>447</v>
      </c>
      <c r="K697" s="2">
        <v>300</v>
      </c>
      <c r="L697" s="2" t="s">
        <v>5183</v>
      </c>
    </row>
    <row r="698" spans="1:12" x14ac:dyDescent="0.3">
      <c r="A698" s="1" t="s">
        <v>216</v>
      </c>
      <c r="B698" s="2" t="s">
        <v>5679</v>
      </c>
      <c r="C698" s="2" t="s">
        <v>5680</v>
      </c>
      <c r="D698" s="2" t="s">
        <v>5182</v>
      </c>
      <c r="E698" s="2">
        <v>277</v>
      </c>
      <c r="F698" s="2">
        <v>1.1000000000000001</v>
      </c>
      <c r="G698" s="2"/>
      <c r="H698" s="7">
        <v>5902753130612</v>
      </c>
      <c r="I698" s="2">
        <v>305</v>
      </c>
      <c r="J698" s="2">
        <v>255</v>
      </c>
      <c r="K698" s="2">
        <v>180</v>
      </c>
      <c r="L698" s="2" t="s">
        <v>5183</v>
      </c>
    </row>
    <row r="699" spans="1:12" x14ac:dyDescent="0.3">
      <c r="A699" s="1" t="s">
        <v>217</v>
      </c>
      <c r="B699" s="2" t="s">
        <v>5681</v>
      </c>
      <c r="C699" s="2" t="s">
        <v>5682</v>
      </c>
      <c r="D699" s="2" t="s">
        <v>5182</v>
      </c>
      <c r="E699" s="2">
        <v>440</v>
      </c>
      <c r="F699" s="2">
        <v>1.4</v>
      </c>
      <c r="G699" s="2"/>
      <c r="H699" s="7">
        <v>5902753129487</v>
      </c>
      <c r="I699" s="2">
        <v>355</v>
      </c>
      <c r="J699" s="2">
        <v>315</v>
      </c>
      <c r="K699" s="2">
        <v>250</v>
      </c>
      <c r="L699" s="2" t="s">
        <v>5183</v>
      </c>
    </row>
    <row r="700" spans="1:12" x14ac:dyDescent="0.3">
      <c r="A700" s="1" t="s">
        <v>218</v>
      </c>
      <c r="B700" s="2" t="s">
        <v>5683</v>
      </c>
      <c r="C700" s="2" t="s">
        <v>5684</v>
      </c>
      <c r="D700" s="2" t="s">
        <v>5182</v>
      </c>
      <c r="E700" s="2">
        <v>500</v>
      </c>
      <c r="F700" s="2">
        <v>1.8</v>
      </c>
      <c r="G700" s="2"/>
      <c r="H700" s="7">
        <v>5902753129463</v>
      </c>
      <c r="I700" s="2">
        <v>390</v>
      </c>
      <c r="J700" s="2">
        <v>358</v>
      </c>
      <c r="K700" s="2">
        <v>300</v>
      </c>
      <c r="L700" s="2" t="s">
        <v>5183</v>
      </c>
    </row>
    <row r="701" spans="1:12" x14ac:dyDescent="0.3">
      <c r="A701" s="2" t="s">
        <v>219</v>
      </c>
      <c r="B701" s="2" t="s">
        <v>5685</v>
      </c>
      <c r="C701" s="2" t="s">
        <v>5686</v>
      </c>
      <c r="D701" s="2" t="s">
        <v>5182</v>
      </c>
      <c r="E701" s="2">
        <v>440</v>
      </c>
      <c r="F701" s="2">
        <v>1.2</v>
      </c>
      <c r="G701" s="2"/>
      <c r="H701" s="7" t="s">
        <v>5687</v>
      </c>
      <c r="I701" s="2">
        <v>280</v>
      </c>
      <c r="J701" s="2">
        <v>243</v>
      </c>
      <c r="K701" s="2">
        <v>125</v>
      </c>
      <c r="L701" s="2" t="s">
        <v>5183</v>
      </c>
    </row>
    <row r="702" spans="1:12" x14ac:dyDescent="0.3">
      <c r="A702" s="2" t="s">
        <v>220</v>
      </c>
      <c r="B702" s="2" t="s">
        <v>5688</v>
      </c>
      <c r="C702" s="2" t="s">
        <v>5689</v>
      </c>
      <c r="D702" s="2" t="s">
        <v>5182</v>
      </c>
      <c r="E702" s="2">
        <v>510</v>
      </c>
      <c r="F702" s="2">
        <v>1.6</v>
      </c>
      <c r="G702" s="2"/>
      <c r="H702" s="7">
        <v>5902753118672</v>
      </c>
      <c r="I702" s="2">
        <v>315</v>
      </c>
      <c r="J702" s="2">
        <v>285</v>
      </c>
      <c r="K702" s="2">
        <v>150</v>
      </c>
      <c r="L702" s="2" t="s">
        <v>5183</v>
      </c>
    </row>
    <row r="703" spans="1:12" x14ac:dyDescent="0.3">
      <c r="A703" s="1" t="s">
        <v>221</v>
      </c>
      <c r="B703" s="2" t="s">
        <v>5690</v>
      </c>
      <c r="C703" s="2" t="s">
        <v>5691</v>
      </c>
      <c r="D703" s="2" t="s">
        <v>5182</v>
      </c>
      <c r="E703" s="2">
        <v>339</v>
      </c>
      <c r="F703" s="2">
        <v>1.9</v>
      </c>
      <c r="G703" s="2"/>
      <c r="H703" s="7">
        <v>5902753130421</v>
      </c>
      <c r="I703" s="2">
        <v>357</v>
      </c>
      <c r="J703" s="2">
        <v>327</v>
      </c>
      <c r="K703" s="2">
        <v>180</v>
      </c>
      <c r="L703" s="2" t="s">
        <v>5183</v>
      </c>
    </row>
    <row r="704" spans="1:12" x14ac:dyDescent="0.3">
      <c r="A704" s="1" t="s">
        <v>222</v>
      </c>
      <c r="B704" s="2" t="s">
        <v>5692</v>
      </c>
      <c r="C704" s="2" t="s">
        <v>5693</v>
      </c>
      <c r="D704" s="2" t="s">
        <v>5182</v>
      </c>
      <c r="E704" s="2">
        <v>372</v>
      </c>
      <c r="F704" s="2">
        <v>2.1</v>
      </c>
      <c r="G704" s="2"/>
      <c r="H704" s="7">
        <v>5902753130438</v>
      </c>
      <c r="I704" s="2">
        <v>387</v>
      </c>
      <c r="J704" s="2">
        <v>347</v>
      </c>
      <c r="K704" s="2">
        <v>200</v>
      </c>
      <c r="L704" s="2" t="s">
        <v>5183</v>
      </c>
    </row>
    <row r="705" spans="1:12" x14ac:dyDescent="0.3">
      <c r="A705" s="1" t="s">
        <v>223</v>
      </c>
      <c r="B705" s="2" t="s">
        <v>5694</v>
      </c>
      <c r="C705" s="2" t="s">
        <v>5695</v>
      </c>
      <c r="D705" s="2" t="s">
        <v>5182</v>
      </c>
      <c r="E705" s="2">
        <v>510</v>
      </c>
      <c r="F705" s="2">
        <v>2.6</v>
      </c>
      <c r="G705" s="2"/>
      <c r="H705" s="7">
        <v>5902753118948</v>
      </c>
      <c r="I705" s="2">
        <v>433</v>
      </c>
      <c r="J705" s="2">
        <v>398</v>
      </c>
      <c r="K705" s="2">
        <v>250</v>
      </c>
      <c r="L705" s="2" t="s">
        <v>5183</v>
      </c>
    </row>
    <row r="706" spans="1:12" x14ac:dyDescent="0.3">
      <c r="A706" s="1" t="s">
        <v>224</v>
      </c>
      <c r="B706" s="2" t="s">
        <v>5696</v>
      </c>
      <c r="C706" s="2" t="s">
        <v>5697</v>
      </c>
      <c r="D706" s="2" t="s">
        <v>5182</v>
      </c>
      <c r="E706" s="2">
        <v>660</v>
      </c>
      <c r="F706" s="2">
        <v>3.4</v>
      </c>
      <c r="G706" s="2"/>
      <c r="H706" s="7">
        <v>5902753129548</v>
      </c>
      <c r="I706" s="2">
        <v>477</v>
      </c>
      <c r="J706" s="2">
        <v>447</v>
      </c>
      <c r="K706" s="2">
        <v>300</v>
      </c>
      <c r="L706" s="2" t="s">
        <v>5183</v>
      </c>
    </row>
    <row r="707" spans="1:12" x14ac:dyDescent="0.3">
      <c r="A707" s="1" t="s">
        <v>225</v>
      </c>
      <c r="B707" s="2" t="s">
        <v>5698</v>
      </c>
      <c r="C707" s="2" t="s">
        <v>5699</v>
      </c>
      <c r="D707" s="2" t="s">
        <v>5182</v>
      </c>
      <c r="E707" s="2">
        <v>292</v>
      </c>
      <c r="F707" s="2">
        <v>1.2</v>
      </c>
      <c r="G707" s="2"/>
      <c r="H707" s="7" t="s">
        <v>5700</v>
      </c>
      <c r="I707" s="2">
        <v>243</v>
      </c>
      <c r="J707" s="2">
        <v>243</v>
      </c>
      <c r="K707" s="2">
        <v>125</v>
      </c>
      <c r="L707" s="2" t="s">
        <v>5183</v>
      </c>
    </row>
    <row r="708" spans="1:12" x14ac:dyDescent="0.3">
      <c r="A708" s="1" t="s">
        <v>226</v>
      </c>
      <c r="B708" s="2" t="s">
        <v>5701</v>
      </c>
      <c r="C708" s="2" t="s">
        <v>5702</v>
      </c>
      <c r="D708" s="2" t="s">
        <v>5182</v>
      </c>
      <c r="E708" s="2">
        <v>400</v>
      </c>
      <c r="F708" s="2">
        <v>1.4</v>
      </c>
      <c r="G708" s="2"/>
      <c r="H708" s="7">
        <v>5902753130490</v>
      </c>
      <c r="I708" s="2">
        <v>285</v>
      </c>
      <c r="J708" s="2">
        <v>285</v>
      </c>
      <c r="K708" s="2">
        <v>150</v>
      </c>
      <c r="L708" s="2" t="s">
        <v>5183</v>
      </c>
    </row>
    <row r="709" spans="1:12" x14ac:dyDescent="0.3">
      <c r="A709" s="1" t="s">
        <v>227</v>
      </c>
      <c r="B709" s="2" t="s">
        <v>5703</v>
      </c>
      <c r="C709" s="2" t="s">
        <v>5704</v>
      </c>
      <c r="D709" s="2" t="s">
        <v>5182</v>
      </c>
      <c r="E709" s="2">
        <v>470</v>
      </c>
      <c r="F709" s="2">
        <v>1.7</v>
      </c>
      <c r="G709" s="2"/>
      <c r="H709" s="7">
        <v>5902753130544</v>
      </c>
      <c r="I709" s="2">
        <v>327</v>
      </c>
      <c r="J709" s="2">
        <v>327</v>
      </c>
      <c r="K709" s="2">
        <v>180</v>
      </c>
      <c r="L709" s="2" t="s">
        <v>5183</v>
      </c>
    </row>
    <row r="710" spans="1:12" x14ac:dyDescent="0.3">
      <c r="A710" s="1" t="s">
        <v>228</v>
      </c>
      <c r="B710" s="2" t="s">
        <v>5705</v>
      </c>
      <c r="C710" s="2" t="s">
        <v>5706</v>
      </c>
      <c r="D710" s="2" t="s">
        <v>5182</v>
      </c>
      <c r="E710" s="2">
        <v>500</v>
      </c>
      <c r="F710" s="2">
        <v>1.9</v>
      </c>
      <c r="G710" s="2"/>
      <c r="H710" s="7">
        <v>5902753130551</v>
      </c>
      <c r="I710" s="2">
        <v>347</v>
      </c>
      <c r="J710" s="2">
        <v>347</v>
      </c>
      <c r="K710" s="2">
        <v>200</v>
      </c>
      <c r="L710" s="2" t="s">
        <v>5183</v>
      </c>
    </row>
    <row r="711" spans="1:12" x14ac:dyDescent="0.3">
      <c r="A711" s="1" t="s">
        <v>229</v>
      </c>
      <c r="B711" s="2" t="s">
        <v>5707</v>
      </c>
      <c r="C711" s="2" t="s">
        <v>5708</v>
      </c>
      <c r="D711" s="2" t="s">
        <v>5182</v>
      </c>
      <c r="E711" s="2">
        <v>640</v>
      </c>
      <c r="F711" s="2">
        <v>2.5</v>
      </c>
      <c r="G711" s="2"/>
      <c r="H711" s="7">
        <v>5902753130520</v>
      </c>
      <c r="I711" s="2">
        <v>398</v>
      </c>
      <c r="J711" s="2">
        <v>398</v>
      </c>
      <c r="K711" s="2">
        <v>250</v>
      </c>
      <c r="L711" s="2" t="s">
        <v>5183</v>
      </c>
    </row>
    <row r="712" spans="1:12" x14ac:dyDescent="0.3">
      <c r="A712" s="1" t="s">
        <v>230</v>
      </c>
      <c r="B712" s="2" t="s">
        <v>5709</v>
      </c>
      <c r="C712" s="2" t="s">
        <v>5710</v>
      </c>
      <c r="D712" s="2" t="s">
        <v>5182</v>
      </c>
      <c r="E712" s="2">
        <v>850</v>
      </c>
      <c r="F712" s="2">
        <v>3.1</v>
      </c>
      <c r="G712" s="2"/>
      <c r="H712" s="7">
        <v>5902753129807</v>
      </c>
      <c r="I712" s="2">
        <v>447</v>
      </c>
      <c r="J712" s="2">
        <v>447</v>
      </c>
      <c r="K712" s="2">
        <v>300</v>
      </c>
      <c r="L712" s="2" t="s">
        <v>5183</v>
      </c>
    </row>
    <row r="713" spans="1:12" x14ac:dyDescent="0.3">
      <c r="A713" s="1" t="s">
        <v>231</v>
      </c>
      <c r="B713" s="2" t="s">
        <v>5711</v>
      </c>
      <c r="C713" s="2" t="s">
        <v>5712</v>
      </c>
      <c r="D713" s="2" t="s">
        <v>5182</v>
      </c>
      <c r="E713" s="2">
        <v>570</v>
      </c>
      <c r="F713" s="2">
        <v>1.5</v>
      </c>
      <c r="G713" s="2"/>
      <c r="H713" s="7">
        <v>5902753130537</v>
      </c>
      <c r="I713" s="2">
        <v>350</v>
      </c>
      <c r="J713" s="2">
        <v>230</v>
      </c>
      <c r="K713" s="2">
        <v>180</v>
      </c>
      <c r="L713" s="2" t="s">
        <v>5183</v>
      </c>
    </row>
    <row r="714" spans="1:12" x14ac:dyDescent="0.3">
      <c r="A714" s="1" t="s">
        <v>232</v>
      </c>
      <c r="B714" s="2" t="s">
        <v>5713</v>
      </c>
      <c r="C714" s="2" t="s">
        <v>5714</v>
      </c>
      <c r="D714" s="2" t="s">
        <v>5182</v>
      </c>
      <c r="E714" s="2">
        <v>890</v>
      </c>
      <c r="F714" s="2">
        <v>2.2000000000000002</v>
      </c>
      <c r="G714" s="2"/>
      <c r="H714" s="7">
        <v>5902753129395</v>
      </c>
      <c r="I714" s="2">
        <v>400</v>
      </c>
      <c r="J714" s="2">
        <v>300</v>
      </c>
      <c r="K714" s="2">
        <v>250</v>
      </c>
      <c r="L714" s="2" t="s">
        <v>5183</v>
      </c>
    </row>
    <row r="715" spans="1:12" x14ac:dyDescent="0.3">
      <c r="A715" s="1" t="s">
        <v>233</v>
      </c>
      <c r="B715" s="2" t="s">
        <v>5715</v>
      </c>
      <c r="C715" s="2" t="s">
        <v>5716</v>
      </c>
      <c r="D715" s="2" t="s">
        <v>5182</v>
      </c>
      <c r="E715" s="2">
        <v>980</v>
      </c>
      <c r="F715" s="2">
        <v>2.5</v>
      </c>
      <c r="G715" s="2"/>
      <c r="H715" s="7">
        <v>5902753129937</v>
      </c>
      <c r="I715" s="2">
        <v>400</v>
      </c>
      <c r="J715" s="2">
        <v>350</v>
      </c>
      <c r="K715" s="2">
        <v>300</v>
      </c>
      <c r="L715" s="2" t="s">
        <v>5183</v>
      </c>
    </row>
    <row r="716" spans="1:12" x14ac:dyDescent="0.3">
      <c r="A716" s="1" t="s">
        <v>234</v>
      </c>
      <c r="B716" s="2" t="s">
        <v>5717</v>
      </c>
      <c r="C716" s="2" t="s">
        <v>5718</v>
      </c>
      <c r="D716" s="2" t="s">
        <v>5182</v>
      </c>
      <c r="E716" s="2">
        <v>50</v>
      </c>
      <c r="F716" s="2">
        <v>0.3</v>
      </c>
      <c r="G716" s="2"/>
      <c r="H716" s="7">
        <v>5902753130070</v>
      </c>
      <c r="I716" s="2">
        <v>220</v>
      </c>
      <c r="J716" s="2">
        <v>220</v>
      </c>
      <c r="K716" s="2">
        <v>105</v>
      </c>
      <c r="L716" s="2" t="s">
        <v>5183</v>
      </c>
    </row>
    <row r="717" spans="1:12" x14ac:dyDescent="0.3">
      <c r="A717" s="1" t="s">
        <v>235</v>
      </c>
      <c r="B717" s="2" t="s">
        <v>5719</v>
      </c>
      <c r="C717" s="2" t="s">
        <v>5720</v>
      </c>
      <c r="D717" s="2" t="s">
        <v>5182</v>
      </c>
      <c r="E717" s="2">
        <v>50</v>
      </c>
      <c r="F717" s="2">
        <v>0.3</v>
      </c>
      <c r="G717" s="2"/>
      <c r="H717" s="7">
        <v>5902753117132</v>
      </c>
      <c r="I717" s="2">
        <v>220</v>
      </c>
      <c r="J717" s="2">
        <v>220</v>
      </c>
      <c r="K717" s="2">
        <v>105</v>
      </c>
      <c r="L717" s="2" t="s">
        <v>5183</v>
      </c>
    </row>
    <row r="718" spans="1:12" x14ac:dyDescent="0.3">
      <c r="A718" s="1" t="s">
        <v>236</v>
      </c>
      <c r="B718" s="2" t="s">
        <v>5721</v>
      </c>
      <c r="C718" s="2" t="s">
        <v>5722</v>
      </c>
      <c r="D718" s="2" t="s">
        <v>5182</v>
      </c>
      <c r="E718" s="2">
        <v>50</v>
      </c>
      <c r="F718" s="2">
        <v>0.4</v>
      </c>
      <c r="G718" s="2"/>
      <c r="H718" s="7">
        <v>5902753130391</v>
      </c>
      <c r="I718" s="2">
        <v>220</v>
      </c>
      <c r="J718" s="2">
        <v>220</v>
      </c>
      <c r="K718" s="2">
        <v>105</v>
      </c>
      <c r="L718" s="2" t="s">
        <v>5183</v>
      </c>
    </row>
    <row r="719" spans="1:12" x14ac:dyDescent="0.3">
      <c r="A719" s="1" t="s">
        <v>237</v>
      </c>
      <c r="B719" s="2" t="s">
        <v>5723</v>
      </c>
      <c r="C719" s="2" t="s">
        <v>5724</v>
      </c>
      <c r="D719" s="2" t="s">
        <v>5182</v>
      </c>
      <c r="E719" s="2">
        <v>50</v>
      </c>
      <c r="F719" s="2">
        <v>0.5</v>
      </c>
      <c r="G719" s="2"/>
      <c r="H719" s="7">
        <v>5902753118702</v>
      </c>
      <c r="I719" s="2">
        <v>220</v>
      </c>
      <c r="J719" s="2">
        <v>220</v>
      </c>
      <c r="K719" s="2">
        <v>105</v>
      </c>
      <c r="L719" s="2" t="s">
        <v>5183</v>
      </c>
    </row>
    <row r="720" spans="1:12" x14ac:dyDescent="0.3">
      <c r="A720" s="1" t="s">
        <v>238</v>
      </c>
      <c r="B720" s="2" t="s">
        <v>5725</v>
      </c>
      <c r="C720" s="2" t="s">
        <v>5726</v>
      </c>
      <c r="D720" s="2" t="s">
        <v>5182</v>
      </c>
      <c r="E720" s="2">
        <v>84</v>
      </c>
      <c r="F720" s="2">
        <v>0.6</v>
      </c>
      <c r="G720" s="2"/>
      <c r="H720" s="7">
        <v>5902753130469</v>
      </c>
      <c r="I720" s="2">
        <v>250</v>
      </c>
      <c r="J720" s="2">
        <v>250</v>
      </c>
      <c r="K720" s="2">
        <v>50</v>
      </c>
      <c r="L720" s="2" t="s">
        <v>5183</v>
      </c>
    </row>
    <row r="721" spans="1:12" x14ac:dyDescent="0.3">
      <c r="A721" s="1" t="s">
        <v>239</v>
      </c>
      <c r="B721" s="2" t="s">
        <v>5727</v>
      </c>
      <c r="C721" s="2" t="s">
        <v>5728</v>
      </c>
      <c r="D721" s="2" t="s">
        <v>5182</v>
      </c>
      <c r="E721" s="2">
        <v>97</v>
      </c>
      <c r="F721" s="2">
        <v>0.7</v>
      </c>
      <c r="G721" s="2"/>
      <c r="H721" s="7">
        <v>5902753129708</v>
      </c>
      <c r="I721" s="2">
        <v>300</v>
      </c>
      <c r="J721" s="2">
        <v>300</v>
      </c>
      <c r="K721" s="2">
        <v>50</v>
      </c>
      <c r="L721" s="2" t="s">
        <v>5183</v>
      </c>
    </row>
    <row r="722" spans="1:12" x14ac:dyDescent="0.3">
      <c r="A722" s="1" t="s">
        <v>240</v>
      </c>
      <c r="B722" s="2" t="s">
        <v>5729</v>
      </c>
      <c r="C722" s="2" t="s">
        <v>5730</v>
      </c>
      <c r="D722" s="2" t="s">
        <v>5182</v>
      </c>
      <c r="E722" s="2">
        <v>292</v>
      </c>
      <c r="F722" s="2">
        <v>1.9</v>
      </c>
      <c r="G722" s="2"/>
      <c r="H722" s="7">
        <v>5902753130483</v>
      </c>
      <c r="I722" s="2">
        <v>450</v>
      </c>
      <c r="J722" s="2">
        <v>450</v>
      </c>
      <c r="K722" s="2">
        <v>70</v>
      </c>
      <c r="L722" s="2" t="s">
        <v>5183</v>
      </c>
    </row>
    <row r="723" spans="1:12" x14ac:dyDescent="0.3">
      <c r="A723" s="1" t="s">
        <v>241</v>
      </c>
      <c r="B723" s="2" t="s">
        <v>5731</v>
      </c>
      <c r="C723" s="2" t="s">
        <v>5732</v>
      </c>
      <c r="D723" s="2" t="s">
        <v>5182</v>
      </c>
      <c r="E723" s="2">
        <v>510</v>
      </c>
      <c r="F723" s="2">
        <v>2.2000000000000002</v>
      </c>
      <c r="G723" s="2"/>
      <c r="H723" s="7">
        <v>5902753118900</v>
      </c>
      <c r="I723" s="2">
        <v>550</v>
      </c>
      <c r="J723" s="2">
        <v>550</v>
      </c>
      <c r="K723" s="2">
        <v>70</v>
      </c>
      <c r="L723" s="2" t="s">
        <v>5183</v>
      </c>
    </row>
    <row r="724" spans="1:12" x14ac:dyDescent="0.3">
      <c r="A724" s="1" t="s">
        <v>242</v>
      </c>
      <c r="B724" s="2" t="s">
        <v>5733</v>
      </c>
      <c r="C724" s="2" t="s">
        <v>5734</v>
      </c>
      <c r="D724" s="2" t="s">
        <v>5182</v>
      </c>
      <c r="E724" s="2">
        <v>590</v>
      </c>
      <c r="F724" s="2">
        <v>2.5</v>
      </c>
      <c r="G724" s="2"/>
      <c r="H724" s="7">
        <v>5902753129562</v>
      </c>
      <c r="I724" s="2">
        <v>600</v>
      </c>
      <c r="J724" s="2">
        <v>600</v>
      </c>
      <c r="K724" s="2">
        <v>70</v>
      </c>
      <c r="L724" s="2" t="s">
        <v>5183</v>
      </c>
    </row>
    <row r="725" spans="1:12" x14ac:dyDescent="0.3">
      <c r="A725" s="1" t="s">
        <v>243</v>
      </c>
      <c r="B725" s="2" t="s">
        <v>5735</v>
      </c>
      <c r="C725" s="2" t="s">
        <v>5736</v>
      </c>
      <c r="D725" s="2" t="s">
        <v>5182</v>
      </c>
      <c r="E725" s="2">
        <v>33</v>
      </c>
      <c r="F725" s="2"/>
      <c r="G725" s="2"/>
      <c r="H725" s="7">
        <v>5902753128749</v>
      </c>
      <c r="I725" s="2">
        <v>125</v>
      </c>
      <c r="J725" s="2">
        <v>125</v>
      </c>
      <c r="K725" s="2">
        <v>20</v>
      </c>
      <c r="L725" s="2" t="s">
        <v>5183</v>
      </c>
    </row>
    <row r="726" spans="1:12" x14ac:dyDescent="0.3">
      <c r="A726" s="1" t="s">
        <v>244</v>
      </c>
      <c r="B726" s="2" t="s">
        <v>5737</v>
      </c>
      <c r="C726" s="2" t="s">
        <v>5738</v>
      </c>
      <c r="D726" s="2" t="s">
        <v>5182</v>
      </c>
      <c r="E726" s="2">
        <v>33</v>
      </c>
      <c r="F726" s="2"/>
      <c r="G726" s="2"/>
      <c r="H726" s="7">
        <v>5902753117088</v>
      </c>
      <c r="I726" s="2">
        <v>150</v>
      </c>
      <c r="J726" s="2">
        <v>150</v>
      </c>
      <c r="K726" s="2">
        <v>20</v>
      </c>
      <c r="L726" s="2" t="s">
        <v>5485</v>
      </c>
    </row>
    <row r="727" spans="1:12" x14ac:dyDescent="0.3">
      <c r="A727" s="1" t="s">
        <v>245</v>
      </c>
      <c r="B727" s="2" t="s">
        <v>5739</v>
      </c>
      <c r="C727" s="2" t="s">
        <v>5740</v>
      </c>
      <c r="D727" s="2" t="s">
        <v>5182</v>
      </c>
      <c r="E727" s="2">
        <v>33</v>
      </c>
      <c r="F727" s="2"/>
      <c r="G727" s="2"/>
      <c r="H727" s="7">
        <v>5902753118689</v>
      </c>
      <c r="I727" s="2">
        <v>180</v>
      </c>
      <c r="J727" s="2">
        <v>180</v>
      </c>
      <c r="K727" s="2">
        <v>20</v>
      </c>
      <c r="L727" s="2" t="s">
        <v>5485</v>
      </c>
    </row>
    <row r="728" spans="1:12" x14ac:dyDescent="0.3">
      <c r="A728" s="1" t="s">
        <v>246</v>
      </c>
      <c r="B728" s="2" t="s">
        <v>5741</v>
      </c>
      <c r="C728" s="2" t="s">
        <v>5742</v>
      </c>
      <c r="D728" s="2" t="s">
        <v>5182</v>
      </c>
      <c r="E728" s="2">
        <v>50</v>
      </c>
      <c r="F728" s="2"/>
      <c r="G728" s="2"/>
      <c r="H728" s="7">
        <v>5902753130643</v>
      </c>
      <c r="I728" s="2">
        <v>200</v>
      </c>
      <c r="J728" s="2">
        <v>200</v>
      </c>
      <c r="K728" s="2">
        <v>20</v>
      </c>
      <c r="L728" s="2" t="s">
        <v>5485</v>
      </c>
    </row>
    <row r="729" spans="1:12" x14ac:dyDescent="0.3">
      <c r="A729" s="1" t="s">
        <v>247</v>
      </c>
      <c r="B729" s="2" t="s">
        <v>5743</v>
      </c>
      <c r="C729" s="2" t="s">
        <v>5744</v>
      </c>
      <c r="D729" s="2" t="s">
        <v>5182</v>
      </c>
      <c r="E729" s="2">
        <v>50</v>
      </c>
      <c r="F729" s="2"/>
      <c r="G729" s="2"/>
      <c r="H729" s="7">
        <v>5902753118634</v>
      </c>
      <c r="I729" s="2">
        <v>250</v>
      </c>
      <c r="J729" s="2">
        <v>250</v>
      </c>
      <c r="K729" s="2">
        <v>20</v>
      </c>
      <c r="L729" s="2" t="s">
        <v>5485</v>
      </c>
    </row>
    <row r="730" spans="1:12" x14ac:dyDescent="0.3">
      <c r="A730" s="1" t="s">
        <v>248</v>
      </c>
      <c r="B730" s="2" t="s">
        <v>5745</v>
      </c>
      <c r="C730" s="2" t="s">
        <v>5746</v>
      </c>
      <c r="D730" s="2" t="s">
        <v>5182</v>
      </c>
      <c r="E730" s="2">
        <v>63</v>
      </c>
      <c r="F730" s="2"/>
      <c r="G730" s="2"/>
      <c r="H730" s="7">
        <v>5902753129777</v>
      </c>
      <c r="I730" s="2">
        <v>300</v>
      </c>
      <c r="J730" s="2">
        <v>300</v>
      </c>
      <c r="K730" s="2">
        <v>20</v>
      </c>
      <c r="L730" s="2" t="s">
        <v>5485</v>
      </c>
    </row>
    <row r="731" spans="1:12" x14ac:dyDescent="0.3">
      <c r="A731" s="1" t="s">
        <v>249</v>
      </c>
      <c r="B731" s="2" t="s">
        <v>5747</v>
      </c>
      <c r="C731" s="2" t="s">
        <v>5748</v>
      </c>
      <c r="D731" s="2" t="s">
        <v>5182</v>
      </c>
      <c r="E731" s="2">
        <v>690</v>
      </c>
      <c r="F731" s="2">
        <v>7.7</v>
      </c>
      <c r="G731" s="2"/>
      <c r="H731" s="7" t="s">
        <v>5749</v>
      </c>
      <c r="I731" s="2">
        <v>1000</v>
      </c>
      <c r="J731" s="2">
        <v>230</v>
      </c>
      <c r="K731" s="2">
        <v>230</v>
      </c>
      <c r="L731" s="2" t="s">
        <v>5183</v>
      </c>
    </row>
    <row r="732" spans="1:12" x14ac:dyDescent="0.3">
      <c r="A732" s="1" t="s">
        <v>250</v>
      </c>
      <c r="B732" s="2" t="s">
        <v>5750</v>
      </c>
      <c r="C732" s="2" t="s">
        <v>5751</v>
      </c>
      <c r="D732" s="2" t="s">
        <v>5182</v>
      </c>
      <c r="E732" s="2">
        <v>1010</v>
      </c>
      <c r="F732" s="2">
        <v>9.1</v>
      </c>
      <c r="G732" s="2"/>
      <c r="H732" s="7" t="s">
        <v>5752</v>
      </c>
      <c r="I732" s="2">
        <v>1000</v>
      </c>
      <c r="J732" s="2">
        <v>300</v>
      </c>
      <c r="K732" s="2">
        <v>300</v>
      </c>
      <c r="L732" s="2" t="s">
        <v>5183</v>
      </c>
    </row>
    <row r="733" spans="1:12" x14ac:dyDescent="0.3">
      <c r="A733" s="1" t="s">
        <v>251</v>
      </c>
      <c r="B733" s="2" t="s">
        <v>5753</v>
      </c>
      <c r="C733" s="2" t="s">
        <v>5754</v>
      </c>
      <c r="D733" s="2" t="s">
        <v>5182</v>
      </c>
      <c r="E733" s="2">
        <v>1240</v>
      </c>
      <c r="F733" s="2">
        <v>12</v>
      </c>
      <c r="G733" s="2"/>
      <c r="H733" s="7" t="s">
        <v>5755</v>
      </c>
      <c r="I733" s="2">
        <v>1000</v>
      </c>
      <c r="J733" s="2">
        <v>350</v>
      </c>
      <c r="K733" s="2">
        <v>350</v>
      </c>
      <c r="L733" s="2" t="s">
        <v>5183</v>
      </c>
    </row>
    <row r="734" spans="1:12" x14ac:dyDescent="0.3">
      <c r="A734" s="1" t="s">
        <v>252</v>
      </c>
      <c r="B734" s="2" t="s">
        <v>5756</v>
      </c>
      <c r="C734" s="2" t="s">
        <v>5757</v>
      </c>
      <c r="D734" s="2" t="s">
        <v>5182</v>
      </c>
      <c r="E734" s="2">
        <v>510</v>
      </c>
      <c r="F734" s="2">
        <v>3.9</v>
      </c>
      <c r="G734" s="2"/>
      <c r="H734" s="7" t="s">
        <v>5758</v>
      </c>
      <c r="I734" s="2">
        <v>500</v>
      </c>
      <c r="J734" s="2">
        <v>230</v>
      </c>
      <c r="K734" s="2">
        <v>230</v>
      </c>
      <c r="L734" s="2" t="s">
        <v>5183</v>
      </c>
    </row>
    <row r="735" spans="1:12" x14ac:dyDescent="0.3">
      <c r="A735" s="1" t="s">
        <v>253</v>
      </c>
      <c r="B735" s="2" t="s">
        <v>5759</v>
      </c>
      <c r="C735" s="2" t="s">
        <v>5760</v>
      </c>
      <c r="D735" s="2" t="s">
        <v>5182</v>
      </c>
      <c r="E735" s="2">
        <v>700</v>
      </c>
      <c r="F735" s="2">
        <v>5.0999999999999996</v>
      </c>
      <c r="G735" s="2"/>
      <c r="H735" s="7" t="s">
        <v>5761</v>
      </c>
      <c r="I735" s="2">
        <v>500</v>
      </c>
      <c r="J735" s="2">
        <v>300</v>
      </c>
      <c r="K735" s="2">
        <v>300</v>
      </c>
      <c r="L735" s="2" t="s">
        <v>5183</v>
      </c>
    </row>
    <row r="736" spans="1:12" x14ac:dyDescent="0.3">
      <c r="A736" s="1" t="s">
        <v>254</v>
      </c>
      <c r="B736" s="2" t="s">
        <v>5762</v>
      </c>
      <c r="C736" s="2" t="s">
        <v>5763</v>
      </c>
      <c r="D736" s="2" t="s">
        <v>5182</v>
      </c>
      <c r="E736" s="2">
        <v>840</v>
      </c>
      <c r="F736" s="2">
        <v>6</v>
      </c>
      <c r="G736" s="2"/>
      <c r="H736" s="7" t="s">
        <v>5764</v>
      </c>
      <c r="I736" s="2">
        <v>500</v>
      </c>
      <c r="J736" s="2">
        <v>350</v>
      </c>
      <c r="K736" s="2">
        <v>350</v>
      </c>
      <c r="L736" s="2" t="s">
        <v>5183</v>
      </c>
    </row>
    <row r="737" spans="1:12" x14ac:dyDescent="0.3">
      <c r="A737" s="1" t="s">
        <v>255</v>
      </c>
      <c r="B737" s="2" t="s">
        <v>5765</v>
      </c>
      <c r="C737" s="2" t="s">
        <v>5766</v>
      </c>
      <c r="D737" s="2" t="s">
        <v>5182</v>
      </c>
      <c r="E737" s="2">
        <v>354</v>
      </c>
      <c r="F737" s="2">
        <v>2.1</v>
      </c>
      <c r="G737" s="2"/>
      <c r="H737" s="7" t="s">
        <v>5767</v>
      </c>
      <c r="I737" s="2">
        <v>250</v>
      </c>
      <c r="J737" s="2">
        <v>230</v>
      </c>
      <c r="K737" s="2">
        <v>230</v>
      </c>
      <c r="L737" s="2" t="s">
        <v>5183</v>
      </c>
    </row>
    <row r="738" spans="1:12" x14ac:dyDescent="0.3">
      <c r="A738" s="1" t="s">
        <v>256</v>
      </c>
      <c r="B738" s="2" t="s">
        <v>5768</v>
      </c>
      <c r="C738" s="2" t="s">
        <v>5769</v>
      </c>
      <c r="D738" s="2" t="s">
        <v>5182</v>
      </c>
      <c r="E738" s="2">
        <v>470</v>
      </c>
      <c r="F738" s="2">
        <v>2.7</v>
      </c>
      <c r="G738" s="2"/>
      <c r="H738" s="7" t="s">
        <v>5770</v>
      </c>
      <c r="I738" s="2">
        <v>250</v>
      </c>
      <c r="J738" s="2">
        <v>300</v>
      </c>
      <c r="K738" s="2">
        <v>300</v>
      </c>
      <c r="L738" s="2" t="s">
        <v>5183</v>
      </c>
    </row>
    <row r="739" spans="1:12" x14ac:dyDescent="0.3">
      <c r="A739" s="1" t="s">
        <v>257</v>
      </c>
      <c r="B739" s="2" t="s">
        <v>5771</v>
      </c>
      <c r="C739" s="2" t="s">
        <v>5772</v>
      </c>
      <c r="D739" s="2" t="s">
        <v>5182</v>
      </c>
      <c r="E739" s="2">
        <v>540</v>
      </c>
      <c r="F739" s="2">
        <v>3.2</v>
      </c>
      <c r="G739" s="2"/>
      <c r="H739" s="7" t="s">
        <v>5773</v>
      </c>
      <c r="I739" s="2">
        <v>250</v>
      </c>
      <c r="J739" s="2">
        <v>350</v>
      </c>
      <c r="K739" s="2">
        <v>350</v>
      </c>
      <c r="L739" s="2" t="s">
        <v>5183</v>
      </c>
    </row>
    <row r="740" spans="1:12" x14ac:dyDescent="0.3">
      <c r="A740" s="1" t="s">
        <v>258</v>
      </c>
      <c r="B740" s="2" t="s">
        <v>5774</v>
      </c>
      <c r="C740" s="2" t="s">
        <v>5775</v>
      </c>
      <c r="D740" s="2" t="s">
        <v>5182</v>
      </c>
      <c r="E740" s="2">
        <v>630</v>
      </c>
      <c r="F740" s="2">
        <v>3.7</v>
      </c>
      <c r="G740" s="2"/>
      <c r="H740" s="7" t="s">
        <v>5776</v>
      </c>
      <c r="I740" s="2">
        <v>375</v>
      </c>
      <c r="J740" s="2">
        <v>375</v>
      </c>
      <c r="K740" s="2">
        <v>230</v>
      </c>
      <c r="L740" s="2" t="s">
        <v>5183</v>
      </c>
    </row>
    <row r="741" spans="1:12" x14ac:dyDescent="0.3">
      <c r="A741" s="1" t="s">
        <v>259</v>
      </c>
      <c r="B741" s="2" t="s">
        <v>5777</v>
      </c>
      <c r="C741" s="2" t="s">
        <v>5778</v>
      </c>
      <c r="D741" s="2" t="s">
        <v>5182</v>
      </c>
      <c r="E741" s="2">
        <v>1100</v>
      </c>
      <c r="F741" s="2">
        <v>5.5</v>
      </c>
      <c r="G741" s="2"/>
      <c r="H741" s="7" t="s">
        <v>5779</v>
      </c>
      <c r="I741" s="2">
        <v>445</v>
      </c>
      <c r="J741" s="2">
        <v>445</v>
      </c>
      <c r="K741" s="2">
        <v>300</v>
      </c>
      <c r="L741" s="2" t="s">
        <v>5183</v>
      </c>
    </row>
    <row r="742" spans="1:12" x14ac:dyDescent="0.3">
      <c r="A742" s="1" t="s">
        <v>260</v>
      </c>
      <c r="B742" s="2" t="s">
        <v>5780</v>
      </c>
      <c r="C742" s="2" t="s">
        <v>5781</v>
      </c>
      <c r="D742" s="2" t="s">
        <v>5182</v>
      </c>
      <c r="E742" s="2">
        <v>1320</v>
      </c>
      <c r="F742" s="2">
        <v>6.7</v>
      </c>
      <c r="G742" s="2"/>
      <c r="H742" s="7" t="s">
        <v>5782</v>
      </c>
      <c r="I742" s="2">
        <v>495</v>
      </c>
      <c r="J742" s="2">
        <v>495</v>
      </c>
      <c r="K742" s="2">
        <v>350</v>
      </c>
      <c r="L742" s="2" t="s">
        <v>5183</v>
      </c>
    </row>
    <row r="743" spans="1:12" x14ac:dyDescent="0.3">
      <c r="A743" s="1" t="s">
        <v>261</v>
      </c>
      <c r="B743" s="2" t="s">
        <v>5783</v>
      </c>
      <c r="C743" s="2" t="s">
        <v>5784</v>
      </c>
      <c r="D743" s="2" t="s">
        <v>5182</v>
      </c>
      <c r="E743" s="2">
        <v>580</v>
      </c>
      <c r="F743" s="2">
        <v>2.5</v>
      </c>
      <c r="G743" s="2"/>
      <c r="H743" s="7" t="s">
        <v>5785</v>
      </c>
      <c r="I743" s="2">
        <v>340</v>
      </c>
      <c r="J743" s="2">
        <v>345</v>
      </c>
      <c r="K743" s="2">
        <v>230</v>
      </c>
      <c r="L743" s="2" t="s">
        <v>5183</v>
      </c>
    </row>
    <row r="744" spans="1:12" x14ac:dyDescent="0.3">
      <c r="A744" s="1" t="s">
        <v>262</v>
      </c>
      <c r="B744" s="2" t="s">
        <v>5786</v>
      </c>
      <c r="C744" s="2" t="s">
        <v>5787</v>
      </c>
      <c r="D744" s="2" t="s">
        <v>5182</v>
      </c>
      <c r="E744" s="2">
        <v>770</v>
      </c>
      <c r="F744" s="2">
        <v>3.5</v>
      </c>
      <c r="G744" s="2"/>
      <c r="H744" s="7" t="s">
        <v>5788</v>
      </c>
      <c r="I744" s="2">
        <v>390</v>
      </c>
      <c r="J744" s="2">
        <v>450</v>
      </c>
      <c r="K744" s="2">
        <v>300</v>
      </c>
      <c r="L744" s="2" t="s">
        <v>5183</v>
      </c>
    </row>
    <row r="745" spans="1:12" x14ac:dyDescent="0.3">
      <c r="A745" s="1" t="s">
        <v>263</v>
      </c>
      <c r="B745" s="2" t="s">
        <v>5789</v>
      </c>
      <c r="C745" s="2" t="s">
        <v>5790</v>
      </c>
      <c r="D745" s="2" t="s">
        <v>5182</v>
      </c>
      <c r="E745" s="2">
        <v>880</v>
      </c>
      <c r="F745" s="2">
        <v>4.4000000000000004</v>
      </c>
      <c r="G745" s="2"/>
      <c r="H745" s="7" t="s">
        <v>5791</v>
      </c>
      <c r="I745" s="2">
        <v>425</v>
      </c>
      <c r="J745" s="2">
        <v>525</v>
      </c>
      <c r="K745" s="2">
        <v>350</v>
      </c>
      <c r="L745" s="2" t="s">
        <v>5183</v>
      </c>
    </row>
    <row r="746" spans="1:12" x14ac:dyDescent="0.3">
      <c r="A746" s="1" t="s">
        <v>264</v>
      </c>
      <c r="B746" s="2" t="s">
        <v>5792</v>
      </c>
      <c r="C746" s="2" t="s">
        <v>5793</v>
      </c>
      <c r="D746" s="2" t="s">
        <v>5182</v>
      </c>
      <c r="E746" s="2">
        <v>660</v>
      </c>
      <c r="F746" s="2">
        <v>5.2</v>
      </c>
      <c r="G746" s="2"/>
      <c r="H746" s="7" t="s">
        <v>5794</v>
      </c>
      <c r="I746" s="2">
        <v>425</v>
      </c>
      <c r="J746" s="2">
        <v>375</v>
      </c>
      <c r="K746" s="2">
        <v>230</v>
      </c>
      <c r="L746" s="2" t="s">
        <v>5183</v>
      </c>
    </row>
    <row r="747" spans="1:12" x14ac:dyDescent="0.3">
      <c r="A747" s="1" t="s">
        <v>265</v>
      </c>
      <c r="B747" s="2" t="s">
        <v>5795</v>
      </c>
      <c r="C747" s="2" t="s">
        <v>5796</v>
      </c>
      <c r="D747" s="2" t="s">
        <v>5182</v>
      </c>
      <c r="E747" s="2">
        <v>1180</v>
      </c>
      <c r="F747" s="2">
        <v>7.8</v>
      </c>
      <c r="G747" s="2"/>
      <c r="H747" s="7" t="s">
        <v>5797</v>
      </c>
      <c r="I747" s="2">
        <v>495</v>
      </c>
      <c r="J747" s="2">
        <v>445</v>
      </c>
      <c r="K747" s="2">
        <v>300</v>
      </c>
      <c r="L747" s="2" t="s">
        <v>5183</v>
      </c>
    </row>
    <row r="748" spans="1:12" x14ac:dyDescent="0.3">
      <c r="A748" s="1" t="s">
        <v>266</v>
      </c>
      <c r="B748" s="2" t="s">
        <v>5798</v>
      </c>
      <c r="C748" s="2" t="s">
        <v>5799</v>
      </c>
      <c r="D748" s="2" t="s">
        <v>5182</v>
      </c>
      <c r="E748" s="2">
        <v>1380</v>
      </c>
      <c r="F748" s="2">
        <v>10</v>
      </c>
      <c r="G748" s="2"/>
      <c r="H748" s="7" t="s">
        <v>5800</v>
      </c>
      <c r="I748" s="2">
        <v>545</v>
      </c>
      <c r="J748" s="2">
        <v>495</v>
      </c>
      <c r="K748" s="2">
        <v>350</v>
      </c>
      <c r="L748" s="2" t="s">
        <v>5183</v>
      </c>
    </row>
    <row r="749" spans="1:12" x14ac:dyDescent="0.3">
      <c r="A749" s="1" t="s">
        <v>267</v>
      </c>
      <c r="B749" s="2" t="s">
        <v>5801</v>
      </c>
      <c r="C749" s="2" t="s">
        <v>5802</v>
      </c>
      <c r="D749" s="2" t="s">
        <v>5182</v>
      </c>
      <c r="E749" s="2">
        <v>180</v>
      </c>
      <c r="F749" s="2">
        <v>1.4</v>
      </c>
      <c r="G749" s="2"/>
      <c r="H749" s="7" t="s">
        <v>5803</v>
      </c>
      <c r="I749" s="2">
        <v>250</v>
      </c>
      <c r="J749" s="2">
        <v>175</v>
      </c>
      <c r="K749" s="2">
        <v>175</v>
      </c>
      <c r="L749" s="2" t="s">
        <v>5183</v>
      </c>
    </row>
    <row r="750" spans="1:12" x14ac:dyDescent="0.3">
      <c r="A750" s="1" t="s">
        <v>268</v>
      </c>
      <c r="B750" s="2" t="s">
        <v>5804</v>
      </c>
      <c r="C750" s="2" t="s">
        <v>5805</v>
      </c>
      <c r="D750" s="2" t="s">
        <v>5182</v>
      </c>
      <c r="E750" s="2">
        <v>192</v>
      </c>
      <c r="F750" s="2">
        <v>1.7</v>
      </c>
      <c r="G750" s="2"/>
      <c r="H750" s="7" t="s">
        <v>5806</v>
      </c>
      <c r="I750" s="2">
        <v>250</v>
      </c>
      <c r="J750" s="2">
        <v>200</v>
      </c>
      <c r="K750" s="2">
        <v>200</v>
      </c>
      <c r="L750" s="2" t="s">
        <v>5183</v>
      </c>
    </row>
    <row r="751" spans="1:12" x14ac:dyDescent="0.3">
      <c r="A751" s="1" t="s">
        <v>269</v>
      </c>
      <c r="B751" s="2" t="s">
        <v>5807</v>
      </c>
      <c r="C751" s="2" t="s">
        <v>5808</v>
      </c>
      <c r="D751" s="2" t="s">
        <v>5182</v>
      </c>
      <c r="E751" s="2">
        <v>277</v>
      </c>
      <c r="F751" s="2">
        <v>1.9</v>
      </c>
      <c r="G751" s="2"/>
      <c r="H751" s="7" t="s">
        <v>5809</v>
      </c>
      <c r="I751" s="2">
        <v>250</v>
      </c>
      <c r="J751" s="2">
        <v>230</v>
      </c>
      <c r="K751" s="2">
        <v>230</v>
      </c>
      <c r="L751" s="2" t="s">
        <v>5183</v>
      </c>
    </row>
    <row r="752" spans="1:12" x14ac:dyDescent="0.3">
      <c r="A752" s="1" t="s">
        <v>270</v>
      </c>
      <c r="B752" s="2" t="s">
        <v>5810</v>
      </c>
      <c r="C752" s="2" t="s">
        <v>5811</v>
      </c>
      <c r="D752" s="2" t="s">
        <v>5182</v>
      </c>
      <c r="E752" s="2">
        <v>339</v>
      </c>
      <c r="F752" s="2">
        <v>2.1</v>
      </c>
      <c r="G752" s="2"/>
      <c r="H752" s="7" t="s">
        <v>5812</v>
      </c>
      <c r="I752" s="2">
        <v>250</v>
      </c>
      <c r="J752" s="2">
        <v>250</v>
      </c>
      <c r="K752" s="2">
        <v>250</v>
      </c>
      <c r="L752" s="2" t="s">
        <v>5183</v>
      </c>
    </row>
    <row r="753" spans="1:12" x14ac:dyDescent="0.3">
      <c r="A753" s="1" t="s">
        <v>271</v>
      </c>
      <c r="B753" s="2" t="s">
        <v>5813</v>
      </c>
      <c r="C753" s="2" t="s">
        <v>5814</v>
      </c>
      <c r="D753" s="2" t="s">
        <v>5182</v>
      </c>
      <c r="E753" s="2">
        <v>372</v>
      </c>
      <c r="F753" s="2">
        <v>2.5</v>
      </c>
      <c r="G753" s="2"/>
      <c r="H753" s="7" t="s">
        <v>5815</v>
      </c>
      <c r="I753" s="2">
        <v>300</v>
      </c>
      <c r="J753" s="2">
        <v>300</v>
      </c>
      <c r="K753" s="2">
        <v>250</v>
      </c>
      <c r="L753" s="2" t="s">
        <v>5183</v>
      </c>
    </row>
    <row r="754" spans="1:12" x14ac:dyDescent="0.3">
      <c r="A754" s="1" t="s">
        <v>272</v>
      </c>
      <c r="B754" s="2" t="s">
        <v>5816</v>
      </c>
      <c r="C754" s="2" t="s">
        <v>5817</v>
      </c>
      <c r="D754" s="2" t="s">
        <v>5182</v>
      </c>
      <c r="E754" s="2">
        <v>470</v>
      </c>
      <c r="F754" s="2">
        <v>2.9</v>
      </c>
      <c r="G754" s="2"/>
      <c r="H754" s="7" t="s">
        <v>5818</v>
      </c>
      <c r="I754" s="2">
        <v>350</v>
      </c>
      <c r="J754" s="2">
        <v>350</v>
      </c>
      <c r="K754" s="2">
        <v>250</v>
      </c>
      <c r="L754" s="2" t="s">
        <v>5183</v>
      </c>
    </row>
    <row r="755" spans="1:12" x14ac:dyDescent="0.3">
      <c r="A755" s="1" t="s">
        <v>273</v>
      </c>
      <c r="B755" s="2" t="s">
        <v>5819</v>
      </c>
      <c r="C755" s="2" t="s">
        <v>5820</v>
      </c>
      <c r="D755" s="2" t="s">
        <v>5182</v>
      </c>
      <c r="E755" s="2">
        <v>308</v>
      </c>
      <c r="F755" s="2">
        <v>1.6</v>
      </c>
      <c r="G755" s="2"/>
      <c r="H755" s="7" t="s">
        <v>5821</v>
      </c>
      <c r="I755" s="2">
        <v>215</v>
      </c>
      <c r="J755" s="2">
        <v>215</v>
      </c>
      <c r="K755" s="2">
        <v>200</v>
      </c>
      <c r="L755" s="2" t="s">
        <v>5183</v>
      </c>
    </row>
    <row r="756" spans="1:12" x14ac:dyDescent="0.3">
      <c r="A756" s="1" t="s">
        <v>274</v>
      </c>
      <c r="B756" s="2" t="s">
        <v>5822</v>
      </c>
      <c r="C756" s="2" t="s">
        <v>5823</v>
      </c>
      <c r="D756" s="2" t="s">
        <v>5182</v>
      </c>
      <c r="E756" s="2">
        <v>339</v>
      </c>
      <c r="F756" s="2">
        <v>1.9</v>
      </c>
      <c r="G756" s="2"/>
      <c r="H756" s="7" t="s">
        <v>5824</v>
      </c>
      <c r="I756" s="2">
        <v>240</v>
      </c>
      <c r="J756" s="2">
        <v>240</v>
      </c>
      <c r="K756" s="2">
        <v>200</v>
      </c>
      <c r="L756" s="2" t="s">
        <v>5183</v>
      </c>
    </row>
    <row r="757" spans="1:12" x14ac:dyDescent="0.3">
      <c r="A757" s="1" t="s">
        <v>275</v>
      </c>
      <c r="B757" s="2" t="s">
        <v>5825</v>
      </c>
      <c r="C757" s="2" t="s">
        <v>5826</v>
      </c>
      <c r="D757" s="2" t="s">
        <v>5182</v>
      </c>
      <c r="E757" s="2">
        <v>387</v>
      </c>
      <c r="F757" s="2">
        <v>2.2000000000000002</v>
      </c>
      <c r="G757" s="2"/>
      <c r="H757" s="7" t="s">
        <v>5827</v>
      </c>
      <c r="I757" s="2">
        <v>270</v>
      </c>
      <c r="J757" s="2">
        <v>270</v>
      </c>
      <c r="K757" s="2">
        <v>200</v>
      </c>
      <c r="L757" s="2" t="s">
        <v>5183</v>
      </c>
    </row>
    <row r="758" spans="1:12" x14ac:dyDescent="0.3">
      <c r="A758" s="1" t="s">
        <v>276</v>
      </c>
      <c r="B758" s="2" t="s">
        <v>5828</v>
      </c>
      <c r="C758" s="2" t="s">
        <v>5829</v>
      </c>
      <c r="D758" s="2" t="s">
        <v>5182</v>
      </c>
      <c r="E758" s="2">
        <v>400</v>
      </c>
      <c r="F758" s="2">
        <v>2.4</v>
      </c>
      <c r="G758" s="2"/>
      <c r="H758" s="7" t="s">
        <v>5830</v>
      </c>
      <c r="I758" s="2">
        <v>290</v>
      </c>
      <c r="J758" s="2">
        <v>290</v>
      </c>
      <c r="K758" s="2">
        <v>200</v>
      </c>
      <c r="L758" s="2" t="s">
        <v>5183</v>
      </c>
    </row>
    <row r="759" spans="1:12" x14ac:dyDescent="0.3">
      <c r="A759" s="1" t="s">
        <v>277</v>
      </c>
      <c r="B759" s="2" t="s">
        <v>5831</v>
      </c>
      <c r="C759" s="2" t="s">
        <v>5832</v>
      </c>
      <c r="D759" s="2" t="s">
        <v>5182</v>
      </c>
      <c r="E759" s="2">
        <v>450</v>
      </c>
      <c r="F759" s="2">
        <v>2.8</v>
      </c>
      <c r="G759" s="2"/>
      <c r="H759" s="7" t="s">
        <v>5833</v>
      </c>
      <c r="I759" s="2">
        <v>340</v>
      </c>
      <c r="J759" s="2">
        <v>340</v>
      </c>
      <c r="K759" s="2">
        <v>200</v>
      </c>
      <c r="L759" s="2" t="s">
        <v>5183</v>
      </c>
    </row>
    <row r="760" spans="1:12" x14ac:dyDescent="0.3">
      <c r="A760" s="1" t="s">
        <v>278</v>
      </c>
      <c r="B760" s="2" t="s">
        <v>5834</v>
      </c>
      <c r="C760" s="2" t="s">
        <v>5835</v>
      </c>
      <c r="D760" s="2" t="s">
        <v>5182</v>
      </c>
      <c r="E760" s="2">
        <v>470</v>
      </c>
      <c r="F760" s="2">
        <v>3.2</v>
      </c>
      <c r="G760" s="2"/>
      <c r="H760" s="7" t="s">
        <v>5836</v>
      </c>
      <c r="I760" s="2">
        <v>390</v>
      </c>
      <c r="J760" s="2">
        <v>390</v>
      </c>
      <c r="K760" s="2">
        <v>200</v>
      </c>
      <c r="L760" s="2" t="s">
        <v>5183</v>
      </c>
    </row>
    <row r="761" spans="1:12" x14ac:dyDescent="0.3">
      <c r="A761" s="1" t="s">
        <v>279</v>
      </c>
      <c r="B761" s="2" t="s">
        <v>5837</v>
      </c>
      <c r="C761" s="2" t="s">
        <v>5838</v>
      </c>
      <c r="D761" s="2" t="s">
        <v>5182</v>
      </c>
      <c r="E761" s="2">
        <v>244</v>
      </c>
      <c r="F761" s="2">
        <v>1.2</v>
      </c>
      <c r="G761" s="2"/>
      <c r="H761" s="7" t="s">
        <v>5839</v>
      </c>
      <c r="I761" s="2">
        <v>210</v>
      </c>
      <c r="J761" s="2">
        <v>175</v>
      </c>
      <c r="K761" s="2">
        <v>175</v>
      </c>
      <c r="L761" s="2" t="s">
        <v>5183</v>
      </c>
    </row>
    <row r="762" spans="1:12" x14ac:dyDescent="0.3">
      <c r="A762" s="1" t="s">
        <v>280</v>
      </c>
      <c r="B762" s="2" t="s">
        <v>5840</v>
      </c>
      <c r="C762" s="2" t="s">
        <v>5841</v>
      </c>
      <c r="D762" s="2" t="s">
        <v>5182</v>
      </c>
      <c r="E762" s="2">
        <v>277</v>
      </c>
      <c r="F762" s="2">
        <v>1.4</v>
      </c>
      <c r="G762" s="2"/>
      <c r="H762" s="7" t="s">
        <v>5842</v>
      </c>
      <c r="I762" s="2">
        <v>210</v>
      </c>
      <c r="J762" s="2">
        <v>200</v>
      </c>
      <c r="K762" s="2">
        <v>200</v>
      </c>
      <c r="L762" s="2" t="s">
        <v>5183</v>
      </c>
    </row>
    <row r="763" spans="1:12" x14ac:dyDescent="0.3">
      <c r="A763" s="1" t="s">
        <v>281</v>
      </c>
      <c r="B763" s="2" t="s">
        <v>5843</v>
      </c>
      <c r="C763" s="2" t="s">
        <v>5844</v>
      </c>
      <c r="D763" s="2" t="s">
        <v>5182</v>
      </c>
      <c r="E763" s="2">
        <v>354</v>
      </c>
      <c r="F763" s="2">
        <v>1.6</v>
      </c>
      <c r="G763" s="2"/>
      <c r="H763" s="7" t="s">
        <v>5845</v>
      </c>
      <c r="I763" s="2">
        <v>230</v>
      </c>
      <c r="J763" s="2">
        <v>230</v>
      </c>
      <c r="K763" s="2">
        <v>210</v>
      </c>
      <c r="L763" s="2" t="s">
        <v>5183</v>
      </c>
    </row>
    <row r="764" spans="1:12" x14ac:dyDescent="0.3">
      <c r="A764" s="1" t="s">
        <v>282</v>
      </c>
      <c r="B764" s="2" t="s">
        <v>5846</v>
      </c>
      <c r="C764" s="2" t="s">
        <v>5847</v>
      </c>
      <c r="D764" s="2" t="s">
        <v>5182</v>
      </c>
      <c r="E764" s="2">
        <v>372</v>
      </c>
      <c r="F764" s="2">
        <v>1.8</v>
      </c>
      <c r="G764" s="2"/>
      <c r="H764" s="7" t="s">
        <v>5848</v>
      </c>
      <c r="I764" s="2">
        <v>250</v>
      </c>
      <c r="J764" s="2">
        <v>250</v>
      </c>
      <c r="K764" s="2">
        <v>210</v>
      </c>
      <c r="L764" s="2" t="s">
        <v>5183</v>
      </c>
    </row>
    <row r="765" spans="1:12" x14ac:dyDescent="0.3">
      <c r="A765" s="1" t="s">
        <v>283</v>
      </c>
      <c r="B765" s="2" t="s">
        <v>5849</v>
      </c>
      <c r="C765" s="2" t="s">
        <v>5850</v>
      </c>
      <c r="D765" s="2" t="s">
        <v>5182</v>
      </c>
      <c r="E765" s="2">
        <v>420</v>
      </c>
      <c r="F765" s="2">
        <v>2.1</v>
      </c>
      <c r="G765" s="2"/>
      <c r="H765" s="7" t="s">
        <v>5851</v>
      </c>
      <c r="I765" s="2">
        <v>300</v>
      </c>
      <c r="J765" s="2">
        <v>300</v>
      </c>
      <c r="K765" s="2">
        <v>210</v>
      </c>
      <c r="L765" s="2" t="s">
        <v>5183</v>
      </c>
    </row>
    <row r="766" spans="1:12" x14ac:dyDescent="0.3">
      <c r="A766" s="1" t="s">
        <v>284</v>
      </c>
      <c r="B766" s="2" t="s">
        <v>5852</v>
      </c>
      <c r="C766" s="2" t="s">
        <v>5853</v>
      </c>
      <c r="D766" s="2" t="s">
        <v>5182</v>
      </c>
      <c r="E766" s="2">
        <v>440</v>
      </c>
      <c r="F766" s="2">
        <v>2.5</v>
      </c>
      <c r="G766" s="2"/>
      <c r="H766" s="7" t="s">
        <v>5854</v>
      </c>
      <c r="I766" s="2">
        <v>350</v>
      </c>
      <c r="J766" s="2">
        <v>350</v>
      </c>
      <c r="K766" s="2">
        <v>210</v>
      </c>
      <c r="L766" s="2" t="s">
        <v>5183</v>
      </c>
    </row>
    <row r="767" spans="1:12" x14ac:dyDescent="0.3">
      <c r="A767" s="1" t="s">
        <v>285</v>
      </c>
      <c r="B767" s="2" t="s">
        <v>5855</v>
      </c>
      <c r="C767" s="2" t="s">
        <v>5856</v>
      </c>
      <c r="D767" s="2" t="s">
        <v>5182</v>
      </c>
      <c r="E767" s="2">
        <v>590</v>
      </c>
      <c r="F767" s="2">
        <v>4.3</v>
      </c>
      <c r="G767" s="2"/>
      <c r="H767" s="7" t="s">
        <v>5857</v>
      </c>
      <c r="I767" s="2">
        <v>750</v>
      </c>
      <c r="J767" s="2">
        <v>750</v>
      </c>
      <c r="K767" s="2">
        <v>260</v>
      </c>
      <c r="L767" s="2" t="s">
        <v>5183</v>
      </c>
    </row>
    <row r="768" spans="1:12" x14ac:dyDescent="0.3">
      <c r="A768" s="1" t="s">
        <v>286</v>
      </c>
      <c r="B768" s="2" t="s">
        <v>5858</v>
      </c>
      <c r="C768" s="2" t="s">
        <v>5859</v>
      </c>
      <c r="D768" s="2" t="s">
        <v>5182</v>
      </c>
      <c r="E768" s="2">
        <v>610</v>
      </c>
      <c r="F768" s="2">
        <v>4.4000000000000004</v>
      </c>
      <c r="G768" s="2"/>
      <c r="H768" s="7">
        <v>5902753128961</v>
      </c>
      <c r="I768" s="2">
        <v>750</v>
      </c>
      <c r="J768" s="2">
        <v>750</v>
      </c>
      <c r="K768" s="2">
        <v>260</v>
      </c>
      <c r="L768" s="2" t="s">
        <v>5183</v>
      </c>
    </row>
    <row r="769" spans="1:12" x14ac:dyDescent="0.3">
      <c r="A769" s="1" t="s">
        <v>287</v>
      </c>
      <c r="B769" s="2" t="s">
        <v>5860</v>
      </c>
      <c r="C769" s="2" t="s">
        <v>5861</v>
      </c>
      <c r="D769" s="2" t="s">
        <v>5182</v>
      </c>
      <c r="E769" s="2">
        <v>610</v>
      </c>
      <c r="F769" s="2">
        <v>4.8</v>
      </c>
      <c r="G769" s="2"/>
      <c r="H769" s="7">
        <v>5902753129296</v>
      </c>
      <c r="I769" s="2">
        <v>800</v>
      </c>
      <c r="J769" s="2">
        <v>800</v>
      </c>
      <c r="K769" s="2">
        <v>260</v>
      </c>
      <c r="L769" s="2" t="s">
        <v>5183</v>
      </c>
    </row>
    <row r="770" spans="1:12" x14ac:dyDescent="0.3">
      <c r="A770" s="1" t="s">
        <v>288</v>
      </c>
      <c r="B770" s="2" t="s">
        <v>5862</v>
      </c>
      <c r="C770" s="2" t="s">
        <v>5863</v>
      </c>
      <c r="D770" s="2" t="s">
        <v>5182</v>
      </c>
      <c r="E770" s="2">
        <v>680</v>
      </c>
      <c r="F770" s="2">
        <v>4.9000000000000004</v>
      </c>
      <c r="G770" s="2"/>
      <c r="H770" s="7">
        <v>5902753129234</v>
      </c>
      <c r="I770" s="2">
        <v>800</v>
      </c>
      <c r="J770" s="2">
        <v>800</v>
      </c>
      <c r="K770" s="2">
        <v>260</v>
      </c>
      <c r="L770" s="2" t="s">
        <v>5183</v>
      </c>
    </row>
    <row r="771" spans="1:12" x14ac:dyDescent="0.3">
      <c r="A771" s="1" t="s">
        <v>289</v>
      </c>
      <c r="B771" s="2" t="s">
        <v>5864</v>
      </c>
      <c r="C771" s="2" t="s">
        <v>5865</v>
      </c>
      <c r="D771" s="2" t="s">
        <v>5182</v>
      </c>
      <c r="E771" s="2">
        <v>750</v>
      </c>
      <c r="F771" s="2">
        <v>5.5</v>
      </c>
      <c r="G771" s="2"/>
      <c r="H771" s="7">
        <v>5902753129272</v>
      </c>
      <c r="I771" s="2">
        <v>870</v>
      </c>
      <c r="J771" s="2">
        <v>870</v>
      </c>
      <c r="K771" s="2">
        <v>260</v>
      </c>
      <c r="L771" s="2" t="s">
        <v>5183</v>
      </c>
    </row>
    <row r="772" spans="1:12" x14ac:dyDescent="0.3">
      <c r="A772" s="1" t="s">
        <v>290</v>
      </c>
      <c r="B772" s="2" t="s">
        <v>5866</v>
      </c>
      <c r="C772" s="2" t="s">
        <v>5867</v>
      </c>
      <c r="D772" s="2" t="s">
        <v>5182</v>
      </c>
      <c r="E772" s="2">
        <v>860</v>
      </c>
      <c r="F772" s="2">
        <v>5.6</v>
      </c>
      <c r="G772" s="2"/>
      <c r="H772" s="7">
        <v>5902753129326</v>
      </c>
      <c r="I772" s="2">
        <v>870</v>
      </c>
      <c r="J772" s="2">
        <v>870</v>
      </c>
      <c r="K772" s="2">
        <v>260</v>
      </c>
      <c r="L772" s="2" t="s">
        <v>5183</v>
      </c>
    </row>
    <row r="773" spans="1:12" x14ac:dyDescent="0.3">
      <c r="A773" s="1" t="s">
        <v>291</v>
      </c>
      <c r="B773" s="2" t="s">
        <v>5868</v>
      </c>
      <c r="C773" s="2" t="s">
        <v>5869</v>
      </c>
      <c r="D773" s="2" t="s">
        <v>5182</v>
      </c>
      <c r="E773" s="2">
        <v>620</v>
      </c>
      <c r="F773" s="2">
        <v>9.3000000000000007</v>
      </c>
      <c r="G773" s="2"/>
      <c r="H773" s="7" t="s">
        <v>5870</v>
      </c>
      <c r="I773" s="2">
        <v>750</v>
      </c>
      <c r="J773" s="2">
        <v>750</v>
      </c>
      <c r="K773" s="2">
        <v>350</v>
      </c>
      <c r="L773" s="2" t="s">
        <v>5183</v>
      </c>
    </row>
    <row r="774" spans="1:12" x14ac:dyDescent="0.3">
      <c r="A774" s="1" t="s">
        <v>292</v>
      </c>
      <c r="B774" s="2" t="s">
        <v>5871</v>
      </c>
      <c r="C774" s="2" t="s">
        <v>5872</v>
      </c>
      <c r="D774" s="2" t="s">
        <v>5182</v>
      </c>
      <c r="E774" s="2">
        <v>620</v>
      </c>
      <c r="F774" s="2">
        <v>9.4</v>
      </c>
      <c r="G774" s="2"/>
      <c r="H774" s="7">
        <v>5902753129579</v>
      </c>
      <c r="I774" s="2">
        <v>795</v>
      </c>
      <c r="J774" s="2">
        <v>795</v>
      </c>
      <c r="K774" s="2">
        <v>350</v>
      </c>
      <c r="L774" s="2" t="s">
        <v>5183</v>
      </c>
    </row>
    <row r="775" spans="1:12" x14ac:dyDescent="0.3">
      <c r="A775" s="1" t="s">
        <v>293</v>
      </c>
      <c r="B775" s="2" t="s">
        <v>5873</v>
      </c>
      <c r="C775" s="2" t="s">
        <v>5874</v>
      </c>
      <c r="D775" s="2" t="s">
        <v>5182</v>
      </c>
      <c r="E775" s="2">
        <v>620</v>
      </c>
      <c r="F775" s="2">
        <v>11.3</v>
      </c>
      <c r="G775" s="2"/>
      <c r="H775" s="7">
        <v>5902753129340</v>
      </c>
      <c r="I775" s="2">
        <v>800</v>
      </c>
      <c r="J775" s="2">
        <v>800</v>
      </c>
      <c r="K775" s="2">
        <v>350</v>
      </c>
      <c r="L775" s="2" t="s">
        <v>5183</v>
      </c>
    </row>
    <row r="776" spans="1:12" x14ac:dyDescent="0.3">
      <c r="A776" s="1" t="s">
        <v>294</v>
      </c>
      <c r="B776" s="2" t="s">
        <v>5875</v>
      </c>
      <c r="C776" s="2" t="s">
        <v>5876</v>
      </c>
      <c r="D776" s="2" t="s">
        <v>5182</v>
      </c>
      <c r="E776" s="2">
        <v>690</v>
      </c>
      <c r="F776" s="2">
        <v>11.4</v>
      </c>
      <c r="G776" s="2"/>
      <c r="H776" s="7">
        <v>5902753129418</v>
      </c>
      <c r="I776" s="2">
        <v>870</v>
      </c>
      <c r="J776" s="2">
        <v>870</v>
      </c>
      <c r="K776" s="2">
        <v>350</v>
      </c>
      <c r="L776" s="2" t="s">
        <v>5183</v>
      </c>
    </row>
    <row r="777" spans="1:12" x14ac:dyDescent="0.3">
      <c r="A777" s="1" t="s">
        <v>295</v>
      </c>
      <c r="B777" s="2" t="s">
        <v>5877</v>
      </c>
      <c r="C777" s="2" t="s">
        <v>5878</v>
      </c>
      <c r="D777" s="2" t="s">
        <v>5182</v>
      </c>
      <c r="E777" s="2">
        <v>800</v>
      </c>
      <c r="F777" s="2">
        <v>11.4</v>
      </c>
      <c r="G777" s="2"/>
      <c r="H777" s="7">
        <v>5902753129593</v>
      </c>
      <c r="I777" s="2">
        <v>870</v>
      </c>
      <c r="J777" s="2">
        <v>870</v>
      </c>
      <c r="K777" s="2">
        <v>350</v>
      </c>
      <c r="L777" s="2" t="s">
        <v>5183</v>
      </c>
    </row>
    <row r="778" spans="1:12" x14ac:dyDescent="0.3">
      <c r="A778" s="1" t="s">
        <v>296</v>
      </c>
      <c r="B778" s="2" t="s">
        <v>5879</v>
      </c>
      <c r="C778" s="2" t="s">
        <v>5880</v>
      </c>
      <c r="D778" s="2" t="s">
        <v>5182</v>
      </c>
      <c r="E778" s="2">
        <v>890</v>
      </c>
      <c r="F778" s="2">
        <v>11.5</v>
      </c>
      <c r="G778" s="2"/>
      <c r="H778" s="7">
        <v>5902753129999</v>
      </c>
      <c r="I778" s="2">
        <v>870</v>
      </c>
      <c r="J778" s="2">
        <v>870</v>
      </c>
      <c r="K778" s="2">
        <v>350</v>
      </c>
      <c r="L778" s="2" t="s">
        <v>5183</v>
      </c>
    </row>
    <row r="779" spans="1:12" x14ac:dyDescent="0.3">
      <c r="A779" s="1" t="s">
        <v>297</v>
      </c>
      <c r="B779" s="2" t="s">
        <v>5881</v>
      </c>
      <c r="C779" s="2" t="s">
        <v>5882</v>
      </c>
      <c r="D779" s="2" t="s">
        <v>5182</v>
      </c>
      <c r="E779" s="2">
        <v>620</v>
      </c>
      <c r="F779" s="2">
        <v>9.4</v>
      </c>
      <c r="G779" s="2"/>
      <c r="H779" s="7" t="s">
        <v>5883</v>
      </c>
      <c r="I779" s="2">
        <v>750</v>
      </c>
      <c r="J779" s="2">
        <v>750</v>
      </c>
      <c r="K779" s="2">
        <v>280</v>
      </c>
      <c r="L779" s="2" t="s">
        <v>5183</v>
      </c>
    </row>
    <row r="780" spans="1:12" x14ac:dyDescent="0.3">
      <c r="A780" s="1" t="s">
        <v>298</v>
      </c>
      <c r="B780" s="2" t="s">
        <v>5884</v>
      </c>
      <c r="C780" s="2" t="s">
        <v>5885</v>
      </c>
      <c r="D780" s="2" t="s">
        <v>5182</v>
      </c>
      <c r="E780" s="2">
        <v>620</v>
      </c>
      <c r="F780" s="2">
        <v>9.5</v>
      </c>
      <c r="G780" s="2"/>
      <c r="H780" s="7">
        <v>5902753129524</v>
      </c>
      <c r="I780" s="2">
        <v>750</v>
      </c>
      <c r="J780" s="2">
        <v>750</v>
      </c>
      <c r="K780" s="2">
        <v>280</v>
      </c>
      <c r="L780" s="2" t="s">
        <v>5183</v>
      </c>
    </row>
    <row r="781" spans="1:12" x14ac:dyDescent="0.3">
      <c r="A781" s="1" t="s">
        <v>299</v>
      </c>
      <c r="B781" s="2" t="s">
        <v>5886</v>
      </c>
      <c r="C781" s="2" t="s">
        <v>5887</v>
      </c>
      <c r="D781" s="2" t="s">
        <v>5182</v>
      </c>
      <c r="E781" s="2">
        <v>620</v>
      </c>
      <c r="F781" s="2">
        <v>11.4</v>
      </c>
      <c r="G781" s="2"/>
      <c r="H781" s="7">
        <v>5902753129883</v>
      </c>
      <c r="I781" s="2">
        <v>800</v>
      </c>
      <c r="J781" s="2">
        <v>800</v>
      </c>
      <c r="K781" s="2">
        <v>280</v>
      </c>
      <c r="L781" s="2" t="s">
        <v>5183</v>
      </c>
    </row>
    <row r="782" spans="1:12" x14ac:dyDescent="0.3">
      <c r="A782" s="1" t="s">
        <v>300</v>
      </c>
      <c r="B782" s="2" t="s">
        <v>5888</v>
      </c>
      <c r="C782" s="2" t="s">
        <v>5889</v>
      </c>
      <c r="D782" s="2" t="s">
        <v>5182</v>
      </c>
      <c r="E782" s="2">
        <v>690</v>
      </c>
      <c r="F782" s="2">
        <v>11.5</v>
      </c>
      <c r="G782" s="2"/>
      <c r="H782" s="7">
        <v>5902753129968</v>
      </c>
      <c r="I782" s="2">
        <v>800</v>
      </c>
      <c r="J782" s="2">
        <v>800</v>
      </c>
      <c r="K782" s="2">
        <v>280</v>
      </c>
      <c r="L782" s="2" t="s">
        <v>5183</v>
      </c>
    </row>
    <row r="783" spans="1:12" x14ac:dyDescent="0.3">
      <c r="A783" s="1" t="s">
        <v>301</v>
      </c>
      <c r="B783" s="2" t="s">
        <v>5890</v>
      </c>
      <c r="C783" s="2" t="s">
        <v>5891</v>
      </c>
      <c r="D783" s="2" t="s">
        <v>5182</v>
      </c>
      <c r="E783" s="2">
        <v>800</v>
      </c>
      <c r="F783" s="2">
        <v>11.5</v>
      </c>
      <c r="G783" s="2"/>
      <c r="H783" s="7">
        <v>5902753130056</v>
      </c>
      <c r="I783" s="2">
        <v>870</v>
      </c>
      <c r="J783" s="2">
        <v>870</v>
      </c>
      <c r="K783" s="2">
        <v>280</v>
      </c>
      <c r="L783" s="2" t="s">
        <v>5183</v>
      </c>
    </row>
    <row r="784" spans="1:12" x14ac:dyDescent="0.3">
      <c r="A784" s="1" t="s">
        <v>302</v>
      </c>
      <c r="B784" s="2" t="s">
        <v>5892</v>
      </c>
      <c r="C784" s="2" t="s">
        <v>5893</v>
      </c>
      <c r="D784" s="2" t="s">
        <v>5182</v>
      </c>
      <c r="E784" s="2">
        <v>890</v>
      </c>
      <c r="F784" s="2">
        <v>11.6</v>
      </c>
      <c r="G784" s="2"/>
      <c r="H784" s="7">
        <v>5902753129821</v>
      </c>
      <c r="I784" s="2">
        <v>870</v>
      </c>
      <c r="J784" s="2">
        <v>870</v>
      </c>
      <c r="K784" s="2">
        <v>280</v>
      </c>
      <c r="L784" s="2" t="s">
        <v>5183</v>
      </c>
    </row>
    <row r="785" spans="1:12" x14ac:dyDescent="0.3">
      <c r="A785" s="1" t="s">
        <v>303</v>
      </c>
      <c r="B785" s="2" t="s">
        <v>5894</v>
      </c>
      <c r="C785" s="2" t="s">
        <v>5895</v>
      </c>
      <c r="D785" s="2" t="s">
        <v>5182</v>
      </c>
      <c r="E785" s="2">
        <v>620</v>
      </c>
      <c r="F785" s="2">
        <v>9.5</v>
      </c>
      <c r="G785" s="2"/>
      <c r="H785" s="7" t="s">
        <v>5896</v>
      </c>
      <c r="I785" s="2">
        <v>750</v>
      </c>
      <c r="J785" s="2">
        <v>750</v>
      </c>
      <c r="K785" s="2">
        <v>300</v>
      </c>
      <c r="L785" s="2" t="s">
        <v>5183</v>
      </c>
    </row>
    <row r="786" spans="1:12" x14ac:dyDescent="0.3">
      <c r="A786" s="1" t="s">
        <v>304</v>
      </c>
      <c r="B786" s="2" t="s">
        <v>5897</v>
      </c>
      <c r="C786" s="2" t="s">
        <v>5898</v>
      </c>
      <c r="D786" s="2" t="s">
        <v>5182</v>
      </c>
      <c r="E786" s="2">
        <v>620</v>
      </c>
      <c r="F786" s="2">
        <v>9.6</v>
      </c>
      <c r="G786" s="2"/>
      <c r="H786" s="7">
        <v>5902753129197</v>
      </c>
      <c r="I786" s="2">
        <v>750</v>
      </c>
      <c r="J786" s="2">
        <v>750</v>
      </c>
      <c r="K786" s="2">
        <v>300</v>
      </c>
      <c r="L786" s="2" t="s">
        <v>5183</v>
      </c>
    </row>
    <row r="787" spans="1:12" x14ac:dyDescent="0.3">
      <c r="A787" s="1" t="s">
        <v>305</v>
      </c>
      <c r="B787" s="2" t="s">
        <v>5899</v>
      </c>
      <c r="C787" s="2" t="s">
        <v>5900</v>
      </c>
      <c r="D787" s="2" t="s">
        <v>5182</v>
      </c>
      <c r="E787" s="2">
        <v>620</v>
      </c>
      <c r="F787" s="2">
        <v>11.5</v>
      </c>
      <c r="G787" s="2"/>
      <c r="H787" s="7">
        <v>5902753129906</v>
      </c>
      <c r="I787" s="2">
        <v>800</v>
      </c>
      <c r="J787" s="2">
        <v>800</v>
      </c>
      <c r="K787" s="2">
        <v>300</v>
      </c>
      <c r="L787" s="2" t="s">
        <v>5183</v>
      </c>
    </row>
    <row r="788" spans="1:12" x14ac:dyDescent="0.3">
      <c r="A788" s="1" t="s">
        <v>306</v>
      </c>
      <c r="B788" s="2" t="s">
        <v>5901</v>
      </c>
      <c r="C788" s="2" t="s">
        <v>5902</v>
      </c>
      <c r="D788" s="2" t="s">
        <v>5182</v>
      </c>
      <c r="E788" s="2">
        <v>690</v>
      </c>
      <c r="F788" s="2">
        <v>11.6</v>
      </c>
      <c r="G788" s="2"/>
      <c r="H788" s="7">
        <v>5902753129203</v>
      </c>
      <c r="I788" s="2">
        <v>800</v>
      </c>
      <c r="J788" s="2">
        <v>800</v>
      </c>
      <c r="K788" s="2">
        <v>300</v>
      </c>
      <c r="L788" s="2" t="s">
        <v>5183</v>
      </c>
    </row>
    <row r="789" spans="1:12" x14ac:dyDescent="0.3">
      <c r="A789" s="1" t="s">
        <v>307</v>
      </c>
      <c r="B789" s="2" t="s">
        <v>5903</v>
      </c>
      <c r="C789" s="2" t="s">
        <v>5904</v>
      </c>
      <c r="D789" s="2" t="s">
        <v>5182</v>
      </c>
      <c r="E789" s="2">
        <v>800</v>
      </c>
      <c r="F789" s="2">
        <v>11.6</v>
      </c>
      <c r="G789" s="2"/>
      <c r="H789" s="7">
        <v>5902753129623</v>
      </c>
      <c r="I789" s="2">
        <v>870</v>
      </c>
      <c r="J789" s="2">
        <v>870</v>
      </c>
      <c r="K789" s="2">
        <v>300</v>
      </c>
      <c r="L789" s="2" t="s">
        <v>5183</v>
      </c>
    </row>
    <row r="790" spans="1:12" x14ac:dyDescent="0.3">
      <c r="A790" s="1" t="s">
        <v>308</v>
      </c>
      <c r="B790" s="2" t="s">
        <v>5905</v>
      </c>
      <c r="C790" s="2" t="s">
        <v>5906</v>
      </c>
      <c r="D790" s="2" t="s">
        <v>5182</v>
      </c>
      <c r="E790" s="2">
        <v>890</v>
      </c>
      <c r="F790" s="2">
        <v>11.7</v>
      </c>
      <c r="G790" s="2"/>
      <c r="H790" s="7">
        <v>5902753129449</v>
      </c>
      <c r="I790" s="2">
        <v>870</v>
      </c>
      <c r="J790" s="2">
        <v>870</v>
      </c>
      <c r="K790" s="2">
        <v>300</v>
      </c>
      <c r="L790" s="2" t="s">
        <v>5183</v>
      </c>
    </row>
    <row r="791" spans="1:12" x14ac:dyDescent="0.3">
      <c r="A791" s="1" t="s">
        <v>309</v>
      </c>
      <c r="B791" s="2" t="s">
        <v>5907</v>
      </c>
      <c r="C791" s="2" t="s">
        <v>5908</v>
      </c>
      <c r="D791" s="2" t="s">
        <v>5182</v>
      </c>
      <c r="E791" s="2">
        <v>660</v>
      </c>
      <c r="F791" s="2">
        <v>9.6</v>
      </c>
      <c r="G791" s="2"/>
      <c r="H791" s="7" t="s">
        <v>5909</v>
      </c>
      <c r="I791" s="2">
        <v>750</v>
      </c>
      <c r="J791" s="2">
        <v>750</v>
      </c>
      <c r="K791" s="2">
        <v>330</v>
      </c>
      <c r="L791" s="2" t="s">
        <v>5183</v>
      </c>
    </row>
    <row r="792" spans="1:12" x14ac:dyDescent="0.3">
      <c r="A792" s="1" t="s">
        <v>310</v>
      </c>
      <c r="B792" s="2" t="s">
        <v>5910</v>
      </c>
      <c r="C792" s="2" t="s">
        <v>5911</v>
      </c>
      <c r="D792" s="2" t="s">
        <v>5182</v>
      </c>
      <c r="E792" s="2">
        <v>660</v>
      </c>
      <c r="F792" s="2">
        <v>9.6</v>
      </c>
      <c r="G792" s="2"/>
      <c r="H792" s="7">
        <v>5902753129920</v>
      </c>
      <c r="I792" s="2">
        <v>750</v>
      </c>
      <c r="J792" s="2">
        <v>750</v>
      </c>
      <c r="K792" s="2">
        <v>330</v>
      </c>
      <c r="L792" s="2" t="s">
        <v>5183</v>
      </c>
    </row>
    <row r="793" spans="1:12" x14ac:dyDescent="0.3">
      <c r="A793" s="1" t="s">
        <v>311</v>
      </c>
      <c r="B793" s="2" t="s">
        <v>5912</v>
      </c>
      <c r="C793" s="2" t="s">
        <v>5913</v>
      </c>
      <c r="D793" s="2" t="s">
        <v>5182</v>
      </c>
      <c r="E793" s="2">
        <v>680</v>
      </c>
      <c r="F793" s="2">
        <v>11.6</v>
      </c>
      <c r="G793" s="2"/>
      <c r="H793" s="7">
        <v>5902753130001</v>
      </c>
      <c r="I793" s="2">
        <v>800</v>
      </c>
      <c r="J793" s="2">
        <v>800</v>
      </c>
      <c r="K793" s="2">
        <v>330</v>
      </c>
      <c r="L793" s="2" t="s">
        <v>5183</v>
      </c>
    </row>
    <row r="794" spans="1:12" x14ac:dyDescent="0.3">
      <c r="A794" s="1" t="s">
        <v>312</v>
      </c>
      <c r="B794" s="2" t="s">
        <v>5914</v>
      </c>
      <c r="C794" s="2" t="s">
        <v>5915</v>
      </c>
      <c r="D794" s="2" t="s">
        <v>5182</v>
      </c>
      <c r="E794" s="2">
        <v>770</v>
      </c>
      <c r="F794" s="2">
        <v>11.7</v>
      </c>
      <c r="G794" s="2"/>
      <c r="H794" s="7">
        <v>5902753129586</v>
      </c>
      <c r="I794" s="2">
        <v>800</v>
      </c>
      <c r="J794" s="2">
        <v>800</v>
      </c>
      <c r="K794" s="2">
        <v>330</v>
      </c>
      <c r="L794" s="2" t="s">
        <v>5183</v>
      </c>
    </row>
    <row r="795" spans="1:12" x14ac:dyDescent="0.3">
      <c r="A795" s="1" t="s">
        <v>313</v>
      </c>
      <c r="B795" s="2" t="s">
        <v>5916</v>
      </c>
      <c r="C795" s="2" t="s">
        <v>5917</v>
      </c>
      <c r="D795" s="2" t="s">
        <v>5182</v>
      </c>
      <c r="E795" s="2">
        <v>880</v>
      </c>
      <c r="F795" s="2">
        <v>11.7</v>
      </c>
      <c r="G795" s="2"/>
      <c r="H795" s="7">
        <v>5902753129746</v>
      </c>
      <c r="I795" s="2">
        <v>870</v>
      </c>
      <c r="J795" s="2">
        <v>870</v>
      </c>
      <c r="K795" s="2">
        <v>330</v>
      </c>
      <c r="L795" s="2" t="s">
        <v>5183</v>
      </c>
    </row>
    <row r="796" spans="1:12" x14ac:dyDescent="0.3">
      <c r="A796" s="1" t="s">
        <v>314</v>
      </c>
      <c r="B796" s="2" t="s">
        <v>5918</v>
      </c>
      <c r="C796" s="2" t="s">
        <v>5919</v>
      </c>
      <c r="D796" s="2" t="s">
        <v>5182</v>
      </c>
      <c r="E796" s="2">
        <v>950</v>
      </c>
      <c r="F796" s="2">
        <v>11.8</v>
      </c>
      <c r="G796" s="2"/>
      <c r="H796" s="7">
        <v>5902753129609</v>
      </c>
      <c r="I796" s="2">
        <v>870</v>
      </c>
      <c r="J796" s="2">
        <v>870</v>
      </c>
      <c r="K796" s="2">
        <v>330</v>
      </c>
      <c r="L796" s="2" t="s">
        <v>5183</v>
      </c>
    </row>
    <row r="797" spans="1:12" x14ac:dyDescent="0.3">
      <c r="A797" s="1" t="s">
        <v>315</v>
      </c>
      <c r="B797" s="2" t="s">
        <v>5920</v>
      </c>
      <c r="C797" s="2" t="s">
        <v>5921</v>
      </c>
      <c r="D797" s="2" t="s">
        <v>5182</v>
      </c>
      <c r="E797" s="2">
        <v>114</v>
      </c>
      <c r="F797" s="2">
        <v>0.7</v>
      </c>
      <c r="G797" s="2"/>
      <c r="H797" s="7" t="s">
        <v>5922</v>
      </c>
      <c r="I797" s="2">
        <v>175</v>
      </c>
      <c r="J797" s="2">
        <v>175</v>
      </c>
      <c r="K797" s="2">
        <v>145</v>
      </c>
      <c r="L797" s="2" t="s">
        <v>5183</v>
      </c>
    </row>
    <row r="798" spans="1:12" x14ac:dyDescent="0.3">
      <c r="A798" s="1" t="s">
        <v>316</v>
      </c>
      <c r="B798" s="2" t="s">
        <v>5923</v>
      </c>
      <c r="C798" s="2" t="s">
        <v>5924</v>
      </c>
      <c r="D798" s="2" t="s">
        <v>5182</v>
      </c>
      <c r="E798" s="2">
        <v>114</v>
      </c>
      <c r="F798" s="2">
        <v>0.8</v>
      </c>
      <c r="G798" s="2"/>
      <c r="H798" s="7" t="s">
        <v>5925</v>
      </c>
      <c r="I798" s="2">
        <v>200</v>
      </c>
      <c r="J798" s="2">
        <v>200</v>
      </c>
      <c r="K798" s="2">
        <v>145</v>
      </c>
      <c r="L798" s="2" t="s">
        <v>5183</v>
      </c>
    </row>
    <row r="799" spans="1:12" x14ac:dyDescent="0.3">
      <c r="A799" s="1" t="s">
        <v>317</v>
      </c>
      <c r="B799" s="2" t="s">
        <v>5926</v>
      </c>
      <c r="C799" s="2" t="s">
        <v>5927</v>
      </c>
      <c r="D799" s="2" t="s">
        <v>5182</v>
      </c>
      <c r="E799" s="2">
        <v>130</v>
      </c>
      <c r="F799" s="2">
        <v>0.9</v>
      </c>
      <c r="G799" s="2"/>
      <c r="H799" s="7" t="s">
        <v>5928</v>
      </c>
      <c r="I799" s="2">
        <v>230</v>
      </c>
      <c r="J799" s="2">
        <v>230</v>
      </c>
      <c r="K799" s="2">
        <v>145</v>
      </c>
      <c r="L799" s="2" t="s">
        <v>5183</v>
      </c>
    </row>
    <row r="800" spans="1:12" x14ac:dyDescent="0.3">
      <c r="A800" s="1" t="s">
        <v>318</v>
      </c>
      <c r="B800" s="2" t="s">
        <v>5929</v>
      </c>
      <c r="C800" s="2" t="s">
        <v>5930</v>
      </c>
      <c r="D800" s="2" t="s">
        <v>5182</v>
      </c>
      <c r="E800" s="2">
        <v>147</v>
      </c>
      <c r="F800" s="2">
        <v>0.9</v>
      </c>
      <c r="G800" s="2"/>
      <c r="H800" s="7" t="s">
        <v>5931</v>
      </c>
      <c r="I800" s="2">
        <v>250</v>
      </c>
      <c r="J800" s="2">
        <v>250</v>
      </c>
      <c r="K800" s="2">
        <v>145</v>
      </c>
      <c r="L800" s="2" t="s">
        <v>5183</v>
      </c>
    </row>
    <row r="801" spans="1:12" x14ac:dyDescent="0.3">
      <c r="A801" s="1" t="s">
        <v>319</v>
      </c>
      <c r="B801" s="2" t="s">
        <v>5932</v>
      </c>
      <c r="C801" s="2" t="s">
        <v>5933</v>
      </c>
      <c r="D801" s="2" t="s">
        <v>5182</v>
      </c>
      <c r="E801" s="2">
        <v>161</v>
      </c>
      <c r="F801" s="2">
        <v>1.1000000000000001</v>
      </c>
      <c r="G801" s="2"/>
      <c r="H801" s="7" t="s">
        <v>5934</v>
      </c>
      <c r="I801" s="2">
        <v>300</v>
      </c>
      <c r="J801" s="2">
        <v>300</v>
      </c>
      <c r="K801" s="2">
        <v>145</v>
      </c>
      <c r="L801" s="2" t="s">
        <v>5183</v>
      </c>
    </row>
    <row r="802" spans="1:12" x14ac:dyDescent="0.3">
      <c r="A802" s="1" t="s">
        <v>320</v>
      </c>
      <c r="B802" s="2" t="s">
        <v>5935</v>
      </c>
      <c r="C802" s="2" t="s">
        <v>5936</v>
      </c>
      <c r="D802" s="2" t="s">
        <v>5182</v>
      </c>
      <c r="E802" s="2">
        <v>180</v>
      </c>
      <c r="F802" s="2">
        <v>1.2</v>
      </c>
      <c r="G802" s="2"/>
      <c r="H802" s="7" t="s">
        <v>5937</v>
      </c>
      <c r="I802" s="2">
        <v>350</v>
      </c>
      <c r="J802" s="2">
        <v>350</v>
      </c>
      <c r="K802" s="2">
        <v>145</v>
      </c>
      <c r="L802" s="2" t="s">
        <v>5183</v>
      </c>
    </row>
    <row r="803" spans="1:12" x14ac:dyDescent="0.3">
      <c r="A803" s="1" t="s">
        <v>321</v>
      </c>
      <c r="B803" s="2" t="s">
        <v>5938</v>
      </c>
      <c r="C803" s="2" t="s">
        <v>5939</v>
      </c>
      <c r="D803" s="2" t="s">
        <v>5182</v>
      </c>
      <c r="E803" s="2">
        <v>277</v>
      </c>
      <c r="F803" s="2">
        <v>0.9</v>
      </c>
      <c r="G803" s="2"/>
      <c r="H803" s="7" t="s">
        <v>5940</v>
      </c>
      <c r="I803" s="2">
        <v>715</v>
      </c>
      <c r="J803" s="2">
        <v>215</v>
      </c>
      <c r="K803" s="2">
        <v>50</v>
      </c>
      <c r="L803" s="2" t="s">
        <v>5183</v>
      </c>
    </row>
    <row r="804" spans="1:12" x14ac:dyDescent="0.3">
      <c r="A804" s="1" t="s">
        <v>322</v>
      </c>
      <c r="B804" s="2" t="s">
        <v>5941</v>
      </c>
      <c r="C804" s="2" t="s">
        <v>5942</v>
      </c>
      <c r="D804" s="2" t="s">
        <v>5182</v>
      </c>
      <c r="E804" s="2">
        <v>308</v>
      </c>
      <c r="F804" s="2">
        <v>1</v>
      </c>
      <c r="G804" s="2"/>
      <c r="H804" s="7">
        <v>5902753129050</v>
      </c>
      <c r="I804" s="2">
        <v>740</v>
      </c>
      <c r="J804" s="2">
        <v>240</v>
      </c>
      <c r="K804" s="2">
        <v>50</v>
      </c>
      <c r="L804" s="2" t="s">
        <v>5183</v>
      </c>
    </row>
    <row r="805" spans="1:12" x14ac:dyDescent="0.3">
      <c r="A805" s="1" t="s">
        <v>323</v>
      </c>
      <c r="B805" s="2" t="s">
        <v>5943</v>
      </c>
      <c r="C805" s="2" t="s">
        <v>5944</v>
      </c>
      <c r="D805" s="2" t="s">
        <v>5182</v>
      </c>
      <c r="E805" s="2">
        <v>339</v>
      </c>
      <c r="F805" s="2">
        <v>1</v>
      </c>
      <c r="G805" s="2"/>
      <c r="H805" s="7">
        <v>5902753129913</v>
      </c>
      <c r="I805" s="2">
        <v>770</v>
      </c>
      <c r="J805" s="2">
        <v>270</v>
      </c>
      <c r="K805" s="2">
        <v>50</v>
      </c>
      <c r="L805" s="2" t="s">
        <v>5183</v>
      </c>
    </row>
    <row r="806" spans="1:12" x14ac:dyDescent="0.3">
      <c r="A806" s="1" t="s">
        <v>324</v>
      </c>
      <c r="B806" s="2" t="s">
        <v>5945</v>
      </c>
      <c r="C806" s="2" t="s">
        <v>5946</v>
      </c>
      <c r="D806" s="2" t="s">
        <v>5182</v>
      </c>
      <c r="E806" s="2">
        <v>354</v>
      </c>
      <c r="F806" s="2">
        <v>1.1000000000000001</v>
      </c>
      <c r="G806" s="2"/>
      <c r="H806" s="7">
        <v>5902753129364</v>
      </c>
      <c r="I806" s="2">
        <v>790</v>
      </c>
      <c r="J806" s="2">
        <v>290</v>
      </c>
      <c r="K806" s="2">
        <v>50</v>
      </c>
      <c r="L806" s="2" t="s">
        <v>5183</v>
      </c>
    </row>
    <row r="807" spans="1:12" x14ac:dyDescent="0.3">
      <c r="A807" s="1" t="s">
        <v>325</v>
      </c>
      <c r="B807" s="2" t="s">
        <v>5947</v>
      </c>
      <c r="C807" s="2" t="s">
        <v>5948</v>
      </c>
      <c r="D807" s="2" t="s">
        <v>5182</v>
      </c>
      <c r="E807" s="2">
        <v>372</v>
      </c>
      <c r="F807" s="2">
        <v>1.4</v>
      </c>
      <c r="G807" s="2"/>
      <c r="H807" s="7">
        <v>5902753129494</v>
      </c>
      <c r="I807" s="2">
        <v>840</v>
      </c>
      <c r="J807" s="2">
        <v>340</v>
      </c>
      <c r="K807" s="2">
        <v>50</v>
      </c>
      <c r="L807" s="2" t="s">
        <v>5183</v>
      </c>
    </row>
    <row r="808" spans="1:12" x14ac:dyDescent="0.3">
      <c r="A808" s="1" t="s">
        <v>326</v>
      </c>
      <c r="B808" s="2" t="s">
        <v>5949</v>
      </c>
      <c r="C808" s="2" t="s">
        <v>5950</v>
      </c>
      <c r="D808" s="2" t="s">
        <v>5182</v>
      </c>
      <c r="E808" s="2">
        <v>420</v>
      </c>
      <c r="F808" s="2">
        <v>1.6</v>
      </c>
      <c r="G808" s="2"/>
      <c r="H808" s="7">
        <v>5902753129425</v>
      </c>
      <c r="I808" s="2">
        <v>890</v>
      </c>
      <c r="J808" s="2">
        <v>390</v>
      </c>
      <c r="K808" s="2">
        <v>50</v>
      </c>
      <c r="L808" s="2" t="s">
        <v>5183</v>
      </c>
    </row>
    <row r="809" spans="1:12" x14ac:dyDescent="0.3">
      <c r="A809" s="1" t="s">
        <v>327</v>
      </c>
      <c r="B809" s="2" t="s">
        <v>5951</v>
      </c>
      <c r="C809" s="2" t="s">
        <v>5952</v>
      </c>
      <c r="D809" s="2" t="s">
        <v>5182</v>
      </c>
      <c r="E809" s="2">
        <v>387</v>
      </c>
      <c r="F809" s="2">
        <v>0.9</v>
      </c>
      <c r="G809" s="2"/>
      <c r="H809" s="7" t="s">
        <v>5953</v>
      </c>
      <c r="I809" s="2">
        <v>275</v>
      </c>
      <c r="J809" s="2">
        <v>175</v>
      </c>
      <c r="K809" s="2">
        <v>50</v>
      </c>
      <c r="L809" s="2" t="s">
        <v>5183</v>
      </c>
    </row>
    <row r="810" spans="1:12" x14ac:dyDescent="0.3">
      <c r="A810" s="1" t="s">
        <v>328</v>
      </c>
      <c r="B810" s="2" t="s">
        <v>5954</v>
      </c>
      <c r="C810" s="2" t="s">
        <v>5955</v>
      </c>
      <c r="D810" s="2" t="s">
        <v>5182</v>
      </c>
      <c r="E810" s="2">
        <v>440</v>
      </c>
      <c r="F810" s="2">
        <v>1</v>
      </c>
      <c r="G810" s="2"/>
      <c r="H810" s="7" t="s">
        <v>5956</v>
      </c>
      <c r="I810" s="2">
        <v>325</v>
      </c>
      <c r="J810" s="2">
        <v>175</v>
      </c>
      <c r="K810" s="2">
        <v>50</v>
      </c>
      <c r="L810" s="2" t="s">
        <v>5183</v>
      </c>
    </row>
    <row r="811" spans="1:12" x14ac:dyDescent="0.3">
      <c r="A811" s="1" t="s">
        <v>329</v>
      </c>
      <c r="B811" s="2" t="s">
        <v>5957</v>
      </c>
      <c r="C811" s="2" t="s">
        <v>5958</v>
      </c>
      <c r="D811" s="2" t="s">
        <v>5182</v>
      </c>
      <c r="E811" s="2">
        <v>440</v>
      </c>
      <c r="F811" s="2">
        <v>1.1000000000000001</v>
      </c>
      <c r="G811" s="2"/>
      <c r="H811" s="7" t="s">
        <v>5959</v>
      </c>
      <c r="I811" s="2">
        <v>425</v>
      </c>
      <c r="J811" s="2">
        <v>175</v>
      </c>
      <c r="K811" s="2">
        <v>50</v>
      </c>
      <c r="L811" s="2" t="s">
        <v>5183</v>
      </c>
    </row>
    <row r="812" spans="1:12" x14ac:dyDescent="0.3">
      <c r="A812" s="1" t="s">
        <v>330</v>
      </c>
      <c r="B812" s="2" t="s">
        <v>5960</v>
      </c>
      <c r="C812" s="2" t="s">
        <v>5961</v>
      </c>
      <c r="D812" s="2" t="s">
        <v>5182</v>
      </c>
      <c r="E812" s="2">
        <v>387</v>
      </c>
      <c r="F812" s="2">
        <v>0.9</v>
      </c>
      <c r="G812" s="2"/>
      <c r="H812" s="7">
        <v>5902753128893</v>
      </c>
      <c r="I812" s="2">
        <v>280</v>
      </c>
      <c r="J812" s="2">
        <v>180</v>
      </c>
      <c r="K812" s="2">
        <v>50</v>
      </c>
      <c r="L812" s="2" t="s">
        <v>5183</v>
      </c>
    </row>
    <row r="813" spans="1:12" x14ac:dyDescent="0.3">
      <c r="A813" s="1" t="s">
        <v>331</v>
      </c>
      <c r="B813" s="2" t="s">
        <v>5962</v>
      </c>
      <c r="C813" s="2" t="s">
        <v>5963</v>
      </c>
      <c r="D813" s="2" t="s">
        <v>5182</v>
      </c>
      <c r="E813" s="2">
        <v>440</v>
      </c>
      <c r="F813" s="2">
        <v>1</v>
      </c>
      <c r="G813" s="2"/>
      <c r="H813" s="7">
        <v>5902753129784</v>
      </c>
      <c r="I813" s="2">
        <v>330</v>
      </c>
      <c r="J813" s="2">
        <v>180</v>
      </c>
      <c r="K813" s="2">
        <v>50</v>
      </c>
      <c r="L813" s="2" t="s">
        <v>5183</v>
      </c>
    </row>
    <row r="814" spans="1:12" x14ac:dyDescent="0.3">
      <c r="A814" s="1" t="s">
        <v>332</v>
      </c>
      <c r="B814" s="2" t="s">
        <v>5964</v>
      </c>
      <c r="C814" s="2" t="s">
        <v>5965</v>
      </c>
      <c r="D814" s="2" t="s">
        <v>5182</v>
      </c>
      <c r="E814" s="2">
        <v>440</v>
      </c>
      <c r="F814" s="2">
        <v>1.1000000000000001</v>
      </c>
      <c r="G814" s="2"/>
      <c r="H814" s="7">
        <v>5902753129890</v>
      </c>
      <c r="I814" s="2">
        <v>430</v>
      </c>
      <c r="J814" s="2">
        <v>180</v>
      </c>
      <c r="K814" s="2">
        <v>50</v>
      </c>
      <c r="L814" s="2" t="s">
        <v>5183</v>
      </c>
    </row>
    <row r="815" spans="1:12" x14ac:dyDescent="0.3">
      <c r="A815" s="1" t="s">
        <v>333</v>
      </c>
      <c r="B815" s="2" t="s">
        <v>5966</v>
      </c>
      <c r="C815" s="2" t="s">
        <v>5967</v>
      </c>
      <c r="D815" s="2" t="s">
        <v>5182</v>
      </c>
      <c r="E815" s="2">
        <v>440</v>
      </c>
      <c r="F815" s="2">
        <v>1</v>
      </c>
      <c r="G815" s="2"/>
      <c r="H815" s="7">
        <v>5902753128664</v>
      </c>
      <c r="I815" s="2">
        <v>300</v>
      </c>
      <c r="J815" s="2">
        <v>200</v>
      </c>
      <c r="K815" s="2">
        <v>50</v>
      </c>
      <c r="L815" s="2" t="s">
        <v>5183</v>
      </c>
    </row>
    <row r="816" spans="1:12" x14ac:dyDescent="0.3">
      <c r="A816" s="1" t="s">
        <v>334</v>
      </c>
      <c r="B816" s="2" t="s">
        <v>5968</v>
      </c>
      <c r="C816" s="2" t="s">
        <v>5969</v>
      </c>
      <c r="D816" s="2" t="s">
        <v>5182</v>
      </c>
      <c r="E816" s="2">
        <v>480</v>
      </c>
      <c r="F816" s="2">
        <v>1.1000000000000001</v>
      </c>
      <c r="G816" s="2"/>
      <c r="H816" s="7">
        <v>5902753128930</v>
      </c>
      <c r="I816" s="2">
        <v>350</v>
      </c>
      <c r="J816" s="2">
        <v>200</v>
      </c>
      <c r="K816" s="2">
        <v>50</v>
      </c>
      <c r="L816" s="2" t="s">
        <v>5183</v>
      </c>
    </row>
    <row r="817" spans="1:12" x14ac:dyDescent="0.3">
      <c r="A817" s="1" t="s">
        <v>335</v>
      </c>
      <c r="B817" s="2" t="s">
        <v>5970</v>
      </c>
      <c r="C817" s="2" t="s">
        <v>5971</v>
      </c>
      <c r="D817" s="2" t="s">
        <v>5182</v>
      </c>
      <c r="E817" s="2">
        <v>500</v>
      </c>
      <c r="F817" s="2">
        <v>1.2</v>
      </c>
      <c r="G817" s="2"/>
      <c r="H817" s="7">
        <v>5902753129036</v>
      </c>
      <c r="I817" s="2">
        <v>450</v>
      </c>
      <c r="J817" s="2">
        <v>200</v>
      </c>
      <c r="K817" s="2">
        <v>50</v>
      </c>
      <c r="L817" s="2" t="s">
        <v>5183</v>
      </c>
    </row>
    <row r="818" spans="1:12" x14ac:dyDescent="0.3">
      <c r="A818" s="1" t="s">
        <v>336</v>
      </c>
      <c r="B818" s="2" t="s">
        <v>5972</v>
      </c>
      <c r="C818" s="2" t="s">
        <v>5973</v>
      </c>
      <c r="D818" s="2" t="s">
        <v>5182</v>
      </c>
      <c r="E818" s="2">
        <v>480</v>
      </c>
      <c r="F818" s="2">
        <v>1.1000000000000001</v>
      </c>
      <c r="G818" s="2"/>
      <c r="H818" s="7">
        <v>5902753128725</v>
      </c>
      <c r="I818" s="2">
        <v>330</v>
      </c>
      <c r="J818" s="2">
        <v>230</v>
      </c>
      <c r="K818" s="2">
        <v>50</v>
      </c>
      <c r="L818" s="2" t="s">
        <v>5183</v>
      </c>
    </row>
    <row r="819" spans="1:12" x14ac:dyDescent="0.3">
      <c r="A819" s="1" t="s">
        <v>337</v>
      </c>
      <c r="B819" s="2" t="s">
        <v>5974</v>
      </c>
      <c r="C819" s="2" t="s">
        <v>5975</v>
      </c>
      <c r="D819" s="2" t="s">
        <v>5182</v>
      </c>
      <c r="E819" s="2">
        <v>560</v>
      </c>
      <c r="F819" s="2">
        <v>1.1000000000000001</v>
      </c>
      <c r="G819" s="2"/>
      <c r="H819" s="7">
        <v>5902753128855</v>
      </c>
      <c r="I819" s="2">
        <v>380</v>
      </c>
      <c r="J819" s="2">
        <v>230</v>
      </c>
      <c r="K819" s="2">
        <v>50</v>
      </c>
      <c r="L819" s="2" t="s">
        <v>5183</v>
      </c>
    </row>
    <row r="820" spans="1:12" x14ac:dyDescent="0.3">
      <c r="A820" s="1" t="s">
        <v>338</v>
      </c>
      <c r="B820" s="2" t="s">
        <v>5976</v>
      </c>
      <c r="C820" s="2" t="s">
        <v>5977</v>
      </c>
      <c r="D820" s="2" t="s">
        <v>5182</v>
      </c>
      <c r="E820" s="2">
        <v>560</v>
      </c>
      <c r="F820" s="2">
        <v>1.2</v>
      </c>
      <c r="G820" s="2"/>
      <c r="H820" s="7">
        <v>5902753129838</v>
      </c>
      <c r="I820" s="2">
        <v>480</v>
      </c>
      <c r="J820" s="2">
        <v>230</v>
      </c>
      <c r="K820" s="2">
        <v>50</v>
      </c>
      <c r="L820" s="2" t="s">
        <v>5183</v>
      </c>
    </row>
    <row r="821" spans="1:12" x14ac:dyDescent="0.3">
      <c r="A821" s="1" t="s">
        <v>339</v>
      </c>
      <c r="B821" s="2" t="s">
        <v>5978</v>
      </c>
      <c r="C821" s="2" t="s">
        <v>5979</v>
      </c>
      <c r="D821" s="2" t="s">
        <v>5182</v>
      </c>
      <c r="E821" s="2">
        <v>510</v>
      </c>
      <c r="F821" s="2">
        <v>1.2</v>
      </c>
      <c r="G821" s="2"/>
      <c r="H821" s="7">
        <v>5902753118696</v>
      </c>
      <c r="I821" s="2">
        <v>350</v>
      </c>
      <c r="J821" s="2">
        <v>250</v>
      </c>
      <c r="K821" s="2">
        <v>50</v>
      </c>
      <c r="L821" s="2" t="s">
        <v>5183</v>
      </c>
    </row>
    <row r="822" spans="1:12" x14ac:dyDescent="0.3">
      <c r="A822" s="1" t="s">
        <v>340</v>
      </c>
      <c r="B822" s="2" t="s">
        <v>5980</v>
      </c>
      <c r="C822" s="2" t="s">
        <v>5981</v>
      </c>
      <c r="D822" s="2" t="s">
        <v>5182</v>
      </c>
      <c r="E822" s="2">
        <v>570</v>
      </c>
      <c r="F822" s="2">
        <v>1.2</v>
      </c>
      <c r="G822" s="2"/>
      <c r="H822" s="7">
        <v>5902753118733</v>
      </c>
      <c r="I822" s="2">
        <v>400</v>
      </c>
      <c r="J822" s="2">
        <v>250</v>
      </c>
      <c r="K822" s="2">
        <v>50</v>
      </c>
      <c r="L822" s="2" t="s">
        <v>5183</v>
      </c>
    </row>
    <row r="823" spans="1:12" x14ac:dyDescent="0.3">
      <c r="A823" s="1" t="s">
        <v>341</v>
      </c>
      <c r="B823" s="2" t="s">
        <v>5982</v>
      </c>
      <c r="C823" s="2" t="s">
        <v>5983</v>
      </c>
      <c r="D823" s="2" t="s">
        <v>5182</v>
      </c>
      <c r="E823" s="2">
        <v>580</v>
      </c>
      <c r="F823" s="2">
        <v>1.3</v>
      </c>
      <c r="G823" s="2"/>
      <c r="H823" s="7">
        <v>5902753130476</v>
      </c>
      <c r="I823" s="2">
        <v>500</v>
      </c>
      <c r="J823" s="2">
        <v>250</v>
      </c>
      <c r="K823" s="2">
        <v>50</v>
      </c>
      <c r="L823" s="2" t="s">
        <v>5183</v>
      </c>
    </row>
    <row r="824" spans="1:12" x14ac:dyDescent="0.3">
      <c r="A824" s="1" t="s">
        <v>342</v>
      </c>
      <c r="B824" s="2" t="s">
        <v>5984</v>
      </c>
      <c r="C824" s="2" t="s">
        <v>5985</v>
      </c>
      <c r="D824" s="2" t="s">
        <v>5182</v>
      </c>
      <c r="E824" s="2">
        <v>540</v>
      </c>
      <c r="F824" s="2">
        <v>1.5</v>
      </c>
      <c r="G824" s="2"/>
      <c r="H824" s="7">
        <v>5902753118580</v>
      </c>
      <c r="I824" s="2">
        <v>400</v>
      </c>
      <c r="J824" s="2">
        <v>300</v>
      </c>
      <c r="K824" s="2">
        <v>50</v>
      </c>
      <c r="L824" s="2" t="s">
        <v>5183</v>
      </c>
    </row>
    <row r="825" spans="1:12" x14ac:dyDescent="0.3">
      <c r="A825" s="1" t="s">
        <v>343</v>
      </c>
      <c r="B825" s="2" t="s">
        <v>5986</v>
      </c>
      <c r="C825" s="2" t="s">
        <v>5987</v>
      </c>
      <c r="D825" s="2" t="s">
        <v>5182</v>
      </c>
      <c r="E825" s="2">
        <v>590</v>
      </c>
      <c r="F825" s="2">
        <v>1.5</v>
      </c>
      <c r="G825" s="2"/>
      <c r="H825" s="7">
        <v>5902753129401</v>
      </c>
      <c r="I825" s="2">
        <v>450</v>
      </c>
      <c r="J825" s="2">
        <v>300</v>
      </c>
      <c r="K825" s="2">
        <v>50</v>
      </c>
      <c r="L825" s="2" t="s">
        <v>5183</v>
      </c>
    </row>
    <row r="826" spans="1:12" x14ac:dyDescent="0.3">
      <c r="A826" s="1" t="s">
        <v>344</v>
      </c>
      <c r="B826" s="2" t="s">
        <v>5988</v>
      </c>
      <c r="C826" s="2" t="s">
        <v>5989</v>
      </c>
      <c r="D826" s="2" t="s">
        <v>5182</v>
      </c>
      <c r="E826" s="2">
        <v>590</v>
      </c>
      <c r="F826" s="2">
        <v>1.6</v>
      </c>
      <c r="G826" s="2"/>
      <c r="H826" s="7">
        <v>5902753130049</v>
      </c>
      <c r="I826" s="2">
        <v>550</v>
      </c>
      <c r="J826" s="2">
        <v>300</v>
      </c>
      <c r="K826" s="2">
        <v>50</v>
      </c>
      <c r="L826" s="2" t="s">
        <v>5183</v>
      </c>
    </row>
    <row r="827" spans="1:12" x14ac:dyDescent="0.3">
      <c r="A827" s="1" t="s">
        <v>345</v>
      </c>
      <c r="B827" s="2" t="s">
        <v>5990</v>
      </c>
      <c r="C827" s="2" t="s">
        <v>5991</v>
      </c>
      <c r="D827" s="2" t="s">
        <v>5182</v>
      </c>
      <c r="E827" s="2">
        <v>580</v>
      </c>
      <c r="F827" s="2">
        <v>1.7</v>
      </c>
      <c r="G827" s="2"/>
      <c r="H827" s="7">
        <v>5902753129388</v>
      </c>
      <c r="I827" s="2">
        <v>450</v>
      </c>
      <c r="J827" s="2">
        <v>350</v>
      </c>
      <c r="K827" s="2">
        <v>50</v>
      </c>
      <c r="L827" s="2" t="s">
        <v>5183</v>
      </c>
    </row>
    <row r="828" spans="1:12" x14ac:dyDescent="0.3">
      <c r="A828" s="1" t="s">
        <v>346</v>
      </c>
      <c r="B828" s="2" t="s">
        <v>5992</v>
      </c>
      <c r="C828" s="2" t="s">
        <v>5993</v>
      </c>
      <c r="D828" s="2" t="s">
        <v>5182</v>
      </c>
      <c r="E828" s="2">
        <v>630</v>
      </c>
      <c r="F828" s="2">
        <v>1.7</v>
      </c>
      <c r="G828" s="2"/>
      <c r="H828" s="7">
        <v>5902753128732</v>
      </c>
      <c r="I828" s="2">
        <v>500</v>
      </c>
      <c r="J828" s="2">
        <v>350</v>
      </c>
      <c r="K828" s="2">
        <v>50</v>
      </c>
      <c r="L828" s="2" t="s">
        <v>5183</v>
      </c>
    </row>
    <row r="829" spans="1:12" x14ac:dyDescent="0.3">
      <c r="A829" s="1" t="s">
        <v>347</v>
      </c>
      <c r="B829" s="2" t="s">
        <v>5994</v>
      </c>
      <c r="C829" s="2" t="s">
        <v>5995</v>
      </c>
      <c r="D829" s="2" t="s">
        <v>5182</v>
      </c>
      <c r="E829" s="2">
        <v>630</v>
      </c>
      <c r="F829" s="2">
        <v>1.8</v>
      </c>
      <c r="G829" s="2"/>
      <c r="H829" s="7">
        <v>5902753129098</v>
      </c>
      <c r="I829" s="2">
        <v>600</v>
      </c>
      <c r="J829" s="2">
        <v>350</v>
      </c>
      <c r="K829" s="2">
        <v>50</v>
      </c>
      <c r="L829" s="2" t="s">
        <v>5183</v>
      </c>
    </row>
    <row r="830" spans="1:12" x14ac:dyDescent="0.3">
      <c r="A830" s="1" t="s">
        <v>348</v>
      </c>
      <c r="B830" s="2" t="s">
        <v>5996</v>
      </c>
      <c r="C830" s="2" t="s">
        <v>5997</v>
      </c>
      <c r="D830" s="2" t="s">
        <v>5182</v>
      </c>
      <c r="E830" s="2">
        <v>420</v>
      </c>
      <c r="F830" s="2">
        <v>3.4</v>
      </c>
      <c r="G830" s="2"/>
      <c r="H830" s="7">
        <v>5902753132722</v>
      </c>
      <c r="I830" s="2">
        <v>445</v>
      </c>
      <c r="J830" s="2">
        <v>345</v>
      </c>
      <c r="K830" s="2">
        <v>100</v>
      </c>
      <c r="L830" s="2" t="s">
        <v>5183</v>
      </c>
    </row>
    <row r="831" spans="1:12" x14ac:dyDescent="0.3">
      <c r="A831" s="1" t="s">
        <v>349</v>
      </c>
      <c r="B831" s="2" t="s">
        <v>5998</v>
      </c>
      <c r="C831" s="2" t="s">
        <v>5999</v>
      </c>
      <c r="D831" s="2" t="s">
        <v>5182</v>
      </c>
      <c r="E831" s="2">
        <v>470</v>
      </c>
      <c r="F831" s="2">
        <v>5.0999999999999996</v>
      </c>
      <c r="G831" s="2"/>
      <c r="H831" s="7" t="s">
        <v>6000</v>
      </c>
      <c r="I831" s="2">
        <v>495</v>
      </c>
      <c r="J831" s="2">
        <v>395</v>
      </c>
      <c r="K831" s="2">
        <v>100</v>
      </c>
      <c r="L831" s="2" t="s">
        <v>5183</v>
      </c>
    </row>
    <row r="832" spans="1:12" x14ac:dyDescent="0.3">
      <c r="A832" s="1" t="s">
        <v>350</v>
      </c>
      <c r="B832" s="2" t="s">
        <v>6001</v>
      </c>
      <c r="C832" s="2" t="s">
        <v>6002</v>
      </c>
      <c r="D832" s="2" t="s">
        <v>5182</v>
      </c>
      <c r="E832" s="2">
        <v>470</v>
      </c>
      <c r="F832" s="2">
        <v>7</v>
      </c>
      <c r="G832" s="2"/>
      <c r="H832" s="7" t="s">
        <v>6003</v>
      </c>
      <c r="I832" s="2">
        <v>595</v>
      </c>
      <c r="J832" s="2">
        <v>495</v>
      </c>
      <c r="K832" s="2">
        <v>100</v>
      </c>
      <c r="L832" s="2" t="s">
        <v>5183</v>
      </c>
    </row>
    <row r="833" spans="1:12" x14ac:dyDescent="0.3">
      <c r="A833" s="1" t="s">
        <v>351</v>
      </c>
      <c r="B833" s="2" t="s">
        <v>6004</v>
      </c>
      <c r="C833" s="2" t="s">
        <v>6005</v>
      </c>
      <c r="D833" s="2" t="s">
        <v>5182</v>
      </c>
      <c r="E833" s="2">
        <v>420</v>
      </c>
      <c r="F833" s="2">
        <v>3.7</v>
      </c>
      <c r="G833" s="2"/>
      <c r="H833" s="7">
        <v>5902753130582</v>
      </c>
      <c r="I833" s="2">
        <v>470</v>
      </c>
      <c r="J833" s="2">
        <v>370</v>
      </c>
      <c r="K833" s="2">
        <v>100</v>
      </c>
      <c r="L833" s="2" t="s">
        <v>5183</v>
      </c>
    </row>
    <row r="834" spans="1:12" x14ac:dyDescent="0.3">
      <c r="A834" s="1" t="s">
        <v>352</v>
      </c>
      <c r="B834" s="2" t="s">
        <v>6006</v>
      </c>
      <c r="C834" s="2" t="s">
        <v>6007</v>
      </c>
      <c r="D834" s="2" t="s">
        <v>5182</v>
      </c>
      <c r="E834" s="2">
        <v>470</v>
      </c>
      <c r="F834" s="2">
        <v>5.5</v>
      </c>
      <c r="G834" s="2"/>
      <c r="H834" s="7">
        <v>5902753129678</v>
      </c>
      <c r="I834" s="2">
        <v>520</v>
      </c>
      <c r="J834" s="2">
        <v>420</v>
      </c>
      <c r="K834" s="2">
        <v>100</v>
      </c>
      <c r="L834" s="2" t="s">
        <v>5183</v>
      </c>
    </row>
    <row r="835" spans="1:12" x14ac:dyDescent="0.3">
      <c r="A835" s="1" t="s">
        <v>353</v>
      </c>
      <c r="B835" s="2" t="s">
        <v>6008</v>
      </c>
      <c r="C835" s="2" t="s">
        <v>6009</v>
      </c>
      <c r="D835" s="2" t="s">
        <v>5182</v>
      </c>
      <c r="E835" s="2">
        <v>470</v>
      </c>
      <c r="F835" s="2">
        <v>7.7</v>
      </c>
      <c r="G835" s="2"/>
      <c r="H835" s="7">
        <v>5902753129975</v>
      </c>
      <c r="I835" s="2">
        <v>620</v>
      </c>
      <c r="J835" s="2">
        <v>520</v>
      </c>
      <c r="K835" s="2">
        <v>100</v>
      </c>
      <c r="L835" s="2" t="s">
        <v>5183</v>
      </c>
    </row>
    <row r="836" spans="1:12" x14ac:dyDescent="0.3">
      <c r="A836" s="1" t="s">
        <v>354</v>
      </c>
      <c r="B836" s="2" t="s">
        <v>6010</v>
      </c>
      <c r="C836" s="2" t="s">
        <v>6011</v>
      </c>
      <c r="D836" s="2" t="s">
        <v>5182</v>
      </c>
      <c r="E836" s="2">
        <v>470</v>
      </c>
      <c r="F836" s="2">
        <v>4.2</v>
      </c>
      <c r="G836" s="2"/>
      <c r="H836" s="7">
        <v>5902753129166</v>
      </c>
      <c r="I836" s="2">
        <v>495</v>
      </c>
      <c r="J836" s="2">
        <v>395</v>
      </c>
      <c r="K836" s="2">
        <v>100</v>
      </c>
      <c r="L836" s="2" t="s">
        <v>5183</v>
      </c>
    </row>
    <row r="837" spans="1:12" x14ac:dyDescent="0.3">
      <c r="A837" s="2" t="s">
        <v>355</v>
      </c>
      <c r="B837" s="2" t="s">
        <v>6012</v>
      </c>
      <c r="C837" s="2" t="s">
        <v>6013</v>
      </c>
      <c r="D837" s="2" t="s">
        <v>5182</v>
      </c>
      <c r="E837" s="2">
        <v>510</v>
      </c>
      <c r="F837" s="2">
        <v>6.1</v>
      </c>
      <c r="G837" s="2"/>
      <c r="H837" s="7">
        <v>5902753129630</v>
      </c>
      <c r="I837" s="2">
        <v>550</v>
      </c>
      <c r="J837" s="2">
        <v>450</v>
      </c>
      <c r="K837" s="2">
        <v>100</v>
      </c>
      <c r="L837" s="2" t="s">
        <v>5183</v>
      </c>
    </row>
    <row r="838" spans="1:12" x14ac:dyDescent="0.3">
      <c r="A838" s="2" t="s">
        <v>356</v>
      </c>
      <c r="B838" s="2" t="s">
        <v>6014</v>
      </c>
      <c r="C838" s="2" t="s">
        <v>6015</v>
      </c>
      <c r="D838" s="2" t="s">
        <v>5182</v>
      </c>
      <c r="E838" s="2">
        <v>540</v>
      </c>
      <c r="F838" s="2">
        <v>8.4</v>
      </c>
      <c r="G838" s="2"/>
      <c r="H838" s="7">
        <v>5902753129753</v>
      </c>
      <c r="I838" s="2">
        <v>650</v>
      </c>
      <c r="J838" s="2">
        <v>550</v>
      </c>
      <c r="K838" s="2">
        <v>100</v>
      </c>
      <c r="L838" s="2" t="s">
        <v>5183</v>
      </c>
    </row>
    <row r="839" spans="1:12" x14ac:dyDescent="0.3">
      <c r="A839" s="2" t="s">
        <v>357</v>
      </c>
      <c r="B839" s="2" t="s">
        <v>6016</v>
      </c>
      <c r="C839" s="2" t="s">
        <v>6017</v>
      </c>
      <c r="D839" s="2" t="s">
        <v>5182</v>
      </c>
      <c r="E839" s="2">
        <v>510</v>
      </c>
      <c r="F839" s="2">
        <v>4.5999999999999996</v>
      </c>
      <c r="G839" s="2"/>
      <c r="H839" s="7">
        <v>5902753130292</v>
      </c>
      <c r="I839" s="2">
        <v>500</v>
      </c>
      <c r="J839" s="2">
        <v>400</v>
      </c>
      <c r="K839" s="2">
        <v>100</v>
      </c>
      <c r="L839" s="2" t="s">
        <v>5183</v>
      </c>
    </row>
    <row r="840" spans="1:12" x14ac:dyDescent="0.3">
      <c r="A840" s="2" t="s">
        <v>358</v>
      </c>
      <c r="B840" s="2" t="s">
        <v>6018</v>
      </c>
      <c r="C840" s="2" t="s">
        <v>6019</v>
      </c>
      <c r="D840" s="2" t="s">
        <v>5182</v>
      </c>
      <c r="E840" s="2">
        <v>570</v>
      </c>
      <c r="F840" s="2">
        <v>6.6</v>
      </c>
      <c r="G840" s="2"/>
      <c r="H840" s="7">
        <v>5902753130599</v>
      </c>
      <c r="I840" s="2">
        <v>570</v>
      </c>
      <c r="J840" s="2">
        <v>470</v>
      </c>
      <c r="K840" s="2">
        <v>100</v>
      </c>
      <c r="L840" s="2" t="s">
        <v>5183</v>
      </c>
    </row>
    <row r="841" spans="1:12" x14ac:dyDescent="0.3">
      <c r="A841" s="2" t="s">
        <v>359</v>
      </c>
      <c r="B841" s="2" t="s">
        <v>6020</v>
      </c>
      <c r="C841" s="2" t="s">
        <v>6021</v>
      </c>
      <c r="D841" s="2" t="s">
        <v>5182</v>
      </c>
      <c r="E841" s="2">
        <v>580</v>
      </c>
      <c r="F841" s="2">
        <v>8.9</v>
      </c>
      <c r="G841" s="2"/>
      <c r="H841" s="7">
        <v>5902753130513</v>
      </c>
      <c r="I841" s="2">
        <v>670</v>
      </c>
      <c r="J841" s="2">
        <v>570</v>
      </c>
      <c r="K841" s="2">
        <v>100</v>
      </c>
      <c r="L841" s="2" t="s">
        <v>5183</v>
      </c>
    </row>
    <row r="842" spans="1:12" x14ac:dyDescent="0.3">
      <c r="A842" s="2" t="s">
        <v>360</v>
      </c>
      <c r="B842" s="2" t="s">
        <v>6022</v>
      </c>
      <c r="C842" s="2" t="s">
        <v>6023</v>
      </c>
      <c r="D842" s="2" t="s">
        <v>5182</v>
      </c>
      <c r="E842" s="2">
        <v>610</v>
      </c>
      <c r="F842" s="2">
        <v>5.6</v>
      </c>
      <c r="G842" s="2"/>
      <c r="H842" s="7">
        <v>5902753129104</v>
      </c>
      <c r="I842" s="2">
        <v>520</v>
      </c>
      <c r="J842" s="2">
        <v>420</v>
      </c>
      <c r="K842" s="2">
        <v>100</v>
      </c>
      <c r="L842" s="2" t="s">
        <v>5183</v>
      </c>
    </row>
    <row r="843" spans="1:12" x14ac:dyDescent="0.3">
      <c r="A843" s="1" t="s">
        <v>361</v>
      </c>
      <c r="B843" s="2" t="s">
        <v>6024</v>
      </c>
      <c r="C843" s="2" t="s">
        <v>6025</v>
      </c>
      <c r="D843" s="2" t="s">
        <v>5182</v>
      </c>
      <c r="E843" s="2">
        <v>640</v>
      </c>
      <c r="F843" s="2">
        <v>7.6</v>
      </c>
      <c r="G843" s="2"/>
      <c r="H843" s="7">
        <v>5902753130025</v>
      </c>
      <c r="I843" s="2">
        <v>620</v>
      </c>
      <c r="J843" s="2">
        <v>520</v>
      </c>
      <c r="K843" s="2">
        <v>100</v>
      </c>
      <c r="L843" s="2" t="s">
        <v>5183</v>
      </c>
    </row>
    <row r="844" spans="1:12" x14ac:dyDescent="0.3">
      <c r="A844" s="1" t="s">
        <v>362</v>
      </c>
      <c r="B844" s="2" t="s">
        <v>6026</v>
      </c>
      <c r="C844" s="2" t="s">
        <v>6027</v>
      </c>
      <c r="D844" s="2" t="s">
        <v>5182</v>
      </c>
      <c r="E844" s="2">
        <v>660</v>
      </c>
      <c r="F844" s="2">
        <v>10</v>
      </c>
      <c r="G844" s="2"/>
      <c r="H844" s="7">
        <v>5902753130018</v>
      </c>
      <c r="I844" s="2">
        <v>720</v>
      </c>
      <c r="J844" s="2">
        <v>620</v>
      </c>
      <c r="K844" s="2">
        <v>100</v>
      </c>
      <c r="L844" s="2" t="s">
        <v>5183</v>
      </c>
    </row>
    <row r="845" spans="1:12" x14ac:dyDescent="0.3">
      <c r="A845" s="1" t="s">
        <v>363</v>
      </c>
      <c r="B845" s="2" t="s">
        <v>6028</v>
      </c>
      <c r="C845" s="2" t="s">
        <v>6029</v>
      </c>
      <c r="D845" s="2" t="s">
        <v>5182</v>
      </c>
      <c r="E845" s="2">
        <v>720</v>
      </c>
      <c r="F845" s="2">
        <v>6.5</v>
      </c>
      <c r="G845" s="2"/>
      <c r="H845" s="7">
        <v>5902753128879</v>
      </c>
      <c r="I845" s="2">
        <v>570</v>
      </c>
      <c r="J845" s="2">
        <v>470</v>
      </c>
      <c r="K845" s="2">
        <v>100</v>
      </c>
      <c r="L845" s="2" t="s">
        <v>5183</v>
      </c>
    </row>
    <row r="846" spans="1:12" x14ac:dyDescent="0.3">
      <c r="A846" s="1" t="s">
        <v>364</v>
      </c>
      <c r="B846" s="2" t="s">
        <v>6030</v>
      </c>
      <c r="C846" s="2" t="s">
        <v>6031</v>
      </c>
      <c r="D846" s="2" t="s">
        <v>5182</v>
      </c>
      <c r="E846" s="2">
        <v>860</v>
      </c>
      <c r="F846" s="2">
        <v>8.6999999999999993</v>
      </c>
      <c r="G846" s="2"/>
      <c r="H846" s="7">
        <v>5902753129531</v>
      </c>
      <c r="I846" s="2">
        <v>670</v>
      </c>
      <c r="J846" s="2">
        <v>570</v>
      </c>
      <c r="K846" s="2">
        <v>100</v>
      </c>
      <c r="L846" s="2" t="s">
        <v>5183</v>
      </c>
    </row>
    <row r="847" spans="1:12" x14ac:dyDescent="0.3">
      <c r="A847" s="1" t="s">
        <v>365</v>
      </c>
      <c r="B847" s="2" t="s">
        <v>6032</v>
      </c>
      <c r="C847" s="2" t="s">
        <v>6033</v>
      </c>
      <c r="D847" s="2" t="s">
        <v>5182</v>
      </c>
      <c r="E847" s="2">
        <v>880</v>
      </c>
      <c r="F847" s="2">
        <v>11.3</v>
      </c>
      <c r="G847" s="2"/>
      <c r="H847" s="7">
        <v>5902753129555</v>
      </c>
      <c r="I847" s="2">
        <v>770</v>
      </c>
      <c r="J847" s="2">
        <v>670</v>
      </c>
      <c r="K847" s="2">
        <v>100</v>
      </c>
      <c r="L847" s="2" t="s">
        <v>5183</v>
      </c>
    </row>
    <row r="848" spans="1:12" x14ac:dyDescent="0.3">
      <c r="A848" s="1" t="s">
        <v>366</v>
      </c>
      <c r="B848" s="2" t="s">
        <v>6034</v>
      </c>
      <c r="C848" s="2" t="s">
        <v>6035</v>
      </c>
      <c r="D848" s="2" t="s">
        <v>5182</v>
      </c>
      <c r="E848" s="2">
        <v>480</v>
      </c>
      <c r="F848" s="2">
        <v>5.5</v>
      </c>
      <c r="G848" s="2"/>
      <c r="H848" s="7" t="s">
        <v>6036</v>
      </c>
      <c r="I848" s="2">
        <v>325</v>
      </c>
      <c r="J848" s="2">
        <v>325</v>
      </c>
      <c r="K848" s="2">
        <v>175</v>
      </c>
      <c r="L848" s="2" t="s">
        <v>5183</v>
      </c>
    </row>
    <row r="849" spans="1:12" x14ac:dyDescent="0.3">
      <c r="A849" s="2" t="s">
        <v>367</v>
      </c>
      <c r="B849" s="2" t="s">
        <v>6037</v>
      </c>
      <c r="C849" s="2" t="s">
        <v>6038</v>
      </c>
      <c r="D849" s="2" t="s">
        <v>5182</v>
      </c>
      <c r="E849" s="2">
        <v>540</v>
      </c>
      <c r="F849" s="2">
        <v>3</v>
      </c>
      <c r="G849" s="2"/>
      <c r="H849" s="7" t="s">
        <v>6039</v>
      </c>
      <c r="I849" s="2">
        <v>345</v>
      </c>
      <c r="J849" s="2">
        <v>345</v>
      </c>
      <c r="K849" s="2">
        <v>200</v>
      </c>
      <c r="L849" s="2" t="s">
        <v>5183</v>
      </c>
    </row>
    <row r="850" spans="1:12" x14ac:dyDescent="0.3">
      <c r="A850" s="2" t="s">
        <v>368</v>
      </c>
      <c r="B850" s="2" t="s">
        <v>6040</v>
      </c>
      <c r="C850" s="2" t="s">
        <v>6041</v>
      </c>
      <c r="D850" s="2" t="s">
        <v>5182</v>
      </c>
      <c r="E850" s="2">
        <v>1300</v>
      </c>
      <c r="F850" s="2">
        <v>6.6</v>
      </c>
      <c r="G850" s="2"/>
      <c r="H850" s="7">
        <v>5902096205893</v>
      </c>
      <c r="I850" s="2">
        <v>497</v>
      </c>
      <c r="J850" s="2">
        <v>467</v>
      </c>
      <c r="K850" s="2">
        <v>340</v>
      </c>
      <c r="L850" s="2" t="s">
        <v>5183</v>
      </c>
    </row>
    <row r="851" spans="1:12" x14ac:dyDescent="0.3">
      <c r="A851" s="2" t="s">
        <v>369</v>
      </c>
      <c r="B851" s="2" t="s">
        <v>6042</v>
      </c>
      <c r="C851" s="2" t="s">
        <v>6043</v>
      </c>
      <c r="D851" s="2" t="s">
        <v>5182</v>
      </c>
      <c r="E851" s="2">
        <v>960</v>
      </c>
      <c r="F851" s="2">
        <v>2.5</v>
      </c>
      <c r="G851" s="2"/>
      <c r="H851" s="7">
        <v>5902753128701</v>
      </c>
      <c r="I851" s="2">
        <v>1000</v>
      </c>
      <c r="J851" s="2">
        <v>300</v>
      </c>
      <c r="K851" s="2">
        <v>300</v>
      </c>
      <c r="L851" s="2" t="s">
        <v>5183</v>
      </c>
    </row>
    <row r="852" spans="1:12" x14ac:dyDescent="0.3">
      <c r="A852" s="2" t="s">
        <v>370</v>
      </c>
      <c r="B852" s="2" t="s">
        <v>6044</v>
      </c>
      <c r="C852" s="2" t="s">
        <v>6045</v>
      </c>
      <c r="D852" s="2" t="s">
        <v>5182</v>
      </c>
      <c r="E852" s="2">
        <v>440</v>
      </c>
      <c r="F852" s="2">
        <v>2.5</v>
      </c>
      <c r="G852" s="2"/>
      <c r="H852" s="7">
        <v>5902753129302</v>
      </c>
      <c r="I852" s="2">
        <v>250</v>
      </c>
      <c r="J852" s="2">
        <v>300</v>
      </c>
      <c r="K852" s="2">
        <v>300</v>
      </c>
      <c r="L852" s="2" t="s">
        <v>5183</v>
      </c>
    </row>
    <row r="853" spans="1:12" x14ac:dyDescent="0.3">
      <c r="A853" s="2" t="s">
        <v>371</v>
      </c>
      <c r="B853" s="2" t="s">
        <v>6046</v>
      </c>
      <c r="C853" s="2" t="s">
        <v>6047</v>
      </c>
      <c r="D853" s="2" t="s">
        <v>5182</v>
      </c>
      <c r="E853" s="2">
        <v>1200</v>
      </c>
      <c r="F853" s="2">
        <v>2.5</v>
      </c>
      <c r="G853" s="2"/>
      <c r="H853" s="7" t="s">
        <v>6048</v>
      </c>
      <c r="I853" s="2">
        <v>400</v>
      </c>
      <c r="J853" s="2">
        <v>400</v>
      </c>
      <c r="K853" s="2">
        <v>300</v>
      </c>
      <c r="L853" s="2" t="s">
        <v>5183</v>
      </c>
    </row>
    <row r="854" spans="1:12" x14ac:dyDescent="0.3">
      <c r="A854" s="1" t="s">
        <v>372</v>
      </c>
      <c r="B854" s="2" t="s">
        <v>6049</v>
      </c>
      <c r="C854" s="2" t="s">
        <v>6050</v>
      </c>
      <c r="D854" s="2" t="s">
        <v>5182</v>
      </c>
      <c r="E854" s="2">
        <v>890</v>
      </c>
      <c r="F854" s="2">
        <v>3.9</v>
      </c>
      <c r="G854" s="2"/>
      <c r="H854" s="7" t="s">
        <v>6051</v>
      </c>
      <c r="I854" s="2">
        <v>400</v>
      </c>
      <c r="J854" s="2">
        <v>400</v>
      </c>
      <c r="K854" s="2">
        <v>300</v>
      </c>
      <c r="L854" s="2" t="s">
        <v>5183</v>
      </c>
    </row>
    <row r="855" spans="1:12" x14ac:dyDescent="0.3">
      <c r="A855" s="1" t="s">
        <v>373</v>
      </c>
      <c r="B855" s="2" t="s">
        <v>6052</v>
      </c>
      <c r="C855" s="2" t="s">
        <v>6053</v>
      </c>
      <c r="D855" s="2" t="s">
        <v>5182</v>
      </c>
      <c r="E855" s="2">
        <v>400</v>
      </c>
      <c r="F855" s="2">
        <v>2.5</v>
      </c>
      <c r="G855" s="2"/>
      <c r="H855" s="7">
        <v>5902753129029</v>
      </c>
      <c r="I855" s="2">
        <v>250</v>
      </c>
      <c r="J855" s="2">
        <v>250</v>
      </c>
      <c r="K855" s="2">
        <v>250</v>
      </c>
      <c r="L855" s="2" t="s">
        <v>5183</v>
      </c>
    </row>
    <row r="856" spans="1:12" x14ac:dyDescent="0.3">
      <c r="A856" s="1" t="s">
        <v>374</v>
      </c>
      <c r="B856" s="2" t="s">
        <v>6054</v>
      </c>
      <c r="C856" s="2" t="s">
        <v>6055</v>
      </c>
      <c r="D856" s="2" t="s">
        <v>5182</v>
      </c>
      <c r="E856" s="2">
        <v>1070</v>
      </c>
      <c r="F856" s="2">
        <v>2.9</v>
      </c>
      <c r="G856" s="2"/>
      <c r="H856" s="7">
        <v>5902096206678</v>
      </c>
      <c r="I856" s="2">
        <v>398</v>
      </c>
      <c r="J856" s="2">
        <v>398</v>
      </c>
      <c r="K856" s="2">
        <v>250</v>
      </c>
      <c r="L856" s="2" t="s">
        <v>5183</v>
      </c>
    </row>
    <row r="857" spans="1:12" x14ac:dyDescent="0.3">
      <c r="A857" s="1" t="s">
        <v>375</v>
      </c>
      <c r="B857" s="2" t="s">
        <v>6056</v>
      </c>
      <c r="C857" s="2" t="s">
        <v>6057</v>
      </c>
      <c r="D857" s="2" t="s">
        <v>5182</v>
      </c>
      <c r="E857" s="2">
        <v>890</v>
      </c>
      <c r="F857" s="2">
        <v>5.2</v>
      </c>
      <c r="G857" s="2"/>
      <c r="H857" s="7">
        <v>5902096205015</v>
      </c>
      <c r="I857" s="2">
        <v>448</v>
      </c>
      <c r="J857" s="2">
        <v>418</v>
      </c>
      <c r="K857" s="2">
        <v>290</v>
      </c>
      <c r="L857" s="2" t="s">
        <v>5183</v>
      </c>
    </row>
    <row r="858" spans="1:12" x14ac:dyDescent="0.3">
      <c r="A858" s="1" t="s">
        <v>376</v>
      </c>
      <c r="B858" s="2" t="s">
        <v>6058</v>
      </c>
      <c r="C858" s="2" t="s">
        <v>6059</v>
      </c>
      <c r="D858" s="2" t="s">
        <v>5182</v>
      </c>
      <c r="E858" s="2">
        <v>880</v>
      </c>
      <c r="F858" s="2">
        <v>2.5</v>
      </c>
      <c r="G858" s="2"/>
      <c r="H858" s="7">
        <v>5902753128787</v>
      </c>
      <c r="I858" s="2">
        <v>1000</v>
      </c>
      <c r="J858" s="2">
        <v>250</v>
      </c>
      <c r="K858" s="2">
        <v>250</v>
      </c>
      <c r="L858" s="2" t="s">
        <v>5183</v>
      </c>
    </row>
    <row r="859" spans="1:12" x14ac:dyDescent="0.3">
      <c r="A859" s="1" t="s">
        <v>377</v>
      </c>
      <c r="B859" s="2" t="s">
        <v>6060</v>
      </c>
      <c r="C859" s="2" t="s">
        <v>6061</v>
      </c>
      <c r="D859" s="2" t="s">
        <v>5182</v>
      </c>
      <c r="E859" s="2">
        <v>440</v>
      </c>
      <c r="F859" s="2">
        <v>2.9</v>
      </c>
      <c r="G859" s="2"/>
      <c r="H859" s="7" t="s">
        <v>6062</v>
      </c>
      <c r="I859" s="2">
        <v>400</v>
      </c>
      <c r="J859" s="2">
        <v>400</v>
      </c>
      <c r="K859" s="2">
        <v>300</v>
      </c>
      <c r="L859" s="2" t="s">
        <v>5183</v>
      </c>
    </row>
    <row r="860" spans="1:12" x14ac:dyDescent="0.3">
      <c r="A860" s="1" t="s">
        <v>378</v>
      </c>
      <c r="B860" s="2" t="s">
        <v>6063</v>
      </c>
      <c r="C860" s="2" t="s">
        <v>6064</v>
      </c>
      <c r="D860" s="2" t="s">
        <v>5182</v>
      </c>
      <c r="E860" s="2">
        <v>540</v>
      </c>
      <c r="F860" s="2">
        <v>2.9</v>
      </c>
      <c r="G860" s="2"/>
      <c r="H860" s="7" t="s">
        <v>6065</v>
      </c>
      <c r="I860" s="2">
        <v>400</v>
      </c>
      <c r="J860" s="2">
        <v>400</v>
      </c>
      <c r="K860" s="2">
        <v>300</v>
      </c>
      <c r="L860" s="2" t="s">
        <v>5183</v>
      </c>
    </row>
    <row r="861" spans="1:12" x14ac:dyDescent="0.3">
      <c r="A861" s="2" t="s">
        <v>379</v>
      </c>
      <c r="B861" s="2" t="s">
        <v>6066</v>
      </c>
      <c r="C861" s="2" t="s">
        <v>6067</v>
      </c>
      <c r="D861" s="2" t="s">
        <v>5182</v>
      </c>
      <c r="E861" s="2">
        <v>354</v>
      </c>
      <c r="F861" s="2">
        <v>2.9</v>
      </c>
      <c r="G861" s="2"/>
      <c r="H861" s="7" t="s">
        <v>6068</v>
      </c>
      <c r="I861" s="2">
        <v>500</v>
      </c>
      <c r="J861" s="2">
        <v>350</v>
      </c>
      <c r="K861" s="2">
        <v>140</v>
      </c>
      <c r="L861" s="2" t="s">
        <v>5183</v>
      </c>
    </row>
    <row r="862" spans="1:12" x14ac:dyDescent="0.3">
      <c r="A862" s="2" t="s">
        <v>380</v>
      </c>
      <c r="B862" s="2" t="s">
        <v>6069</v>
      </c>
      <c r="C862" s="2" t="s">
        <v>6070</v>
      </c>
      <c r="D862" s="2" t="s">
        <v>5182</v>
      </c>
      <c r="E862" s="2">
        <v>292</v>
      </c>
      <c r="F862" s="2">
        <v>0.9</v>
      </c>
      <c r="G862" s="2"/>
      <c r="H862" s="7">
        <v>5902096205718</v>
      </c>
      <c r="I862" s="2">
        <v>250</v>
      </c>
      <c r="J862" s="2">
        <v>225</v>
      </c>
      <c r="K862" s="2">
        <v>225</v>
      </c>
      <c r="L862" s="2" t="s">
        <v>5183</v>
      </c>
    </row>
    <row r="863" spans="1:12" x14ac:dyDescent="0.3">
      <c r="A863" s="2" t="s">
        <v>381</v>
      </c>
      <c r="B863" s="2" t="s">
        <v>6071</v>
      </c>
      <c r="C863" s="2" t="s">
        <v>6072</v>
      </c>
      <c r="D863" s="2" t="s">
        <v>5182</v>
      </c>
      <c r="E863" s="2">
        <v>570</v>
      </c>
      <c r="F863" s="2">
        <v>3.2</v>
      </c>
      <c r="G863" s="2"/>
      <c r="H863" s="7">
        <v>5902096205695</v>
      </c>
      <c r="I863" s="2">
        <v>1000</v>
      </c>
      <c r="J863" s="2">
        <v>225</v>
      </c>
      <c r="K863" s="2">
        <v>225</v>
      </c>
      <c r="L863" s="2" t="s">
        <v>5183</v>
      </c>
    </row>
    <row r="864" spans="1:12" x14ac:dyDescent="0.3">
      <c r="A864" s="2" t="s">
        <v>382</v>
      </c>
      <c r="B864" s="2" t="s">
        <v>6073</v>
      </c>
      <c r="C864" s="2" t="s">
        <v>6074</v>
      </c>
      <c r="D864" s="2" t="s">
        <v>5182</v>
      </c>
      <c r="E864" s="2">
        <v>720</v>
      </c>
      <c r="F864" s="2">
        <v>4.5</v>
      </c>
      <c r="G864" s="2"/>
      <c r="H864" s="7">
        <v>5902096206364</v>
      </c>
      <c r="I864" s="2">
        <v>422</v>
      </c>
      <c r="J864" s="2">
        <v>393</v>
      </c>
      <c r="K864" s="2">
        <v>265</v>
      </c>
      <c r="L864" s="2" t="s">
        <v>5183</v>
      </c>
    </row>
    <row r="865" spans="1:12" x14ac:dyDescent="0.3">
      <c r="A865" s="2" t="s">
        <v>383</v>
      </c>
      <c r="B865" s="2" t="s">
        <v>6075</v>
      </c>
      <c r="C865" s="2" t="s">
        <v>6076</v>
      </c>
      <c r="D865" s="2" t="s">
        <v>5182</v>
      </c>
      <c r="E865" s="2">
        <v>372</v>
      </c>
      <c r="F865" s="2">
        <v>1.7</v>
      </c>
      <c r="G865" s="2"/>
      <c r="H865" s="7" t="s">
        <v>6077</v>
      </c>
      <c r="I865" s="2">
        <v>500</v>
      </c>
      <c r="J865" s="2">
        <v>225</v>
      </c>
      <c r="K865" s="2">
        <v>225</v>
      </c>
      <c r="L865" s="2" t="s">
        <v>5183</v>
      </c>
    </row>
    <row r="866" spans="1:12" x14ac:dyDescent="0.3">
      <c r="A866" s="2" t="s">
        <v>384</v>
      </c>
      <c r="B866" s="2" t="s">
        <v>6078</v>
      </c>
      <c r="C866" s="2" t="s">
        <v>6079</v>
      </c>
      <c r="D866" s="2" t="s">
        <v>5182</v>
      </c>
      <c r="E866" s="2">
        <v>540</v>
      </c>
      <c r="F866" s="2">
        <v>0.6</v>
      </c>
      <c r="G866" s="2"/>
      <c r="H866" s="7" t="s">
        <v>6080</v>
      </c>
      <c r="I866" s="2">
        <v>400</v>
      </c>
      <c r="J866" s="2">
        <v>400</v>
      </c>
      <c r="K866" s="2">
        <v>300</v>
      </c>
      <c r="L866" s="2" t="s">
        <v>5183</v>
      </c>
    </row>
    <row r="867" spans="1:12" x14ac:dyDescent="0.3">
      <c r="A867" s="1" t="s">
        <v>385</v>
      </c>
      <c r="B867" s="2" t="s">
        <v>6081</v>
      </c>
      <c r="C867" s="2" t="s">
        <v>6082</v>
      </c>
      <c r="D867" s="2" t="s">
        <v>5182</v>
      </c>
      <c r="E867" s="2">
        <v>800</v>
      </c>
      <c r="F867" s="2">
        <v>2.2000000000000002</v>
      </c>
      <c r="G867" s="2"/>
      <c r="H867" s="7" t="s">
        <v>6083</v>
      </c>
      <c r="I867" s="2">
        <v>373</v>
      </c>
      <c r="J867" s="2">
        <v>373</v>
      </c>
      <c r="K867" s="2">
        <v>225</v>
      </c>
      <c r="L867" s="2" t="s">
        <v>5183</v>
      </c>
    </row>
    <row r="868" spans="1:12" x14ac:dyDescent="0.3">
      <c r="A868" s="1" t="s">
        <v>386</v>
      </c>
      <c r="B868" s="2" t="s">
        <v>6084</v>
      </c>
      <c r="C868" s="2" t="s">
        <v>6085</v>
      </c>
      <c r="D868" s="2" t="s">
        <v>5182</v>
      </c>
      <c r="E868" s="2">
        <v>147</v>
      </c>
      <c r="F868" s="2">
        <v>0.2</v>
      </c>
      <c r="G868" s="2"/>
      <c r="H868" s="7" t="s">
        <v>6086</v>
      </c>
      <c r="I868" s="2">
        <v>220</v>
      </c>
      <c r="J868" s="2">
        <v>220</v>
      </c>
      <c r="K868" s="2">
        <v>105</v>
      </c>
      <c r="L868" s="2" t="s">
        <v>5183</v>
      </c>
    </row>
    <row r="869" spans="1:12" x14ac:dyDescent="0.3">
      <c r="A869" s="1" t="s">
        <v>387</v>
      </c>
      <c r="B869" s="2" t="s">
        <v>6087</v>
      </c>
      <c r="C869" s="2" t="s">
        <v>6088</v>
      </c>
      <c r="D869" s="2" t="s">
        <v>5182</v>
      </c>
      <c r="E869" s="2">
        <v>1120</v>
      </c>
      <c r="F869" s="2">
        <v>0.2</v>
      </c>
      <c r="G869" s="2"/>
      <c r="H869" s="7">
        <v>5902753130575</v>
      </c>
      <c r="I869" s="2">
        <v>1000</v>
      </c>
      <c r="J869" s="2">
        <v>350</v>
      </c>
      <c r="K869" s="2">
        <v>350</v>
      </c>
      <c r="L869" s="2" t="s">
        <v>5183</v>
      </c>
    </row>
    <row r="870" spans="1:12" x14ac:dyDescent="0.3">
      <c r="A870" s="1" t="s">
        <v>388</v>
      </c>
      <c r="B870" s="2" t="s">
        <v>6089</v>
      </c>
      <c r="C870" s="2" t="s">
        <v>6090</v>
      </c>
      <c r="D870" s="2" t="s">
        <v>5182</v>
      </c>
      <c r="E870" s="2">
        <v>510</v>
      </c>
      <c r="F870" s="2">
        <v>0.2</v>
      </c>
      <c r="G870" s="2"/>
      <c r="H870" s="7">
        <v>5902753129647</v>
      </c>
      <c r="I870" s="2">
        <v>250</v>
      </c>
      <c r="J870" s="2">
        <v>350</v>
      </c>
      <c r="K870" s="2">
        <v>350</v>
      </c>
      <c r="L870" s="2" t="s">
        <v>5183</v>
      </c>
    </row>
    <row r="871" spans="1:12" x14ac:dyDescent="0.3">
      <c r="A871" s="1" t="s">
        <v>389</v>
      </c>
      <c r="B871" s="2" t="s">
        <v>6091</v>
      </c>
      <c r="C871" s="2" t="s">
        <v>6092</v>
      </c>
      <c r="D871" s="2" t="s">
        <v>5182</v>
      </c>
      <c r="E871" s="2">
        <v>540</v>
      </c>
      <c r="F871" s="2">
        <v>2.5</v>
      </c>
      <c r="G871" s="2"/>
      <c r="H871" s="7">
        <v>5902096206692</v>
      </c>
      <c r="I871" s="2">
        <v>270</v>
      </c>
      <c r="J871" s="2">
        <v>200</v>
      </c>
      <c r="K871" s="2">
        <v>200</v>
      </c>
      <c r="L871" s="2" t="s">
        <v>5183</v>
      </c>
    </row>
    <row r="872" spans="1:12" x14ac:dyDescent="0.3">
      <c r="A872" s="1" t="s">
        <v>390</v>
      </c>
      <c r="B872" s="2" t="s">
        <v>6093</v>
      </c>
      <c r="C872" s="2" t="s">
        <v>6094</v>
      </c>
      <c r="D872" s="2" t="s">
        <v>5182</v>
      </c>
      <c r="E872" s="2">
        <v>258</v>
      </c>
      <c r="F872" s="2">
        <v>2.2000000000000002</v>
      </c>
      <c r="G872" s="2"/>
      <c r="H872" s="7">
        <v>5902096206708</v>
      </c>
      <c r="I872" s="2">
        <v>250</v>
      </c>
      <c r="J872" s="2">
        <v>200</v>
      </c>
      <c r="K872" s="2">
        <v>200</v>
      </c>
      <c r="L872" s="2" t="s">
        <v>5183</v>
      </c>
    </row>
    <row r="873" spans="1:12" x14ac:dyDescent="0.3">
      <c r="A873" s="1" t="s">
        <v>391</v>
      </c>
      <c r="B873" s="2" t="s">
        <v>6095</v>
      </c>
      <c r="C873" s="2" t="s">
        <v>6096</v>
      </c>
      <c r="D873" s="2" t="s">
        <v>5182</v>
      </c>
      <c r="E873" s="2">
        <v>720</v>
      </c>
      <c r="F873" s="2">
        <v>3.6</v>
      </c>
      <c r="G873" s="2"/>
      <c r="H873" s="7">
        <v>5902096206715</v>
      </c>
      <c r="I873" s="2">
        <v>397</v>
      </c>
      <c r="J873" s="2">
        <v>367</v>
      </c>
      <c r="K873" s="2">
        <v>240</v>
      </c>
      <c r="L873" s="2" t="s">
        <v>5183</v>
      </c>
    </row>
    <row r="874" spans="1:12" x14ac:dyDescent="0.3">
      <c r="A874" s="1" t="s">
        <v>392</v>
      </c>
      <c r="B874" s="2" t="s">
        <v>6097</v>
      </c>
      <c r="C874" s="2" t="s">
        <v>6098</v>
      </c>
      <c r="D874" s="2" t="s">
        <v>5182</v>
      </c>
      <c r="E874" s="2">
        <v>470</v>
      </c>
      <c r="F874" s="2">
        <v>1.8</v>
      </c>
      <c r="G874" s="2"/>
      <c r="H874" s="7">
        <v>5902096206722</v>
      </c>
      <c r="I874" s="2">
        <v>1000</v>
      </c>
      <c r="J874" s="2">
        <v>200</v>
      </c>
      <c r="K874" s="2">
        <v>200</v>
      </c>
      <c r="L874" s="2" t="s">
        <v>5183</v>
      </c>
    </row>
    <row r="875" spans="1:12" x14ac:dyDescent="0.3">
      <c r="A875" s="2" t="s">
        <v>393</v>
      </c>
      <c r="B875" s="2" t="s">
        <v>6099</v>
      </c>
      <c r="C875" s="2" t="s">
        <v>6100</v>
      </c>
      <c r="D875" s="2" t="s">
        <v>5182</v>
      </c>
      <c r="E875" s="2">
        <v>840</v>
      </c>
      <c r="F875" s="2">
        <v>2.7</v>
      </c>
      <c r="G875" s="2"/>
      <c r="H875" s="7" t="s">
        <v>6101</v>
      </c>
      <c r="I875" s="2">
        <v>400</v>
      </c>
      <c r="J875" s="2">
        <v>400</v>
      </c>
      <c r="K875" s="2">
        <v>500</v>
      </c>
      <c r="L875" s="2" t="s">
        <v>5183</v>
      </c>
    </row>
    <row r="876" spans="1:12" x14ac:dyDescent="0.3">
      <c r="A876" s="2" t="s">
        <v>394</v>
      </c>
      <c r="B876" s="2" t="s">
        <v>6102</v>
      </c>
      <c r="C876" s="2" t="s">
        <v>6103</v>
      </c>
      <c r="D876" s="2" t="s">
        <v>5182</v>
      </c>
      <c r="E876" s="2">
        <v>1320</v>
      </c>
      <c r="F876" s="2">
        <v>0.6</v>
      </c>
      <c r="G876" s="2"/>
      <c r="H876" s="7" t="s">
        <v>6104</v>
      </c>
      <c r="I876" s="2">
        <v>400</v>
      </c>
      <c r="J876" s="2">
        <v>400</v>
      </c>
      <c r="K876" s="2">
        <v>500</v>
      </c>
      <c r="L876" s="2" t="s">
        <v>5183</v>
      </c>
    </row>
    <row r="877" spans="1:12" x14ac:dyDescent="0.3">
      <c r="A877" s="2" t="s">
        <v>395</v>
      </c>
      <c r="B877" s="2" t="s">
        <v>6105</v>
      </c>
      <c r="C877" s="2" t="s">
        <v>6106</v>
      </c>
      <c r="D877" s="2" t="s">
        <v>5182</v>
      </c>
      <c r="E877" s="2">
        <v>1120</v>
      </c>
      <c r="F877" s="2">
        <v>1.7</v>
      </c>
      <c r="G877" s="2"/>
      <c r="H877" s="7">
        <v>5902096206739</v>
      </c>
      <c r="I877" s="2">
        <v>570</v>
      </c>
      <c r="J877" s="2">
        <v>350</v>
      </c>
      <c r="K877" s="2">
        <v>350</v>
      </c>
      <c r="L877" s="2" t="s">
        <v>5183</v>
      </c>
    </row>
    <row r="878" spans="1:12" x14ac:dyDescent="0.3">
      <c r="A878" s="2" t="s">
        <v>396</v>
      </c>
      <c r="B878" s="2" t="s">
        <v>6107</v>
      </c>
      <c r="C878" s="2" t="s">
        <v>6108</v>
      </c>
      <c r="D878" s="2" t="s">
        <v>5182</v>
      </c>
      <c r="E878" s="2">
        <v>1830</v>
      </c>
      <c r="F878" s="2">
        <v>8</v>
      </c>
      <c r="G878" s="2"/>
      <c r="H878" s="7">
        <v>5902096206098</v>
      </c>
      <c r="I878" s="2">
        <v>548</v>
      </c>
      <c r="J878" s="2">
        <v>518</v>
      </c>
      <c r="K878" s="2">
        <v>390</v>
      </c>
      <c r="L878" s="2" t="s">
        <v>5183</v>
      </c>
    </row>
    <row r="879" spans="1:12" x14ac:dyDescent="0.3">
      <c r="A879" s="2" t="s">
        <v>397</v>
      </c>
      <c r="B879" s="2" t="s">
        <v>6109</v>
      </c>
      <c r="C879" s="2" t="s">
        <v>6110</v>
      </c>
      <c r="D879" s="2" t="s">
        <v>5182</v>
      </c>
      <c r="E879" s="2">
        <v>840</v>
      </c>
      <c r="F879" s="2">
        <v>1.7</v>
      </c>
      <c r="G879" s="2"/>
      <c r="H879" s="7">
        <v>5902753129265</v>
      </c>
      <c r="I879" s="2">
        <v>375</v>
      </c>
      <c r="J879" s="2">
        <v>350</v>
      </c>
      <c r="K879" s="2">
        <v>250</v>
      </c>
      <c r="L879" s="2" t="s">
        <v>5183</v>
      </c>
    </row>
    <row r="880" spans="1:12" x14ac:dyDescent="0.3">
      <c r="A880" s="2" t="s">
        <v>398</v>
      </c>
      <c r="B880" s="2" t="s">
        <v>6111</v>
      </c>
      <c r="C880" s="2" t="s">
        <v>6112</v>
      </c>
      <c r="D880" s="2" t="s">
        <v>5182</v>
      </c>
      <c r="E880" s="2">
        <v>210</v>
      </c>
      <c r="F880" s="2">
        <v>0.7</v>
      </c>
      <c r="G880" s="2"/>
      <c r="H880" s="7">
        <v>5902096206753</v>
      </c>
      <c r="I880" s="2">
        <v>400</v>
      </c>
      <c r="J880" s="2">
        <v>400</v>
      </c>
      <c r="K880" s="2">
        <v>145</v>
      </c>
      <c r="L880" s="2" t="s">
        <v>5183</v>
      </c>
    </row>
    <row r="881" spans="1:12" x14ac:dyDescent="0.3">
      <c r="A881" s="1" t="s">
        <v>399</v>
      </c>
      <c r="B881" s="2" t="s">
        <v>6113</v>
      </c>
      <c r="C881" s="2" t="s">
        <v>6114</v>
      </c>
      <c r="D881" s="2" t="s">
        <v>5182</v>
      </c>
      <c r="E881" s="2">
        <v>400</v>
      </c>
      <c r="F881" s="2">
        <v>1.5</v>
      </c>
      <c r="G881" s="2"/>
      <c r="H881" s="7">
        <v>5902096206760</v>
      </c>
      <c r="I881" s="2">
        <v>765</v>
      </c>
      <c r="J881" s="2">
        <v>265</v>
      </c>
      <c r="K881" s="2">
        <v>50</v>
      </c>
      <c r="L881" s="2" t="s">
        <v>5183</v>
      </c>
    </row>
    <row r="882" spans="1:12" x14ac:dyDescent="0.3">
      <c r="A882" s="1" t="s">
        <v>400</v>
      </c>
      <c r="B882" s="2" t="s">
        <v>6115</v>
      </c>
      <c r="C882" s="2" t="s">
        <v>6116</v>
      </c>
      <c r="D882" s="2" t="s">
        <v>5182</v>
      </c>
      <c r="E882" s="2">
        <v>700</v>
      </c>
      <c r="F882" s="2">
        <v>3.2</v>
      </c>
      <c r="G882" s="2"/>
      <c r="H882" s="7">
        <v>5902753129289</v>
      </c>
      <c r="I882" s="2">
        <v>500</v>
      </c>
      <c r="J882" s="2">
        <v>350</v>
      </c>
      <c r="K882" s="2">
        <v>350</v>
      </c>
      <c r="L882" s="2" t="s">
        <v>5183</v>
      </c>
    </row>
    <row r="883" spans="1:12" x14ac:dyDescent="0.3">
      <c r="A883" s="1" t="s">
        <v>401</v>
      </c>
      <c r="B883" s="2" t="s">
        <v>6117</v>
      </c>
      <c r="C883" s="2" t="s">
        <v>6118</v>
      </c>
      <c r="D883" s="2" t="s">
        <v>5182</v>
      </c>
      <c r="E883" s="2">
        <v>560</v>
      </c>
      <c r="F883" s="2">
        <v>1.2</v>
      </c>
      <c r="G883" s="2"/>
      <c r="H883" s="7">
        <v>5902753129791</v>
      </c>
      <c r="I883" s="2">
        <v>940</v>
      </c>
      <c r="J883" s="2">
        <v>440</v>
      </c>
      <c r="K883" s="2">
        <v>50</v>
      </c>
      <c r="L883" s="2" t="s">
        <v>5183</v>
      </c>
    </row>
    <row r="884" spans="1:12" x14ac:dyDescent="0.3">
      <c r="A884" s="1" t="s">
        <v>402</v>
      </c>
      <c r="B884" s="2" t="s">
        <v>6119</v>
      </c>
      <c r="C884" s="2" t="s">
        <v>6120</v>
      </c>
      <c r="D884" s="2" t="s">
        <v>5182</v>
      </c>
      <c r="E884" s="2">
        <v>1250</v>
      </c>
      <c r="F884" s="2">
        <v>2.4</v>
      </c>
      <c r="G884" s="2"/>
      <c r="H884" s="7">
        <v>5902753129616</v>
      </c>
      <c r="I884" s="2">
        <v>420</v>
      </c>
      <c r="J884" s="2">
        <v>385</v>
      </c>
      <c r="K884" s="2">
        <v>350</v>
      </c>
      <c r="L884" s="2" t="s">
        <v>5183</v>
      </c>
    </row>
    <row r="885" spans="1:12" x14ac:dyDescent="0.3">
      <c r="A885" s="1" t="s">
        <v>403</v>
      </c>
      <c r="B885" s="2" t="s">
        <v>6121</v>
      </c>
      <c r="C885" s="2" t="s">
        <v>6122</v>
      </c>
      <c r="D885" s="2" t="s">
        <v>5182</v>
      </c>
      <c r="E885" s="2">
        <v>450</v>
      </c>
      <c r="F885" s="2">
        <v>1</v>
      </c>
      <c r="G885" s="2"/>
      <c r="H885" s="7">
        <v>5902096206319</v>
      </c>
      <c r="I885" s="2">
        <v>670</v>
      </c>
      <c r="J885" s="2">
        <v>570</v>
      </c>
      <c r="K885" s="2">
        <v>100</v>
      </c>
      <c r="L885" s="2" t="s">
        <v>5183</v>
      </c>
    </row>
    <row r="886" spans="1:12" x14ac:dyDescent="0.3">
      <c r="A886" s="1" t="s">
        <v>404</v>
      </c>
      <c r="B886" s="2" t="s">
        <v>6123</v>
      </c>
      <c r="C886" s="2" t="s">
        <v>6124</v>
      </c>
      <c r="D886" s="2" t="s">
        <v>5182</v>
      </c>
      <c r="E886" s="2">
        <v>920</v>
      </c>
      <c r="F886" s="2">
        <v>3</v>
      </c>
      <c r="G886" s="2"/>
      <c r="H886" s="7">
        <v>5902096206784</v>
      </c>
      <c r="I886" s="2">
        <v>570</v>
      </c>
      <c r="J886" s="2">
        <v>250</v>
      </c>
      <c r="K886" s="2">
        <v>250</v>
      </c>
      <c r="L886" s="2" t="s">
        <v>5183</v>
      </c>
    </row>
    <row r="887" spans="1:12" x14ac:dyDescent="0.3">
      <c r="A887" s="1" t="s">
        <v>405</v>
      </c>
      <c r="B887" s="2" t="s">
        <v>6125</v>
      </c>
      <c r="C887" s="2" t="s">
        <v>6126</v>
      </c>
      <c r="D887" s="2" t="s">
        <v>5182</v>
      </c>
      <c r="E887" s="2">
        <v>1120</v>
      </c>
      <c r="F887" s="2">
        <v>2</v>
      </c>
      <c r="G887" s="2"/>
      <c r="H887" s="7">
        <v>5902096206791</v>
      </c>
      <c r="I887" s="2">
        <v>370</v>
      </c>
      <c r="J887" s="2">
        <v>350</v>
      </c>
      <c r="K887" s="2">
        <v>350</v>
      </c>
      <c r="L887" s="2" t="s">
        <v>5183</v>
      </c>
    </row>
    <row r="888" spans="1:12" x14ac:dyDescent="0.3">
      <c r="A888" s="1" t="s">
        <v>406</v>
      </c>
      <c r="B888" s="2" t="s">
        <v>6127</v>
      </c>
      <c r="C888" s="2" t="s">
        <v>6128</v>
      </c>
      <c r="D888" s="2" t="s">
        <v>5182</v>
      </c>
      <c r="E888" s="2">
        <v>560</v>
      </c>
      <c r="F888" s="2">
        <v>1</v>
      </c>
      <c r="G888" s="2"/>
      <c r="H888" s="7">
        <v>5902753129081</v>
      </c>
      <c r="I888" s="2">
        <v>500</v>
      </c>
      <c r="J888" s="2">
        <v>300</v>
      </c>
      <c r="K888" s="2">
        <v>300</v>
      </c>
      <c r="L888" s="2" t="s">
        <v>5183</v>
      </c>
    </row>
    <row r="889" spans="1:12" x14ac:dyDescent="0.3">
      <c r="A889" s="1" t="s">
        <v>407</v>
      </c>
      <c r="B889" s="2" t="s">
        <v>6129</v>
      </c>
      <c r="C889" s="2" t="s">
        <v>6130</v>
      </c>
      <c r="D889" s="2" t="s">
        <v>5182</v>
      </c>
      <c r="E889" s="2">
        <v>1240</v>
      </c>
      <c r="F889" s="2">
        <v>3.6</v>
      </c>
      <c r="G889" s="2"/>
      <c r="H889" s="7">
        <v>5902096205251</v>
      </c>
      <c r="I889" s="2">
        <v>447</v>
      </c>
      <c r="J889" s="2">
        <v>447</v>
      </c>
      <c r="K889" s="2">
        <v>300</v>
      </c>
      <c r="L889" s="2" t="s">
        <v>5183</v>
      </c>
    </row>
    <row r="890" spans="1:12" x14ac:dyDescent="0.3">
      <c r="A890" s="1" t="s">
        <v>408</v>
      </c>
      <c r="B890" s="2" t="s">
        <v>6131</v>
      </c>
      <c r="C890" s="2" t="s">
        <v>6132</v>
      </c>
      <c r="D890" s="2" t="s">
        <v>5182</v>
      </c>
      <c r="E890" s="2">
        <v>720</v>
      </c>
      <c r="F890" s="2">
        <v>2.5</v>
      </c>
      <c r="G890" s="2"/>
      <c r="H890" s="7">
        <v>5902096206494</v>
      </c>
      <c r="I890" s="2">
        <v>570</v>
      </c>
      <c r="J890" s="2">
        <v>225</v>
      </c>
      <c r="K890" s="2">
        <v>225</v>
      </c>
      <c r="L890" s="2" t="s">
        <v>5183</v>
      </c>
    </row>
    <row r="891" spans="1:12" x14ac:dyDescent="0.3">
      <c r="A891" s="1" t="s">
        <v>409</v>
      </c>
      <c r="B891" s="2" t="s">
        <v>6133</v>
      </c>
      <c r="C891" s="2" t="s">
        <v>6134</v>
      </c>
      <c r="D891" s="2" t="s">
        <v>5182</v>
      </c>
      <c r="E891" s="2">
        <v>620</v>
      </c>
      <c r="F891" s="2">
        <v>2.5</v>
      </c>
      <c r="G891" s="2"/>
      <c r="H891" s="7">
        <v>5902096206807</v>
      </c>
      <c r="I891" s="2">
        <v>320</v>
      </c>
      <c r="J891" s="2">
        <v>225</v>
      </c>
      <c r="K891" s="2">
        <v>225</v>
      </c>
      <c r="L891" s="2" t="s">
        <v>5183</v>
      </c>
    </row>
    <row r="892" spans="1:12" x14ac:dyDescent="0.3">
      <c r="A892" s="1" t="s">
        <v>410</v>
      </c>
      <c r="B892" s="2" t="s">
        <v>6135</v>
      </c>
      <c r="C892" s="2" t="s">
        <v>6136</v>
      </c>
      <c r="D892" s="2" t="s">
        <v>5182</v>
      </c>
      <c r="E892" s="2">
        <v>610</v>
      </c>
      <c r="F892" s="2">
        <v>4</v>
      </c>
      <c r="G892" s="2"/>
      <c r="H892" s="7">
        <v>5902096206883</v>
      </c>
      <c r="I892" s="2">
        <v>795</v>
      </c>
      <c r="J892" s="2">
        <v>795</v>
      </c>
      <c r="K892" s="2">
        <v>260</v>
      </c>
      <c r="L892" s="2" t="s">
        <v>5183</v>
      </c>
    </row>
    <row r="893" spans="1:12" x14ac:dyDescent="0.3">
      <c r="A893" s="1" t="s">
        <v>411</v>
      </c>
      <c r="B893" s="2" t="s">
        <v>6137</v>
      </c>
      <c r="C893" s="2" t="s">
        <v>6138</v>
      </c>
      <c r="D893" s="2" t="s">
        <v>5182</v>
      </c>
      <c r="E893" s="2">
        <v>1730</v>
      </c>
      <c r="F893" s="2">
        <v>4.5</v>
      </c>
      <c r="G893" s="2"/>
      <c r="H893" s="7" t="s">
        <v>6139</v>
      </c>
      <c r="I893" s="2">
        <v>400</v>
      </c>
      <c r="J893" s="2">
        <v>400</v>
      </c>
      <c r="K893" s="2">
        <v>500</v>
      </c>
      <c r="L893" s="2" t="s">
        <v>5183</v>
      </c>
    </row>
    <row r="894" spans="1:12" x14ac:dyDescent="0.3">
      <c r="A894" s="1" t="s">
        <v>412</v>
      </c>
      <c r="B894" s="2" t="s">
        <v>6140</v>
      </c>
      <c r="C894" s="2" t="s">
        <v>6141</v>
      </c>
      <c r="D894" s="2" t="s">
        <v>5182</v>
      </c>
      <c r="E894" s="2">
        <v>1590</v>
      </c>
      <c r="F894" s="2">
        <v>4.5</v>
      </c>
      <c r="G894" s="2"/>
      <c r="H894" s="7" t="s">
        <v>6142</v>
      </c>
      <c r="I894" s="2">
        <v>400</v>
      </c>
      <c r="J894" s="2">
        <v>400</v>
      </c>
      <c r="K894" s="2">
        <v>500</v>
      </c>
      <c r="L894" s="2" t="s">
        <v>5183</v>
      </c>
    </row>
    <row r="895" spans="1:12" x14ac:dyDescent="0.3">
      <c r="A895" s="1" t="s">
        <v>413</v>
      </c>
      <c r="B895" s="2" t="s">
        <v>6143</v>
      </c>
      <c r="C895" s="2" t="s">
        <v>6144</v>
      </c>
      <c r="D895" s="2" t="s">
        <v>5182</v>
      </c>
      <c r="E895" s="2">
        <v>660</v>
      </c>
      <c r="F895" s="2">
        <v>2.5</v>
      </c>
      <c r="G895" s="2"/>
      <c r="H895" s="7">
        <v>5902753130063</v>
      </c>
      <c r="I895" s="2">
        <v>250</v>
      </c>
      <c r="J895" s="2">
        <v>400</v>
      </c>
      <c r="K895" s="2">
        <v>400</v>
      </c>
      <c r="L895" s="2" t="s">
        <v>5183</v>
      </c>
    </row>
    <row r="896" spans="1:12" x14ac:dyDescent="0.3">
      <c r="A896" s="1" t="s">
        <v>414</v>
      </c>
      <c r="B896" s="2" t="s">
        <v>6145</v>
      </c>
      <c r="C896" s="2" t="s">
        <v>6146</v>
      </c>
      <c r="D896" s="2" t="s">
        <v>5182</v>
      </c>
      <c r="E896" s="2">
        <v>1340</v>
      </c>
      <c r="F896" s="2">
        <v>4.5</v>
      </c>
      <c r="G896" s="2"/>
      <c r="H896" s="7">
        <v>5902096206906</v>
      </c>
      <c r="I896" s="2">
        <v>570</v>
      </c>
      <c r="J896" s="2">
        <v>400</v>
      </c>
      <c r="K896" s="2">
        <v>400</v>
      </c>
      <c r="L896" s="2" t="s">
        <v>5183</v>
      </c>
    </row>
    <row r="897" spans="1:12" x14ac:dyDescent="0.3">
      <c r="A897" s="1" t="s">
        <v>415</v>
      </c>
      <c r="B897" s="2" t="s">
        <v>6147</v>
      </c>
      <c r="C897" s="2" t="s">
        <v>6148</v>
      </c>
      <c r="D897" s="2" t="s">
        <v>5182</v>
      </c>
      <c r="E897" s="2">
        <v>1840</v>
      </c>
      <c r="F897" s="2">
        <v>9.4</v>
      </c>
      <c r="G897" s="2"/>
      <c r="H897" s="7">
        <v>5902096206913</v>
      </c>
      <c r="I897" s="2">
        <v>597</v>
      </c>
      <c r="J897" s="2">
        <v>567</v>
      </c>
      <c r="K897" s="2">
        <v>440</v>
      </c>
      <c r="L897" s="2" t="s">
        <v>5183</v>
      </c>
    </row>
    <row r="898" spans="1:12" x14ac:dyDescent="0.3">
      <c r="A898" s="1" t="s">
        <v>416</v>
      </c>
      <c r="B898" s="2" t="s">
        <v>6149</v>
      </c>
      <c r="C898" s="2" t="s">
        <v>6150</v>
      </c>
      <c r="D898" s="2" t="s">
        <v>5182</v>
      </c>
      <c r="E898" s="2">
        <v>1300</v>
      </c>
      <c r="F898" s="2">
        <v>6.5</v>
      </c>
      <c r="G898" s="2"/>
      <c r="H898" s="7">
        <v>5902753128640</v>
      </c>
      <c r="I898" s="2">
        <v>1000</v>
      </c>
      <c r="J898" s="2">
        <v>400</v>
      </c>
      <c r="K898" s="2">
        <v>400</v>
      </c>
      <c r="L898" s="2" t="s">
        <v>5183</v>
      </c>
    </row>
    <row r="899" spans="1:12" x14ac:dyDescent="0.3">
      <c r="A899" s="1" t="s">
        <v>417</v>
      </c>
      <c r="B899" s="2" t="s">
        <v>6151</v>
      </c>
      <c r="C899" s="2" t="s">
        <v>6152</v>
      </c>
      <c r="D899" s="2" t="s">
        <v>5182</v>
      </c>
      <c r="E899" s="2">
        <v>860</v>
      </c>
      <c r="F899" s="2">
        <v>4.5</v>
      </c>
      <c r="G899" s="2"/>
      <c r="H899" s="7">
        <v>5902753128770</v>
      </c>
      <c r="I899" s="2">
        <v>500</v>
      </c>
      <c r="J899" s="2">
        <v>400</v>
      </c>
      <c r="K899" s="2">
        <v>400</v>
      </c>
      <c r="L899" s="2" t="s">
        <v>5183</v>
      </c>
    </row>
    <row r="900" spans="1:12" x14ac:dyDescent="0.3">
      <c r="A900" s="1" t="s">
        <v>418</v>
      </c>
      <c r="B900" s="2" t="s">
        <v>6153</v>
      </c>
      <c r="C900" s="2" t="s">
        <v>6154</v>
      </c>
      <c r="D900" s="2" t="s">
        <v>5182</v>
      </c>
      <c r="E900" s="2">
        <v>1290</v>
      </c>
      <c r="F900" s="2">
        <v>6.5</v>
      </c>
      <c r="G900" s="2"/>
      <c r="H900" s="7">
        <v>5902753128831</v>
      </c>
      <c r="I900" s="2">
        <v>870</v>
      </c>
      <c r="J900" s="2">
        <v>870</v>
      </c>
      <c r="K900" s="2">
        <v>260</v>
      </c>
      <c r="L900" s="2" t="s">
        <v>5183</v>
      </c>
    </row>
    <row r="901" spans="1:12" x14ac:dyDescent="0.3">
      <c r="A901" s="1" t="s">
        <v>419</v>
      </c>
      <c r="B901" s="2" t="s">
        <v>6155</v>
      </c>
      <c r="C901" s="2" t="s">
        <v>6156</v>
      </c>
      <c r="D901" s="2" t="s">
        <v>5182</v>
      </c>
      <c r="E901" s="2">
        <v>920</v>
      </c>
      <c r="F901" s="2">
        <v>2.5</v>
      </c>
      <c r="G901" s="2"/>
      <c r="H901" s="7">
        <v>5902096206951</v>
      </c>
      <c r="I901" s="2">
        <v>73</v>
      </c>
      <c r="J901" s="2">
        <v>373</v>
      </c>
      <c r="K901" s="2">
        <v>225</v>
      </c>
      <c r="L901" s="2" t="s">
        <v>5183</v>
      </c>
    </row>
    <row r="902" spans="1:12" x14ac:dyDescent="0.3">
      <c r="A902" s="1" t="s">
        <v>420</v>
      </c>
      <c r="B902" s="2" t="s">
        <v>6157</v>
      </c>
      <c r="C902" s="2" t="s">
        <v>6158</v>
      </c>
      <c r="D902" s="2" t="s">
        <v>5182</v>
      </c>
      <c r="E902" s="2">
        <v>1070</v>
      </c>
      <c r="F902" s="2">
        <v>1.5</v>
      </c>
      <c r="G902" s="2"/>
      <c r="H902" s="7">
        <v>5902096206968</v>
      </c>
      <c r="I902" s="2">
        <v>270</v>
      </c>
      <c r="J902" s="2">
        <v>350</v>
      </c>
      <c r="K902" s="2">
        <v>350</v>
      </c>
      <c r="L902" s="2" t="s">
        <v>5183</v>
      </c>
    </row>
    <row r="903" spans="1:12" x14ac:dyDescent="0.3">
      <c r="A903" s="1" t="s">
        <v>421</v>
      </c>
      <c r="B903" s="2" t="s">
        <v>6159</v>
      </c>
      <c r="C903" s="2" t="s">
        <v>6160</v>
      </c>
      <c r="D903" s="2" t="s">
        <v>5182</v>
      </c>
      <c r="E903" s="2">
        <v>1430</v>
      </c>
      <c r="F903" s="2">
        <v>3.6</v>
      </c>
      <c r="G903" s="2"/>
      <c r="H903" s="7">
        <v>5902753129005</v>
      </c>
      <c r="I903" s="2">
        <v>498</v>
      </c>
      <c r="J903" s="2">
        <v>498</v>
      </c>
      <c r="K903" s="2">
        <v>350</v>
      </c>
      <c r="L903" s="2" t="s">
        <v>5183</v>
      </c>
    </row>
    <row r="904" spans="1:12" x14ac:dyDescent="0.3">
      <c r="A904" s="1" t="s">
        <v>422</v>
      </c>
      <c r="B904" s="2" t="s">
        <v>6161</v>
      </c>
      <c r="C904" s="2" t="s">
        <v>6162</v>
      </c>
      <c r="D904" s="2" t="s">
        <v>5182</v>
      </c>
      <c r="E904" s="2">
        <v>900</v>
      </c>
      <c r="F904" s="2">
        <v>2.2999999999999998</v>
      </c>
      <c r="G904" s="2"/>
      <c r="H904" s="7">
        <v>5902753129432</v>
      </c>
      <c r="I904" s="2">
        <v>400</v>
      </c>
      <c r="J904" s="2">
        <v>365</v>
      </c>
      <c r="K904" s="2">
        <v>300</v>
      </c>
      <c r="L904" s="2" t="s">
        <v>5183</v>
      </c>
    </row>
    <row r="905" spans="1:12" x14ac:dyDescent="0.3">
      <c r="A905" s="1" t="s">
        <v>423</v>
      </c>
      <c r="B905" s="2" t="s">
        <v>6163</v>
      </c>
      <c r="C905" s="2" t="s">
        <v>6164</v>
      </c>
      <c r="D905" s="2" t="s">
        <v>5182</v>
      </c>
      <c r="E905" s="2">
        <v>570</v>
      </c>
      <c r="F905" s="2">
        <v>2.7</v>
      </c>
      <c r="G905" s="2"/>
      <c r="H905" s="7" t="s">
        <v>6165</v>
      </c>
      <c r="I905" s="2">
        <v>500</v>
      </c>
      <c r="J905" s="2">
        <v>300</v>
      </c>
      <c r="K905" s="2">
        <v>210</v>
      </c>
      <c r="L905" s="2" t="s">
        <v>5183</v>
      </c>
    </row>
    <row r="906" spans="1:12" x14ac:dyDescent="0.3">
      <c r="A906" s="1" t="s">
        <v>424</v>
      </c>
      <c r="B906" s="2" t="s">
        <v>6166</v>
      </c>
      <c r="C906" s="2" t="s">
        <v>6167</v>
      </c>
      <c r="D906" s="2" t="s">
        <v>5182</v>
      </c>
      <c r="E906" s="2">
        <v>540</v>
      </c>
      <c r="F906" s="2">
        <v>2.7</v>
      </c>
      <c r="G906" s="2"/>
      <c r="H906" s="7">
        <v>5902096206975</v>
      </c>
      <c r="I906" s="2">
        <v>320</v>
      </c>
      <c r="J906" s="2">
        <v>200</v>
      </c>
      <c r="K906" s="2">
        <v>200</v>
      </c>
      <c r="L906" s="2" t="s">
        <v>5183</v>
      </c>
    </row>
    <row r="907" spans="1:12" x14ac:dyDescent="0.3">
      <c r="A907" s="1" t="s">
        <v>425</v>
      </c>
      <c r="B907" s="2" t="s">
        <v>6168</v>
      </c>
      <c r="C907" s="2" t="s">
        <v>6169</v>
      </c>
      <c r="D907" s="2" t="s">
        <v>5182</v>
      </c>
      <c r="E907" s="2">
        <v>720</v>
      </c>
      <c r="F907" s="2">
        <v>1.2</v>
      </c>
      <c r="G907" s="2"/>
      <c r="H907" s="7">
        <v>5902096206296</v>
      </c>
      <c r="I907" s="2">
        <v>370</v>
      </c>
      <c r="J907" s="2">
        <v>225</v>
      </c>
      <c r="K907" s="2">
        <v>225</v>
      </c>
      <c r="L907" s="2" t="s">
        <v>5183</v>
      </c>
    </row>
    <row r="908" spans="1:12" x14ac:dyDescent="0.3">
      <c r="A908" s="1" t="s">
        <v>426</v>
      </c>
      <c r="B908" s="2" t="s">
        <v>6170</v>
      </c>
      <c r="C908" s="2" t="s">
        <v>6171</v>
      </c>
      <c r="D908" s="2" t="s">
        <v>5182</v>
      </c>
      <c r="E908" s="2">
        <v>510</v>
      </c>
      <c r="F908" s="2">
        <v>3</v>
      </c>
      <c r="G908" s="2"/>
      <c r="H908" s="7">
        <v>5902753128909</v>
      </c>
      <c r="I908" s="2">
        <v>500</v>
      </c>
      <c r="J908" s="2">
        <v>250</v>
      </c>
      <c r="K908" s="2">
        <v>250</v>
      </c>
      <c r="L908" s="2" t="s">
        <v>5183</v>
      </c>
    </row>
    <row r="909" spans="1:12" x14ac:dyDescent="0.3">
      <c r="A909" s="3" t="s">
        <v>427</v>
      </c>
      <c r="B909" s="2" t="s">
        <v>6172</v>
      </c>
      <c r="C909" s="2" t="s">
        <v>6173</v>
      </c>
      <c r="D909" s="2" t="s">
        <v>5182</v>
      </c>
      <c r="E909" s="2">
        <v>920</v>
      </c>
      <c r="F909" s="2">
        <v>1.5</v>
      </c>
      <c r="G909" s="2"/>
      <c r="H909" s="7" t="s">
        <v>6174</v>
      </c>
      <c r="I909" s="2">
        <v>500</v>
      </c>
      <c r="J909" s="2">
        <v>300</v>
      </c>
      <c r="K909" s="2">
        <v>210</v>
      </c>
      <c r="L909" s="2" t="s">
        <v>5183</v>
      </c>
    </row>
    <row r="910" spans="1:12" x14ac:dyDescent="0.3">
      <c r="A910" s="3" t="s">
        <v>428</v>
      </c>
      <c r="B910" s="2" t="s">
        <v>6175</v>
      </c>
      <c r="C910" s="2" t="s">
        <v>6176</v>
      </c>
      <c r="D910" s="2" t="s">
        <v>5182</v>
      </c>
      <c r="E910" s="2">
        <v>580</v>
      </c>
      <c r="F910" s="2">
        <v>3</v>
      </c>
      <c r="G910" s="2"/>
      <c r="H910" s="7">
        <v>5902096206982</v>
      </c>
      <c r="I910" s="2">
        <v>370</v>
      </c>
      <c r="J910" s="2">
        <v>200</v>
      </c>
      <c r="K910" s="2">
        <v>200</v>
      </c>
      <c r="L910" s="2" t="s">
        <v>5183</v>
      </c>
    </row>
    <row r="911" spans="1:12" x14ac:dyDescent="0.3">
      <c r="A911" s="3" t="s">
        <v>429</v>
      </c>
      <c r="B911" s="2" t="s">
        <v>6177</v>
      </c>
      <c r="C911" s="2" t="s">
        <v>6178</v>
      </c>
      <c r="D911" s="2" t="s">
        <v>5182</v>
      </c>
      <c r="E911" s="2">
        <v>1340</v>
      </c>
      <c r="F911" s="2">
        <v>1</v>
      </c>
      <c r="G911" s="2"/>
      <c r="H911" s="7">
        <v>5902096206999</v>
      </c>
      <c r="I911" s="2">
        <v>370</v>
      </c>
      <c r="J911" s="2">
        <v>400</v>
      </c>
      <c r="K911" s="2">
        <v>400</v>
      </c>
      <c r="L911" s="2" t="s">
        <v>5183</v>
      </c>
    </row>
    <row r="912" spans="1:12" x14ac:dyDescent="0.3">
      <c r="A912" s="3" t="s">
        <v>430</v>
      </c>
      <c r="B912" s="2" t="s">
        <v>6179</v>
      </c>
      <c r="C912" s="2" t="s">
        <v>6180</v>
      </c>
      <c r="D912" s="2" t="s">
        <v>5182</v>
      </c>
      <c r="E912" s="2">
        <v>1630</v>
      </c>
      <c r="F912" s="2">
        <v>4.4000000000000004</v>
      </c>
      <c r="G912" s="2"/>
      <c r="H912" s="7">
        <v>5902753129456</v>
      </c>
      <c r="I912" s="2">
        <v>547</v>
      </c>
      <c r="J912" s="2">
        <v>547</v>
      </c>
      <c r="K912" s="2">
        <v>400</v>
      </c>
      <c r="L912" s="2" t="s">
        <v>5183</v>
      </c>
    </row>
    <row r="913" spans="1:12" x14ac:dyDescent="0.3">
      <c r="A913" s="3" t="s">
        <v>431</v>
      </c>
      <c r="B913" s="2" t="s">
        <v>6181</v>
      </c>
      <c r="C913" s="2" t="s">
        <v>6182</v>
      </c>
      <c r="D913" s="2" t="s">
        <v>5182</v>
      </c>
      <c r="E913" s="2">
        <v>720</v>
      </c>
      <c r="F913" s="2">
        <v>2</v>
      </c>
      <c r="G913" s="2"/>
      <c r="H913" s="7">
        <v>5902096207019</v>
      </c>
      <c r="I913" s="2">
        <v>347</v>
      </c>
      <c r="J913" s="2">
        <v>347</v>
      </c>
      <c r="K913" s="2">
        <v>200</v>
      </c>
      <c r="L913" s="2" t="s">
        <v>5183</v>
      </c>
    </row>
    <row r="914" spans="1:12" x14ac:dyDescent="0.3">
      <c r="A914" s="3" t="s">
        <v>432</v>
      </c>
      <c r="B914" s="2" t="s">
        <v>6183</v>
      </c>
      <c r="C914" s="2" t="s">
        <v>6184</v>
      </c>
      <c r="D914" s="2" t="s">
        <v>5182</v>
      </c>
      <c r="E914" s="2">
        <v>580</v>
      </c>
      <c r="F914" s="2">
        <v>1</v>
      </c>
      <c r="G914" s="2"/>
      <c r="H914" s="7">
        <v>5902096207026</v>
      </c>
      <c r="I914" s="2">
        <v>570</v>
      </c>
      <c r="J914" s="2">
        <v>200</v>
      </c>
      <c r="K914" s="2">
        <v>200</v>
      </c>
      <c r="L914" s="2" t="s">
        <v>5183</v>
      </c>
    </row>
    <row r="915" spans="1:12" x14ac:dyDescent="0.3">
      <c r="A915" s="1" t="s">
        <v>433</v>
      </c>
      <c r="B915" s="2" t="s">
        <v>6185</v>
      </c>
      <c r="C915" s="2" t="s">
        <v>6186</v>
      </c>
      <c r="D915" s="2" t="s">
        <v>5182</v>
      </c>
      <c r="E915" s="2">
        <v>660</v>
      </c>
      <c r="F915" s="2">
        <v>1.7</v>
      </c>
      <c r="G915" s="2"/>
      <c r="H915" s="7">
        <v>5902096207033</v>
      </c>
      <c r="I915" s="2">
        <v>347</v>
      </c>
      <c r="J915" s="2">
        <v>347</v>
      </c>
      <c r="K915" s="2">
        <v>200</v>
      </c>
      <c r="L915" s="2" t="s">
        <v>5183</v>
      </c>
    </row>
    <row r="916" spans="1:12" x14ac:dyDescent="0.3">
      <c r="A916" s="1" t="s">
        <v>434</v>
      </c>
      <c r="B916" s="2" t="s">
        <v>6187</v>
      </c>
      <c r="C916" s="2" t="s">
        <v>6188</v>
      </c>
      <c r="D916" s="2" t="s">
        <v>5182</v>
      </c>
      <c r="E916" s="2">
        <v>292</v>
      </c>
      <c r="F916" s="2">
        <v>1</v>
      </c>
      <c r="G916" s="2"/>
      <c r="H916" s="7">
        <v>5902096207040</v>
      </c>
      <c r="I916" s="2">
        <v>500</v>
      </c>
      <c r="J916" s="2">
        <v>200</v>
      </c>
      <c r="K916" s="2">
        <v>200</v>
      </c>
      <c r="L916" s="2" t="s">
        <v>5183</v>
      </c>
    </row>
    <row r="917" spans="1:12" x14ac:dyDescent="0.3">
      <c r="A917" s="1" t="s">
        <v>435</v>
      </c>
      <c r="B917" s="2" t="s">
        <v>6189</v>
      </c>
      <c r="C917" s="2" t="s">
        <v>6190</v>
      </c>
      <c r="D917" s="2" t="s">
        <v>5182</v>
      </c>
      <c r="E917" s="2">
        <v>920</v>
      </c>
      <c r="F917" s="2">
        <v>2</v>
      </c>
      <c r="G917" s="2"/>
      <c r="H917" s="7">
        <v>5902096207057</v>
      </c>
      <c r="I917" s="2">
        <v>370</v>
      </c>
      <c r="J917" s="2">
        <v>250</v>
      </c>
      <c r="K917" s="2">
        <v>250</v>
      </c>
      <c r="L917" s="2" t="s">
        <v>5183</v>
      </c>
    </row>
    <row r="918" spans="1:12" x14ac:dyDescent="0.3">
      <c r="A918" s="1" t="s">
        <v>436</v>
      </c>
      <c r="B918" s="2" t="s">
        <v>6191</v>
      </c>
      <c r="C918" s="2" t="s">
        <v>6192</v>
      </c>
      <c r="D918" s="2" t="s">
        <v>5182</v>
      </c>
      <c r="E918" s="2">
        <v>308</v>
      </c>
      <c r="F918" s="2">
        <v>1.3</v>
      </c>
      <c r="G918" s="2"/>
      <c r="H918" s="7" t="s">
        <v>6193</v>
      </c>
      <c r="I918" s="2">
        <v>500</v>
      </c>
      <c r="J918" s="2">
        <v>300</v>
      </c>
      <c r="K918" s="2">
        <v>210</v>
      </c>
      <c r="L918" s="2" t="s">
        <v>5183</v>
      </c>
    </row>
    <row r="919" spans="1:12" x14ac:dyDescent="0.3">
      <c r="A919" s="1" t="s">
        <v>437</v>
      </c>
      <c r="B919" s="2" t="s">
        <v>6194</v>
      </c>
      <c r="C919" s="2" t="s">
        <v>6195</v>
      </c>
      <c r="D919" s="2" t="s">
        <v>5182</v>
      </c>
      <c r="E919" s="2">
        <v>308</v>
      </c>
      <c r="F919" s="2">
        <v>1.2</v>
      </c>
      <c r="G919" s="2"/>
      <c r="H919" s="7" t="s">
        <v>6196</v>
      </c>
      <c r="I919" s="2">
        <v>300</v>
      </c>
      <c r="J919" s="2">
        <v>300</v>
      </c>
      <c r="K919" s="2">
        <v>150</v>
      </c>
      <c r="L919" s="2" t="s">
        <v>5183</v>
      </c>
    </row>
    <row r="920" spans="1:12" x14ac:dyDescent="0.3">
      <c r="A920" s="1" t="s">
        <v>438</v>
      </c>
      <c r="B920" s="2" t="s">
        <v>6197</v>
      </c>
      <c r="C920" s="2" t="s">
        <v>6198</v>
      </c>
      <c r="D920" s="2" t="s">
        <v>5182</v>
      </c>
      <c r="E920" s="2">
        <v>510</v>
      </c>
      <c r="F920" s="2">
        <v>1.2</v>
      </c>
      <c r="G920" s="2"/>
      <c r="H920" s="7">
        <v>5902096207064</v>
      </c>
      <c r="I920" s="2">
        <v>350</v>
      </c>
      <c r="J920" s="2">
        <v>330</v>
      </c>
      <c r="K920" s="2">
        <v>200</v>
      </c>
      <c r="L920" s="2" t="s">
        <v>5183</v>
      </c>
    </row>
    <row r="921" spans="1:12" x14ac:dyDescent="0.3">
      <c r="A921" s="1" t="s">
        <v>439</v>
      </c>
      <c r="B921" s="2" t="s">
        <v>6199</v>
      </c>
      <c r="C921" s="2" t="s">
        <v>6200</v>
      </c>
      <c r="D921" s="2" t="s">
        <v>5182</v>
      </c>
      <c r="E921" s="2">
        <v>700</v>
      </c>
      <c r="F921" s="2">
        <v>2.5</v>
      </c>
      <c r="G921" s="2"/>
      <c r="H921" s="7" t="s">
        <v>6201</v>
      </c>
      <c r="I921" s="2">
        <v>400</v>
      </c>
      <c r="J921" s="2">
        <v>400</v>
      </c>
      <c r="K921" s="2">
        <v>300</v>
      </c>
      <c r="L921" s="2" t="s">
        <v>5183</v>
      </c>
    </row>
    <row r="922" spans="1:12" x14ac:dyDescent="0.3">
      <c r="A922" s="1" t="s">
        <v>440</v>
      </c>
      <c r="B922" s="2" t="s">
        <v>6202</v>
      </c>
      <c r="C922" s="2" t="s">
        <v>6203</v>
      </c>
      <c r="D922" s="2" t="s">
        <v>5182</v>
      </c>
      <c r="E922" s="2">
        <v>970</v>
      </c>
      <c r="F922" s="2">
        <v>2.5</v>
      </c>
      <c r="G922" s="2"/>
      <c r="H922" s="7" t="s">
        <v>6204</v>
      </c>
      <c r="I922" s="2">
        <v>400</v>
      </c>
      <c r="J922" s="2">
        <v>400</v>
      </c>
      <c r="K922" s="2">
        <v>300</v>
      </c>
      <c r="L922" s="2" t="s">
        <v>5183</v>
      </c>
    </row>
    <row r="923" spans="1:12" x14ac:dyDescent="0.3">
      <c r="A923" s="1" t="s">
        <v>441</v>
      </c>
      <c r="B923" s="2" t="s">
        <v>6205</v>
      </c>
      <c r="C923" s="2" t="s">
        <v>6206</v>
      </c>
      <c r="D923" s="2" t="s">
        <v>5182</v>
      </c>
      <c r="E923" s="2">
        <v>1010</v>
      </c>
      <c r="F923" s="2">
        <v>4.5</v>
      </c>
      <c r="G923" s="2"/>
      <c r="H923" s="7" t="s">
        <v>6207</v>
      </c>
      <c r="I923" s="2">
        <v>400</v>
      </c>
      <c r="J923" s="2">
        <v>400</v>
      </c>
      <c r="K923" s="2">
        <v>300</v>
      </c>
      <c r="L923" s="2" t="s">
        <v>5183</v>
      </c>
    </row>
    <row r="924" spans="1:12" x14ac:dyDescent="0.3">
      <c r="A924" s="1" t="s">
        <v>442</v>
      </c>
      <c r="B924" s="2" t="s">
        <v>6208</v>
      </c>
      <c r="C924" s="2" t="s">
        <v>6209</v>
      </c>
      <c r="D924" s="2" t="s">
        <v>5182</v>
      </c>
      <c r="E924" s="2">
        <v>1310</v>
      </c>
      <c r="F924" s="2">
        <v>2.5</v>
      </c>
      <c r="G924" s="2"/>
      <c r="H924" s="7" t="s">
        <v>6210</v>
      </c>
      <c r="I924" s="2">
        <v>400</v>
      </c>
      <c r="J924" s="2">
        <v>400</v>
      </c>
      <c r="K924" s="2">
        <v>300</v>
      </c>
      <c r="L924" s="2" t="s">
        <v>5183</v>
      </c>
    </row>
    <row r="925" spans="1:12" x14ac:dyDescent="0.3">
      <c r="A925" s="1" t="s">
        <v>443</v>
      </c>
      <c r="B925" s="2" t="s">
        <v>6211</v>
      </c>
      <c r="C925" s="2" t="s">
        <v>6212</v>
      </c>
      <c r="D925" s="2" t="s">
        <v>5182</v>
      </c>
      <c r="E925" s="2">
        <v>620</v>
      </c>
      <c r="F925" s="2">
        <v>11.3</v>
      </c>
      <c r="G925" s="2"/>
      <c r="H925" s="7">
        <v>5902096207071</v>
      </c>
      <c r="I925" s="2">
        <v>800</v>
      </c>
      <c r="J925" s="2">
        <v>800</v>
      </c>
      <c r="K925" s="2">
        <v>350</v>
      </c>
      <c r="L925" s="2" t="s">
        <v>5183</v>
      </c>
    </row>
    <row r="926" spans="1:12" x14ac:dyDescent="0.3">
      <c r="A926" s="1" t="s">
        <v>444</v>
      </c>
      <c r="B926" s="2" t="s">
        <v>6213</v>
      </c>
      <c r="C926" s="2" t="s">
        <v>6214</v>
      </c>
      <c r="D926" s="2" t="s">
        <v>5182</v>
      </c>
      <c r="E926" s="2">
        <v>950</v>
      </c>
      <c r="F926" s="2">
        <v>11.5</v>
      </c>
      <c r="G926" s="2"/>
      <c r="H926" s="7">
        <v>5902753129944</v>
      </c>
      <c r="I926" s="2">
        <v>870</v>
      </c>
      <c r="J926" s="2">
        <v>870</v>
      </c>
      <c r="K926" s="2">
        <v>350</v>
      </c>
      <c r="L926" s="2" t="s">
        <v>5183</v>
      </c>
    </row>
    <row r="927" spans="1:12" x14ac:dyDescent="0.3">
      <c r="A927" s="1" t="s">
        <v>445</v>
      </c>
      <c r="B927" s="2" t="s">
        <v>6215</v>
      </c>
      <c r="C927" s="2" t="s">
        <v>6216</v>
      </c>
      <c r="D927" s="2" t="s">
        <v>5182</v>
      </c>
      <c r="E927" s="2">
        <v>620</v>
      </c>
      <c r="F927" s="2">
        <v>9.6</v>
      </c>
      <c r="G927" s="2"/>
      <c r="H927" s="7">
        <v>5902096207095</v>
      </c>
      <c r="I927" s="2">
        <v>795</v>
      </c>
      <c r="J927" s="2">
        <v>795</v>
      </c>
      <c r="K927" s="2">
        <v>300</v>
      </c>
      <c r="L927" s="2" t="s">
        <v>5183</v>
      </c>
    </row>
    <row r="928" spans="1:12" x14ac:dyDescent="0.3">
      <c r="A928" s="1" t="s">
        <v>446</v>
      </c>
      <c r="B928" s="2" t="s">
        <v>6217</v>
      </c>
      <c r="C928" s="2" t="s">
        <v>6218</v>
      </c>
      <c r="D928" s="2" t="s">
        <v>5182</v>
      </c>
      <c r="E928" s="2">
        <v>950</v>
      </c>
      <c r="F928" s="2">
        <v>11.7</v>
      </c>
      <c r="G928" s="2"/>
      <c r="H928" s="7">
        <v>5902753129852</v>
      </c>
      <c r="I928" s="2">
        <v>870</v>
      </c>
      <c r="J928" s="2">
        <v>870</v>
      </c>
      <c r="K928" s="2">
        <v>300</v>
      </c>
      <c r="L928" s="2" t="s">
        <v>5183</v>
      </c>
    </row>
    <row r="929" spans="1:12" x14ac:dyDescent="0.3">
      <c r="A929" s="1" t="s">
        <v>447</v>
      </c>
      <c r="B929" s="2" t="s">
        <v>6219</v>
      </c>
      <c r="C929" s="2" t="s">
        <v>6220</v>
      </c>
      <c r="D929" s="2" t="s">
        <v>5182</v>
      </c>
      <c r="E929" s="2">
        <v>1190</v>
      </c>
      <c r="F929" s="2">
        <v>9.5</v>
      </c>
      <c r="G929" s="2"/>
      <c r="H929" s="7">
        <v>5902096207118</v>
      </c>
      <c r="I929" s="2">
        <v>795</v>
      </c>
      <c r="J929" s="2">
        <v>795</v>
      </c>
      <c r="K929" s="2">
        <v>280</v>
      </c>
      <c r="L929" s="2" t="s">
        <v>5183</v>
      </c>
    </row>
    <row r="930" spans="1:12" x14ac:dyDescent="0.3">
      <c r="A930" s="1" t="s">
        <v>448</v>
      </c>
      <c r="B930" s="2" t="s">
        <v>6221</v>
      </c>
      <c r="C930" s="2" t="s">
        <v>6222</v>
      </c>
      <c r="D930" s="2" t="s">
        <v>5182</v>
      </c>
      <c r="E930" s="2">
        <v>950</v>
      </c>
      <c r="F930" s="2">
        <v>11.6</v>
      </c>
      <c r="G930" s="2"/>
      <c r="H930" s="7">
        <v>5902753129760</v>
      </c>
      <c r="I930" s="2">
        <v>870</v>
      </c>
      <c r="J930" s="2">
        <v>870</v>
      </c>
      <c r="K930" s="2">
        <v>280</v>
      </c>
      <c r="L930" s="2" t="s">
        <v>5183</v>
      </c>
    </row>
    <row r="931" spans="1:12" x14ac:dyDescent="0.3">
      <c r="A931" s="1" t="s">
        <v>449</v>
      </c>
      <c r="B931" s="2" t="s">
        <v>6223</v>
      </c>
      <c r="C931" s="2" t="s">
        <v>6224</v>
      </c>
      <c r="D931" s="2" t="s">
        <v>5182</v>
      </c>
      <c r="E931" s="2">
        <v>680</v>
      </c>
      <c r="F931" s="2">
        <v>9.6</v>
      </c>
      <c r="G931" s="2"/>
      <c r="H931" s="7">
        <v>5902096207132</v>
      </c>
      <c r="I931" s="2">
        <v>795</v>
      </c>
      <c r="J931" s="2">
        <v>795</v>
      </c>
      <c r="K931" s="2">
        <v>330</v>
      </c>
      <c r="L931" s="2" t="s">
        <v>5183</v>
      </c>
    </row>
    <row r="932" spans="1:12" x14ac:dyDescent="0.3">
      <c r="A932" s="2" t="s">
        <v>450</v>
      </c>
      <c r="B932" s="2" t="s">
        <v>6225</v>
      </c>
      <c r="C932" s="2" t="s">
        <v>6226</v>
      </c>
      <c r="D932" s="2" t="s">
        <v>5182</v>
      </c>
      <c r="E932" s="2">
        <v>950</v>
      </c>
      <c r="F932" s="2">
        <v>11.8</v>
      </c>
      <c r="G932" s="2"/>
      <c r="H932" s="7">
        <v>5902753129722</v>
      </c>
      <c r="I932" s="2">
        <v>750</v>
      </c>
      <c r="J932" s="2">
        <v>750</v>
      </c>
      <c r="K932" s="2">
        <v>330</v>
      </c>
      <c r="L932" s="2" t="s">
        <v>5183</v>
      </c>
    </row>
    <row r="933" spans="1:12" x14ac:dyDescent="0.3">
      <c r="A933" s="2" t="s">
        <v>451</v>
      </c>
      <c r="B933" s="2" t="s">
        <v>6227</v>
      </c>
      <c r="C933" s="2" t="s">
        <v>6228</v>
      </c>
      <c r="D933" s="2" t="s">
        <v>5182</v>
      </c>
      <c r="E933" s="2">
        <v>800</v>
      </c>
      <c r="F933" s="2">
        <v>7.5</v>
      </c>
      <c r="G933" s="2"/>
      <c r="H933" s="7">
        <v>5902753129043</v>
      </c>
      <c r="I933" s="2">
        <v>620</v>
      </c>
      <c r="J933" s="2">
        <v>520</v>
      </c>
      <c r="K933" s="2">
        <v>100</v>
      </c>
      <c r="L933" s="2" t="s">
        <v>5183</v>
      </c>
    </row>
    <row r="934" spans="1:12" x14ac:dyDescent="0.3">
      <c r="A934" s="1" t="s">
        <v>452</v>
      </c>
      <c r="B934" s="2" t="s">
        <v>6229</v>
      </c>
      <c r="C934" s="2" t="s">
        <v>6230</v>
      </c>
      <c r="D934" s="2" t="s">
        <v>5182</v>
      </c>
      <c r="E934" s="2">
        <v>510</v>
      </c>
      <c r="F934" s="2">
        <v>5.5</v>
      </c>
      <c r="G934" s="2"/>
      <c r="H934" s="7">
        <v>5902096207163</v>
      </c>
      <c r="I934" s="2">
        <v>545</v>
      </c>
      <c r="J934" s="2">
        <v>445</v>
      </c>
      <c r="K934" s="2">
        <v>100</v>
      </c>
      <c r="L934" s="2" t="s">
        <v>5183</v>
      </c>
    </row>
    <row r="935" spans="1:12" x14ac:dyDescent="0.3">
      <c r="A935" s="1" t="s">
        <v>453</v>
      </c>
      <c r="B935" s="2" t="s">
        <v>6231</v>
      </c>
      <c r="C935" s="2" t="s">
        <v>6232</v>
      </c>
      <c r="D935" s="2" t="s">
        <v>5182</v>
      </c>
      <c r="E935" s="2">
        <v>970</v>
      </c>
      <c r="F935" s="2">
        <v>8.6999999999999993</v>
      </c>
      <c r="G935" s="2"/>
      <c r="H935" s="7">
        <v>5902753129210</v>
      </c>
      <c r="I935" s="2">
        <v>720</v>
      </c>
      <c r="J935" s="2">
        <v>620</v>
      </c>
      <c r="K935" s="2">
        <v>100</v>
      </c>
      <c r="L935" s="2" t="s">
        <v>5183</v>
      </c>
    </row>
    <row r="936" spans="1:12" x14ac:dyDescent="0.3">
      <c r="A936" s="2" t="s">
        <v>454</v>
      </c>
      <c r="B936" s="2" t="s">
        <v>6233</v>
      </c>
      <c r="C936" s="2" t="s">
        <v>6234</v>
      </c>
      <c r="D936" s="2" t="s">
        <v>5182</v>
      </c>
      <c r="E936" s="2">
        <v>500</v>
      </c>
      <c r="F936" s="2">
        <v>7.7</v>
      </c>
      <c r="G936" s="2"/>
      <c r="H936" s="7">
        <v>5902096207187</v>
      </c>
      <c r="I936" s="2">
        <v>645</v>
      </c>
      <c r="J936" s="2">
        <v>545</v>
      </c>
      <c r="K936" s="2">
        <v>100</v>
      </c>
      <c r="L936" s="2" t="s">
        <v>5183</v>
      </c>
    </row>
    <row r="937" spans="1:12" x14ac:dyDescent="0.3">
      <c r="A937" s="2" t="s">
        <v>455</v>
      </c>
      <c r="B937" s="2" t="s">
        <v>6235</v>
      </c>
      <c r="C937" s="2" t="s">
        <v>6236</v>
      </c>
      <c r="D937" s="2" t="s">
        <v>5182</v>
      </c>
      <c r="E937" s="2">
        <v>980</v>
      </c>
      <c r="F937" s="2">
        <v>11.3</v>
      </c>
      <c r="G937" s="2"/>
      <c r="H937" s="7">
        <v>5902753129685</v>
      </c>
      <c r="I937" s="2">
        <v>820</v>
      </c>
      <c r="J937" s="2">
        <v>720</v>
      </c>
      <c r="K937" s="2">
        <v>100</v>
      </c>
      <c r="L937" s="2" t="s">
        <v>5183</v>
      </c>
    </row>
    <row r="938" spans="1:12" x14ac:dyDescent="0.3">
      <c r="A938" s="1" t="s">
        <v>456</v>
      </c>
      <c r="B938" s="2" t="s">
        <v>6237</v>
      </c>
      <c r="C938" s="2" t="s">
        <v>6238</v>
      </c>
      <c r="D938" s="2" t="s">
        <v>5182</v>
      </c>
      <c r="E938" s="2">
        <v>130</v>
      </c>
      <c r="F938" s="2">
        <v>0.8</v>
      </c>
      <c r="G938" s="2"/>
      <c r="H938" s="7">
        <v>5902096207200</v>
      </c>
      <c r="I938" s="2">
        <v>225</v>
      </c>
      <c r="J938" s="2">
        <v>225</v>
      </c>
      <c r="K938" s="2">
        <v>145</v>
      </c>
      <c r="L938" s="2" t="s">
        <v>5183</v>
      </c>
    </row>
    <row r="939" spans="1:12" x14ac:dyDescent="0.3">
      <c r="A939" s="1" t="s">
        <v>457</v>
      </c>
      <c r="B939" s="2" t="s">
        <v>6239</v>
      </c>
      <c r="C939" s="2" t="s">
        <v>6240</v>
      </c>
      <c r="D939" s="2" t="s">
        <v>5182</v>
      </c>
      <c r="E939" s="2">
        <v>470</v>
      </c>
      <c r="F939" s="2">
        <v>1</v>
      </c>
      <c r="G939" s="2"/>
      <c r="H939" s="7">
        <v>5902096206302</v>
      </c>
      <c r="I939" s="2">
        <v>325</v>
      </c>
      <c r="J939" s="2">
        <v>225</v>
      </c>
      <c r="K939" s="2">
        <v>50</v>
      </c>
      <c r="L939" s="2" t="s">
        <v>5183</v>
      </c>
    </row>
    <row r="940" spans="1:12" x14ac:dyDescent="0.3">
      <c r="A940" s="2" t="s">
        <v>458</v>
      </c>
      <c r="B940" s="2" t="s">
        <v>6241</v>
      </c>
      <c r="C940" s="2" t="s">
        <v>6242</v>
      </c>
      <c r="D940" s="2" t="s">
        <v>5182</v>
      </c>
      <c r="E940" s="2">
        <v>620</v>
      </c>
      <c r="F940" s="2">
        <v>1.7</v>
      </c>
      <c r="G940" s="2"/>
      <c r="H940" s="7">
        <v>5902753128671</v>
      </c>
      <c r="I940" s="2">
        <v>500</v>
      </c>
      <c r="J940" s="2">
        <v>400</v>
      </c>
      <c r="K940" s="2">
        <v>50</v>
      </c>
      <c r="L940" s="2" t="s">
        <v>5183</v>
      </c>
    </row>
    <row r="941" spans="1:12" x14ac:dyDescent="0.3">
      <c r="A941" s="2" t="s">
        <v>459</v>
      </c>
      <c r="B941" s="2" t="s">
        <v>6243</v>
      </c>
      <c r="C941" s="2" t="s">
        <v>6244</v>
      </c>
      <c r="D941" s="2" t="s">
        <v>5182</v>
      </c>
      <c r="E941" s="2">
        <v>510</v>
      </c>
      <c r="F941" s="2">
        <v>1.1000000000000001</v>
      </c>
      <c r="G941" s="2"/>
      <c r="H941" s="7">
        <v>5902096205671</v>
      </c>
      <c r="I941" s="2">
        <v>375</v>
      </c>
      <c r="J941" s="2">
        <v>225</v>
      </c>
      <c r="K941" s="2">
        <v>50</v>
      </c>
      <c r="L941" s="2" t="s">
        <v>5183</v>
      </c>
    </row>
    <row r="942" spans="1:12" x14ac:dyDescent="0.3">
      <c r="A942" s="1" t="s">
        <v>460</v>
      </c>
      <c r="B942" s="2" t="s">
        <v>6245</v>
      </c>
      <c r="C942" s="2" t="s">
        <v>6246</v>
      </c>
      <c r="D942" s="2" t="s">
        <v>5182</v>
      </c>
      <c r="E942" s="2">
        <v>680</v>
      </c>
      <c r="F942" s="2">
        <v>1.7</v>
      </c>
      <c r="G942" s="2"/>
      <c r="H942" s="7">
        <v>5902753129869</v>
      </c>
      <c r="I942" s="2">
        <v>550</v>
      </c>
      <c r="J942" s="2">
        <v>400</v>
      </c>
      <c r="K942" s="2">
        <v>50</v>
      </c>
      <c r="L942" s="2" t="s">
        <v>5183</v>
      </c>
    </row>
    <row r="943" spans="1:12" x14ac:dyDescent="0.3">
      <c r="A943" s="1" t="s">
        <v>461</v>
      </c>
      <c r="B943" s="2" t="s">
        <v>6247</v>
      </c>
      <c r="C943" s="2" t="s">
        <v>6248</v>
      </c>
      <c r="D943" s="2" t="s">
        <v>5182</v>
      </c>
      <c r="E943" s="2">
        <v>680</v>
      </c>
      <c r="F943" s="2">
        <v>1.2</v>
      </c>
      <c r="G943" s="2"/>
      <c r="H943" s="7">
        <v>5902096207231</v>
      </c>
      <c r="I943" s="2">
        <v>475</v>
      </c>
      <c r="J943" s="2">
        <v>225</v>
      </c>
      <c r="K943" s="2">
        <v>50</v>
      </c>
      <c r="L943" s="2" t="s">
        <v>5183</v>
      </c>
    </row>
    <row r="944" spans="1:12" x14ac:dyDescent="0.3">
      <c r="A944" s="1" t="s">
        <v>462</v>
      </c>
      <c r="B944" s="2" t="s">
        <v>6249</v>
      </c>
      <c r="C944" s="2" t="s">
        <v>6250</v>
      </c>
      <c r="D944" s="2" t="s">
        <v>5182</v>
      </c>
      <c r="E944" s="2">
        <v>800</v>
      </c>
      <c r="F944" s="2">
        <v>1.8</v>
      </c>
      <c r="G944" s="2"/>
      <c r="H944" s="7">
        <v>5902753129739</v>
      </c>
      <c r="I944" s="2">
        <v>650</v>
      </c>
      <c r="J944" s="2">
        <v>400</v>
      </c>
      <c r="K944" s="2">
        <v>50</v>
      </c>
      <c r="L944" s="2" t="s">
        <v>5183</v>
      </c>
    </row>
    <row r="945" spans="1:12" x14ac:dyDescent="0.3">
      <c r="A945" s="1" t="s">
        <v>463</v>
      </c>
      <c r="B945" s="2" t="s">
        <v>6251</v>
      </c>
      <c r="C945" s="2" t="s">
        <v>6252</v>
      </c>
      <c r="D945" s="2" t="s">
        <v>5182</v>
      </c>
      <c r="E945" s="2">
        <v>308</v>
      </c>
      <c r="F945" s="2">
        <v>1.2</v>
      </c>
      <c r="G945" s="2"/>
      <c r="H945" s="7">
        <v>5902096207255</v>
      </c>
      <c r="I945" s="2">
        <v>200</v>
      </c>
      <c r="J945" s="2">
        <v>150</v>
      </c>
      <c r="K945" s="2">
        <v>150</v>
      </c>
      <c r="L945" s="2" t="s">
        <v>5183</v>
      </c>
    </row>
    <row r="946" spans="1:12" x14ac:dyDescent="0.3">
      <c r="A946" s="1" t="s">
        <v>464</v>
      </c>
      <c r="B946" s="2" t="s">
        <v>6253</v>
      </c>
      <c r="C946" s="2" t="s">
        <v>6254</v>
      </c>
      <c r="D946" s="2" t="s">
        <v>5182</v>
      </c>
      <c r="E946" s="2">
        <v>277</v>
      </c>
      <c r="F946" s="2">
        <v>1.2</v>
      </c>
      <c r="G946" s="2"/>
      <c r="H946" s="7">
        <v>5902753128695</v>
      </c>
      <c r="I946" s="2">
        <v>200</v>
      </c>
      <c r="J946" s="2">
        <v>150</v>
      </c>
      <c r="K946" s="2">
        <v>150</v>
      </c>
      <c r="L946" s="2" t="s">
        <v>5183</v>
      </c>
    </row>
    <row r="947" spans="1:12" x14ac:dyDescent="0.3">
      <c r="A947" s="1" t="s">
        <v>465</v>
      </c>
      <c r="B947" s="2" t="s">
        <v>6255</v>
      </c>
      <c r="C947" s="2" t="s">
        <v>6256</v>
      </c>
      <c r="D947" s="2" t="s">
        <v>5182</v>
      </c>
      <c r="E947" s="2">
        <v>620</v>
      </c>
      <c r="F947" s="2">
        <v>2.5</v>
      </c>
      <c r="G947" s="2"/>
      <c r="H947" s="7">
        <v>5902096207279</v>
      </c>
      <c r="I947" s="2">
        <v>270</v>
      </c>
      <c r="J947" s="2">
        <v>225</v>
      </c>
      <c r="K947" s="2">
        <v>225</v>
      </c>
      <c r="L947" s="2" t="s">
        <v>5183</v>
      </c>
    </row>
    <row r="948" spans="1:12" x14ac:dyDescent="0.3">
      <c r="A948" s="1" t="s">
        <v>466</v>
      </c>
      <c r="B948" s="2" t="s">
        <v>6257</v>
      </c>
      <c r="C948" s="2" t="s">
        <v>6258</v>
      </c>
      <c r="D948" s="2" t="s">
        <v>5182</v>
      </c>
      <c r="E948" s="2">
        <v>690</v>
      </c>
      <c r="F948" s="2">
        <v>2.5</v>
      </c>
      <c r="G948" s="2"/>
      <c r="H948" s="7">
        <v>5902096207286</v>
      </c>
      <c r="I948" s="2">
        <v>270</v>
      </c>
      <c r="J948" s="2">
        <v>250</v>
      </c>
      <c r="K948" s="2">
        <v>250</v>
      </c>
      <c r="L948" s="2" t="s">
        <v>5183</v>
      </c>
    </row>
    <row r="949" spans="1:12" x14ac:dyDescent="0.3">
      <c r="A949" s="1" t="s">
        <v>467</v>
      </c>
      <c r="B949" s="2" t="s">
        <v>6259</v>
      </c>
      <c r="C949" s="2" t="s">
        <v>6260</v>
      </c>
      <c r="D949" s="2" t="s">
        <v>5182</v>
      </c>
      <c r="E949" s="2">
        <v>900</v>
      </c>
      <c r="F949" s="2">
        <v>2.5</v>
      </c>
      <c r="G949" s="2"/>
      <c r="H949" s="7">
        <v>5902096207293</v>
      </c>
      <c r="I949" s="2">
        <v>270</v>
      </c>
      <c r="J949" s="2">
        <v>300</v>
      </c>
      <c r="K949" s="2">
        <v>300</v>
      </c>
      <c r="L949" s="2" t="s">
        <v>5183</v>
      </c>
    </row>
    <row r="950" spans="1:12" x14ac:dyDescent="0.3">
      <c r="A950" s="1" t="s">
        <v>468</v>
      </c>
      <c r="B950" s="2" t="s">
        <v>6261</v>
      </c>
      <c r="C950" s="2" t="s">
        <v>6262</v>
      </c>
      <c r="D950" s="2" t="s">
        <v>5182</v>
      </c>
      <c r="E950" s="2">
        <v>1310</v>
      </c>
      <c r="F950" s="2">
        <v>2.5</v>
      </c>
      <c r="G950" s="2"/>
      <c r="H950" s="7">
        <v>5902096207309</v>
      </c>
      <c r="I950" s="2">
        <v>270</v>
      </c>
      <c r="J950" s="2">
        <v>400</v>
      </c>
      <c r="K950" s="2">
        <v>400</v>
      </c>
      <c r="L950" s="2" t="s">
        <v>5183</v>
      </c>
    </row>
    <row r="951" spans="1:12" x14ac:dyDescent="0.3">
      <c r="A951" s="1" t="s">
        <v>469</v>
      </c>
      <c r="B951" s="2" t="s">
        <v>6263</v>
      </c>
      <c r="C951" s="2" t="s">
        <v>6264</v>
      </c>
      <c r="D951" s="2" t="s">
        <v>5182</v>
      </c>
      <c r="E951" s="2">
        <v>1030</v>
      </c>
      <c r="F951" s="2">
        <v>2</v>
      </c>
      <c r="G951" s="2"/>
      <c r="H951" s="7">
        <v>5902096207316</v>
      </c>
      <c r="I951" s="2">
        <v>370</v>
      </c>
      <c r="J951" s="2">
        <v>300</v>
      </c>
      <c r="K951" s="2">
        <v>300</v>
      </c>
      <c r="L951" s="2" t="s">
        <v>5183</v>
      </c>
    </row>
    <row r="952" spans="1:12" x14ac:dyDescent="0.3">
      <c r="A952" s="1" t="s">
        <v>470</v>
      </c>
      <c r="B952" s="2" t="s">
        <v>6265</v>
      </c>
      <c r="C952" s="2" t="s">
        <v>6266</v>
      </c>
      <c r="D952" s="2" t="s">
        <v>5182</v>
      </c>
      <c r="E952" s="2">
        <v>690</v>
      </c>
      <c r="F952" s="2">
        <v>2.5</v>
      </c>
      <c r="G952" s="2"/>
      <c r="H952" s="7">
        <v>5902096207323</v>
      </c>
      <c r="I952" s="2">
        <v>320</v>
      </c>
      <c r="J952" s="2">
        <v>250</v>
      </c>
      <c r="K952" s="2">
        <v>250</v>
      </c>
      <c r="L952" s="2" t="s">
        <v>5183</v>
      </c>
    </row>
    <row r="953" spans="1:12" x14ac:dyDescent="0.3">
      <c r="A953" s="1" t="s">
        <v>471</v>
      </c>
      <c r="B953" s="2" t="s">
        <v>6267</v>
      </c>
      <c r="C953" s="2" t="s">
        <v>6268</v>
      </c>
      <c r="D953" s="2" t="s">
        <v>5182</v>
      </c>
      <c r="E953" s="2">
        <v>900</v>
      </c>
      <c r="F953" s="2">
        <v>2.5</v>
      </c>
      <c r="G953" s="2"/>
      <c r="H953" s="7">
        <v>5902096207330</v>
      </c>
      <c r="I953" s="2">
        <v>320</v>
      </c>
      <c r="J953" s="2">
        <v>300</v>
      </c>
      <c r="K953" s="2">
        <v>300</v>
      </c>
      <c r="L953" s="2" t="s">
        <v>5183</v>
      </c>
    </row>
    <row r="954" spans="1:12" x14ac:dyDescent="0.3">
      <c r="A954" s="1" t="s">
        <v>472</v>
      </c>
      <c r="B954" s="2" t="s">
        <v>6269</v>
      </c>
      <c r="C954" s="2" t="s">
        <v>6270</v>
      </c>
      <c r="D954" s="2" t="s">
        <v>5182</v>
      </c>
      <c r="E954" s="2">
        <v>1070</v>
      </c>
      <c r="F954" s="2">
        <v>2.5</v>
      </c>
      <c r="G954" s="2"/>
      <c r="H954" s="7">
        <v>5902096207347</v>
      </c>
      <c r="I954" s="2">
        <v>320</v>
      </c>
      <c r="J954" s="2">
        <v>350</v>
      </c>
      <c r="K954" s="2">
        <v>350</v>
      </c>
      <c r="L954" s="2" t="s">
        <v>5183</v>
      </c>
    </row>
    <row r="955" spans="1:12" x14ac:dyDescent="0.3">
      <c r="A955" s="1" t="s">
        <v>473</v>
      </c>
      <c r="B955" s="2" t="s">
        <v>6271</v>
      </c>
      <c r="C955" s="2" t="s">
        <v>6272</v>
      </c>
      <c r="D955" s="2" t="s">
        <v>5182</v>
      </c>
      <c r="E955" s="2">
        <v>1310</v>
      </c>
      <c r="F955" s="2">
        <v>4</v>
      </c>
      <c r="G955" s="2"/>
      <c r="H955" s="7">
        <v>5902096207354</v>
      </c>
      <c r="I955" s="2">
        <v>320</v>
      </c>
      <c r="J955" s="2">
        <v>400</v>
      </c>
      <c r="K955" s="2">
        <v>400</v>
      </c>
      <c r="L955" s="2" t="s">
        <v>5183</v>
      </c>
    </row>
    <row r="956" spans="1:12" x14ac:dyDescent="0.3">
      <c r="A956" s="1" t="s">
        <v>474</v>
      </c>
      <c r="B956" s="2" t="s">
        <v>6273</v>
      </c>
      <c r="C956" s="2" t="s">
        <v>6274</v>
      </c>
      <c r="D956" s="2" t="s">
        <v>5182</v>
      </c>
      <c r="E956" s="2">
        <v>1030</v>
      </c>
      <c r="F956" s="2">
        <v>6.3</v>
      </c>
      <c r="G956" s="2"/>
      <c r="H956" s="7">
        <v>5902096206388</v>
      </c>
      <c r="I956" s="2">
        <v>570</v>
      </c>
      <c r="J956" s="2">
        <v>300</v>
      </c>
      <c r="K956" s="2">
        <v>300</v>
      </c>
      <c r="L956" s="2" t="s">
        <v>5183</v>
      </c>
    </row>
    <row r="957" spans="1:12" x14ac:dyDescent="0.3">
      <c r="A957" s="1" t="s">
        <v>475</v>
      </c>
      <c r="B957" s="2" t="s">
        <v>6275</v>
      </c>
      <c r="C957" s="2" t="s">
        <v>6276</v>
      </c>
      <c r="D957" s="2" t="s">
        <v>5182</v>
      </c>
      <c r="E957" s="2">
        <v>620</v>
      </c>
      <c r="F957" s="2">
        <v>0.8</v>
      </c>
      <c r="G957" s="2"/>
      <c r="H957" s="7">
        <v>5902096207361</v>
      </c>
      <c r="I957" s="2">
        <v>400</v>
      </c>
      <c r="J957" s="2">
        <v>250</v>
      </c>
      <c r="K957" s="2">
        <v>200</v>
      </c>
      <c r="L957" s="2" t="s">
        <v>5183</v>
      </c>
    </row>
    <row r="958" spans="1:12" x14ac:dyDescent="0.3">
      <c r="A958" s="1" t="s">
        <v>476</v>
      </c>
      <c r="B958" s="2" t="s">
        <v>6277</v>
      </c>
      <c r="C958" s="2" t="s">
        <v>6278</v>
      </c>
      <c r="D958" s="2" t="s">
        <v>5182</v>
      </c>
      <c r="E958" s="2">
        <v>860</v>
      </c>
      <c r="F958" s="2">
        <v>0.8</v>
      </c>
      <c r="G958" s="2"/>
      <c r="H958" s="7">
        <v>5902096207378</v>
      </c>
      <c r="I958" s="2">
        <v>450</v>
      </c>
      <c r="J958" s="2">
        <v>275</v>
      </c>
      <c r="K958" s="2">
        <v>225</v>
      </c>
      <c r="L958" s="2" t="s">
        <v>5183</v>
      </c>
    </row>
    <row r="959" spans="1:12" x14ac:dyDescent="0.3">
      <c r="A959" s="1" t="s">
        <v>477</v>
      </c>
      <c r="B959" s="2" t="s">
        <v>6279</v>
      </c>
      <c r="C959" s="2" t="s">
        <v>6280</v>
      </c>
      <c r="D959" s="2" t="s">
        <v>5182</v>
      </c>
      <c r="E959" s="2">
        <v>990</v>
      </c>
      <c r="F959" s="2">
        <v>0.8</v>
      </c>
      <c r="G959" s="2"/>
      <c r="H959" s="7">
        <v>5902753129654</v>
      </c>
      <c r="I959" s="2">
        <v>450</v>
      </c>
      <c r="J959" s="2">
        <v>300</v>
      </c>
      <c r="K959" s="2">
        <v>250</v>
      </c>
      <c r="L959" s="2" t="s">
        <v>5183</v>
      </c>
    </row>
    <row r="960" spans="1:12" x14ac:dyDescent="0.3">
      <c r="A960" s="1" t="s">
        <v>478</v>
      </c>
      <c r="B960" s="2" t="s">
        <v>6281</v>
      </c>
      <c r="C960" s="2" t="s">
        <v>6282</v>
      </c>
      <c r="D960" s="2" t="s">
        <v>5182</v>
      </c>
      <c r="E960" s="2">
        <v>1170</v>
      </c>
      <c r="F960" s="2">
        <v>1</v>
      </c>
      <c r="G960" s="2"/>
      <c r="H960" s="7">
        <v>5902753129258</v>
      </c>
      <c r="I960" s="2">
        <v>450</v>
      </c>
      <c r="J960" s="2">
        <v>350</v>
      </c>
      <c r="K960" s="2">
        <v>300</v>
      </c>
      <c r="L960" s="2" t="s">
        <v>5183</v>
      </c>
    </row>
    <row r="961" spans="1:12" x14ac:dyDescent="0.3">
      <c r="A961" s="1" t="s">
        <v>479</v>
      </c>
      <c r="B961" s="2" t="s">
        <v>6283</v>
      </c>
      <c r="C961" s="2" t="s">
        <v>6284</v>
      </c>
      <c r="D961" s="2" t="s">
        <v>5182</v>
      </c>
      <c r="E961" s="2">
        <v>1470</v>
      </c>
      <c r="F961" s="2">
        <v>1</v>
      </c>
      <c r="G961" s="2"/>
      <c r="H961" s="7">
        <v>5902753129517</v>
      </c>
      <c r="I961" s="2">
        <v>450</v>
      </c>
      <c r="J961" s="2">
        <v>400</v>
      </c>
      <c r="K961" s="2">
        <v>350</v>
      </c>
      <c r="L961" s="2" t="s">
        <v>5183</v>
      </c>
    </row>
    <row r="962" spans="1:12" x14ac:dyDescent="0.3">
      <c r="A962" s="1" t="s">
        <v>480</v>
      </c>
      <c r="B962" s="2" t="s">
        <v>6285</v>
      </c>
      <c r="C962" s="2" t="s">
        <v>6286</v>
      </c>
      <c r="D962" s="2" t="s">
        <v>5182</v>
      </c>
      <c r="E962" s="2">
        <v>1710</v>
      </c>
      <c r="F962" s="2">
        <v>1</v>
      </c>
      <c r="G962" s="2"/>
      <c r="H962" s="7">
        <v>5902753129845</v>
      </c>
      <c r="I962" s="2">
        <v>450</v>
      </c>
      <c r="J962" s="2">
        <v>450</v>
      </c>
      <c r="K962" s="2">
        <v>400</v>
      </c>
      <c r="L962" s="2" t="s">
        <v>5183</v>
      </c>
    </row>
    <row r="963" spans="1:12" x14ac:dyDescent="0.3">
      <c r="A963" s="1" t="s">
        <v>481</v>
      </c>
      <c r="B963" s="2" t="s">
        <v>6287</v>
      </c>
      <c r="C963" s="2" t="s">
        <v>6288</v>
      </c>
      <c r="D963" s="2" t="s">
        <v>5182</v>
      </c>
      <c r="E963" s="2">
        <v>8850</v>
      </c>
      <c r="F963" s="2">
        <v>27.5</v>
      </c>
      <c r="G963" s="2"/>
      <c r="H963" s="7">
        <v>5902096207491</v>
      </c>
      <c r="I963" s="2">
        <v>1000</v>
      </c>
      <c r="J963" s="2">
        <v>600</v>
      </c>
      <c r="K963" s="2">
        <v>400</v>
      </c>
      <c r="L963" s="2" t="s">
        <v>5183</v>
      </c>
    </row>
    <row r="964" spans="1:12" x14ac:dyDescent="0.3">
      <c r="A964" s="1" t="s">
        <v>482</v>
      </c>
      <c r="B964" s="2" t="s">
        <v>6289</v>
      </c>
      <c r="C964" s="2" t="s">
        <v>6290</v>
      </c>
      <c r="D964" s="2" t="s">
        <v>5182</v>
      </c>
      <c r="E964" s="2">
        <v>10000</v>
      </c>
      <c r="F964" s="2">
        <v>31.8</v>
      </c>
      <c r="G964" s="2"/>
      <c r="H964" s="7">
        <v>5902753129241</v>
      </c>
      <c r="I964" s="2">
        <v>2000</v>
      </c>
      <c r="J964" s="2">
        <v>600</v>
      </c>
      <c r="K964" s="2">
        <v>400</v>
      </c>
      <c r="L964" s="2" t="s">
        <v>5183</v>
      </c>
    </row>
    <row r="965" spans="1:12" x14ac:dyDescent="0.3">
      <c r="A965" s="1" t="s">
        <v>483</v>
      </c>
      <c r="B965" s="2" t="s">
        <v>6291</v>
      </c>
      <c r="C965" s="2" t="s">
        <v>6292</v>
      </c>
      <c r="D965" s="2" t="s">
        <v>5182</v>
      </c>
      <c r="E965" s="2">
        <v>11940</v>
      </c>
      <c r="F965" s="2">
        <v>36</v>
      </c>
      <c r="G965" s="2"/>
      <c r="H965" s="7">
        <v>5902753128916</v>
      </c>
      <c r="I965" s="2">
        <v>2000</v>
      </c>
      <c r="J965" s="2">
        <v>600</v>
      </c>
      <c r="K965" s="2">
        <v>400</v>
      </c>
      <c r="L965" s="2" t="s">
        <v>5183</v>
      </c>
    </row>
    <row r="966" spans="1:12" x14ac:dyDescent="0.3">
      <c r="A966" s="1" t="s">
        <v>484</v>
      </c>
      <c r="B966" s="2" t="s">
        <v>6293</v>
      </c>
      <c r="C966" s="2" t="s">
        <v>6294</v>
      </c>
      <c r="D966" s="2" t="s">
        <v>5182</v>
      </c>
      <c r="E966" s="2">
        <v>14030</v>
      </c>
      <c r="F966" s="2">
        <v>40</v>
      </c>
      <c r="G966" s="2"/>
      <c r="H966" s="7">
        <v>5902753129500</v>
      </c>
      <c r="I966" s="2">
        <v>2000</v>
      </c>
      <c r="J966" s="2">
        <v>600</v>
      </c>
      <c r="K966" s="2">
        <v>400</v>
      </c>
      <c r="L966" s="2" t="s">
        <v>5183</v>
      </c>
    </row>
    <row r="967" spans="1:12" x14ac:dyDescent="0.3">
      <c r="A967" s="1" t="s">
        <v>485</v>
      </c>
      <c r="B967" s="2" t="s">
        <v>6295</v>
      </c>
      <c r="C967" s="2" t="s">
        <v>6296</v>
      </c>
      <c r="D967" s="2" t="s">
        <v>5182</v>
      </c>
      <c r="E967" s="2">
        <v>3410</v>
      </c>
      <c r="F967" s="2">
        <v>13.6</v>
      </c>
      <c r="G967" s="2"/>
      <c r="H967" s="7">
        <v>5902096207484</v>
      </c>
      <c r="I967" s="2">
        <v>400</v>
      </c>
      <c r="J967" s="2">
        <v>400</v>
      </c>
      <c r="K967" s="2">
        <v>500</v>
      </c>
      <c r="L967" s="2" t="s">
        <v>5183</v>
      </c>
    </row>
    <row r="968" spans="1:12" x14ac:dyDescent="0.3">
      <c r="A968" s="1" t="s">
        <v>486</v>
      </c>
      <c r="B968" s="2" t="s">
        <v>6297</v>
      </c>
      <c r="C968" s="2" t="s">
        <v>6298</v>
      </c>
      <c r="D968" s="2" t="s">
        <v>5182</v>
      </c>
      <c r="E968" s="2">
        <v>4890</v>
      </c>
      <c r="F968" s="2">
        <v>14.8</v>
      </c>
      <c r="G968" s="2"/>
      <c r="H968" s="7">
        <v>5902096205282</v>
      </c>
      <c r="I968" s="2">
        <v>500</v>
      </c>
      <c r="J968" s="2">
        <v>500</v>
      </c>
      <c r="K968" s="2">
        <v>600</v>
      </c>
      <c r="L968" s="2" t="s">
        <v>5183</v>
      </c>
    </row>
    <row r="969" spans="1:12" x14ac:dyDescent="0.3">
      <c r="A969" s="1" t="s">
        <v>487</v>
      </c>
      <c r="B969" s="2" t="s">
        <v>6299</v>
      </c>
      <c r="C969" s="2" t="s">
        <v>6300</v>
      </c>
      <c r="D969" s="2" t="s">
        <v>5182</v>
      </c>
      <c r="E969" s="2">
        <v>5510</v>
      </c>
      <c r="F969" s="2">
        <v>16.3</v>
      </c>
      <c r="G969" s="2"/>
      <c r="H969" s="7">
        <v>5902753119143</v>
      </c>
      <c r="I969" s="2">
        <v>500</v>
      </c>
      <c r="J969" s="2">
        <v>500</v>
      </c>
      <c r="K969" s="2">
        <v>600</v>
      </c>
      <c r="L969" s="2" t="s">
        <v>5183</v>
      </c>
    </row>
    <row r="970" spans="1:12" x14ac:dyDescent="0.3">
      <c r="A970" s="1" t="s">
        <v>488</v>
      </c>
      <c r="B970" s="2" t="s">
        <v>6301</v>
      </c>
      <c r="C970" s="2" t="s">
        <v>6302</v>
      </c>
      <c r="D970" s="2" t="s">
        <v>5182</v>
      </c>
      <c r="E970" s="2">
        <v>6140</v>
      </c>
      <c r="F970" s="2">
        <v>18.600000000000001</v>
      </c>
      <c r="G970" s="2"/>
      <c r="H970" s="7">
        <v>5902753128817</v>
      </c>
      <c r="I970" s="2">
        <v>1000</v>
      </c>
      <c r="J970" s="2">
        <v>600</v>
      </c>
      <c r="K970" s="2">
        <v>400</v>
      </c>
      <c r="L970" s="2" t="s">
        <v>5183</v>
      </c>
    </row>
    <row r="971" spans="1:12" x14ac:dyDescent="0.3">
      <c r="A971" s="1" t="s">
        <v>489</v>
      </c>
      <c r="B971" s="2" t="s">
        <v>6303</v>
      </c>
      <c r="C971" s="2" t="s">
        <v>6304</v>
      </c>
      <c r="D971" s="2" t="s">
        <v>5182</v>
      </c>
      <c r="E971" s="2">
        <v>6270</v>
      </c>
      <c r="F971" s="2">
        <v>19.3</v>
      </c>
      <c r="G971" s="2"/>
      <c r="H971" s="7">
        <v>5902096207521</v>
      </c>
      <c r="I971" s="2">
        <v>500</v>
      </c>
      <c r="J971" s="2">
        <v>500</v>
      </c>
      <c r="K971" s="2">
        <v>600</v>
      </c>
      <c r="L971" s="2" t="s">
        <v>5183</v>
      </c>
    </row>
    <row r="972" spans="1:12" x14ac:dyDescent="0.3">
      <c r="A972" s="1" t="s">
        <v>490</v>
      </c>
      <c r="B972" s="2" t="s">
        <v>6305</v>
      </c>
      <c r="C972" s="2" t="s">
        <v>6306</v>
      </c>
      <c r="D972" s="2" t="s">
        <v>5182</v>
      </c>
      <c r="E972" s="2">
        <v>7050</v>
      </c>
      <c r="F972" s="2">
        <v>21.3</v>
      </c>
      <c r="G972" s="2"/>
      <c r="H972" s="7">
        <v>5902753129159</v>
      </c>
      <c r="I972" s="2">
        <v>500</v>
      </c>
      <c r="J972" s="2">
        <v>500</v>
      </c>
      <c r="K972" s="2">
        <v>600</v>
      </c>
      <c r="L972" s="2" t="s">
        <v>5183</v>
      </c>
    </row>
    <row r="973" spans="1:12" x14ac:dyDescent="0.3">
      <c r="A973" s="1" t="s">
        <v>491</v>
      </c>
      <c r="B973" s="2" t="s">
        <v>6307</v>
      </c>
      <c r="C973" s="2" t="s">
        <v>6308</v>
      </c>
      <c r="D973" s="2" t="s">
        <v>5182</v>
      </c>
      <c r="E973" s="2">
        <v>7930</v>
      </c>
      <c r="F973" s="2">
        <v>24.6</v>
      </c>
      <c r="G973" s="2"/>
      <c r="H973" s="7">
        <v>5902753129111</v>
      </c>
      <c r="I973" s="2">
        <v>1000</v>
      </c>
      <c r="J973" s="2">
        <v>600</v>
      </c>
      <c r="K973" s="2">
        <v>400</v>
      </c>
      <c r="L973" s="2" t="s">
        <v>5183</v>
      </c>
    </row>
    <row r="974" spans="1:12" x14ac:dyDescent="0.3">
      <c r="A974" s="1" t="s">
        <v>492</v>
      </c>
      <c r="B974" s="2" t="s">
        <v>6309</v>
      </c>
      <c r="C974" s="2" t="s">
        <v>6310</v>
      </c>
      <c r="D974" s="2" t="s">
        <v>5182</v>
      </c>
      <c r="E974" s="2">
        <v>9440</v>
      </c>
      <c r="F974" s="2">
        <v>28</v>
      </c>
      <c r="G974" s="2"/>
      <c r="H974" s="7">
        <v>5902753129135</v>
      </c>
      <c r="I974" s="2">
        <v>2000</v>
      </c>
      <c r="J974" s="2">
        <v>600</v>
      </c>
      <c r="K974" s="2">
        <v>400</v>
      </c>
      <c r="L974" s="2" t="s">
        <v>5183</v>
      </c>
    </row>
    <row r="975" spans="1:12" x14ac:dyDescent="0.3">
      <c r="A975" s="1" t="s">
        <v>493</v>
      </c>
      <c r="B975" s="2" t="s">
        <v>6311</v>
      </c>
      <c r="C975" s="2" t="s">
        <v>6312</v>
      </c>
      <c r="D975" s="2" t="s">
        <v>5182</v>
      </c>
      <c r="E975" s="2">
        <v>1610</v>
      </c>
      <c r="F975" s="2">
        <v>4.2</v>
      </c>
      <c r="G975" s="2"/>
      <c r="H975" s="7">
        <v>5902096207439</v>
      </c>
      <c r="I975" s="2">
        <v>498</v>
      </c>
      <c r="J975" s="2">
        <v>498</v>
      </c>
      <c r="K975" s="2">
        <v>350</v>
      </c>
      <c r="L975" s="2" t="s">
        <v>5183</v>
      </c>
    </row>
    <row r="976" spans="1:12" x14ac:dyDescent="0.3">
      <c r="A976" s="1" t="s">
        <v>494</v>
      </c>
      <c r="B976" s="2" t="s">
        <v>6313</v>
      </c>
      <c r="C976" s="2" t="s">
        <v>6314</v>
      </c>
      <c r="D976" s="2" t="s">
        <v>5182</v>
      </c>
      <c r="E976" s="2">
        <v>1910</v>
      </c>
      <c r="F976" s="2">
        <v>5.0999999999999996</v>
      </c>
      <c r="G976" s="2"/>
      <c r="H976" s="7">
        <v>5902096207446</v>
      </c>
      <c r="I976" s="2">
        <v>547</v>
      </c>
      <c r="J976" s="2">
        <v>547</v>
      </c>
      <c r="K976" s="2">
        <v>400</v>
      </c>
      <c r="L976" s="2" t="s">
        <v>5183</v>
      </c>
    </row>
    <row r="977" spans="1:12" x14ac:dyDescent="0.3">
      <c r="A977" s="1" t="s">
        <v>495</v>
      </c>
      <c r="B977" s="2" t="s">
        <v>6315</v>
      </c>
      <c r="C977" s="2" t="s">
        <v>6316</v>
      </c>
      <c r="D977" s="2" t="s">
        <v>5182</v>
      </c>
      <c r="E977" s="2">
        <v>960</v>
      </c>
      <c r="F977" s="2">
        <v>2.5</v>
      </c>
      <c r="G977" s="2"/>
      <c r="H977" s="7">
        <v>5902753129012</v>
      </c>
      <c r="I977" s="2">
        <v>398</v>
      </c>
      <c r="J977" s="2">
        <v>398</v>
      </c>
      <c r="K977" s="2">
        <v>250</v>
      </c>
      <c r="L977" s="2" t="s">
        <v>5183</v>
      </c>
    </row>
    <row r="978" spans="1:12" x14ac:dyDescent="0.3">
      <c r="A978" s="1" t="s">
        <v>496</v>
      </c>
      <c r="B978" s="2" t="s">
        <v>6317</v>
      </c>
      <c r="C978" s="2" t="s">
        <v>6318</v>
      </c>
      <c r="D978" s="2" t="s">
        <v>5182</v>
      </c>
      <c r="E978" s="2">
        <v>620</v>
      </c>
      <c r="F978" s="2">
        <v>1.4</v>
      </c>
      <c r="G978" s="2"/>
      <c r="H978" s="7">
        <v>5902096207453</v>
      </c>
      <c r="I978" s="2">
        <v>360</v>
      </c>
      <c r="J978" s="2">
        <v>340</v>
      </c>
      <c r="K978" s="2">
        <v>225</v>
      </c>
      <c r="L978" s="2" t="s">
        <v>5183</v>
      </c>
    </row>
    <row r="979" spans="1:12" x14ac:dyDescent="0.3">
      <c r="A979" s="1" t="s">
        <v>497</v>
      </c>
      <c r="B979" s="2" t="s">
        <v>6319</v>
      </c>
      <c r="C979" s="2" t="s">
        <v>6320</v>
      </c>
      <c r="D979" s="2" t="s">
        <v>5182</v>
      </c>
      <c r="E979" s="2">
        <v>1370</v>
      </c>
      <c r="F979" s="2">
        <v>2.9</v>
      </c>
      <c r="G979" s="2"/>
      <c r="H979" s="7">
        <v>5902753130032</v>
      </c>
      <c r="I979" s="2">
        <v>445</v>
      </c>
      <c r="J979" s="2">
        <v>405</v>
      </c>
      <c r="K979" s="2">
        <v>400</v>
      </c>
      <c r="L979" s="2" t="s">
        <v>5183</v>
      </c>
    </row>
    <row r="980" spans="1:12" x14ac:dyDescent="0.3">
      <c r="A980" s="1" t="s">
        <v>498</v>
      </c>
      <c r="B980" s="2" t="s">
        <v>6321</v>
      </c>
      <c r="C980" s="2" t="s">
        <v>6322</v>
      </c>
      <c r="D980" s="2" t="s">
        <v>5182</v>
      </c>
      <c r="E980" s="2">
        <v>1730</v>
      </c>
      <c r="F980" s="2">
        <v>2.9</v>
      </c>
      <c r="G980" s="2"/>
      <c r="H980" s="7" t="s">
        <v>6323</v>
      </c>
      <c r="I980" s="2">
        <v>400</v>
      </c>
      <c r="J980" s="2">
        <v>400</v>
      </c>
      <c r="K980" s="2">
        <v>500</v>
      </c>
      <c r="L980" s="2" t="s">
        <v>5183</v>
      </c>
    </row>
    <row r="981" spans="1:12" x14ac:dyDescent="0.3">
      <c r="A981" s="1" t="s">
        <v>499</v>
      </c>
      <c r="B981" s="2" t="s">
        <v>6324</v>
      </c>
      <c r="C981" s="2" t="s">
        <v>6325</v>
      </c>
      <c r="D981" s="2" t="s">
        <v>5182</v>
      </c>
      <c r="E981" s="2">
        <v>1050</v>
      </c>
      <c r="F981" s="2">
        <v>3.1</v>
      </c>
      <c r="G981" s="2"/>
      <c r="H981" s="7">
        <v>5902753128954</v>
      </c>
      <c r="I981" s="2">
        <v>447</v>
      </c>
      <c r="J981" s="2">
        <v>447</v>
      </c>
      <c r="K981" s="2">
        <v>300</v>
      </c>
      <c r="L981" s="2" t="s">
        <v>5183</v>
      </c>
    </row>
    <row r="982" spans="1:12" x14ac:dyDescent="0.3">
      <c r="A982" s="1" t="s">
        <v>500</v>
      </c>
      <c r="B982" s="2" t="s">
        <v>6326</v>
      </c>
      <c r="C982" s="2" t="s">
        <v>6327</v>
      </c>
      <c r="D982" s="2" t="s">
        <v>5182</v>
      </c>
      <c r="E982" s="2">
        <v>850</v>
      </c>
      <c r="F982" s="2">
        <v>1.5</v>
      </c>
      <c r="G982" s="2"/>
      <c r="H982" s="7" t="s">
        <v>6328</v>
      </c>
      <c r="I982" s="2">
        <v>400</v>
      </c>
      <c r="J982" s="2">
        <v>400</v>
      </c>
      <c r="K982" s="2">
        <v>500</v>
      </c>
      <c r="L982" s="2" t="s">
        <v>5183</v>
      </c>
    </row>
    <row r="983" spans="1:12" x14ac:dyDescent="0.3">
      <c r="A983" t="s">
        <v>2252</v>
      </c>
      <c r="B983" s="2" t="s">
        <v>10210</v>
      </c>
      <c r="C983" s="2" t="s">
        <v>10211</v>
      </c>
      <c r="D983" s="2" t="s">
        <v>5182</v>
      </c>
      <c r="E983" s="2">
        <v>530</v>
      </c>
      <c r="F983" s="2">
        <v>1.8</v>
      </c>
      <c r="G983" s="2"/>
      <c r="H983" s="7" t="s">
        <v>10212</v>
      </c>
      <c r="I983" s="2">
        <v>36</v>
      </c>
      <c r="J983" s="2">
        <v>36</v>
      </c>
      <c r="K983" s="2">
        <v>50</v>
      </c>
      <c r="L983" s="2" t="s">
        <v>5183</v>
      </c>
    </row>
    <row r="984" spans="1:12" x14ac:dyDescent="0.3">
      <c r="A984" s="1" t="s">
        <v>501</v>
      </c>
      <c r="B984" s="2" t="s">
        <v>6329</v>
      </c>
      <c r="C984" s="2" t="s">
        <v>6330</v>
      </c>
      <c r="D984" s="2" t="s">
        <v>5182</v>
      </c>
      <c r="E984" s="2">
        <v>420</v>
      </c>
      <c r="F984" s="2">
        <v>0.9</v>
      </c>
      <c r="G984" s="2"/>
      <c r="H984" s="7" t="s">
        <v>6331</v>
      </c>
      <c r="I984" s="2">
        <v>500</v>
      </c>
      <c r="J984" s="2">
        <v>300</v>
      </c>
      <c r="K984" s="2">
        <v>210</v>
      </c>
      <c r="L984" s="2" t="s">
        <v>5183</v>
      </c>
    </row>
    <row r="985" spans="1:12" x14ac:dyDescent="0.3">
      <c r="A985" s="1" t="s">
        <v>502</v>
      </c>
      <c r="B985" s="2" t="s">
        <v>6332</v>
      </c>
      <c r="C985" s="2" t="s">
        <v>6333</v>
      </c>
      <c r="D985" s="2" t="s">
        <v>5182</v>
      </c>
      <c r="E985" s="2">
        <v>225</v>
      </c>
      <c r="F985" s="2">
        <v>1.3</v>
      </c>
      <c r="G985" s="2"/>
      <c r="H985" s="7">
        <v>5902096206814</v>
      </c>
      <c r="I985" s="2">
        <v>500</v>
      </c>
      <c r="J985" s="2">
        <v>350</v>
      </c>
      <c r="K985" s="2">
        <v>140</v>
      </c>
      <c r="L985" s="2" t="s">
        <v>5183</v>
      </c>
    </row>
    <row r="986" spans="1:12" x14ac:dyDescent="0.3">
      <c r="A986" s="2" t="s">
        <v>503</v>
      </c>
      <c r="B986" s="2" t="s">
        <v>6334</v>
      </c>
      <c r="C986" s="2" t="s">
        <v>6335</v>
      </c>
      <c r="D986" s="2" t="s">
        <v>5182</v>
      </c>
      <c r="E986" s="2">
        <v>114</v>
      </c>
      <c r="F986" s="2">
        <v>0.5</v>
      </c>
      <c r="G986" s="2"/>
      <c r="H986" s="7">
        <v>5902096206821</v>
      </c>
      <c r="I986" s="2">
        <v>140</v>
      </c>
      <c r="J986" s="2">
        <v>140</v>
      </c>
      <c r="K986" s="2">
        <v>200</v>
      </c>
      <c r="L986" s="2" t="s">
        <v>5183</v>
      </c>
    </row>
    <row r="987" spans="1:12" x14ac:dyDescent="0.3">
      <c r="A987" s="2" t="s">
        <v>504</v>
      </c>
      <c r="B987" s="2" t="s">
        <v>6336</v>
      </c>
      <c r="C987" s="2" t="s">
        <v>6337</v>
      </c>
      <c r="D987" s="2" t="s">
        <v>5182</v>
      </c>
      <c r="E987" s="2">
        <v>322</v>
      </c>
      <c r="F987" s="2">
        <v>1.8</v>
      </c>
      <c r="G987" s="2"/>
      <c r="H987" s="7">
        <v>5902096206838</v>
      </c>
      <c r="I987" s="2">
        <v>500</v>
      </c>
      <c r="J987" s="2">
        <v>300</v>
      </c>
      <c r="K987" s="2">
        <v>210</v>
      </c>
      <c r="L987" s="2" t="s">
        <v>5183</v>
      </c>
    </row>
    <row r="988" spans="1:12" x14ac:dyDescent="0.3">
      <c r="A988" s="1" t="s">
        <v>505</v>
      </c>
      <c r="B988" s="2" t="s">
        <v>6338</v>
      </c>
      <c r="C988" s="2" t="s">
        <v>6339</v>
      </c>
      <c r="D988" s="2" t="s">
        <v>5182</v>
      </c>
      <c r="E988" s="2">
        <v>480</v>
      </c>
      <c r="F988" s="2">
        <v>1.8</v>
      </c>
      <c r="G988" s="2"/>
      <c r="H988" s="7">
        <v>5902096206845</v>
      </c>
      <c r="I988" s="2">
        <v>500</v>
      </c>
      <c r="J988" s="2">
        <v>300</v>
      </c>
      <c r="K988" s="2">
        <v>210</v>
      </c>
      <c r="L988" s="2" t="s">
        <v>5183</v>
      </c>
    </row>
    <row r="989" spans="1:12" x14ac:dyDescent="0.3">
      <c r="A989" s="1" t="s">
        <v>506</v>
      </c>
      <c r="B989" s="2" t="s">
        <v>6340</v>
      </c>
      <c r="C989" s="2" t="s">
        <v>6341</v>
      </c>
      <c r="D989" s="2" t="s">
        <v>5182</v>
      </c>
      <c r="E989" s="2">
        <v>560</v>
      </c>
      <c r="F989" s="2">
        <v>1.9</v>
      </c>
      <c r="G989" s="2"/>
      <c r="H989" s="7">
        <v>5902096206852</v>
      </c>
      <c r="I989" s="2">
        <v>400</v>
      </c>
      <c r="J989" s="2">
        <v>400</v>
      </c>
      <c r="K989" s="2">
        <v>300</v>
      </c>
      <c r="L989" s="2" t="s">
        <v>5183</v>
      </c>
    </row>
    <row r="990" spans="1:12" x14ac:dyDescent="0.3">
      <c r="A990" s="2" t="s">
        <v>507</v>
      </c>
      <c r="B990" s="2" t="s">
        <v>6342</v>
      </c>
      <c r="C990" s="2" t="s">
        <v>6343</v>
      </c>
      <c r="D990" s="2" t="s">
        <v>5182</v>
      </c>
      <c r="E990" s="2">
        <v>660</v>
      </c>
      <c r="F990" s="2">
        <v>2.2000000000000002</v>
      </c>
      <c r="G990" s="2"/>
      <c r="H990" s="7">
        <v>5902096206869</v>
      </c>
      <c r="I990" s="2">
        <v>400</v>
      </c>
      <c r="J990" s="2">
        <v>400</v>
      </c>
      <c r="K990" s="2">
        <v>300</v>
      </c>
      <c r="L990" s="2" t="s">
        <v>5183</v>
      </c>
    </row>
    <row r="991" spans="1:12" x14ac:dyDescent="0.3">
      <c r="A991" t="s">
        <v>1293</v>
      </c>
      <c r="B991" s="2" t="s">
        <v>7982</v>
      </c>
      <c r="C991" s="2" t="s">
        <v>7983</v>
      </c>
      <c r="D991" s="2" t="s">
        <v>5182</v>
      </c>
      <c r="E991" s="2">
        <v>305</v>
      </c>
      <c r="F991" s="2">
        <v>1.2</v>
      </c>
      <c r="G991" s="2"/>
      <c r="H991" s="7" t="s">
        <v>7984</v>
      </c>
      <c r="I991" s="2">
        <v>215</v>
      </c>
      <c r="J991" s="2">
        <v>215</v>
      </c>
      <c r="K991" s="2">
        <v>170</v>
      </c>
      <c r="L991" s="2" t="s">
        <v>5183</v>
      </c>
    </row>
    <row r="992" spans="1:12" x14ac:dyDescent="0.3">
      <c r="A992" t="s">
        <v>1294</v>
      </c>
      <c r="B992" s="2" t="s">
        <v>7985</v>
      </c>
      <c r="C992" s="2" t="s">
        <v>7986</v>
      </c>
      <c r="D992" s="2" t="s">
        <v>5182</v>
      </c>
      <c r="E992" s="2">
        <v>335</v>
      </c>
      <c r="F992" s="2">
        <v>1.4</v>
      </c>
      <c r="G992" s="2"/>
      <c r="H992" s="7" t="s">
        <v>7987</v>
      </c>
      <c r="I992" s="2">
        <v>228</v>
      </c>
      <c r="J992" s="2">
        <v>215</v>
      </c>
      <c r="K992" s="2">
        <v>170</v>
      </c>
      <c r="L992" s="2" t="s">
        <v>5183</v>
      </c>
    </row>
    <row r="993" spans="1:12" x14ac:dyDescent="0.3">
      <c r="A993" t="s">
        <v>1295</v>
      </c>
      <c r="B993" s="2" t="s">
        <v>7988</v>
      </c>
      <c r="C993" s="2" t="s">
        <v>7989</v>
      </c>
      <c r="D993" s="2" t="s">
        <v>5182</v>
      </c>
      <c r="E993" s="2">
        <v>410</v>
      </c>
      <c r="F993" s="2">
        <v>1.65</v>
      </c>
      <c r="G993" s="2"/>
      <c r="H993" s="7" t="s">
        <v>7990</v>
      </c>
      <c r="I993" s="2">
        <v>248</v>
      </c>
      <c r="J993" s="2">
        <v>225</v>
      </c>
      <c r="K993" s="2">
        <v>170</v>
      </c>
      <c r="L993" s="2" t="s">
        <v>5183</v>
      </c>
    </row>
    <row r="994" spans="1:12" x14ac:dyDescent="0.3">
      <c r="A994" t="s">
        <v>1296</v>
      </c>
      <c r="B994" s="2" t="s">
        <v>7991</v>
      </c>
      <c r="C994" s="2" t="s">
        <v>7992</v>
      </c>
      <c r="D994" s="2" t="s">
        <v>5182</v>
      </c>
      <c r="E994" s="2">
        <v>480</v>
      </c>
      <c r="F994" s="2">
        <v>1.85</v>
      </c>
      <c r="G994" s="2"/>
      <c r="H994" s="7" t="s">
        <v>7993</v>
      </c>
      <c r="I994" s="2">
        <v>268</v>
      </c>
      <c r="J994" s="2">
        <v>245</v>
      </c>
      <c r="K994" s="2">
        <v>170</v>
      </c>
      <c r="L994" s="2" t="s">
        <v>5183</v>
      </c>
    </row>
    <row r="995" spans="1:12" x14ac:dyDescent="0.3">
      <c r="A995" t="s">
        <v>1297</v>
      </c>
      <c r="B995" s="2" t="s">
        <v>7994</v>
      </c>
      <c r="C995" s="2" t="s">
        <v>7995</v>
      </c>
      <c r="D995" s="2" t="s">
        <v>5182</v>
      </c>
      <c r="E995" s="2">
        <v>570</v>
      </c>
      <c r="F995" s="2">
        <v>2.25</v>
      </c>
      <c r="G995" s="2"/>
      <c r="H995" s="7" t="s">
        <v>7996</v>
      </c>
      <c r="I995" s="2">
        <v>298</v>
      </c>
      <c r="J995" s="2">
        <v>275</v>
      </c>
      <c r="K995" s="2">
        <v>170</v>
      </c>
      <c r="L995" s="2" t="s">
        <v>5183</v>
      </c>
    </row>
    <row r="996" spans="1:12" x14ac:dyDescent="0.3">
      <c r="A996" t="s">
        <v>1298</v>
      </c>
      <c r="B996" s="2" t="s">
        <v>7997</v>
      </c>
      <c r="C996" s="2" t="s">
        <v>7998</v>
      </c>
      <c r="D996" s="2" t="s">
        <v>5182</v>
      </c>
      <c r="E996" s="2">
        <v>610</v>
      </c>
      <c r="F996" s="2">
        <v>2.5499999999999998</v>
      </c>
      <c r="G996" s="2"/>
      <c r="H996" s="7" t="s">
        <v>7999</v>
      </c>
      <c r="I996" s="2">
        <v>318</v>
      </c>
      <c r="J996" s="2">
        <v>295</v>
      </c>
      <c r="K996" s="2">
        <v>170</v>
      </c>
      <c r="L996" s="2" t="s">
        <v>5183</v>
      </c>
    </row>
    <row r="997" spans="1:12" x14ac:dyDescent="0.3">
      <c r="A997" t="s">
        <v>1299</v>
      </c>
      <c r="B997" s="2" t="s">
        <v>8000</v>
      </c>
      <c r="C997" s="2" t="s">
        <v>8001</v>
      </c>
      <c r="D997" s="2" t="s">
        <v>5182</v>
      </c>
      <c r="E997" s="2">
        <v>810</v>
      </c>
      <c r="F997" s="2">
        <v>3.65</v>
      </c>
      <c r="G997" s="2"/>
      <c r="H997" s="7" t="s">
        <v>8002</v>
      </c>
      <c r="I997" s="2">
        <v>368</v>
      </c>
      <c r="J997" s="2">
        <v>345</v>
      </c>
      <c r="K997" s="2">
        <v>170</v>
      </c>
      <c r="L997" s="2" t="s">
        <v>5183</v>
      </c>
    </row>
    <row r="998" spans="1:12" x14ac:dyDescent="0.3">
      <c r="A998" t="s">
        <v>1300</v>
      </c>
      <c r="B998" s="2" t="s">
        <v>8003</v>
      </c>
      <c r="C998" s="2" t="s">
        <v>8004</v>
      </c>
      <c r="D998" s="2" t="s">
        <v>5182</v>
      </c>
      <c r="E998" s="2">
        <v>900</v>
      </c>
      <c r="F998" s="2">
        <v>4.5999999999999996</v>
      </c>
      <c r="G998" s="2"/>
      <c r="H998" s="7" t="s">
        <v>8005</v>
      </c>
      <c r="I998" s="2">
        <v>418</v>
      </c>
      <c r="J998" s="2">
        <v>395</v>
      </c>
      <c r="K998" s="2">
        <v>170</v>
      </c>
      <c r="L998" s="2" t="s">
        <v>5183</v>
      </c>
    </row>
    <row r="999" spans="1:12" x14ac:dyDescent="0.3">
      <c r="A999" t="s">
        <v>1167</v>
      </c>
      <c r="B999" s="2" t="s">
        <v>7709</v>
      </c>
      <c r="C999" s="2" t="s">
        <v>7710</v>
      </c>
      <c r="D999" s="2" t="s">
        <v>5182</v>
      </c>
      <c r="E999" s="2">
        <v>338</v>
      </c>
      <c r="F999" s="2"/>
      <c r="G999" s="2"/>
      <c r="H999" s="7">
        <v>5902753119990</v>
      </c>
      <c r="I999" s="2"/>
      <c r="J999" s="2"/>
      <c r="K999" s="2"/>
      <c r="L999" s="2" t="s">
        <v>5183</v>
      </c>
    </row>
    <row r="1000" spans="1:12" x14ac:dyDescent="0.3">
      <c r="A1000" t="s">
        <v>1168</v>
      </c>
      <c r="B1000" s="2" t="s">
        <v>7711</v>
      </c>
      <c r="C1000" s="2" t="s">
        <v>7712</v>
      </c>
      <c r="D1000" s="2" t="s">
        <v>5182</v>
      </c>
      <c r="E1000" s="2">
        <v>377</v>
      </c>
      <c r="F1000" s="2"/>
      <c r="G1000" s="2"/>
      <c r="H1000" s="7">
        <v>5902753120002</v>
      </c>
      <c r="I1000" s="2"/>
      <c r="J1000" s="2"/>
      <c r="K1000" s="2"/>
      <c r="L1000" s="2" t="s">
        <v>5183</v>
      </c>
    </row>
    <row r="1001" spans="1:12" x14ac:dyDescent="0.3">
      <c r="A1001" t="s">
        <v>1169</v>
      </c>
      <c r="B1001" s="2" t="s">
        <v>7713</v>
      </c>
      <c r="C1001" s="2" t="s">
        <v>7714</v>
      </c>
      <c r="D1001" s="2" t="s">
        <v>5182</v>
      </c>
      <c r="E1001" s="2">
        <v>440</v>
      </c>
      <c r="F1001" s="2"/>
      <c r="G1001" s="2"/>
      <c r="H1001" s="7">
        <v>5902753120026</v>
      </c>
      <c r="I1001" s="2"/>
      <c r="J1001" s="2"/>
      <c r="K1001" s="2"/>
      <c r="L1001" s="2" t="s">
        <v>5183</v>
      </c>
    </row>
    <row r="1002" spans="1:12" x14ac:dyDescent="0.3">
      <c r="A1002" t="s">
        <v>1170</v>
      </c>
      <c r="B1002" s="2" t="s">
        <v>7715</v>
      </c>
      <c r="C1002" s="2" t="s">
        <v>7716</v>
      </c>
      <c r="D1002" s="2" t="s">
        <v>5182</v>
      </c>
      <c r="E1002" s="2">
        <v>490</v>
      </c>
      <c r="F1002" s="2"/>
      <c r="G1002" s="2"/>
      <c r="H1002" s="7">
        <v>5902753120033</v>
      </c>
      <c r="I1002" s="2"/>
      <c r="J1002" s="2"/>
      <c r="K1002" s="2"/>
      <c r="L1002" s="2" t="s">
        <v>5183</v>
      </c>
    </row>
    <row r="1003" spans="1:12" x14ac:dyDescent="0.3">
      <c r="A1003" t="s">
        <v>1171</v>
      </c>
      <c r="B1003" s="2" t="s">
        <v>7717</v>
      </c>
      <c r="C1003" s="2" t="s">
        <v>7718</v>
      </c>
      <c r="D1003" s="2" t="s">
        <v>5182</v>
      </c>
      <c r="E1003" s="2">
        <v>580</v>
      </c>
      <c r="F1003" s="2"/>
      <c r="G1003" s="2"/>
      <c r="H1003" s="7">
        <v>5902753120057</v>
      </c>
      <c r="I1003" s="2"/>
      <c r="J1003" s="2"/>
      <c r="K1003" s="2"/>
      <c r="L1003" s="2" t="s">
        <v>5183</v>
      </c>
    </row>
    <row r="1004" spans="1:12" x14ac:dyDescent="0.3">
      <c r="A1004" t="s">
        <v>1172</v>
      </c>
      <c r="B1004" s="2" t="s">
        <v>7719</v>
      </c>
      <c r="C1004" s="2" t="s">
        <v>7720</v>
      </c>
      <c r="D1004" s="2" t="s">
        <v>5182</v>
      </c>
      <c r="E1004" s="2">
        <v>620</v>
      </c>
      <c r="F1004" s="2"/>
      <c r="G1004" s="2"/>
      <c r="H1004" s="7">
        <v>5902753120064</v>
      </c>
      <c r="I1004" s="2"/>
      <c r="J1004" s="2"/>
      <c r="K1004" s="2"/>
      <c r="L1004" s="2" t="s">
        <v>5183</v>
      </c>
    </row>
    <row r="1005" spans="1:12" x14ac:dyDescent="0.3">
      <c r="A1005" t="s">
        <v>1173</v>
      </c>
      <c r="B1005" s="2" t="s">
        <v>7721</v>
      </c>
      <c r="C1005" s="2" t="s">
        <v>7722</v>
      </c>
      <c r="D1005" s="2" t="s">
        <v>5182</v>
      </c>
      <c r="E1005" s="2">
        <v>760</v>
      </c>
      <c r="F1005" s="2"/>
      <c r="G1005" s="2"/>
      <c r="H1005" s="7">
        <v>5902753120071</v>
      </c>
      <c r="I1005" s="2"/>
      <c r="J1005" s="2"/>
      <c r="K1005" s="2"/>
      <c r="L1005" s="2" t="s">
        <v>5183</v>
      </c>
    </row>
    <row r="1006" spans="1:12" x14ac:dyDescent="0.3">
      <c r="A1006" t="s">
        <v>1174</v>
      </c>
      <c r="B1006" s="2" t="s">
        <v>7723</v>
      </c>
      <c r="C1006" s="2" t="s">
        <v>7724</v>
      </c>
      <c r="D1006" s="2" t="s">
        <v>5182</v>
      </c>
      <c r="E1006" s="2">
        <v>890</v>
      </c>
      <c r="F1006" s="2"/>
      <c r="G1006" s="2"/>
      <c r="H1006" s="7">
        <v>5902753120088</v>
      </c>
      <c r="I1006" s="2"/>
      <c r="J1006" s="2"/>
      <c r="K1006" s="2"/>
      <c r="L1006" s="2" t="s">
        <v>5183</v>
      </c>
    </row>
    <row r="1007" spans="1:12" x14ac:dyDescent="0.3">
      <c r="A1007" t="s">
        <v>1155</v>
      </c>
      <c r="B1007" s="2" t="s">
        <v>7685</v>
      </c>
      <c r="C1007" s="2" t="s">
        <v>7686</v>
      </c>
      <c r="D1007" s="2" t="s">
        <v>5182</v>
      </c>
      <c r="E1007" s="2">
        <v>470</v>
      </c>
      <c r="F1007" s="2"/>
      <c r="G1007" s="2"/>
      <c r="H1007" s="7">
        <v>5902753120101</v>
      </c>
      <c r="I1007" s="2"/>
      <c r="J1007" s="2"/>
      <c r="K1007" s="2"/>
      <c r="L1007" s="2" t="s">
        <v>5183</v>
      </c>
    </row>
    <row r="1008" spans="1:12" x14ac:dyDescent="0.3">
      <c r="A1008" t="s">
        <v>1156</v>
      </c>
      <c r="B1008" s="2" t="s">
        <v>7687</v>
      </c>
      <c r="C1008" s="2" t="s">
        <v>7688</v>
      </c>
      <c r="D1008" s="2" t="s">
        <v>5182</v>
      </c>
      <c r="E1008" s="2">
        <v>480</v>
      </c>
      <c r="F1008" s="2"/>
      <c r="G1008" s="2"/>
      <c r="H1008" s="7">
        <v>5902753120118</v>
      </c>
      <c r="I1008" s="2"/>
      <c r="J1008" s="2"/>
      <c r="K1008" s="2"/>
      <c r="L1008" s="2" t="s">
        <v>5183</v>
      </c>
    </row>
    <row r="1009" spans="1:12" x14ac:dyDescent="0.3">
      <c r="A1009" t="s">
        <v>1157</v>
      </c>
      <c r="B1009" s="2" t="s">
        <v>7689</v>
      </c>
      <c r="C1009" s="2" t="s">
        <v>7690</v>
      </c>
      <c r="D1009" s="2" t="s">
        <v>5182</v>
      </c>
      <c r="E1009" s="2">
        <v>540</v>
      </c>
      <c r="F1009" s="2"/>
      <c r="G1009" s="2"/>
      <c r="H1009" s="7">
        <v>5902753120132</v>
      </c>
      <c r="I1009" s="2"/>
      <c r="J1009" s="2"/>
      <c r="K1009" s="2"/>
      <c r="L1009" s="2" t="s">
        <v>5183</v>
      </c>
    </row>
    <row r="1010" spans="1:12" x14ac:dyDescent="0.3">
      <c r="A1010" t="s">
        <v>1158</v>
      </c>
      <c r="B1010" s="2" t="s">
        <v>7691</v>
      </c>
      <c r="C1010" s="2" t="s">
        <v>7692</v>
      </c>
      <c r="D1010" s="2" t="s">
        <v>5182</v>
      </c>
      <c r="E1010" s="2">
        <v>580</v>
      </c>
      <c r="F1010" s="2"/>
      <c r="G1010" s="2"/>
      <c r="H1010" s="7">
        <v>5902753120149</v>
      </c>
      <c r="I1010" s="2"/>
      <c r="J1010" s="2"/>
      <c r="K1010" s="2"/>
      <c r="L1010" s="2" t="s">
        <v>5183</v>
      </c>
    </row>
    <row r="1011" spans="1:12" x14ac:dyDescent="0.3">
      <c r="A1011" t="s">
        <v>1159</v>
      </c>
      <c r="B1011" s="2" t="s">
        <v>7693</v>
      </c>
      <c r="C1011" s="2" t="s">
        <v>7694</v>
      </c>
      <c r="D1011" s="2" t="s">
        <v>5182</v>
      </c>
      <c r="E1011" s="2">
        <v>760</v>
      </c>
      <c r="F1011" s="2"/>
      <c r="G1011" s="2"/>
      <c r="H1011" s="7">
        <v>5902753120156</v>
      </c>
      <c r="I1011" s="2"/>
      <c r="J1011" s="2"/>
      <c r="K1011" s="2"/>
      <c r="L1011" s="2" t="s">
        <v>5183</v>
      </c>
    </row>
    <row r="1012" spans="1:12" x14ac:dyDescent="0.3">
      <c r="A1012" t="s">
        <v>1160</v>
      </c>
      <c r="B1012" s="2" t="s">
        <v>7695</v>
      </c>
      <c r="C1012" s="2" t="s">
        <v>7696</v>
      </c>
      <c r="D1012" s="2" t="s">
        <v>5182</v>
      </c>
      <c r="E1012" s="2">
        <v>890</v>
      </c>
      <c r="F1012" s="2"/>
      <c r="G1012" s="2"/>
      <c r="H1012" s="7">
        <v>5902753120163</v>
      </c>
      <c r="I1012" s="2"/>
      <c r="J1012" s="2"/>
      <c r="K1012" s="2"/>
      <c r="L1012" s="2" t="s">
        <v>5183</v>
      </c>
    </row>
    <row r="1013" spans="1:12" x14ac:dyDescent="0.3">
      <c r="A1013" t="s">
        <v>1054</v>
      </c>
      <c r="B1013" s="2" t="s">
        <v>7494</v>
      </c>
      <c r="C1013" s="2" t="s">
        <v>7025</v>
      </c>
      <c r="D1013" s="2" t="s">
        <v>5182</v>
      </c>
      <c r="E1013" s="2">
        <v>470</v>
      </c>
      <c r="F1013" s="2"/>
      <c r="G1013" s="2"/>
      <c r="H1013" s="7">
        <v>5902753120569</v>
      </c>
      <c r="I1013" s="2"/>
      <c r="J1013" s="2"/>
      <c r="K1013" s="2"/>
      <c r="L1013" s="2" t="s">
        <v>5183</v>
      </c>
    </row>
    <row r="1014" spans="1:12" x14ac:dyDescent="0.3">
      <c r="A1014" t="s">
        <v>1055</v>
      </c>
      <c r="B1014" s="2" t="s">
        <v>7495</v>
      </c>
      <c r="C1014" s="2" t="s">
        <v>7028</v>
      </c>
      <c r="D1014" s="2" t="s">
        <v>5182</v>
      </c>
      <c r="E1014" s="2">
        <v>540</v>
      </c>
      <c r="F1014" s="2"/>
      <c r="G1014" s="2"/>
      <c r="H1014" s="7">
        <v>5902753120576</v>
      </c>
      <c r="I1014" s="2"/>
      <c r="J1014" s="2"/>
      <c r="K1014" s="2"/>
      <c r="L1014" s="2" t="s">
        <v>5183</v>
      </c>
    </row>
    <row r="1015" spans="1:12" x14ac:dyDescent="0.3">
      <c r="A1015" t="s">
        <v>1056</v>
      </c>
      <c r="B1015" s="2" t="s">
        <v>7496</v>
      </c>
      <c r="C1015" s="2" t="s">
        <v>7497</v>
      </c>
      <c r="D1015" s="2" t="s">
        <v>5182</v>
      </c>
      <c r="E1015" s="2">
        <v>640</v>
      </c>
      <c r="F1015" s="2"/>
      <c r="G1015" s="2"/>
      <c r="H1015" s="7">
        <v>5902753120590</v>
      </c>
      <c r="I1015" s="2"/>
      <c r="J1015" s="2"/>
      <c r="K1015" s="2"/>
      <c r="L1015" s="2" t="s">
        <v>5183</v>
      </c>
    </row>
    <row r="1016" spans="1:12" x14ac:dyDescent="0.3">
      <c r="A1016" t="s">
        <v>1057</v>
      </c>
      <c r="B1016" s="2" t="s">
        <v>7498</v>
      </c>
      <c r="C1016" s="2" t="s">
        <v>7499</v>
      </c>
      <c r="D1016" s="2" t="s">
        <v>5182</v>
      </c>
      <c r="E1016" s="2">
        <v>720</v>
      </c>
      <c r="F1016" s="2"/>
      <c r="G1016" s="2"/>
      <c r="H1016" s="7">
        <v>5902753120606</v>
      </c>
      <c r="I1016" s="2"/>
      <c r="J1016" s="2"/>
      <c r="K1016" s="2"/>
      <c r="L1016" s="2" t="s">
        <v>5183</v>
      </c>
    </row>
    <row r="1017" spans="1:12" x14ac:dyDescent="0.3">
      <c r="A1017" t="s">
        <v>1058</v>
      </c>
      <c r="B1017" s="2" t="s">
        <v>7500</v>
      </c>
      <c r="C1017" s="2" t="s">
        <v>7501</v>
      </c>
      <c r="D1017" s="2" t="s">
        <v>5182</v>
      </c>
      <c r="E1017" s="2">
        <v>840</v>
      </c>
      <c r="F1017" s="2"/>
      <c r="G1017" s="2"/>
      <c r="H1017" s="7">
        <v>5902753120620</v>
      </c>
      <c r="I1017" s="2"/>
      <c r="J1017" s="2"/>
      <c r="K1017" s="2"/>
      <c r="L1017" s="2" t="s">
        <v>5183</v>
      </c>
    </row>
    <row r="1018" spans="1:12" x14ac:dyDescent="0.3">
      <c r="A1018" t="s">
        <v>1059</v>
      </c>
      <c r="B1018" s="2" t="s">
        <v>7502</v>
      </c>
      <c r="C1018" s="2" t="s">
        <v>7503</v>
      </c>
      <c r="D1018" s="2" t="s">
        <v>5182</v>
      </c>
      <c r="E1018" s="2">
        <v>860</v>
      </c>
      <c r="F1018" s="2"/>
      <c r="G1018" s="2"/>
      <c r="H1018" s="7">
        <v>5902753120637</v>
      </c>
      <c r="I1018" s="2"/>
      <c r="J1018" s="2"/>
      <c r="K1018" s="2"/>
      <c r="L1018" s="2" t="s">
        <v>5183</v>
      </c>
    </row>
    <row r="1019" spans="1:12" x14ac:dyDescent="0.3">
      <c r="A1019" t="s">
        <v>1060</v>
      </c>
      <c r="B1019" s="2" t="s">
        <v>7504</v>
      </c>
      <c r="C1019" s="2" t="s">
        <v>7505</v>
      </c>
      <c r="D1019" s="2" t="s">
        <v>5182</v>
      </c>
      <c r="E1019" s="2">
        <v>1110</v>
      </c>
      <c r="F1019" s="2"/>
      <c r="G1019" s="2"/>
      <c r="H1019" s="7">
        <v>5902753120644</v>
      </c>
      <c r="I1019" s="2"/>
      <c r="J1019" s="2"/>
      <c r="K1019" s="2"/>
      <c r="L1019" s="2" t="s">
        <v>5183</v>
      </c>
    </row>
    <row r="1020" spans="1:12" x14ac:dyDescent="0.3">
      <c r="A1020" t="s">
        <v>1061</v>
      </c>
      <c r="B1020" s="2" t="s">
        <v>7506</v>
      </c>
      <c r="C1020" s="2" t="s">
        <v>7507</v>
      </c>
      <c r="D1020" s="2" t="s">
        <v>5182</v>
      </c>
      <c r="E1020" s="2">
        <v>1380</v>
      </c>
      <c r="F1020" s="2"/>
      <c r="G1020" s="2"/>
      <c r="H1020" s="7">
        <v>5902753120651</v>
      </c>
      <c r="I1020" s="2"/>
      <c r="J1020" s="2"/>
      <c r="K1020" s="2"/>
      <c r="L1020" s="2" t="s">
        <v>5183</v>
      </c>
    </row>
    <row r="1021" spans="1:12" x14ac:dyDescent="0.3">
      <c r="A1021" t="s">
        <v>1062</v>
      </c>
      <c r="B1021" s="2" t="s">
        <v>7508</v>
      </c>
      <c r="C1021" s="2" t="s">
        <v>7034</v>
      </c>
      <c r="D1021" s="2" t="s">
        <v>5182</v>
      </c>
      <c r="E1021" s="2">
        <v>278</v>
      </c>
      <c r="F1021" s="2"/>
      <c r="G1021" s="2"/>
      <c r="H1021" s="7">
        <v>5902753120675</v>
      </c>
      <c r="I1021" s="2"/>
      <c r="J1021" s="2"/>
      <c r="K1021" s="2"/>
      <c r="L1021" s="2" t="s">
        <v>5183</v>
      </c>
    </row>
    <row r="1022" spans="1:12" x14ac:dyDescent="0.3">
      <c r="A1022" t="s">
        <v>1063</v>
      </c>
      <c r="B1022" s="2" t="s">
        <v>7509</v>
      </c>
      <c r="C1022" s="2" t="s">
        <v>7037</v>
      </c>
      <c r="D1022" s="2" t="s">
        <v>5182</v>
      </c>
      <c r="E1022" s="2">
        <v>338</v>
      </c>
      <c r="F1022" s="2"/>
      <c r="G1022" s="2"/>
      <c r="H1022" s="7">
        <v>5902753120682</v>
      </c>
      <c r="I1022" s="2"/>
      <c r="J1022" s="2"/>
      <c r="K1022" s="2"/>
      <c r="L1022" s="2" t="s">
        <v>5183</v>
      </c>
    </row>
    <row r="1023" spans="1:12" x14ac:dyDescent="0.3">
      <c r="A1023" t="s">
        <v>1064</v>
      </c>
      <c r="B1023" s="2" t="s">
        <v>7510</v>
      </c>
      <c r="C1023" s="2" t="s">
        <v>7511</v>
      </c>
      <c r="D1023" s="2" t="s">
        <v>5182</v>
      </c>
      <c r="E1023" s="2">
        <v>398</v>
      </c>
      <c r="F1023" s="2"/>
      <c r="G1023" s="2"/>
      <c r="H1023" s="7">
        <v>5902753120705</v>
      </c>
      <c r="I1023" s="2"/>
      <c r="J1023" s="2"/>
      <c r="K1023" s="2"/>
      <c r="L1023" s="2" t="s">
        <v>5183</v>
      </c>
    </row>
    <row r="1024" spans="1:12" x14ac:dyDescent="0.3">
      <c r="A1024" t="s">
        <v>1065</v>
      </c>
      <c r="B1024" s="2" t="s">
        <v>7512</v>
      </c>
      <c r="C1024" s="2" t="s">
        <v>7513</v>
      </c>
      <c r="D1024" s="2" t="s">
        <v>5182</v>
      </c>
      <c r="E1024" s="2">
        <v>450</v>
      </c>
      <c r="F1024" s="2"/>
      <c r="G1024" s="2"/>
      <c r="H1024" s="7">
        <v>5902753120712</v>
      </c>
      <c r="I1024" s="2"/>
      <c r="J1024" s="2"/>
      <c r="K1024" s="2"/>
      <c r="L1024" s="2" t="s">
        <v>5183</v>
      </c>
    </row>
    <row r="1025" spans="1:12" x14ac:dyDescent="0.3">
      <c r="A1025" t="s">
        <v>1066</v>
      </c>
      <c r="B1025" s="2" t="s">
        <v>7514</v>
      </c>
      <c r="C1025" s="2" t="s">
        <v>7515</v>
      </c>
      <c r="D1025" s="2" t="s">
        <v>5182</v>
      </c>
      <c r="E1025" s="2">
        <v>510</v>
      </c>
      <c r="F1025" s="2"/>
      <c r="G1025" s="2"/>
      <c r="H1025" s="7">
        <v>5902753120736</v>
      </c>
      <c r="I1025" s="2"/>
      <c r="J1025" s="2"/>
      <c r="K1025" s="2"/>
      <c r="L1025" s="2" t="s">
        <v>5183</v>
      </c>
    </row>
    <row r="1026" spans="1:12" x14ac:dyDescent="0.3">
      <c r="A1026" t="s">
        <v>1067</v>
      </c>
      <c r="B1026" s="2" t="s">
        <v>7516</v>
      </c>
      <c r="C1026" s="2" t="s">
        <v>7517</v>
      </c>
      <c r="D1026" s="2" t="s">
        <v>5182</v>
      </c>
      <c r="E1026" s="2">
        <v>570</v>
      </c>
      <c r="F1026" s="2"/>
      <c r="G1026" s="2"/>
      <c r="H1026" s="7">
        <v>5902753120743</v>
      </c>
      <c r="I1026" s="2"/>
      <c r="J1026" s="2"/>
      <c r="K1026" s="2"/>
      <c r="L1026" s="2" t="s">
        <v>5183</v>
      </c>
    </row>
    <row r="1027" spans="1:12" x14ac:dyDescent="0.3">
      <c r="A1027" t="s">
        <v>1068</v>
      </c>
      <c r="B1027" s="2" t="s">
        <v>7518</v>
      </c>
      <c r="C1027" s="2" t="s">
        <v>7519</v>
      </c>
      <c r="D1027" s="2" t="s">
        <v>5182</v>
      </c>
      <c r="E1027" s="2">
        <v>680</v>
      </c>
      <c r="F1027" s="2"/>
      <c r="G1027" s="2"/>
      <c r="H1027" s="7">
        <v>5902753120750</v>
      </c>
      <c r="I1027" s="2"/>
      <c r="J1027" s="2"/>
      <c r="K1027" s="2"/>
      <c r="L1027" s="2" t="s">
        <v>5183</v>
      </c>
    </row>
    <row r="1028" spans="1:12" x14ac:dyDescent="0.3">
      <c r="A1028" t="s">
        <v>1069</v>
      </c>
      <c r="B1028" s="2" t="s">
        <v>7520</v>
      </c>
      <c r="C1028" s="2" t="s">
        <v>7521</v>
      </c>
      <c r="D1028" s="2" t="s">
        <v>5182</v>
      </c>
      <c r="E1028" s="2">
        <v>810</v>
      </c>
      <c r="F1028" s="2"/>
      <c r="G1028" s="2"/>
      <c r="H1028" s="7">
        <v>5902753120767</v>
      </c>
      <c r="I1028" s="2"/>
      <c r="J1028" s="2"/>
      <c r="K1028" s="2"/>
      <c r="L1028" s="2" t="s">
        <v>5183</v>
      </c>
    </row>
    <row r="1029" spans="1:12" x14ac:dyDescent="0.3">
      <c r="A1029" t="s">
        <v>1070</v>
      </c>
      <c r="B1029" s="2" t="s">
        <v>7522</v>
      </c>
      <c r="C1029" s="2" t="s">
        <v>7043</v>
      </c>
      <c r="D1029" s="2" t="s">
        <v>5182</v>
      </c>
      <c r="E1029" s="2">
        <v>163</v>
      </c>
      <c r="F1029" s="2"/>
      <c r="G1029" s="2"/>
      <c r="H1029" s="7">
        <v>5902753120781</v>
      </c>
      <c r="I1029" s="2"/>
      <c r="J1029" s="2"/>
      <c r="K1029" s="2"/>
      <c r="L1029" s="2" t="s">
        <v>5183</v>
      </c>
    </row>
    <row r="1030" spans="1:12" x14ac:dyDescent="0.3">
      <c r="A1030" t="s">
        <v>1071</v>
      </c>
      <c r="B1030" s="2" t="s">
        <v>7523</v>
      </c>
      <c r="C1030" s="2" t="s">
        <v>7046</v>
      </c>
      <c r="D1030" s="2" t="s">
        <v>5182</v>
      </c>
      <c r="E1030" s="2">
        <v>212</v>
      </c>
      <c r="F1030" s="2"/>
      <c r="G1030" s="2"/>
      <c r="H1030" s="7">
        <v>5902753120798</v>
      </c>
      <c r="I1030" s="2"/>
      <c r="J1030" s="2"/>
      <c r="K1030" s="2"/>
      <c r="L1030" s="2" t="s">
        <v>5183</v>
      </c>
    </row>
    <row r="1031" spans="1:12" x14ac:dyDescent="0.3">
      <c r="A1031" t="s">
        <v>1072</v>
      </c>
      <c r="B1031" s="2" t="s">
        <v>7524</v>
      </c>
      <c r="C1031" s="2" t="s">
        <v>7525</v>
      </c>
      <c r="D1031" s="2" t="s">
        <v>5182</v>
      </c>
      <c r="E1031" s="2">
        <v>229</v>
      </c>
      <c r="F1031" s="2"/>
      <c r="G1031" s="2"/>
      <c r="H1031" s="7">
        <v>5902753120811</v>
      </c>
      <c r="I1031" s="2"/>
      <c r="J1031" s="2"/>
      <c r="K1031" s="2"/>
      <c r="L1031" s="2" t="s">
        <v>5183</v>
      </c>
    </row>
    <row r="1032" spans="1:12" x14ac:dyDescent="0.3">
      <c r="A1032" t="s">
        <v>1073</v>
      </c>
      <c r="B1032" s="2" t="s">
        <v>7526</v>
      </c>
      <c r="C1032" s="2" t="s">
        <v>7527</v>
      </c>
      <c r="D1032" s="2" t="s">
        <v>5182</v>
      </c>
      <c r="E1032" s="2">
        <v>259</v>
      </c>
      <c r="F1032" s="2"/>
      <c r="G1032" s="2"/>
      <c r="H1032" s="7">
        <v>5902753120828</v>
      </c>
      <c r="I1032" s="2"/>
      <c r="J1032" s="2"/>
      <c r="K1032" s="2"/>
      <c r="L1032" s="2" t="s">
        <v>5183</v>
      </c>
    </row>
    <row r="1033" spans="1:12" x14ac:dyDescent="0.3">
      <c r="A1033" t="s">
        <v>1164</v>
      </c>
      <c r="B1033" s="2" t="s">
        <v>7703</v>
      </c>
      <c r="C1033" s="2" t="s">
        <v>7704</v>
      </c>
      <c r="D1033" s="2" t="s">
        <v>5182</v>
      </c>
      <c r="E1033" s="2">
        <v>384</v>
      </c>
      <c r="F1033" s="2"/>
      <c r="G1033" s="2"/>
      <c r="H1033" s="7">
        <v>5902753120842</v>
      </c>
      <c r="I1033" s="2"/>
      <c r="J1033" s="2"/>
      <c r="K1033" s="2"/>
      <c r="L1033" s="2" t="s">
        <v>5183</v>
      </c>
    </row>
    <row r="1034" spans="1:12" x14ac:dyDescent="0.3">
      <c r="A1034" t="s">
        <v>1165</v>
      </c>
      <c r="B1034" s="2" t="s">
        <v>7705</v>
      </c>
      <c r="C1034" s="2" t="s">
        <v>7706</v>
      </c>
      <c r="D1034" s="2" t="s">
        <v>5182</v>
      </c>
      <c r="E1034" s="2">
        <v>384</v>
      </c>
      <c r="F1034" s="2"/>
      <c r="G1034" s="2"/>
      <c r="H1034" s="7">
        <v>5902753120859</v>
      </c>
      <c r="I1034" s="2"/>
      <c r="J1034" s="2"/>
      <c r="K1034" s="2"/>
      <c r="L1034" s="2" t="s">
        <v>5183</v>
      </c>
    </row>
    <row r="1035" spans="1:12" x14ac:dyDescent="0.3">
      <c r="A1035" t="s">
        <v>1074</v>
      </c>
      <c r="B1035" s="2" t="s">
        <v>7528</v>
      </c>
      <c r="C1035" s="2" t="s">
        <v>7529</v>
      </c>
      <c r="D1035" s="2" t="s">
        <v>5182</v>
      </c>
      <c r="E1035" s="2">
        <v>295</v>
      </c>
      <c r="F1035" s="2"/>
      <c r="G1035" s="2"/>
      <c r="H1035" s="7">
        <v>5902753120873</v>
      </c>
      <c r="I1035" s="2"/>
      <c r="J1035" s="2"/>
      <c r="K1035" s="2"/>
      <c r="L1035" s="2" t="s">
        <v>5183</v>
      </c>
    </row>
    <row r="1036" spans="1:12" x14ac:dyDescent="0.3">
      <c r="A1036" t="s">
        <v>1075</v>
      </c>
      <c r="B1036" s="2" t="s">
        <v>7530</v>
      </c>
      <c r="C1036" s="2" t="s">
        <v>7531</v>
      </c>
      <c r="D1036" s="2" t="s">
        <v>5182</v>
      </c>
      <c r="E1036" s="2">
        <v>326</v>
      </c>
      <c r="F1036" s="2"/>
      <c r="G1036" s="2"/>
      <c r="H1036" s="7">
        <v>5902753120880</v>
      </c>
      <c r="I1036" s="2"/>
      <c r="J1036" s="2"/>
      <c r="K1036" s="2"/>
      <c r="L1036" s="2" t="s">
        <v>5183</v>
      </c>
    </row>
    <row r="1037" spans="1:12" x14ac:dyDescent="0.3">
      <c r="A1037" t="s">
        <v>1076</v>
      </c>
      <c r="B1037" s="2" t="s">
        <v>7532</v>
      </c>
      <c r="C1037" s="2" t="s">
        <v>7533</v>
      </c>
      <c r="D1037" s="2" t="s">
        <v>5182</v>
      </c>
      <c r="E1037" s="2">
        <v>410</v>
      </c>
      <c r="F1037" s="2"/>
      <c r="G1037" s="2"/>
      <c r="H1037" s="7">
        <v>5902753121009</v>
      </c>
      <c r="I1037" s="2"/>
      <c r="J1037" s="2"/>
      <c r="K1037" s="2"/>
      <c r="L1037" s="2" t="s">
        <v>5183</v>
      </c>
    </row>
    <row r="1038" spans="1:12" x14ac:dyDescent="0.3">
      <c r="A1038" t="s">
        <v>1077</v>
      </c>
      <c r="B1038" s="2" t="s">
        <v>7534</v>
      </c>
      <c r="C1038" s="2" t="s">
        <v>7535</v>
      </c>
      <c r="D1038" s="2" t="s">
        <v>5182</v>
      </c>
      <c r="E1038" s="2">
        <v>500</v>
      </c>
      <c r="F1038" s="2"/>
      <c r="G1038" s="2"/>
      <c r="H1038" s="7">
        <v>5902753121016</v>
      </c>
      <c r="I1038" s="2"/>
      <c r="J1038" s="2"/>
      <c r="K1038" s="2"/>
      <c r="L1038" s="2" t="s">
        <v>5183</v>
      </c>
    </row>
    <row r="1039" spans="1:12" x14ac:dyDescent="0.3">
      <c r="A1039" t="s">
        <v>1086</v>
      </c>
      <c r="B1039" s="2" t="s">
        <v>7552</v>
      </c>
      <c r="C1039" s="2" t="s">
        <v>7553</v>
      </c>
      <c r="D1039" s="2" t="s">
        <v>5182</v>
      </c>
      <c r="E1039" s="2">
        <v>327</v>
      </c>
      <c r="F1039" s="2"/>
      <c r="G1039" s="2"/>
      <c r="H1039" s="7">
        <v>5902753121252</v>
      </c>
      <c r="I1039" s="2"/>
      <c r="J1039" s="2"/>
      <c r="K1039" s="2"/>
      <c r="L1039" s="2" t="s">
        <v>5183</v>
      </c>
    </row>
    <row r="1040" spans="1:12" x14ac:dyDescent="0.3">
      <c r="A1040" t="s">
        <v>1087</v>
      </c>
      <c r="B1040" s="2" t="s">
        <v>7554</v>
      </c>
      <c r="C1040" s="2" t="s">
        <v>7555</v>
      </c>
      <c r="D1040" s="2" t="s">
        <v>5182</v>
      </c>
      <c r="E1040" s="2">
        <v>400</v>
      </c>
      <c r="F1040" s="2"/>
      <c r="G1040" s="2"/>
      <c r="H1040" s="7">
        <v>5902753121269</v>
      </c>
      <c r="I1040" s="2"/>
      <c r="J1040" s="2"/>
      <c r="K1040" s="2"/>
      <c r="L1040" s="2" t="s">
        <v>5183</v>
      </c>
    </row>
    <row r="1041" spans="1:12" x14ac:dyDescent="0.3">
      <c r="A1041" t="s">
        <v>1088</v>
      </c>
      <c r="B1041" s="2" t="s">
        <v>7556</v>
      </c>
      <c r="C1041" s="2" t="s">
        <v>7557</v>
      </c>
      <c r="D1041" s="2" t="s">
        <v>5182</v>
      </c>
      <c r="E1041" s="2">
        <v>480</v>
      </c>
      <c r="F1041" s="2"/>
      <c r="G1041" s="2"/>
      <c r="H1041" s="7">
        <v>5902753121283</v>
      </c>
      <c r="I1041" s="2"/>
      <c r="J1041" s="2"/>
      <c r="K1041" s="2"/>
      <c r="L1041" s="2" t="s">
        <v>5183</v>
      </c>
    </row>
    <row r="1042" spans="1:12" x14ac:dyDescent="0.3">
      <c r="A1042" t="s">
        <v>1089</v>
      </c>
      <c r="B1042" s="2" t="s">
        <v>7558</v>
      </c>
      <c r="C1042" s="2" t="s">
        <v>7559</v>
      </c>
      <c r="D1042" s="2" t="s">
        <v>5182</v>
      </c>
      <c r="E1042" s="2">
        <v>540</v>
      </c>
      <c r="F1042" s="2"/>
      <c r="G1042" s="2"/>
      <c r="H1042" s="7">
        <v>5902753121290</v>
      </c>
      <c r="I1042" s="2"/>
      <c r="J1042" s="2"/>
      <c r="K1042" s="2"/>
      <c r="L1042" s="2" t="s">
        <v>5183</v>
      </c>
    </row>
    <row r="1043" spans="1:12" x14ac:dyDescent="0.3">
      <c r="A1043" t="s">
        <v>1090</v>
      </c>
      <c r="B1043" s="2" t="s">
        <v>7560</v>
      </c>
      <c r="C1043" s="2" t="s">
        <v>7561</v>
      </c>
      <c r="D1043" s="2" t="s">
        <v>5182</v>
      </c>
      <c r="E1043" s="2">
        <v>640</v>
      </c>
      <c r="F1043" s="2"/>
      <c r="G1043" s="2"/>
      <c r="H1043" s="7">
        <v>5902753121313</v>
      </c>
      <c r="I1043" s="2"/>
      <c r="J1043" s="2"/>
      <c r="K1043" s="2"/>
      <c r="L1043" s="2" t="s">
        <v>5183</v>
      </c>
    </row>
    <row r="1044" spans="1:12" x14ac:dyDescent="0.3">
      <c r="A1044" t="s">
        <v>1091</v>
      </c>
      <c r="B1044" s="2" t="s">
        <v>7562</v>
      </c>
      <c r="C1044" s="2" t="s">
        <v>7563</v>
      </c>
      <c r="D1044" s="2" t="s">
        <v>5182</v>
      </c>
      <c r="E1044" s="2">
        <v>700</v>
      </c>
      <c r="F1044" s="2"/>
      <c r="G1044" s="2"/>
      <c r="H1044" s="7">
        <v>5902753121320</v>
      </c>
      <c r="I1044" s="2"/>
      <c r="J1044" s="2"/>
      <c r="K1044" s="2"/>
      <c r="L1044" s="2" t="s">
        <v>5183</v>
      </c>
    </row>
    <row r="1045" spans="1:12" x14ac:dyDescent="0.3">
      <c r="A1045" t="s">
        <v>1092</v>
      </c>
      <c r="B1045" s="2" t="s">
        <v>7564</v>
      </c>
      <c r="C1045" s="2" t="s">
        <v>7565</v>
      </c>
      <c r="D1045" s="2" t="s">
        <v>5182</v>
      </c>
      <c r="E1045" s="2">
        <v>880</v>
      </c>
      <c r="F1045" s="2"/>
      <c r="G1045" s="2"/>
      <c r="H1045" s="7">
        <v>5902753121337</v>
      </c>
      <c r="I1045" s="2"/>
      <c r="J1045" s="2"/>
      <c r="K1045" s="2"/>
      <c r="L1045" s="2" t="s">
        <v>5183</v>
      </c>
    </row>
    <row r="1046" spans="1:12" x14ac:dyDescent="0.3">
      <c r="A1046" t="s">
        <v>1093</v>
      </c>
      <c r="B1046" s="2" t="s">
        <v>7566</v>
      </c>
      <c r="C1046" s="2" t="s">
        <v>7567</v>
      </c>
      <c r="D1046" s="2" t="s">
        <v>5182</v>
      </c>
      <c r="E1046" s="2">
        <v>990</v>
      </c>
      <c r="F1046" s="2"/>
      <c r="G1046" s="2"/>
      <c r="H1046" s="7">
        <v>5902753121344</v>
      </c>
      <c r="I1046" s="2"/>
      <c r="J1046" s="2"/>
      <c r="K1046" s="2"/>
      <c r="L1046" s="2" t="s">
        <v>5183</v>
      </c>
    </row>
    <row r="1047" spans="1:12" x14ac:dyDescent="0.3">
      <c r="A1047" t="s">
        <v>1102</v>
      </c>
      <c r="B1047" s="2" t="s">
        <v>7582</v>
      </c>
      <c r="C1047" s="2" t="s">
        <v>7583</v>
      </c>
      <c r="D1047" s="2" t="s">
        <v>5182</v>
      </c>
      <c r="E1047" s="2">
        <v>163</v>
      </c>
      <c r="F1047" s="2"/>
      <c r="G1047" s="2"/>
      <c r="H1047" s="7">
        <v>5902753121474</v>
      </c>
      <c r="I1047" s="2"/>
      <c r="J1047" s="2"/>
      <c r="K1047" s="2"/>
      <c r="L1047" s="2" t="s">
        <v>5183</v>
      </c>
    </row>
    <row r="1048" spans="1:12" x14ac:dyDescent="0.3">
      <c r="A1048" t="s">
        <v>1103</v>
      </c>
      <c r="B1048" s="2" t="s">
        <v>7584</v>
      </c>
      <c r="C1048" s="2" t="s">
        <v>7585</v>
      </c>
      <c r="D1048" s="2" t="s">
        <v>5182</v>
      </c>
      <c r="E1048" s="2">
        <v>192</v>
      </c>
      <c r="F1048" s="2"/>
      <c r="G1048" s="2"/>
      <c r="H1048" s="7">
        <v>5902753121481</v>
      </c>
      <c r="I1048" s="2"/>
      <c r="J1048" s="2"/>
      <c r="K1048" s="2"/>
      <c r="L1048" s="2" t="s">
        <v>5183</v>
      </c>
    </row>
    <row r="1049" spans="1:12" x14ac:dyDescent="0.3">
      <c r="A1049" t="s">
        <v>1104</v>
      </c>
      <c r="B1049" s="2" t="s">
        <v>7586</v>
      </c>
      <c r="C1049" s="2" t="s">
        <v>7587</v>
      </c>
      <c r="D1049" s="2" t="s">
        <v>5182</v>
      </c>
      <c r="E1049" s="2">
        <v>219</v>
      </c>
      <c r="F1049" s="2"/>
      <c r="G1049" s="2"/>
      <c r="H1049" s="7">
        <v>5902753121504</v>
      </c>
      <c r="I1049" s="2"/>
      <c r="J1049" s="2"/>
      <c r="K1049" s="2"/>
      <c r="L1049" s="2" t="s">
        <v>5183</v>
      </c>
    </row>
    <row r="1050" spans="1:12" x14ac:dyDescent="0.3">
      <c r="A1050" t="s">
        <v>1105</v>
      </c>
      <c r="B1050" s="2" t="s">
        <v>7588</v>
      </c>
      <c r="C1050" s="2" t="s">
        <v>7589</v>
      </c>
      <c r="D1050" s="2" t="s">
        <v>5182</v>
      </c>
      <c r="E1050" s="2">
        <v>252</v>
      </c>
      <c r="F1050" s="2"/>
      <c r="G1050" s="2"/>
      <c r="H1050" s="7">
        <v>5902753121511</v>
      </c>
      <c r="I1050" s="2"/>
      <c r="J1050" s="2"/>
      <c r="K1050" s="2"/>
      <c r="L1050" s="2" t="s">
        <v>5183</v>
      </c>
    </row>
    <row r="1051" spans="1:12" x14ac:dyDescent="0.3">
      <c r="A1051" t="s">
        <v>1106</v>
      </c>
      <c r="B1051" s="2" t="s">
        <v>7590</v>
      </c>
      <c r="C1051" s="2" t="s">
        <v>7591</v>
      </c>
      <c r="D1051" s="2" t="s">
        <v>5182</v>
      </c>
      <c r="E1051" s="2">
        <v>292</v>
      </c>
      <c r="F1051" s="2"/>
      <c r="G1051" s="2"/>
      <c r="H1051" s="7">
        <v>5902753121535</v>
      </c>
      <c r="I1051" s="2"/>
      <c r="J1051" s="2"/>
      <c r="K1051" s="2"/>
      <c r="L1051" s="2" t="s">
        <v>5183</v>
      </c>
    </row>
    <row r="1052" spans="1:12" x14ac:dyDescent="0.3">
      <c r="A1052" t="s">
        <v>1107</v>
      </c>
      <c r="B1052" s="2" t="s">
        <v>7592</v>
      </c>
      <c r="C1052" s="2" t="s">
        <v>7593</v>
      </c>
      <c r="D1052" s="2" t="s">
        <v>5182</v>
      </c>
      <c r="E1052" s="2">
        <v>309</v>
      </c>
      <c r="F1052" s="2"/>
      <c r="G1052" s="2"/>
      <c r="H1052" s="7">
        <v>5902753121542</v>
      </c>
      <c r="I1052" s="2"/>
      <c r="J1052" s="2"/>
      <c r="K1052" s="2"/>
      <c r="L1052" s="2" t="s">
        <v>5183</v>
      </c>
    </row>
    <row r="1053" spans="1:12" x14ac:dyDescent="0.3">
      <c r="A1053" t="s">
        <v>1108</v>
      </c>
      <c r="B1053" s="2" t="s">
        <v>7594</v>
      </c>
      <c r="C1053" s="2" t="s">
        <v>7595</v>
      </c>
      <c r="D1053" s="2" t="s">
        <v>5182</v>
      </c>
      <c r="E1053" s="2">
        <v>368</v>
      </c>
      <c r="F1053" s="2"/>
      <c r="G1053" s="2"/>
      <c r="H1053" s="7">
        <v>5902753121559</v>
      </c>
      <c r="I1053" s="2"/>
      <c r="J1053" s="2"/>
      <c r="K1053" s="2"/>
      <c r="L1053" s="2" t="s">
        <v>5183</v>
      </c>
    </row>
    <row r="1054" spans="1:12" x14ac:dyDescent="0.3">
      <c r="A1054" t="s">
        <v>1109</v>
      </c>
      <c r="B1054" s="2" t="s">
        <v>7596</v>
      </c>
      <c r="C1054" s="2" t="s">
        <v>7597</v>
      </c>
      <c r="D1054" s="2" t="s">
        <v>5182</v>
      </c>
      <c r="E1054" s="2">
        <v>410</v>
      </c>
      <c r="F1054" s="2"/>
      <c r="G1054" s="2"/>
      <c r="H1054" s="7">
        <v>5902753121566</v>
      </c>
      <c r="I1054" s="2"/>
      <c r="J1054" s="2"/>
      <c r="K1054" s="2"/>
      <c r="L1054" s="2" t="s">
        <v>5183</v>
      </c>
    </row>
    <row r="1055" spans="1:12" x14ac:dyDescent="0.3">
      <c r="A1055" t="s">
        <v>1094</v>
      </c>
      <c r="B1055" s="2" t="s">
        <v>7568</v>
      </c>
      <c r="C1055" s="2" t="s">
        <v>7079</v>
      </c>
      <c r="D1055" s="2" t="s">
        <v>5182</v>
      </c>
      <c r="E1055" s="2">
        <v>144</v>
      </c>
      <c r="F1055" s="2"/>
      <c r="G1055" s="2"/>
      <c r="H1055" s="7">
        <v>5902753121580</v>
      </c>
      <c r="I1055" s="2"/>
      <c r="J1055" s="2"/>
      <c r="K1055" s="2"/>
      <c r="L1055" s="2" t="s">
        <v>5183</v>
      </c>
    </row>
    <row r="1056" spans="1:12" x14ac:dyDescent="0.3">
      <c r="A1056" t="s">
        <v>1095</v>
      </c>
      <c r="B1056" s="2" t="s">
        <v>7569</v>
      </c>
      <c r="C1056" s="2" t="s">
        <v>7082</v>
      </c>
      <c r="D1056" s="2" t="s">
        <v>5182</v>
      </c>
      <c r="E1056" s="2">
        <v>170</v>
      </c>
      <c r="F1056" s="2"/>
      <c r="G1056" s="2"/>
      <c r="H1056" s="7">
        <v>5902753121597</v>
      </c>
      <c r="I1056" s="2"/>
      <c r="J1056" s="2"/>
      <c r="K1056" s="2"/>
      <c r="L1056" s="2" t="s">
        <v>5183</v>
      </c>
    </row>
    <row r="1057" spans="1:12" x14ac:dyDescent="0.3">
      <c r="A1057" t="s">
        <v>1096</v>
      </c>
      <c r="B1057" s="2" t="s">
        <v>7570</v>
      </c>
      <c r="C1057" s="2" t="s">
        <v>7571</v>
      </c>
      <c r="D1057" s="2" t="s">
        <v>5182</v>
      </c>
      <c r="E1057" s="2">
        <v>206</v>
      </c>
      <c r="F1057" s="2"/>
      <c r="G1057" s="2"/>
      <c r="H1057" s="7">
        <v>5902753121610</v>
      </c>
      <c r="I1057" s="2"/>
      <c r="J1057" s="2"/>
      <c r="K1057" s="2"/>
      <c r="L1057" s="2" t="s">
        <v>5183</v>
      </c>
    </row>
    <row r="1058" spans="1:12" x14ac:dyDescent="0.3">
      <c r="A1058" t="s">
        <v>1097</v>
      </c>
      <c r="B1058" s="2" t="s">
        <v>7572</v>
      </c>
      <c r="C1058" s="2" t="s">
        <v>7573</v>
      </c>
      <c r="D1058" s="2" t="s">
        <v>5182</v>
      </c>
      <c r="E1058" s="2">
        <v>227</v>
      </c>
      <c r="F1058" s="2"/>
      <c r="G1058" s="2"/>
      <c r="H1058" s="7">
        <v>5902753121627</v>
      </c>
      <c r="I1058" s="2"/>
      <c r="J1058" s="2"/>
      <c r="K1058" s="2"/>
      <c r="L1058" s="2" t="s">
        <v>5183</v>
      </c>
    </row>
    <row r="1059" spans="1:12" x14ac:dyDescent="0.3">
      <c r="A1059" t="s">
        <v>1098</v>
      </c>
      <c r="B1059" s="2" t="s">
        <v>7574</v>
      </c>
      <c r="C1059" s="2" t="s">
        <v>7575</v>
      </c>
      <c r="D1059" s="2" t="s">
        <v>5182</v>
      </c>
      <c r="E1059" s="2">
        <v>277</v>
      </c>
      <c r="F1059" s="2"/>
      <c r="G1059" s="2"/>
      <c r="H1059" s="7">
        <v>5902753121641</v>
      </c>
      <c r="I1059" s="2"/>
      <c r="J1059" s="2"/>
      <c r="K1059" s="2"/>
      <c r="L1059" s="2" t="s">
        <v>5183</v>
      </c>
    </row>
    <row r="1060" spans="1:12" x14ac:dyDescent="0.3">
      <c r="A1060" t="s">
        <v>1099</v>
      </c>
      <c r="B1060" s="2" t="s">
        <v>7576</v>
      </c>
      <c r="C1060" s="2" t="s">
        <v>7577</v>
      </c>
      <c r="D1060" s="2" t="s">
        <v>5182</v>
      </c>
      <c r="E1060" s="2">
        <v>286</v>
      </c>
      <c r="F1060" s="2"/>
      <c r="G1060" s="2"/>
      <c r="H1060" s="7">
        <v>5902753121658</v>
      </c>
      <c r="I1060" s="2"/>
      <c r="J1060" s="2"/>
      <c r="K1060" s="2"/>
      <c r="L1060" s="2" t="s">
        <v>5183</v>
      </c>
    </row>
    <row r="1061" spans="1:12" x14ac:dyDescent="0.3">
      <c r="A1061" t="s">
        <v>1100</v>
      </c>
      <c r="B1061" s="2" t="s">
        <v>7578</v>
      </c>
      <c r="C1061" s="2" t="s">
        <v>7579</v>
      </c>
      <c r="D1061" s="2" t="s">
        <v>5182</v>
      </c>
      <c r="E1061" s="2">
        <v>347</v>
      </c>
      <c r="F1061" s="2"/>
      <c r="G1061" s="2"/>
      <c r="H1061" s="7">
        <v>5902753121665</v>
      </c>
      <c r="I1061" s="2"/>
      <c r="J1061" s="2"/>
      <c r="K1061" s="2"/>
      <c r="L1061" s="2" t="s">
        <v>5183</v>
      </c>
    </row>
    <row r="1062" spans="1:12" x14ac:dyDescent="0.3">
      <c r="A1062" t="s">
        <v>1101</v>
      </c>
      <c r="B1062" s="2" t="s">
        <v>7580</v>
      </c>
      <c r="C1062" s="2" t="s">
        <v>7581</v>
      </c>
      <c r="D1062" s="2" t="s">
        <v>5182</v>
      </c>
      <c r="E1062" s="2">
        <v>389</v>
      </c>
      <c r="F1062" s="2"/>
      <c r="G1062" s="2"/>
      <c r="H1062" s="7">
        <v>5902753121672</v>
      </c>
      <c r="I1062" s="2"/>
      <c r="J1062" s="2"/>
      <c r="K1062" s="2"/>
      <c r="L1062" s="2" t="s">
        <v>5183</v>
      </c>
    </row>
    <row r="1063" spans="1:12" x14ac:dyDescent="0.3">
      <c r="A1063" t="s">
        <v>1213</v>
      </c>
      <c r="B1063" s="2" t="s">
        <v>7800</v>
      </c>
      <c r="C1063" s="2" t="s">
        <v>7801</v>
      </c>
      <c r="D1063" s="2" t="s">
        <v>5182</v>
      </c>
      <c r="E1063" s="2">
        <v>560</v>
      </c>
      <c r="F1063" s="2"/>
      <c r="G1063" s="2"/>
      <c r="H1063" s="7">
        <v>5902753122518</v>
      </c>
      <c r="I1063" s="2"/>
      <c r="J1063" s="2"/>
      <c r="K1063" s="2"/>
      <c r="L1063" s="2" t="s">
        <v>5183</v>
      </c>
    </row>
    <row r="1064" spans="1:12" x14ac:dyDescent="0.3">
      <c r="A1064" t="s">
        <v>1214</v>
      </c>
      <c r="B1064" s="2" t="s">
        <v>7802</v>
      </c>
      <c r="C1064" s="2" t="s">
        <v>7803</v>
      </c>
      <c r="D1064" s="2" t="s">
        <v>5182</v>
      </c>
      <c r="E1064" s="2">
        <v>580</v>
      </c>
      <c r="F1064" s="2"/>
      <c r="G1064" s="2"/>
      <c r="H1064" s="7">
        <v>5902753122525</v>
      </c>
      <c r="I1064" s="2"/>
      <c r="J1064" s="2"/>
      <c r="K1064" s="2"/>
      <c r="L1064" s="2" t="s">
        <v>5183</v>
      </c>
    </row>
    <row r="1065" spans="1:12" x14ac:dyDescent="0.3">
      <c r="A1065" t="s">
        <v>1215</v>
      </c>
      <c r="B1065" s="2" t="s">
        <v>7804</v>
      </c>
      <c r="C1065" s="2" t="s">
        <v>7805</v>
      </c>
      <c r="D1065" s="2" t="s">
        <v>5182</v>
      </c>
      <c r="E1065" s="2">
        <v>620</v>
      </c>
      <c r="F1065" s="2"/>
      <c r="G1065" s="2"/>
      <c r="H1065" s="7">
        <v>5902753122549</v>
      </c>
      <c r="I1065" s="2"/>
      <c r="J1065" s="2"/>
      <c r="K1065" s="2"/>
      <c r="L1065" s="2" t="s">
        <v>5183</v>
      </c>
    </row>
    <row r="1066" spans="1:12" x14ac:dyDescent="0.3">
      <c r="A1066" t="s">
        <v>1216</v>
      </c>
      <c r="B1066" s="2" t="s">
        <v>7806</v>
      </c>
      <c r="C1066" s="2" t="s">
        <v>7807</v>
      </c>
      <c r="D1066" s="2" t="s">
        <v>5182</v>
      </c>
      <c r="E1066" s="2">
        <v>800</v>
      </c>
      <c r="F1066" s="2"/>
      <c r="G1066" s="2"/>
      <c r="H1066" s="7">
        <v>5902753122556</v>
      </c>
      <c r="I1066" s="2"/>
      <c r="J1066" s="2"/>
      <c r="K1066" s="2"/>
      <c r="L1066" s="2" t="s">
        <v>5183</v>
      </c>
    </row>
    <row r="1067" spans="1:12" x14ac:dyDescent="0.3">
      <c r="A1067" t="s">
        <v>1217</v>
      </c>
      <c r="B1067" s="2" t="s">
        <v>7808</v>
      </c>
      <c r="C1067" s="2" t="s">
        <v>7809</v>
      </c>
      <c r="D1067" s="2" t="s">
        <v>5182</v>
      </c>
      <c r="E1067" s="2">
        <v>840</v>
      </c>
      <c r="F1067" s="2"/>
      <c r="G1067" s="2"/>
      <c r="H1067" s="7">
        <v>5902753122570</v>
      </c>
      <c r="I1067" s="2"/>
      <c r="J1067" s="2"/>
      <c r="K1067" s="2"/>
      <c r="L1067" s="2" t="s">
        <v>5183</v>
      </c>
    </row>
    <row r="1068" spans="1:12" x14ac:dyDescent="0.3">
      <c r="A1068" t="s">
        <v>1218</v>
      </c>
      <c r="B1068" s="2" t="s">
        <v>7810</v>
      </c>
      <c r="C1068" s="2" t="s">
        <v>7811</v>
      </c>
      <c r="D1068" s="2" t="s">
        <v>5182</v>
      </c>
      <c r="E1068" s="2">
        <v>950</v>
      </c>
      <c r="F1068" s="2"/>
      <c r="G1068" s="2"/>
      <c r="H1068" s="7">
        <v>5902753122587</v>
      </c>
      <c r="I1068" s="2"/>
      <c r="J1068" s="2"/>
      <c r="K1068" s="2"/>
      <c r="L1068" s="2" t="s">
        <v>5183</v>
      </c>
    </row>
    <row r="1069" spans="1:12" x14ac:dyDescent="0.3">
      <c r="A1069" t="s">
        <v>1219</v>
      </c>
      <c r="B1069" s="2" t="s">
        <v>7812</v>
      </c>
      <c r="C1069" s="2" t="s">
        <v>7813</v>
      </c>
      <c r="D1069" s="2" t="s">
        <v>5182</v>
      </c>
      <c r="E1069" s="2">
        <v>1140</v>
      </c>
      <c r="F1069" s="2"/>
      <c r="G1069" s="2"/>
      <c r="H1069" s="7">
        <v>5902753122594</v>
      </c>
      <c r="I1069" s="2"/>
      <c r="J1069" s="2"/>
      <c r="K1069" s="2"/>
      <c r="L1069" s="2" t="s">
        <v>5183</v>
      </c>
    </row>
    <row r="1070" spans="1:12" x14ac:dyDescent="0.3">
      <c r="A1070" t="s">
        <v>1220</v>
      </c>
      <c r="B1070" s="2" t="s">
        <v>7814</v>
      </c>
      <c r="C1070" s="2" t="s">
        <v>7815</v>
      </c>
      <c r="D1070" s="2" t="s">
        <v>5182</v>
      </c>
      <c r="E1070" s="2">
        <v>1440</v>
      </c>
      <c r="F1070" s="2"/>
      <c r="G1070" s="2"/>
      <c r="H1070" s="7">
        <v>5902753122600</v>
      </c>
      <c r="I1070" s="2"/>
      <c r="J1070" s="2"/>
      <c r="K1070" s="2"/>
      <c r="L1070" s="2" t="s">
        <v>5183</v>
      </c>
    </row>
    <row r="1071" spans="1:12" x14ac:dyDescent="0.3">
      <c r="A1071" t="s">
        <v>1292</v>
      </c>
      <c r="B1071" s="2" t="s">
        <v>7979</v>
      </c>
      <c r="C1071" s="2" t="s">
        <v>7980</v>
      </c>
      <c r="D1071" s="2" t="s">
        <v>5182</v>
      </c>
      <c r="E1071" s="2">
        <v>570</v>
      </c>
      <c r="F1071" s="2">
        <v>1.61</v>
      </c>
      <c r="G1071" s="2"/>
      <c r="H1071" s="7" t="s">
        <v>7981</v>
      </c>
      <c r="I1071" s="2">
        <v>135</v>
      </c>
      <c r="J1071" s="2">
        <v>245</v>
      </c>
      <c r="K1071" s="2">
        <v>320</v>
      </c>
      <c r="L1071" s="2" t="s">
        <v>5183</v>
      </c>
    </row>
    <row r="1072" spans="1:12" x14ac:dyDescent="0.3">
      <c r="A1072" t="s">
        <v>4835</v>
      </c>
      <c r="B1072" s="2" t="s">
        <v>12885</v>
      </c>
      <c r="C1072" s="2" t="s">
        <v>12886</v>
      </c>
      <c r="D1072" s="2" t="s">
        <v>5182</v>
      </c>
      <c r="E1072" s="2">
        <v>640</v>
      </c>
      <c r="F1072" s="2"/>
      <c r="G1072" s="2"/>
      <c r="H1072" s="7" t="s">
        <v>12887</v>
      </c>
      <c r="I1072" s="2"/>
      <c r="J1072" s="2"/>
      <c r="K1072" s="2"/>
      <c r="L1072" s="2" t="s">
        <v>5183</v>
      </c>
    </row>
    <row r="1073" spans="1:12" x14ac:dyDescent="0.3">
      <c r="A1073" t="s">
        <v>4836</v>
      </c>
      <c r="B1073" s="2" t="s">
        <v>12888</v>
      </c>
      <c r="C1073" s="2" t="s">
        <v>12889</v>
      </c>
      <c r="D1073" s="2" t="s">
        <v>5182</v>
      </c>
      <c r="E1073" s="2">
        <v>800</v>
      </c>
      <c r="F1073" s="2"/>
      <c r="G1073" s="2"/>
      <c r="H1073" s="7" t="s">
        <v>12890</v>
      </c>
      <c r="I1073" s="2"/>
      <c r="J1073" s="2"/>
      <c r="K1073" s="2"/>
      <c r="L1073" s="2" t="s">
        <v>5183</v>
      </c>
    </row>
    <row r="1074" spans="1:12" x14ac:dyDescent="0.3">
      <c r="A1074" t="s">
        <v>4837</v>
      </c>
      <c r="B1074" s="2" t="s">
        <v>12891</v>
      </c>
      <c r="C1074" s="2" t="s">
        <v>12892</v>
      </c>
      <c r="D1074" s="2" t="s">
        <v>5182</v>
      </c>
      <c r="E1074" s="2">
        <v>920</v>
      </c>
      <c r="F1074" s="2"/>
      <c r="G1074" s="2"/>
      <c r="H1074" s="7" t="s">
        <v>12893</v>
      </c>
      <c r="I1074" s="2"/>
      <c r="J1074" s="2"/>
      <c r="K1074" s="2"/>
      <c r="L1074" s="2" t="s">
        <v>5183</v>
      </c>
    </row>
    <row r="1075" spans="1:12" x14ac:dyDescent="0.3">
      <c r="A1075" t="s">
        <v>4838</v>
      </c>
      <c r="B1075" s="2" t="s">
        <v>12894</v>
      </c>
      <c r="C1075" s="2" t="s">
        <v>12895</v>
      </c>
      <c r="D1075" s="2" t="s">
        <v>5182</v>
      </c>
      <c r="E1075" s="2">
        <v>1010</v>
      </c>
      <c r="F1075" s="2"/>
      <c r="G1075" s="2"/>
      <c r="H1075" s="7" t="s">
        <v>12896</v>
      </c>
      <c r="I1075" s="2"/>
      <c r="J1075" s="2"/>
      <c r="K1075" s="2"/>
      <c r="L1075" s="2" t="s">
        <v>5183</v>
      </c>
    </row>
    <row r="1076" spans="1:12" x14ac:dyDescent="0.3">
      <c r="A1076" t="s">
        <v>4839</v>
      </c>
      <c r="B1076" s="2" t="s">
        <v>12897</v>
      </c>
      <c r="C1076" s="2" t="s">
        <v>12898</v>
      </c>
      <c r="D1076" s="2" t="s">
        <v>5182</v>
      </c>
      <c r="E1076" s="2">
        <v>1120</v>
      </c>
      <c r="F1076" s="2"/>
      <c r="G1076" s="2"/>
      <c r="H1076" s="7" t="s">
        <v>12899</v>
      </c>
      <c r="I1076" s="2"/>
      <c r="J1076" s="2"/>
      <c r="K1076" s="2"/>
      <c r="L1076" s="2" t="s">
        <v>5183</v>
      </c>
    </row>
    <row r="1077" spans="1:12" x14ac:dyDescent="0.3">
      <c r="A1077" t="s">
        <v>4840</v>
      </c>
      <c r="B1077" s="2" t="s">
        <v>12900</v>
      </c>
      <c r="C1077" s="2" t="s">
        <v>12901</v>
      </c>
      <c r="D1077" s="2" t="s">
        <v>5182</v>
      </c>
      <c r="E1077" s="2">
        <v>1630</v>
      </c>
      <c r="F1077" s="2"/>
      <c r="G1077" s="2"/>
      <c r="H1077" s="7" t="s">
        <v>12902</v>
      </c>
      <c r="I1077" s="2"/>
      <c r="J1077" s="2"/>
      <c r="K1077" s="2"/>
      <c r="L1077" s="2" t="s">
        <v>5183</v>
      </c>
    </row>
    <row r="1078" spans="1:12" x14ac:dyDescent="0.3">
      <c r="A1078" t="s">
        <v>4841</v>
      </c>
      <c r="B1078" s="2" t="s">
        <v>12903</v>
      </c>
      <c r="C1078" s="2" t="s">
        <v>12904</v>
      </c>
      <c r="D1078" s="2" t="s">
        <v>5182</v>
      </c>
      <c r="E1078" s="2">
        <v>2000</v>
      </c>
      <c r="F1078" s="2"/>
      <c r="G1078" s="2"/>
      <c r="H1078" s="7" t="s">
        <v>12905</v>
      </c>
      <c r="I1078" s="2"/>
      <c r="J1078" s="2"/>
      <c r="K1078" s="2"/>
      <c r="L1078" s="2" t="s">
        <v>5183</v>
      </c>
    </row>
    <row r="1079" spans="1:12" x14ac:dyDescent="0.3">
      <c r="A1079" t="s">
        <v>1078</v>
      </c>
      <c r="B1079" s="2" t="s">
        <v>7536</v>
      </c>
      <c r="C1079" s="2" t="s">
        <v>7537</v>
      </c>
      <c r="D1079" s="2" t="s">
        <v>5182</v>
      </c>
      <c r="E1079" s="2">
        <v>410</v>
      </c>
      <c r="F1079" s="2"/>
      <c r="G1079" s="2"/>
      <c r="H1079" s="7">
        <v>5902753122730</v>
      </c>
      <c r="I1079" s="2"/>
      <c r="J1079" s="2"/>
      <c r="K1079" s="2"/>
      <c r="L1079" s="2" t="s">
        <v>5183</v>
      </c>
    </row>
    <row r="1080" spans="1:12" x14ac:dyDescent="0.3">
      <c r="A1080" t="s">
        <v>1079</v>
      </c>
      <c r="B1080" s="2" t="s">
        <v>7538</v>
      </c>
      <c r="C1080" s="2" t="s">
        <v>7539</v>
      </c>
      <c r="D1080" s="2" t="s">
        <v>5182</v>
      </c>
      <c r="E1080" s="2">
        <v>480</v>
      </c>
      <c r="F1080" s="2"/>
      <c r="G1080" s="2"/>
      <c r="H1080" s="7">
        <v>5902753122747</v>
      </c>
      <c r="I1080" s="2"/>
      <c r="J1080" s="2"/>
      <c r="K1080" s="2"/>
      <c r="L1080" s="2" t="s">
        <v>5183</v>
      </c>
    </row>
    <row r="1081" spans="1:12" x14ac:dyDescent="0.3">
      <c r="A1081" t="s">
        <v>1080</v>
      </c>
      <c r="B1081" s="2" t="s">
        <v>7540</v>
      </c>
      <c r="C1081" s="2" t="s">
        <v>7541</v>
      </c>
      <c r="D1081" s="2" t="s">
        <v>5182</v>
      </c>
      <c r="E1081" s="2">
        <v>590</v>
      </c>
      <c r="F1081" s="2"/>
      <c r="G1081" s="2"/>
      <c r="H1081" s="7">
        <v>5902753122761</v>
      </c>
      <c r="I1081" s="2"/>
      <c r="J1081" s="2"/>
      <c r="K1081" s="2"/>
      <c r="L1081" s="2" t="s">
        <v>5183</v>
      </c>
    </row>
    <row r="1082" spans="1:12" x14ac:dyDescent="0.3">
      <c r="A1082" t="s">
        <v>1081</v>
      </c>
      <c r="B1082" s="2" t="s">
        <v>7542</v>
      </c>
      <c r="C1082" s="2" t="s">
        <v>7543</v>
      </c>
      <c r="D1082" s="2" t="s">
        <v>5182</v>
      </c>
      <c r="E1082" s="2">
        <v>700</v>
      </c>
      <c r="F1082" s="2"/>
      <c r="G1082" s="2"/>
      <c r="H1082" s="7">
        <v>5902753122778</v>
      </c>
      <c r="I1082" s="2"/>
      <c r="J1082" s="2"/>
      <c r="K1082" s="2"/>
      <c r="L1082" s="2" t="s">
        <v>5183</v>
      </c>
    </row>
    <row r="1083" spans="1:12" x14ac:dyDescent="0.3">
      <c r="A1083" t="s">
        <v>1082</v>
      </c>
      <c r="B1083" s="2" t="s">
        <v>7544</v>
      </c>
      <c r="C1083" s="2" t="s">
        <v>7545</v>
      </c>
      <c r="D1083" s="2" t="s">
        <v>5182</v>
      </c>
      <c r="E1083" s="2">
        <v>770</v>
      </c>
      <c r="F1083" s="2"/>
      <c r="G1083" s="2"/>
      <c r="H1083" s="7">
        <v>5902753122792</v>
      </c>
      <c r="I1083" s="2"/>
      <c r="J1083" s="2"/>
      <c r="K1083" s="2"/>
      <c r="L1083" s="2" t="s">
        <v>5183</v>
      </c>
    </row>
    <row r="1084" spans="1:12" x14ac:dyDescent="0.3">
      <c r="A1084" t="s">
        <v>1083</v>
      </c>
      <c r="B1084" s="2" t="s">
        <v>7546</v>
      </c>
      <c r="C1084" s="2" t="s">
        <v>7547</v>
      </c>
      <c r="D1084" s="2" t="s">
        <v>5182</v>
      </c>
      <c r="E1084" s="2">
        <v>860</v>
      </c>
      <c r="F1084" s="2"/>
      <c r="G1084" s="2"/>
      <c r="H1084" s="7">
        <v>5902753122808</v>
      </c>
      <c r="I1084" s="2"/>
      <c r="J1084" s="2"/>
      <c r="K1084" s="2"/>
      <c r="L1084" s="2" t="s">
        <v>5183</v>
      </c>
    </row>
    <row r="1085" spans="1:12" x14ac:dyDescent="0.3">
      <c r="A1085" t="s">
        <v>1084</v>
      </c>
      <c r="B1085" s="2" t="s">
        <v>7548</v>
      </c>
      <c r="C1085" s="2" t="s">
        <v>7549</v>
      </c>
      <c r="D1085" s="2" t="s">
        <v>5182</v>
      </c>
      <c r="E1085" s="2">
        <v>1290</v>
      </c>
      <c r="F1085" s="2"/>
      <c r="G1085" s="2"/>
      <c r="H1085" s="7">
        <v>5902753122815</v>
      </c>
      <c r="I1085" s="2"/>
      <c r="J1085" s="2"/>
      <c r="K1085" s="2"/>
      <c r="L1085" s="2" t="s">
        <v>5183</v>
      </c>
    </row>
    <row r="1086" spans="1:12" x14ac:dyDescent="0.3">
      <c r="A1086" t="s">
        <v>1085</v>
      </c>
      <c r="B1086" s="2" t="s">
        <v>7550</v>
      </c>
      <c r="C1086" s="2" t="s">
        <v>7551</v>
      </c>
      <c r="D1086" s="2" t="s">
        <v>5182</v>
      </c>
      <c r="E1086" s="2">
        <v>1530</v>
      </c>
      <c r="F1086" s="2"/>
      <c r="G1086" s="2"/>
      <c r="H1086" s="7">
        <v>5902753122822</v>
      </c>
      <c r="I1086" s="2"/>
      <c r="J1086" s="2"/>
      <c r="K1086" s="2"/>
      <c r="L1086" s="2" t="s">
        <v>5183</v>
      </c>
    </row>
    <row r="1087" spans="1:12" x14ac:dyDescent="0.3">
      <c r="A1087" t="s">
        <v>1053</v>
      </c>
      <c r="B1087" s="2" t="s">
        <v>7492</v>
      </c>
      <c r="C1087" s="2" t="s">
        <v>7493</v>
      </c>
      <c r="D1087" s="2" t="s">
        <v>5182</v>
      </c>
      <c r="E1087" s="2">
        <v>17</v>
      </c>
      <c r="F1087" s="2"/>
      <c r="G1087" s="2"/>
      <c r="H1087" s="7">
        <v>5902753122976</v>
      </c>
      <c r="I1087" s="2"/>
      <c r="J1087" s="2"/>
      <c r="K1087" s="2"/>
      <c r="L1087" s="2" t="s">
        <v>5485</v>
      </c>
    </row>
    <row r="1088" spans="1:12" x14ac:dyDescent="0.3">
      <c r="A1088" t="s">
        <v>1050</v>
      </c>
      <c r="B1088" s="2" t="s">
        <v>7486</v>
      </c>
      <c r="C1088" s="2" t="s">
        <v>7487</v>
      </c>
      <c r="D1088" s="2" t="s">
        <v>5182</v>
      </c>
      <c r="E1088" s="2">
        <v>239</v>
      </c>
      <c r="F1088" s="2"/>
      <c r="G1088" s="2"/>
      <c r="H1088" s="7">
        <v>5902753123027</v>
      </c>
      <c r="I1088" s="2"/>
      <c r="J1088" s="2"/>
      <c r="K1088" s="2"/>
      <c r="L1088" s="2" t="s">
        <v>5183</v>
      </c>
    </row>
    <row r="1089" spans="1:12" x14ac:dyDescent="0.3">
      <c r="A1089" t="s">
        <v>1147</v>
      </c>
      <c r="B1089" s="2" t="s">
        <v>7669</v>
      </c>
      <c r="C1089" s="2" t="s">
        <v>7670</v>
      </c>
      <c r="D1089" s="2" t="s">
        <v>5182</v>
      </c>
      <c r="E1089" s="2">
        <v>296</v>
      </c>
      <c r="F1089" s="2"/>
      <c r="G1089" s="2"/>
      <c r="H1089" s="7">
        <v>5902753123058</v>
      </c>
      <c r="I1089" s="2"/>
      <c r="J1089" s="2"/>
      <c r="K1089" s="2"/>
      <c r="L1089" s="2" t="s">
        <v>5183</v>
      </c>
    </row>
    <row r="1090" spans="1:12" x14ac:dyDescent="0.3">
      <c r="A1090" t="s">
        <v>1038</v>
      </c>
      <c r="B1090" s="2" t="s">
        <v>7462</v>
      </c>
      <c r="C1090" s="2" t="s">
        <v>7463</v>
      </c>
      <c r="D1090" s="2" t="s">
        <v>5182</v>
      </c>
      <c r="E1090" s="2">
        <v>760</v>
      </c>
      <c r="F1090" s="2"/>
      <c r="G1090" s="2"/>
      <c r="H1090" s="7">
        <v>5902753123072</v>
      </c>
      <c r="I1090" s="2"/>
      <c r="J1090" s="2"/>
      <c r="K1090" s="2"/>
      <c r="L1090" s="2" t="s">
        <v>5183</v>
      </c>
    </row>
    <row r="1091" spans="1:12" x14ac:dyDescent="0.3">
      <c r="A1091" t="s">
        <v>1039</v>
      </c>
      <c r="B1091" s="2" t="s">
        <v>7464</v>
      </c>
      <c r="C1091" s="2" t="s">
        <v>7465</v>
      </c>
      <c r="D1091" s="2" t="s">
        <v>5182</v>
      </c>
      <c r="E1091" s="2">
        <v>480</v>
      </c>
      <c r="F1091" s="2"/>
      <c r="G1091" s="2"/>
      <c r="H1091" s="7">
        <v>5902753118658</v>
      </c>
      <c r="I1091" s="2"/>
      <c r="J1091" s="2"/>
      <c r="K1091" s="2"/>
      <c r="L1091" s="2" t="s">
        <v>5183</v>
      </c>
    </row>
    <row r="1092" spans="1:12" x14ac:dyDescent="0.3">
      <c r="A1092" t="s">
        <v>1040</v>
      </c>
      <c r="B1092" s="2" t="s">
        <v>7466</v>
      </c>
      <c r="C1092" s="2" t="s">
        <v>7467</v>
      </c>
      <c r="D1092" s="2" t="s">
        <v>5182</v>
      </c>
      <c r="E1092" s="2">
        <v>358</v>
      </c>
      <c r="F1092" s="2"/>
      <c r="G1092" s="2"/>
      <c r="H1092" s="7">
        <v>5902753123102</v>
      </c>
      <c r="I1092" s="2"/>
      <c r="J1092" s="2"/>
      <c r="K1092" s="2"/>
      <c r="L1092" s="2" t="s">
        <v>5183</v>
      </c>
    </row>
    <row r="1093" spans="1:12" x14ac:dyDescent="0.3">
      <c r="A1093" t="s">
        <v>4863</v>
      </c>
      <c r="B1093" s="2" t="s">
        <v>12969</v>
      </c>
      <c r="C1093" s="2" t="s">
        <v>12970</v>
      </c>
      <c r="D1093" s="2" t="s">
        <v>5182</v>
      </c>
      <c r="E1093" s="2">
        <v>630</v>
      </c>
      <c r="F1093" s="2"/>
      <c r="G1093" s="2"/>
      <c r="H1093" s="7" t="s">
        <v>12971</v>
      </c>
      <c r="I1093" s="2"/>
      <c r="J1093" s="2"/>
      <c r="K1093" s="2" t="s">
        <v>12972</v>
      </c>
      <c r="L1093" s="2" t="s">
        <v>5183</v>
      </c>
    </row>
    <row r="1094" spans="1:12" x14ac:dyDescent="0.3">
      <c r="A1094" t="s">
        <v>4864</v>
      </c>
      <c r="B1094" s="2" t="s">
        <v>12973</v>
      </c>
      <c r="C1094" s="2" t="s">
        <v>12974</v>
      </c>
      <c r="D1094" s="2" t="s">
        <v>5182</v>
      </c>
      <c r="E1094" s="2">
        <v>770</v>
      </c>
      <c r="F1094" s="2"/>
      <c r="G1094" s="2"/>
      <c r="H1094" s="7" t="s">
        <v>12975</v>
      </c>
      <c r="I1094" s="2"/>
      <c r="J1094" s="2"/>
      <c r="K1094" s="2" t="s">
        <v>12972</v>
      </c>
      <c r="L1094" s="2" t="s">
        <v>5183</v>
      </c>
    </row>
    <row r="1095" spans="1:12" x14ac:dyDescent="0.3">
      <c r="A1095" t="s">
        <v>4865</v>
      </c>
      <c r="B1095" s="2" t="s">
        <v>12976</v>
      </c>
      <c r="C1095" s="2" t="s">
        <v>12977</v>
      </c>
      <c r="D1095" s="2" t="s">
        <v>5182</v>
      </c>
      <c r="E1095" s="2">
        <v>860</v>
      </c>
      <c r="F1095" s="2"/>
      <c r="G1095" s="2"/>
      <c r="H1095" s="7" t="s">
        <v>12978</v>
      </c>
      <c r="I1095" s="2"/>
      <c r="J1095" s="2"/>
      <c r="K1095" s="2" t="s">
        <v>12972</v>
      </c>
      <c r="L1095" s="2" t="s">
        <v>5183</v>
      </c>
    </row>
    <row r="1096" spans="1:12" x14ac:dyDescent="0.3">
      <c r="A1096" t="s">
        <v>4866</v>
      </c>
      <c r="B1096" s="2" t="s">
        <v>12979</v>
      </c>
      <c r="C1096" s="2" t="s">
        <v>12980</v>
      </c>
      <c r="D1096" s="2" t="s">
        <v>5182</v>
      </c>
      <c r="E1096" s="2">
        <v>1080</v>
      </c>
      <c r="F1096" s="2"/>
      <c r="G1096" s="2"/>
      <c r="H1096" s="7" t="s">
        <v>12981</v>
      </c>
      <c r="I1096" s="2"/>
      <c r="J1096" s="2"/>
      <c r="K1096" s="2" t="s">
        <v>12972</v>
      </c>
      <c r="L1096" s="2" t="s">
        <v>5183</v>
      </c>
    </row>
    <row r="1097" spans="1:12" x14ac:dyDescent="0.3">
      <c r="A1097" t="s">
        <v>4867</v>
      </c>
      <c r="B1097" s="2" t="s">
        <v>12982</v>
      </c>
      <c r="C1097" s="2" t="s">
        <v>12983</v>
      </c>
      <c r="D1097" s="2" t="s">
        <v>5182</v>
      </c>
      <c r="E1097" s="2">
        <v>1250</v>
      </c>
      <c r="F1097" s="2"/>
      <c r="G1097" s="2"/>
      <c r="H1097" s="7" t="s">
        <v>12984</v>
      </c>
      <c r="I1097" s="2"/>
      <c r="J1097" s="2"/>
      <c r="K1097" s="2" t="s">
        <v>12972</v>
      </c>
      <c r="L1097" s="2" t="s">
        <v>5183</v>
      </c>
    </row>
    <row r="1098" spans="1:12" x14ac:dyDescent="0.3">
      <c r="A1098" t="s">
        <v>4824</v>
      </c>
      <c r="B1098" s="2" t="s">
        <v>12852</v>
      </c>
      <c r="C1098" s="2" t="s">
        <v>12853</v>
      </c>
      <c r="D1098" s="2" t="s">
        <v>5182</v>
      </c>
      <c r="E1098" s="2">
        <v>840</v>
      </c>
      <c r="F1098" s="2"/>
      <c r="G1098" s="2"/>
      <c r="H1098" s="7" t="s">
        <v>12854</v>
      </c>
      <c r="I1098" s="2"/>
      <c r="J1098" s="2"/>
      <c r="K1098" s="2">
        <v>400</v>
      </c>
      <c r="L1098" s="2" t="s">
        <v>5183</v>
      </c>
    </row>
    <row r="1099" spans="1:12" x14ac:dyDescent="0.3">
      <c r="A1099" t="s">
        <v>4825</v>
      </c>
      <c r="B1099" s="2" t="s">
        <v>12855</v>
      </c>
      <c r="C1099" s="2" t="s">
        <v>12856</v>
      </c>
      <c r="D1099" s="2" t="s">
        <v>5182</v>
      </c>
      <c r="E1099" s="2">
        <v>1100</v>
      </c>
      <c r="F1099" s="2"/>
      <c r="G1099" s="2"/>
      <c r="H1099" s="7" t="s">
        <v>12857</v>
      </c>
      <c r="I1099" s="2"/>
      <c r="J1099" s="2"/>
      <c r="K1099" s="2">
        <v>450</v>
      </c>
      <c r="L1099" s="2" t="s">
        <v>5183</v>
      </c>
    </row>
    <row r="1100" spans="1:12" x14ac:dyDescent="0.3">
      <c r="A1100" t="s">
        <v>4826</v>
      </c>
      <c r="B1100" s="2" t="s">
        <v>12858</v>
      </c>
      <c r="C1100" s="2" t="s">
        <v>12859</v>
      </c>
      <c r="D1100" s="2" t="s">
        <v>5182</v>
      </c>
      <c r="E1100" s="2">
        <v>1290</v>
      </c>
      <c r="F1100" s="2"/>
      <c r="G1100" s="2"/>
      <c r="H1100" s="7" t="s">
        <v>12860</v>
      </c>
      <c r="I1100" s="2"/>
      <c r="J1100" s="2"/>
      <c r="K1100" s="2"/>
      <c r="L1100" s="2" t="s">
        <v>5183</v>
      </c>
    </row>
    <row r="1101" spans="1:12" x14ac:dyDescent="0.3">
      <c r="A1101" t="s">
        <v>4827</v>
      </c>
      <c r="B1101" s="2" t="s">
        <v>12861</v>
      </c>
      <c r="C1101" s="2" t="s">
        <v>12862</v>
      </c>
      <c r="D1101" s="2" t="s">
        <v>5182</v>
      </c>
      <c r="E1101" s="2">
        <v>1370</v>
      </c>
      <c r="F1101" s="2"/>
      <c r="G1101" s="2"/>
      <c r="H1101" s="7" t="s">
        <v>12863</v>
      </c>
      <c r="I1101" s="2"/>
      <c r="J1101" s="2"/>
      <c r="K1101" s="2">
        <v>500</v>
      </c>
      <c r="L1101" s="2" t="s">
        <v>5183</v>
      </c>
    </row>
    <row r="1102" spans="1:12" x14ac:dyDescent="0.3">
      <c r="A1102" t="s">
        <v>4828</v>
      </c>
      <c r="B1102" s="2" t="s">
        <v>12864</v>
      </c>
      <c r="C1102" s="2" t="s">
        <v>12865</v>
      </c>
      <c r="D1102" s="2" t="s">
        <v>5182</v>
      </c>
      <c r="E1102" s="2">
        <v>1800</v>
      </c>
      <c r="F1102" s="2"/>
      <c r="G1102" s="2"/>
      <c r="H1102" s="7" t="s">
        <v>12866</v>
      </c>
      <c r="I1102" s="2"/>
      <c r="J1102" s="2"/>
      <c r="K1102" s="2">
        <v>550</v>
      </c>
      <c r="L1102" s="2" t="s">
        <v>5183</v>
      </c>
    </row>
    <row r="1103" spans="1:12" x14ac:dyDescent="0.3">
      <c r="A1103" t="s">
        <v>4829</v>
      </c>
      <c r="B1103" s="2" t="s">
        <v>12867</v>
      </c>
      <c r="C1103" s="2" t="s">
        <v>12868</v>
      </c>
      <c r="D1103" s="2" t="s">
        <v>5182</v>
      </c>
      <c r="E1103" s="2">
        <v>2240</v>
      </c>
      <c r="F1103" s="2"/>
      <c r="G1103" s="2"/>
      <c r="H1103" s="7" t="s">
        <v>12869</v>
      </c>
      <c r="I1103" s="2"/>
      <c r="J1103" s="2"/>
      <c r="K1103" s="2">
        <v>600</v>
      </c>
      <c r="L1103" s="2" t="s">
        <v>5183</v>
      </c>
    </row>
    <row r="1104" spans="1:12" x14ac:dyDescent="0.3">
      <c r="A1104" t="s">
        <v>4830</v>
      </c>
      <c r="B1104" s="2" t="s">
        <v>12870</v>
      </c>
      <c r="C1104" s="2" t="s">
        <v>12871</v>
      </c>
      <c r="D1104" s="2" t="s">
        <v>5182</v>
      </c>
      <c r="E1104" s="2">
        <v>630</v>
      </c>
      <c r="F1104" s="2"/>
      <c r="G1104" s="2"/>
      <c r="H1104" s="7" t="s">
        <v>12872</v>
      </c>
      <c r="I1104" s="2"/>
      <c r="J1104" s="2"/>
      <c r="K1104" s="2"/>
      <c r="L1104" s="2" t="s">
        <v>5183</v>
      </c>
    </row>
    <row r="1105" spans="1:12" x14ac:dyDescent="0.3">
      <c r="A1105" t="s">
        <v>4831</v>
      </c>
      <c r="B1105" s="2" t="s">
        <v>12873</v>
      </c>
      <c r="C1105" s="2" t="s">
        <v>12874</v>
      </c>
      <c r="D1105" s="2" t="s">
        <v>5182</v>
      </c>
      <c r="E1105" s="2">
        <v>760</v>
      </c>
      <c r="F1105" s="2"/>
      <c r="G1105" s="2"/>
      <c r="H1105" s="7" t="s">
        <v>12875</v>
      </c>
      <c r="I1105" s="2"/>
      <c r="J1105" s="2"/>
      <c r="K1105" s="2"/>
      <c r="L1105" s="2" t="s">
        <v>5183</v>
      </c>
    </row>
    <row r="1106" spans="1:12" x14ac:dyDescent="0.3">
      <c r="A1106" t="s">
        <v>4832</v>
      </c>
      <c r="B1106" s="2" t="s">
        <v>12876</v>
      </c>
      <c r="C1106" s="2" t="s">
        <v>12877</v>
      </c>
      <c r="D1106" s="2" t="s">
        <v>5182</v>
      </c>
      <c r="E1106" s="2">
        <v>900</v>
      </c>
      <c r="F1106" s="2"/>
      <c r="G1106" s="2"/>
      <c r="H1106" s="7" t="s">
        <v>12878</v>
      </c>
      <c r="I1106" s="2"/>
      <c r="J1106" s="2"/>
      <c r="K1106" s="2"/>
      <c r="L1106" s="2" t="s">
        <v>5183</v>
      </c>
    </row>
    <row r="1107" spans="1:12" x14ac:dyDescent="0.3">
      <c r="A1107" t="s">
        <v>4833</v>
      </c>
      <c r="B1107" s="2" t="s">
        <v>12879</v>
      </c>
      <c r="C1107" s="2" t="s">
        <v>12880</v>
      </c>
      <c r="D1107" s="2" t="s">
        <v>5182</v>
      </c>
      <c r="E1107" s="2">
        <v>1080</v>
      </c>
      <c r="F1107" s="2"/>
      <c r="G1107" s="2"/>
      <c r="H1107" s="7" t="s">
        <v>12881</v>
      </c>
      <c r="I1107" s="2"/>
      <c r="J1107" s="2"/>
      <c r="K1107" s="2"/>
      <c r="L1107" s="2" t="s">
        <v>5183</v>
      </c>
    </row>
    <row r="1108" spans="1:12" x14ac:dyDescent="0.3">
      <c r="A1108" t="s">
        <v>4834</v>
      </c>
      <c r="B1108" s="2" t="s">
        <v>12882</v>
      </c>
      <c r="C1108" s="2" t="s">
        <v>12883</v>
      </c>
      <c r="D1108" s="2" t="s">
        <v>5182</v>
      </c>
      <c r="E1108" s="2">
        <v>1310</v>
      </c>
      <c r="F1108" s="2"/>
      <c r="G1108" s="2"/>
      <c r="H1108" s="7" t="s">
        <v>12884</v>
      </c>
      <c r="I1108" s="2"/>
      <c r="J1108" s="2"/>
      <c r="K1108" s="2"/>
      <c r="L1108" s="2" t="s">
        <v>5183</v>
      </c>
    </row>
    <row r="1109" spans="1:12" x14ac:dyDescent="0.3">
      <c r="A1109" t="s">
        <v>1150</v>
      </c>
      <c r="B1109" s="2" t="s">
        <v>7675</v>
      </c>
      <c r="C1109" s="2" t="s">
        <v>7676</v>
      </c>
      <c r="D1109" s="2" t="s">
        <v>5182</v>
      </c>
      <c r="E1109" s="2">
        <v>540</v>
      </c>
      <c r="F1109" s="2"/>
      <c r="G1109" s="2"/>
      <c r="H1109" s="7">
        <v>5902753123300</v>
      </c>
      <c r="I1109" s="2"/>
      <c r="J1109" s="2"/>
      <c r="K1109" s="2"/>
      <c r="L1109" s="2" t="s">
        <v>5183</v>
      </c>
    </row>
    <row r="1110" spans="1:12" x14ac:dyDescent="0.3">
      <c r="A1110" t="s">
        <v>1151</v>
      </c>
      <c r="B1110" s="2" t="s">
        <v>7677</v>
      </c>
      <c r="C1110" s="2" t="s">
        <v>7678</v>
      </c>
      <c r="D1110" s="2" t="s">
        <v>5182</v>
      </c>
      <c r="E1110" s="2">
        <v>690</v>
      </c>
      <c r="F1110" s="2"/>
      <c r="G1110" s="2"/>
      <c r="H1110" s="7">
        <v>5902753123317</v>
      </c>
      <c r="I1110" s="2"/>
      <c r="J1110" s="2"/>
      <c r="K1110" s="2"/>
      <c r="L1110" s="2" t="s">
        <v>5183</v>
      </c>
    </row>
    <row r="1111" spans="1:12" x14ac:dyDescent="0.3">
      <c r="A1111" t="s">
        <v>1152</v>
      </c>
      <c r="B1111" s="2" t="s">
        <v>7679</v>
      </c>
      <c r="C1111" s="2" t="s">
        <v>7680</v>
      </c>
      <c r="D1111" s="2" t="s">
        <v>5182</v>
      </c>
      <c r="E1111" s="2">
        <v>860</v>
      </c>
      <c r="F1111" s="2"/>
      <c r="G1111" s="2"/>
      <c r="H1111" s="7">
        <v>5902753123331</v>
      </c>
      <c r="I1111" s="2"/>
      <c r="J1111" s="2"/>
      <c r="K1111" s="2"/>
      <c r="L1111" s="2" t="s">
        <v>5183</v>
      </c>
    </row>
    <row r="1112" spans="1:12" x14ac:dyDescent="0.3">
      <c r="A1112" t="s">
        <v>1153</v>
      </c>
      <c r="B1112" s="2" t="s">
        <v>7681</v>
      </c>
      <c r="C1112" s="2" t="s">
        <v>7682</v>
      </c>
      <c r="D1112" s="2" t="s">
        <v>5182</v>
      </c>
      <c r="E1112" s="2">
        <v>1070</v>
      </c>
      <c r="F1112" s="2"/>
      <c r="G1112" s="2"/>
      <c r="H1112" s="7">
        <v>5902753123348</v>
      </c>
      <c r="I1112" s="2"/>
      <c r="J1112" s="2"/>
      <c r="K1112" s="2"/>
      <c r="L1112" s="2" t="s">
        <v>5183</v>
      </c>
    </row>
    <row r="1113" spans="1:12" x14ac:dyDescent="0.3">
      <c r="A1113" t="s">
        <v>1154</v>
      </c>
      <c r="B1113" s="2" t="s">
        <v>7683</v>
      </c>
      <c r="C1113" s="2" t="s">
        <v>7684</v>
      </c>
      <c r="D1113" s="2" t="s">
        <v>5182</v>
      </c>
      <c r="E1113" s="2">
        <v>1290</v>
      </c>
      <c r="F1113" s="2"/>
      <c r="G1113" s="2"/>
      <c r="H1113" s="7">
        <v>5902753123355</v>
      </c>
      <c r="I1113" s="2"/>
      <c r="J1113" s="2"/>
      <c r="K1113" s="2"/>
      <c r="L1113" s="2" t="s">
        <v>5183</v>
      </c>
    </row>
    <row r="1114" spans="1:12" x14ac:dyDescent="0.3">
      <c r="A1114" t="s">
        <v>4853</v>
      </c>
      <c r="B1114" s="2" t="s">
        <v>12939</v>
      </c>
      <c r="C1114" s="2" t="s">
        <v>12940</v>
      </c>
      <c r="D1114" s="2" t="s">
        <v>5182</v>
      </c>
      <c r="E1114" s="2">
        <v>240</v>
      </c>
      <c r="F1114" s="2"/>
      <c r="G1114" s="2"/>
      <c r="H1114" s="7" t="s">
        <v>12941</v>
      </c>
      <c r="I1114" s="2"/>
      <c r="J1114" s="2"/>
      <c r="K1114" s="2"/>
      <c r="L1114" s="2" t="s">
        <v>5183</v>
      </c>
    </row>
    <row r="1115" spans="1:12" x14ac:dyDescent="0.3">
      <c r="A1115" t="s">
        <v>4854</v>
      </c>
      <c r="B1115" s="2" t="s">
        <v>12942</v>
      </c>
      <c r="C1115" s="2" t="s">
        <v>12943</v>
      </c>
      <c r="D1115" s="2" t="s">
        <v>5182</v>
      </c>
      <c r="E1115" s="2">
        <v>249</v>
      </c>
      <c r="F1115" s="2"/>
      <c r="G1115" s="2"/>
      <c r="H1115" s="7" t="s">
        <v>12944</v>
      </c>
      <c r="I1115" s="2"/>
      <c r="J1115" s="2"/>
      <c r="K1115" s="2"/>
      <c r="L1115" s="2" t="s">
        <v>5183</v>
      </c>
    </row>
    <row r="1116" spans="1:12" x14ac:dyDescent="0.3">
      <c r="A1116" t="s">
        <v>4855</v>
      </c>
      <c r="B1116" s="2" t="s">
        <v>12945</v>
      </c>
      <c r="C1116" s="2" t="s">
        <v>12946</v>
      </c>
      <c r="D1116" s="2" t="s">
        <v>5182</v>
      </c>
      <c r="E1116" s="2">
        <v>254</v>
      </c>
      <c r="F1116" s="2"/>
      <c r="G1116" s="2"/>
      <c r="H1116" s="7" t="s">
        <v>12947</v>
      </c>
      <c r="I1116" s="2"/>
      <c r="J1116" s="2"/>
      <c r="K1116" s="2"/>
      <c r="L1116" s="2" t="s">
        <v>5183</v>
      </c>
    </row>
    <row r="1117" spans="1:12" x14ac:dyDescent="0.3">
      <c r="A1117" t="s">
        <v>4856</v>
      </c>
      <c r="B1117" s="2" t="s">
        <v>12948</v>
      </c>
      <c r="C1117" s="2" t="s">
        <v>12949</v>
      </c>
      <c r="D1117" s="2" t="s">
        <v>5182</v>
      </c>
      <c r="E1117" s="2">
        <v>311</v>
      </c>
      <c r="F1117" s="2"/>
      <c r="G1117" s="2"/>
      <c r="H1117" s="7" t="s">
        <v>12950</v>
      </c>
      <c r="I1117" s="2"/>
      <c r="J1117" s="2"/>
      <c r="K1117" s="2"/>
      <c r="L1117" s="2" t="s">
        <v>5183</v>
      </c>
    </row>
    <row r="1118" spans="1:12" x14ac:dyDescent="0.3">
      <c r="A1118" t="s">
        <v>4857</v>
      </c>
      <c r="B1118" s="2" t="s">
        <v>12951</v>
      </c>
      <c r="C1118" s="2" t="s">
        <v>12952</v>
      </c>
      <c r="D1118" s="2" t="s">
        <v>5182</v>
      </c>
      <c r="E1118" s="2">
        <v>377</v>
      </c>
      <c r="F1118" s="2"/>
      <c r="G1118" s="2"/>
      <c r="H1118" s="7" t="s">
        <v>12953</v>
      </c>
      <c r="I1118" s="2"/>
      <c r="J1118" s="2"/>
      <c r="K1118" s="2"/>
      <c r="L1118" s="2" t="s">
        <v>5183</v>
      </c>
    </row>
    <row r="1119" spans="1:12" x14ac:dyDescent="0.3">
      <c r="A1119" t="s">
        <v>1041</v>
      </c>
      <c r="B1119" s="2" t="s">
        <v>7468</v>
      </c>
      <c r="C1119" s="2" t="s">
        <v>7469</v>
      </c>
      <c r="D1119" s="2" t="s">
        <v>5182</v>
      </c>
      <c r="E1119" s="2">
        <v>920</v>
      </c>
      <c r="F1119" s="2"/>
      <c r="G1119" s="2"/>
      <c r="H1119" s="7">
        <v>5902753118825</v>
      </c>
      <c r="I1119" s="2"/>
      <c r="J1119" s="2"/>
      <c r="K1119" s="2"/>
      <c r="L1119" s="2" t="s">
        <v>5183</v>
      </c>
    </row>
    <row r="1120" spans="1:12" x14ac:dyDescent="0.3">
      <c r="A1120" t="s">
        <v>1042</v>
      </c>
      <c r="B1120" s="2" t="s">
        <v>7470</v>
      </c>
      <c r="C1120" s="2" t="s">
        <v>7471</v>
      </c>
      <c r="D1120" s="2" t="s">
        <v>5182</v>
      </c>
      <c r="E1120" s="2">
        <v>530</v>
      </c>
      <c r="F1120" s="2"/>
      <c r="G1120" s="2"/>
      <c r="H1120" s="7">
        <v>5902753123430</v>
      </c>
      <c r="I1120" s="2"/>
      <c r="J1120" s="2"/>
      <c r="K1120" s="2"/>
      <c r="L1120" s="2" t="s">
        <v>5183</v>
      </c>
    </row>
    <row r="1121" spans="1:12" x14ac:dyDescent="0.3">
      <c r="A1121" t="s">
        <v>4858</v>
      </c>
      <c r="B1121" s="2" t="s">
        <v>12954</v>
      </c>
      <c r="C1121" s="2" t="s">
        <v>12955</v>
      </c>
      <c r="D1121" s="2" t="s">
        <v>5182</v>
      </c>
      <c r="E1121" s="2">
        <v>500</v>
      </c>
      <c r="F1121" s="2"/>
      <c r="G1121" s="2"/>
      <c r="H1121" s="7" t="s">
        <v>12956</v>
      </c>
      <c r="I1121" s="2"/>
      <c r="J1121" s="2"/>
      <c r="K1121" s="2"/>
      <c r="L1121" s="2" t="s">
        <v>5183</v>
      </c>
    </row>
    <row r="1122" spans="1:12" x14ac:dyDescent="0.3">
      <c r="A1122" t="s">
        <v>4859</v>
      </c>
      <c r="B1122" s="2" t="s">
        <v>12957</v>
      </c>
      <c r="C1122" s="2" t="s">
        <v>12958</v>
      </c>
      <c r="D1122" s="2" t="s">
        <v>5182</v>
      </c>
      <c r="E1122" s="2">
        <v>580</v>
      </c>
      <c r="F1122" s="2"/>
      <c r="G1122" s="2"/>
      <c r="H1122" s="7" t="s">
        <v>12959</v>
      </c>
      <c r="I1122" s="2"/>
      <c r="J1122" s="2"/>
      <c r="K1122" s="2"/>
      <c r="L1122" s="2" t="s">
        <v>5183</v>
      </c>
    </row>
    <row r="1123" spans="1:12" x14ac:dyDescent="0.3">
      <c r="A1123" t="s">
        <v>4860</v>
      </c>
      <c r="B1123" s="2" t="s">
        <v>12960</v>
      </c>
      <c r="C1123" s="2" t="s">
        <v>12961</v>
      </c>
      <c r="D1123" s="2" t="s">
        <v>5182</v>
      </c>
      <c r="E1123" s="2">
        <v>710</v>
      </c>
      <c r="F1123" s="2"/>
      <c r="G1123" s="2"/>
      <c r="H1123" s="7" t="s">
        <v>12962</v>
      </c>
      <c r="I1123" s="2"/>
      <c r="J1123" s="2"/>
      <c r="K1123" s="2"/>
      <c r="L1123" s="2" t="s">
        <v>5183</v>
      </c>
    </row>
    <row r="1124" spans="1:12" x14ac:dyDescent="0.3">
      <c r="A1124" t="s">
        <v>4861</v>
      </c>
      <c r="B1124" s="2" t="s">
        <v>12963</v>
      </c>
      <c r="C1124" s="2" t="s">
        <v>12964</v>
      </c>
      <c r="D1124" s="2" t="s">
        <v>5182</v>
      </c>
      <c r="E1124" s="2">
        <v>920</v>
      </c>
      <c r="F1124" s="2"/>
      <c r="G1124" s="2"/>
      <c r="H1124" s="7" t="s">
        <v>12965</v>
      </c>
      <c r="I1124" s="2"/>
      <c r="J1124" s="2"/>
      <c r="K1124" s="2"/>
      <c r="L1124" s="2" t="s">
        <v>5183</v>
      </c>
    </row>
    <row r="1125" spans="1:12" x14ac:dyDescent="0.3">
      <c r="A1125" t="s">
        <v>4862</v>
      </c>
      <c r="B1125" s="2" t="s">
        <v>12966</v>
      </c>
      <c r="C1125" s="2" t="s">
        <v>12967</v>
      </c>
      <c r="D1125" s="2" t="s">
        <v>5182</v>
      </c>
      <c r="E1125" s="2">
        <v>1140</v>
      </c>
      <c r="F1125" s="2"/>
      <c r="G1125" s="2"/>
      <c r="H1125" s="7" t="s">
        <v>12968</v>
      </c>
      <c r="I1125" s="2"/>
      <c r="J1125" s="2"/>
      <c r="K1125" s="2"/>
      <c r="L1125" s="2" t="s">
        <v>5183</v>
      </c>
    </row>
    <row r="1126" spans="1:12" x14ac:dyDescent="0.3">
      <c r="A1126" t="s">
        <v>4851</v>
      </c>
      <c r="B1126" s="2" t="s">
        <v>12933</v>
      </c>
      <c r="C1126" s="2" t="s">
        <v>12934</v>
      </c>
      <c r="D1126" s="2" t="s">
        <v>5182</v>
      </c>
      <c r="E1126" s="2">
        <v>96</v>
      </c>
      <c r="F1126" s="2"/>
      <c r="G1126" s="2"/>
      <c r="H1126" s="7" t="s">
        <v>12935</v>
      </c>
      <c r="I1126" s="2"/>
      <c r="J1126" s="2"/>
      <c r="K1126" s="2"/>
      <c r="L1126" s="2" t="s">
        <v>5183</v>
      </c>
    </row>
    <row r="1127" spans="1:12" x14ac:dyDescent="0.3">
      <c r="A1127" t="s">
        <v>4852</v>
      </c>
      <c r="B1127" s="2" t="s">
        <v>12936</v>
      </c>
      <c r="C1127" s="2" t="s">
        <v>12937</v>
      </c>
      <c r="D1127" s="2" t="s">
        <v>5182</v>
      </c>
      <c r="E1127" s="2">
        <v>156</v>
      </c>
      <c r="F1127" s="2"/>
      <c r="G1127" s="2"/>
      <c r="H1127" s="7" t="s">
        <v>12938</v>
      </c>
      <c r="I1127" s="2"/>
      <c r="J1127" s="2"/>
      <c r="K1127" s="2"/>
      <c r="L1127" s="2" t="s">
        <v>5183</v>
      </c>
    </row>
    <row r="1128" spans="1:12" x14ac:dyDescent="0.3">
      <c r="A1128" t="s">
        <v>4990</v>
      </c>
      <c r="B1128" s="2" t="s">
        <v>13193</v>
      </c>
      <c r="C1128" s="2" t="s">
        <v>13194</v>
      </c>
      <c r="D1128" s="2" t="s">
        <v>5182</v>
      </c>
      <c r="E1128" s="2">
        <v>47</v>
      </c>
      <c r="F1128" s="2">
        <v>0.34</v>
      </c>
      <c r="G1128" s="2"/>
      <c r="H1128" s="7" t="s">
        <v>13195</v>
      </c>
      <c r="I1128" s="2">
        <v>330</v>
      </c>
      <c r="J1128" s="2">
        <v>330</v>
      </c>
      <c r="K1128" s="2">
        <v>20</v>
      </c>
      <c r="L1128" s="2" t="s">
        <v>5457</v>
      </c>
    </row>
    <row r="1129" spans="1:12" x14ac:dyDescent="0.3">
      <c r="A1129" t="s">
        <v>4993</v>
      </c>
      <c r="B1129" s="2" t="s">
        <v>13202</v>
      </c>
      <c r="C1129" s="2" t="s">
        <v>13203</v>
      </c>
      <c r="D1129" s="2" t="s">
        <v>5182</v>
      </c>
      <c r="E1129" s="2">
        <v>53</v>
      </c>
      <c r="F1129" s="2">
        <v>0.38</v>
      </c>
      <c r="G1129" s="2"/>
      <c r="H1129" s="7" t="s">
        <v>13204</v>
      </c>
      <c r="I1129" s="2">
        <v>360</v>
      </c>
      <c r="J1129" s="2">
        <v>360</v>
      </c>
      <c r="K1129" s="2">
        <v>20</v>
      </c>
      <c r="L1129" s="2" t="s">
        <v>5457</v>
      </c>
    </row>
    <row r="1130" spans="1:12" x14ac:dyDescent="0.3">
      <c r="A1130" t="s">
        <v>4994</v>
      </c>
      <c r="B1130" s="2" t="s">
        <v>13205</v>
      </c>
      <c r="C1130" s="2" t="s">
        <v>13206</v>
      </c>
      <c r="D1130" s="2" t="s">
        <v>5182</v>
      </c>
      <c r="E1130" s="2">
        <v>72</v>
      </c>
      <c r="F1130" s="2">
        <v>0.4</v>
      </c>
      <c r="G1130" s="2"/>
      <c r="H1130" s="7" t="s">
        <v>13207</v>
      </c>
      <c r="I1130" s="2">
        <v>380</v>
      </c>
      <c r="J1130" s="2">
        <v>380</v>
      </c>
      <c r="K1130" s="2">
        <v>20</v>
      </c>
      <c r="L1130" s="2" t="s">
        <v>5457</v>
      </c>
    </row>
    <row r="1131" spans="1:12" x14ac:dyDescent="0.3">
      <c r="A1131" t="s">
        <v>4996</v>
      </c>
      <c r="B1131" s="2" t="s">
        <v>13211</v>
      </c>
      <c r="C1131" s="2" t="s">
        <v>13212</v>
      </c>
      <c r="D1131" s="2" t="s">
        <v>5182</v>
      </c>
      <c r="E1131" s="2">
        <v>75</v>
      </c>
      <c r="F1131" s="2">
        <v>0.46</v>
      </c>
      <c r="G1131" s="2"/>
      <c r="H1131" s="7" t="s">
        <v>13213</v>
      </c>
      <c r="I1131" s="2">
        <v>430</v>
      </c>
      <c r="J1131" s="2">
        <v>430</v>
      </c>
      <c r="K1131" s="2">
        <v>20</v>
      </c>
      <c r="L1131" s="2" t="s">
        <v>5457</v>
      </c>
    </row>
    <row r="1132" spans="1:12" x14ac:dyDescent="0.3">
      <c r="A1132" t="s">
        <v>4998</v>
      </c>
      <c r="B1132" s="2" t="s">
        <v>13217</v>
      </c>
      <c r="C1132" s="2" t="s">
        <v>13218</v>
      </c>
      <c r="D1132" s="2" t="s">
        <v>5182</v>
      </c>
      <c r="E1132" s="2">
        <v>87</v>
      </c>
      <c r="F1132" s="2">
        <v>0.52</v>
      </c>
      <c r="G1132" s="2"/>
      <c r="H1132" s="7" t="s">
        <v>13219</v>
      </c>
      <c r="I1132" s="2">
        <v>480</v>
      </c>
      <c r="J1132" s="2">
        <v>480</v>
      </c>
      <c r="K1132" s="2">
        <v>20</v>
      </c>
      <c r="L1132" s="2" t="s">
        <v>5457</v>
      </c>
    </row>
    <row r="1133" spans="1:12" x14ac:dyDescent="0.3">
      <c r="A1133" t="s">
        <v>5000</v>
      </c>
      <c r="B1133" s="2" t="s">
        <v>13223</v>
      </c>
      <c r="C1133" s="2" t="s">
        <v>13224</v>
      </c>
      <c r="D1133" s="2" t="s">
        <v>5182</v>
      </c>
      <c r="E1133" s="2">
        <v>116</v>
      </c>
      <c r="F1133" s="2">
        <v>0.57999999999999996</v>
      </c>
      <c r="G1133" s="2"/>
      <c r="H1133" s="7" t="s">
        <v>13225</v>
      </c>
      <c r="I1133" s="2">
        <v>530</v>
      </c>
      <c r="J1133" s="2">
        <v>530</v>
      </c>
      <c r="K1133" s="2">
        <v>20</v>
      </c>
      <c r="L1133" s="2" t="s">
        <v>5457</v>
      </c>
    </row>
    <row r="1134" spans="1:12" x14ac:dyDescent="0.3">
      <c r="A1134" t="s">
        <v>4842</v>
      </c>
      <c r="B1134" s="2" t="s">
        <v>12906</v>
      </c>
      <c r="C1134" s="2" t="s">
        <v>12907</v>
      </c>
      <c r="D1134" s="2" t="s">
        <v>5182</v>
      </c>
      <c r="E1134" s="2">
        <v>243</v>
      </c>
      <c r="F1134" s="2"/>
      <c r="G1134" s="2"/>
      <c r="H1134" s="7" t="s">
        <v>12908</v>
      </c>
      <c r="I1134" s="2"/>
      <c r="J1134" s="2"/>
      <c r="K1134" s="2"/>
      <c r="L1134" s="2" t="s">
        <v>5183</v>
      </c>
    </row>
    <row r="1135" spans="1:12" x14ac:dyDescent="0.3">
      <c r="A1135" t="s">
        <v>4843</v>
      </c>
      <c r="B1135" s="2" t="s">
        <v>12909</v>
      </c>
      <c r="C1135" s="2" t="s">
        <v>12910</v>
      </c>
      <c r="D1135" s="2" t="s">
        <v>5182</v>
      </c>
      <c r="E1135" s="2">
        <v>289</v>
      </c>
      <c r="F1135" s="2"/>
      <c r="G1135" s="2"/>
      <c r="H1135" s="7" t="s">
        <v>12911</v>
      </c>
      <c r="I1135" s="2"/>
      <c r="J1135" s="2"/>
      <c r="K1135" s="2"/>
      <c r="L1135" s="2" t="s">
        <v>5183</v>
      </c>
    </row>
    <row r="1136" spans="1:12" x14ac:dyDescent="0.3">
      <c r="A1136" t="s">
        <v>4844</v>
      </c>
      <c r="B1136" s="2" t="s">
        <v>12912</v>
      </c>
      <c r="C1136" s="2" t="s">
        <v>12913</v>
      </c>
      <c r="D1136" s="2" t="s">
        <v>5182</v>
      </c>
      <c r="E1136" s="2">
        <v>340</v>
      </c>
      <c r="F1136" s="2"/>
      <c r="G1136" s="2"/>
      <c r="H1136" s="7" t="s">
        <v>12914</v>
      </c>
      <c r="I1136" s="2"/>
      <c r="J1136" s="2"/>
      <c r="K1136" s="2"/>
      <c r="L1136" s="2" t="s">
        <v>5183</v>
      </c>
    </row>
    <row r="1137" spans="1:12" x14ac:dyDescent="0.3">
      <c r="A1137" t="s">
        <v>4845</v>
      </c>
      <c r="B1137" s="2" t="s">
        <v>12915</v>
      </c>
      <c r="C1137" s="2" t="s">
        <v>12916</v>
      </c>
      <c r="D1137" s="2" t="s">
        <v>5182</v>
      </c>
      <c r="E1137" s="2">
        <v>354</v>
      </c>
      <c r="F1137" s="2"/>
      <c r="G1137" s="2"/>
      <c r="H1137" s="7" t="s">
        <v>12917</v>
      </c>
      <c r="I1137" s="2"/>
      <c r="J1137" s="2"/>
      <c r="K1137" s="2"/>
      <c r="L1137" s="2" t="s">
        <v>5183</v>
      </c>
    </row>
    <row r="1138" spans="1:12" x14ac:dyDescent="0.3">
      <c r="A1138" t="s">
        <v>4846</v>
      </c>
      <c r="B1138" s="2" t="s">
        <v>12918</v>
      </c>
      <c r="C1138" s="2" t="s">
        <v>12919</v>
      </c>
      <c r="D1138" s="2" t="s">
        <v>5182</v>
      </c>
      <c r="E1138" s="2">
        <v>371</v>
      </c>
      <c r="F1138" s="2"/>
      <c r="G1138" s="2"/>
      <c r="H1138" s="7" t="s">
        <v>12920</v>
      </c>
      <c r="I1138" s="2"/>
      <c r="J1138" s="2"/>
      <c r="K1138" s="2"/>
      <c r="L1138" s="2" t="s">
        <v>5183</v>
      </c>
    </row>
    <row r="1139" spans="1:12" x14ac:dyDescent="0.3">
      <c r="A1139" t="s">
        <v>4847</v>
      </c>
      <c r="B1139" s="2" t="s">
        <v>12921</v>
      </c>
      <c r="C1139" s="2" t="s">
        <v>12922</v>
      </c>
      <c r="D1139" s="2" t="s">
        <v>5182</v>
      </c>
      <c r="E1139" s="2">
        <v>390</v>
      </c>
      <c r="F1139" s="2"/>
      <c r="G1139" s="2"/>
      <c r="H1139" s="7" t="s">
        <v>12923</v>
      </c>
      <c r="I1139" s="2"/>
      <c r="J1139" s="2"/>
      <c r="K1139" s="2"/>
      <c r="L1139" s="2" t="s">
        <v>5183</v>
      </c>
    </row>
    <row r="1140" spans="1:12" x14ac:dyDescent="0.3">
      <c r="A1140" t="s">
        <v>4848</v>
      </c>
      <c r="B1140" s="2" t="s">
        <v>12924</v>
      </c>
      <c r="C1140" s="2" t="s">
        <v>12925</v>
      </c>
      <c r="D1140" s="2" t="s">
        <v>5182</v>
      </c>
      <c r="E1140" s="2">
        <v>450</v>
      </c>
      <c r="F1140" s="2"/>
      <c r="G1140" s="2"/>
      <c r="H1140" s="7" t="s">
        <v>12926</v>
      </c>
      <c r="I1140" s="2"/>
      <c r="J1140" s="2"/>
      <c r="K1140" s="2"/>
      <c r="L1140" s="2" t="s">
        <v>5183</v>
      </c>
    </row>
    <row r="1141" spans="1:12" x14ac:dyDescent="0.3">
      <c r="A1141" t="s">
        <v>4849</v>
      </c>
      <c r="B1141" s="2" t="s">
        <v>12927</v>
      </c>
      <c r="C1141" s="2" t="s">
        <v>12928</v>
      </c>
      <c r="D1141" s="2" t="s">
        <v>5182</v>
      </c>
      <c r="E1141" s="2">
        <v>490</v>
      </c>
      <c r="F1141" s="2"/>
      <c r="G1141" s="2"/>
      <c r="H1141" s="7" t="s">
        <v>12929</v>
      </c>
      <c r="I1141" s="2"/>
      <c r="J1141" s="2"/>
      <c r="K1141" s="2"/>
      <c r="L1141" s="2" t="s">
        <v>5183</v>
      </c>
    </row>
    <row r="1142" spans="1:12" x14ac:dyDescent="0.3">
      <c r="A1142" t="s">
        <v>4850</v>
      </c>
      <c r="B1142" s="2" t="s">
        <v>12930</v>
      </c>
      <c r="C1142" s="2" t="s">
        <v>12931</v>
      </c>
      <c r="D1142" s="2" t="s">
        <v>5182</v>
      </c>
      <c r="E1142" s="2">
        <v>540</v>
      </c>
      <c r="F1142" s="2"/>
      <c r="G1142" s="2"/>
      <c r="H1142" s="7" t="s">
        <v>12932</v>
      </c>
      <c r="I1142" s="2"/>
      <c r="J1142" s="2"/>
      <c r="K1142" s="2"/>
      <c r="L1142" s="2" t="s">
        <v>5183</v>
      </c>
    </row>
    <row r="1143" spans="1:12" x14ac:dyDescent="0.3">
      <c r="A1143" t="s">
        <v>1115</v>
      </c>
      <c r="B1143" s="2" t="s">
        <v>7606</v>
      </c>
      <c r="C1143" s="2" t="s">
        <v>7607</v>
      </c>
      <c r="D1143" s="2" t="s">
        <v>5182</v>
      </c>
      <c r="E1143" s="2">
        <v>118</v>
      </c>
      <c r="F1143" s="2"/>
      <c r="G1143" s="2"/>
      <c r="H1143" s="7">
        <v>5902753123904</v>
      </c>
      <c r="I1143" s="2"/>
      <c r="J1143" s="2"/>
      <c r="K1143" s="2"/>
      <c r="L1143" s="2" t="s">
        <v>5183</v>
      </c>
    </row>
    <row r="1144" spans="1:12" x14ac:dyDescent="0.3">
      <c r="A1144" t="s">
        <v>1116</v>
      </c>
      <c r="B1144" s="2" t="s">
        <v>7608</v>
      </c>
      <c r="C1144" s="2" t="s">
        <v>7609</v>
      </c>
      <c r="D1144" s="2" t="s">
        <v>5182</v>
      </c>
      <c r="E1144" s="2">
        <v>134</v>
      </c>
      <c r="F1144" s="2"/>
      <c r="G1144" s="2"/>
      <c r="H1144" s="7">
        <v>5902753123911</v>
      </c>
      <c r="I1144" s="2"/>
      <c r="J1144" s="2"/>
      <c r="K1144" s="2"/>
      <c r="L1144" s="2" t="s">
        <v>5183</v>
      </c>
    </row>
    <row r="1145" spans="1:12" x14ac:dyDescent="0.3">
      <c r="A1145" t="s">
        <v>1117</v>
      </c>
      <c r="B1145" s="2" t="s">
        <v>7610</v>
      </c>
      <c r="C1145" s="2" t="s">
        <v>7611</v>
      </c>
      <c r="D1145" s="2" t="s">
        <v>5182</v>
      </c>
      <c r="E1145" s="2">
        <v>150</v>
      </c>
      <c r="F1145" s="2"/>
      <c r="G1145" s="2"/>
      <c r="H1145" s="7">
        <v>5902753123935</v>
      </c>
      <c r="I1145" s="2"/>
      <c r="J1145" s="2"/>
      <c r="K1145" s="2"/>
      <c r="L1145" s="2" t="s">
        <v>5183</v>
      </c>
    </row>
    <row r="1146" spans="1:12" x14ac:dyDescent="0.3">
      <c r="A1146" t="s">
        <v>1118</v>
      </c>
      <c r="B1146" s="2" t="s">
        <v>7612</v>
      </c>
      <c r="C1146" s="2" t="s">
        <v>7613</v>
      </c>
      <c r="D1146" s="2" t="s">
        <v>5182</v>
      </c>
      <c r="E1146" s="2">
        <v>153</v>
      </c>
      <c r="F1146" s="2"/>
      <c r="G1146" s="2"/>
      <c r="H1146" s="7">
        <v>5902753123942</v>
      </c>
      <c r="I1146" s="2"/>
      <c r="J1146" s="2"/>
      <c r="K1146" s="2"/>
      <c r="L1146" s="2" t="s">
        <v>5183</v>
      </c>
    </row>
    <row r="1147" spans="1:12" x14ac:dyDescent="0.3">
      <c r="A1147" t="s">
        <v>1119</v>
      </c>
      <c r="B1147" s="2" t="s">
        <v>7614</v>
      </c>
      <c r="C1147" s="2" t="s">
        <v>7615</v>
      </c>
      <c r="D1147" s="2" t="s">
        <v>5182</v>
      </c>
      <c r="E1147" s="2">
        <v>153</v>
      </c>
      <c r="F1147" s="2"/>
      <c r="G1147" s="2"/>
      <c r="H1147" s="7">
        <v>5902753123966</v>
      </c>
      <c r="I1147" s="2"/>
      <c r="J1147" s="2"/>
      <c r="K1147" s="2"/>
      <c r="L1147" s="2" t="s">
        <v>5183</v>
      </c>
    </row>
    <row r="1148" spans="1:12" x14ac:dyDescent="0.3">
      <c r="A1148" t="s">
        <v>1120</v>
      </c>
      <c r="B1148" s="2" t="s">
        <v>7616</v>
      </c>
      <c r="C1148" s="2" t="s">
        <v>7617</v>
      </c>
      <c r="D1148" s="2" t="s">
        <v>5182</v>
      </c>
      <c r="E1148" s="2">
        <v>155</v>
      </c>
      <c r="F1148" s="2"/>
      <c r="G1148" s="2"/>
      <c r="H1148" s="7">
        <v>5902753123973</v>
      </c>
      <c r="I1148" s="2"/>
      <c r="J1148" s="2"/>
      <c r="K1148" s="2"/>
      <c r="L1148" s="2" t="s">
        <v>5183</v>
      </c>
    </row>
    <row r="1149" spans="1:12" x14ac:dyDescent="0.3">
      <c r="A1149" t="s">
        <v>1121</v>
      </c>
      <c r="B1149" s="2" t="s">
        <v>7618</v>
      </c>
      <c r="C1149" s="2" t="s">
        <v>7619</v>
      </c>
      <c r="D1149" s="2" t="s">
        <v>5182</v>
      </c>
      <c r="E1149" s="2">
        <v>190</v>
      </c>
      <c r="F1149" s="2"/>
      <c r="G1149" s="2"/>
      <c r="H1149" s="7">
        <v>5902753123980</v>
      </c>
      <c r="I1149" s="2"/>
      <c r="J1149" s="2"/>
      <c r="K1149" s="2"/>
      <c r="L1149" s="2" t="s">
        <v>5183</v>
      </c>
    </row>
    <row r="1150" spans="1:12" x14ac:dyDescent="0.3">
      <c r="A1150" t="s">
        <v>1122</v>
      </c>
      <c r="B1150" s="2" t="s">
        <v>7620</v>
      </c>
      <c r="C1150" s="2" t="s">
        <v>7621</v>
      </c>
      <c r="D1150" s="2" t="s">
        <v>5182</v>
      </c>
      <c r="E1150" s="2">
        <v>225</v>
      </c>
      <c r="F1150" s="2"/>
      <c r="G1150" s="2"/>
      <c r="H1150" s="7">
        <v>5902753123997</v>
      </c>
      <c r="I1150" s="2"/>
      <c r="J1150" s="2"/>
      <c r="K1150" s="2"/>
      <c r="L1150" s="2" t="s">
        <v>5183</v>
      </c>
    </row>
    <row r="1151" spans="1:12" x14ac:dyDescent="0.3">
      <c r="A1151" t="s">
        <v>1123</v>
      </c>
      <c r="B1151" s="2" t="s">
        <v>7622</v>
      </c>
      <c r="C1151" s="2" t="s">
        <v>7623</v>
      </c>
      <c r="D1151" s="2" t="s">
        <v>5182</v>
      </c>
      <c r="E1151" s="2">
        <v>256</v>
      </c>
      <c r="F1151" s="2"/>
      <c r="G1151" s="2"/>
      <c r="H1151" s="7">
        <v>5902753124000</v>
      </c>
      <c r="I1151" s="2"/>
      <c r="J1151" s="2"/>
      <c r="K1151" s="2"/>
      <c r="L1151" s="2" t="s">
        <v>5183</v>
      </c>
    </row>
    <row r="1152" spans="1:12" x14ac:dyDescent="0.3">
      <c r="A1152" t="s">
        <v>1124</v>
      </c>
      <c r="B1152" s="2" t="s">
        <v>7624</v>
      </c>
      <c r="C1152" s="2" t="s">
        <v>7625</v>
      </c>
      <c r="D1152" s="2" t="s">
        <v>5182</v>
      </c>
      <c r="E1152" s="2">
        <v>207</v>
      </c>
      <c r="F1152" s="2"/>
      <c r="G1152" s="2"/>
      <c r="H1152" s="7">
        <v>5902753124017</v>
      </c>
      <c r="I1152" s="2"/>
      <c r="J1152" s="2"/>
      <c r="K1152" s="2"/>
      <c r="L1152" s="2" t="s">
        <v>5183</v>
      </c>
    </row>
    <row r="1153" spans="1:12" x14ac:dyDescent="0.3">
      <c r="A1153" t="s">
        <v>1125</v>
      </c>
      <c r="B1153" s="2" t="s">
        <v>7626</v>
      </c>
      <c r="C1153" s="2" t="s">
        <v>7627</v>
      </c>
      <c r="D1153" s="2" t="s">
        <v>5182</v>
      </c>
      <c r="E1153" s="2">
        <v>230</v>
      </c>
      <c r="F1153" s="2"/>
      <c r="G1153" s="2"/>
      <c r="H1153" s="7">
        <v>5902753124048</v>
      </c>
      <c r="I1153" s="2"/>
      <c r="J1153" s="2"/>
      <c r="K1153" s="2"/>
      <c r="L1153" s="2" t="s">
        <v>5183</v>
      </c>
    </row>
    <row r="1154" spans="1:12" x14ac:dyDescent="0.3">
      <c r="A1154" t="s">
        <v>1204</v>
      </c>
      <c r="B1154" s="2" t="s">
        <v>7782</v>
      </c>
      <c r="C1154" s="2" t="s">
        <v>7783</v>
      </c>
      <c r="D1154" s="2" t="s">
        <v>5182</v>
      </c>
      <c r="E1154" s="2">
        <v>218</v>
      </c>
      <c r="F1154" s="2"/>
      <c r="G1154" s="2"/>
      <c r="H1154" s="7">
        <v>5902753124154</v>
      </c>
      <c r="I1154" s="2"/>
      <c r="J1154" s="2"/>
      <c r="K1154" s="2"/>
      <c r="L1154" s="2" t="s">
        <v>5183</v>
      </c>
    </row>
    <row r="1155" spans="1:12" x14ac:dyDescent="0.3">
      <c r="A1155" t="s">
        <v>1205</v>
      </c>
      <c r="B1155" s="2" t="s">
        <v>7784</v>
      </c>
      <c r="C1155" s="2" t="s">
        <v>7785</v>
      </c>
      <c r="D1155" s="2" t="s">
        <v>5182</v>
      </c>
      <c r="E1155" s="2">
        <v>239</v>
      </c>
      <c r="F1155" s="2"/>
      <c r="G1155" s="2"/>
      <c r="H1155" s="7">
        <v>5902753124161</v>
      </c>
      <c r="I1155" s="2"/>
      <c r="J1155" s="2"/>
      <c r="K1155" s="2"/>
      <c r="L1155" s="2" t="s">
        <v>5183</v>
      </c>
    </row>
    <row r="1156" spans="1:12" x14ac:dyDescent="0.3">
      <c r="A1156" t="s">
        <v>1206</v>
      </c>
      <c r="B1156" s="2" t="s">
        <v>7786</v>
      </c>
      <c r="C1156" s="2" t="s">
        <v>7787</v>
      </c>
      <c r="D1156" s="2" t="s">
        <v>5182</v>
      </c>
      <c r="E1156" s="2">
        <v>282</v>
      </c>
      <c r="F1156" s="2"/>
      <c r="G1156" s="2"/>
      <c r="H1156" s="7">
        <v>5902753124185</v>
      </c>
      <c r="I1156" s="2"/>
      <c r="J1156" s="2"/>
      <c r="K1156" s="2"/>
      <c r="L1156" s="2" t="s">
        <v>5183</v>
      </c>
    </row>
    <row r="1157" spans="1:12" x14ac:dyDescent="0.3">
      <c r="A1157" t="s">
        <v>1207</v>
      </c>
      <c r="B1157" s="2" t="s">
        <v>7788</v>
      </c>
      <c r="C1157" s="2" t="s">
        <v>7789</v>
      </c>
      <c r="D1157" s="2" t="s">
        <v>5182</v>
      </c>
      <c r="E1157" s="2">
        <v>309</v>
      </c>
      <c r="F1157" s="2"/>
      <c r="G1157" s="2"/>
      <c r="H1157" s="7">
        <v>5902753124192</v>
      </c>
      <c r="I1157" s="2"/>
      <c r="J1157" s="2"/>
      <c r="K1157" s="2"/>
      <c r="L1157" s="2" t="s">
        <v>5183</v>
      </c>
    </row>
    <row r="1158" spans="1:12" x14ac:dyDescent="0.3">
      <c r="A1158" t="s">
        <v>1208</v>
      </c>
      <c r="B1158" s="2" t="s">
        <v>7790</v>
      </c>
      <c r="C1158" s="2" t="s">
        <v>7791</v>
      </c>
      <c r="D1158" s="2" t="s">
        <v>5182</v>
      </c>
      <c r="E1158" s="2">
        <v>358</v>
      </c>
      <c r="F1158" s="2"/>
      <c r="G1158" s="2"/>
      <c r="H1158" s="7">
        <v>5902753124215</v>
      </c>
      <c r="I1158" s="2"/>
      <c r="J1158" s="2"/>
      <c r="K1158" s="2"/>
      <c r="L1158" s="2" t="s">
        <v>5183</v>
      </c>
    </row>
    <row r="1159" spans="1:12" x14ac:dyDescent="0.3">
      <c r="A1159" t="s">
        <v>1209</v>
      </c>
      <c r="B1159" s="2" t="s">
        <v>7792</v>
      </c>
      <c r="C1159" s="2" t="s">
        <v>7793</v>
      </c>
      <c r="D1159" s="2" t="s">
        <v>5182</v>
      </c>
      <c r="E1159" s="2">
        <v>382</v>
      </c>
      <c r="F1159" s="2"/>
      <c r="G1159" s="2"/>
      <c r="H1159" s="7">
        <v>5902753124222</v>
      </c>
      <c r="I1159" s="2"/>
      <c r="J1159" s="2"/>
      <c r="K1159" s="2"/>
      <c r="L1159" s="2" t="s">
        <v>5183</v>
      </c>
    </row>
    <row r="1160" spans="1:12" x14ac:dyDescent="0.3">
      <c r="A1160" t="s">
        <v>1210</v>
      </c>
      <c r="B1160" s="2" t="s">
        <v>7794</v>
      </c>
      <c r="C1160" s="2" t="s">
        <v>7795</v>
      </c>
      <c r="D1160" s="2" t="s">
        <v>5182</v>
      </c>
      <c r="E1160" s="2">
        <v>530</v>
      </c>
      <c r="F1160" s="2"/>
      <c r="G1160" s="2"/>
      <c r="H1160" s="7">
        <v>5902753124239</v>
      </c>
      <c r="I1160" s="2"/>
      <c r="J1160" s="2"/>
      <c r="K1160" s="2"/>
      <c r="L1160" s="2" t="s">
        <v>5183</v>
      </c>
    </row>
    <row r="1161" spans="1:12" x14ac:dyDescent="0.3">
      <c r="A1161" t="s">
        <v>1177</v>
      </c>
      <c r="B1161" s="2" t="s">
        <v>7728</v>
      </c>
      <c r="C1161" s="2" t="s">
        <v>7729</v>
      </c>
      <c r="D1161" s="2" t="s">
        <v>5182</v>
      </c>
      <c r="E1161" s="2">
        <v>181</v>
      </c>
      <c r="F1161" s="2"/>
      <c r="G1161" s="2"/>
      <c r="H1161" s="7">
        <v>5902753124291</v>
      </c>
      <c r="I1161" s="2"/>
      <c r="J1161" s="2"/>
      <c r="K1161" s="2"/>
      <c r="L1161" s="2" t="s">
        <v>5183</v>
      </c>
    </row>
    <row r="1162" spans="1:12" x14ac:dyDescent="0.3">
      <c r="A1162" t="s">
        <v>1178</v>
      </c>
      <c r="B1162" s="2" t="s">
        <v>7730</v>
      </c>
      <c r="C1162" s="2" t="s">
        <v>7731</v>
      </c>
      <c r="D1162" s="2" t="s">
        <v>5182</v>
      </c>
      <c r="E1162" s="2">
        <v>206</v>
      </c>
      <c r="F1162" s="2"/>
      <c r="G1162" s="2"/>
      <c r="H1162" s="7">
        <v>5902753124307</v>
      </c>
      <c r="I1162" s="2"/>
      <c r="J1162" s="2"/>
      <c r="K1162" s="2"/>
      <c r="L1162" s="2" t="s">
        <v>5183</v>
      </c>
    </row>
    <row r="1163" spans="1:12" x14ac:dyDescent="0.3">
      <c r="A1163" t="s">
        <v>1179</v>
      </c>
      <c r="B1163" s="2" t="s">
        <v>7732</v>
      </c>
      <c r="C1163" s="2" t="s">
        <v>7733</v>
      </c>
      <c r="D1163" s="2" t="s">
        <v>5182</v>
      </c>
      <c r="E1163" s="2">
        <v>230</v>
      </c>
      <c r="F1163" s="2"/>
      <c r="G1163" s="2"/>
      <c r="H1163" s="7">
        <v>5902753124321</v>
      </c>
      <c r="I1163" s="2"/>
      <c r="J1163" s="2"/>
      <c r="K1163" s="2"/>
      <c r="L1163" s="2" t="s">
        <v>5183</v>
      </c>
    </row>
    <row r="1164" spans="1:12" x14ac:dyDescent="0.3">
      <c r="A1164" t="s">
        <v>1180</v>
      </c>
      <c r="B1164" s="2" t="s">
        <v>7734</v>
      </c>
      <c r="C1164" s="2" t="s">
        <v>7735</v>
      </c>
      <c r="D1164" s="2" t="s">
        <v>5182</v>
      </c>
      <c r="E1164" s="2">
        <v>244</v>
      </c>
      <c r="F1164" s="2"/>
      <c r="G1164" s="2"/>
      <c r="H1164" s="7">
        <v>5902753124338</v>
      </c>
      <c r="I1164" s="2"/>
      <c r="J1164" s="2"/>
      <c r="K1164" s="2"/>
      <c r="L1164" s="2" t="s">
        <v>5183</v>
      </c>
    </row>
    <row r="1165" spans="1:12" x14ac:dyDescent="0.3">
      <c r="A1165" t="s">
        <v>1181</v>
      </c>
      <c r="B1165" s="2" t="s">
        <v>7736</v>
      </c>
      <c r="C1165" s="2" t="s">
        <v>7737</v>
      </c>
      <c r="D1165" s="2" t="s">
        <v>5182</v>
      </c>
      <c r="E1165" s="2">
        <v>272</v>
      </c>
      <c r="F1165" s="2"/>
      <c r="G1165" s="2"/>
      <c r="H1165" s="7">
        <v>5902753124352</v>
      </c>
      <c r="I1165" s="2"/>
      <c r="J1165" s="2"/>
      <c r="K1165" s="2"/>
      <c r="L1165" s="2" t="s">
        <v>5183</v>
      </c>
    </row>
    <row r="1166" spans="1:12" x14ac:dyDescent="0.3">
      <c r="A1166" t="s">
        <v>1182</v>
      </c>
      <c r="B1166" s="2" t="s">
        <v>7738</v>
      </c>
      <c r="C1166" s="2" t="s">
        <v>7739</v>
      </c>
      <c r="D1166" s="2" t="s">
        <v>5182</v>
      </c>
      <c r="E1166" s="2">
        <v>295</v>
      </c>
      <c r="F1166" s="2"/>
      <c r="G1166" s="2"/>
      <c r="H1166" s="7">
        <v>5902753124369</v>
      </c>
      <c r="I1166" s="2"/>
      <c r="J1166" s="2"/>
      <c r="K1166" s="2"/>
      <c r="L1166" s="2" t="s">
        <v>5183</v>
      </c>
    </row>
    <row r="1167" spans="1:12" x14ac:dyDescent="0.3">
      <c r="A1167" t="s">
        <v>1183</v>
      </c>
      <c r="B1167" s="2" t="s">
        <v>7740</v>
      </c>
      <c r="C1167" s="2" t="s">
        <v>7741</v>
      </c>
      <c r="D1167" s="2" t="s">
        <v>5182</v>
      </c>
      <c r="E1167" s="2">
        <v>392</v>
      </c>
      <c r="F1167" s="2"/>
      <c r="G1167" s="2"/>
      <c r="H1167" s="7">
        <v>5902753124376</v>
      </c>
      <c r="I1167" s="2"/>
      <c r="J1167" s="2"/>
      <c r="K1167" s="2"/>
      <c r="L1167" s="2" t="s">
        <v>5183</v>
      </c>
    </row>
    <row r="1168" spans="1:12" x14ac:dyDescent="0.3">
      <c r="A1168" t="s">
        <v>1184</v>
      </c>
      <c r="B1168" s="2" t="s">
        <v>7742</v>
      </c>
      <c r="C1168" s="2" t="s">
        <v>7743</v>
      </c>
      <c r="D1168" s="2" t="s">
        <v>5182</v>
      </c>
      <c r="E1168" s="2">
        <v>530</v>
      </c>
      <c r="F1168" s="2"/>
      <c r="G1168" s="2"/>
      <c r="H1168" s="7">
        <v>5902753124383</v>
      </c>
      <c r="I1168" s="2"/>
      <c r="J1168" s="2"/>
      <c r="K1168" s="2"/>
      <c r="L1168" s="2" t="s">
        <v>5183</v>
      </c>
    </row>
    <row r="1169" spans="1:12" x14ac:dyDescent="0.3">
      <c r="A1169" t="s">
        <v>1185</v>
      </c>
      <c r="B1169" s="2" t="s">
        <v>7744</v>
      </c>
      <c r="C1169" s="2" t="s">
        <v>7745</v>
      </c>
      <c r="D1169" s="2" t="s">
        <v>5182</v>
      </c>
      <c r="E1169" s="2">
        <v>610</v>
      </c>
      <c r="F1169" s="2"/>
      <c r="G1169" s="2"/>
      <c r="H1169" s="7">
        <v>5902753124390</v>
      </c>
      <c r="I1169" s="2"/>
      <c r="J1169" s="2"/>
      <c r="K1169" s="2"/>
      <c r="L1169" s="2" t="s">
        <v>5183</v>
      </c>
    </row>
    <row r="1170" spans="1:12" x14ac:dyDescent="0.3">
      <c r="A1170" t="s">
        <v>1186</v>
      </c>
      <c r="B1170" s="2" t="s">
        <v>7746</v>
      </c>
      <c r="C1170" s="2" t="s">
        <v>7747</v>
      </c>
      <c r="D1170" s="2" t="s">
        <v>5182</v>
      </c>
      <c r="E1170" s="2">
        <v>200</v>
      </c>
      <c r="F1170" s="2"/>
      <c r="G1170" s="2"/>
      <c r="H1170" s="7">
        <v>5902753124550</v>
      </c>
      <c r="I1170" s="2"/>
      <c r="J1170" s="2"/>
      <c r="K1170" s="2"/>
      <c r="L1170" s="2" t="s">
        <v>5183</v>
      </c>
    </row>
    <row r="1171" spans="1:12" x14ac:dyDescent="0.3">
      <c r="A1171" t="s">
        <v>1187</v>
      </c>
      <c r="B1171" s="2" t="s">
        <v>7748</v>
      </c>
      <c r="C1171" s="2" t="s">
        <v>7749</v>
      </c>
      <c r="D1171" s="2" t="s">
        <v>5182</v>
      </c>
      <c r="E1171" s="2">
        <v>219</v>
      </c>
      <c r="F1171" s="2"/>
      <c r="G1171" s="2"/>
      <c r="H1171" s="7">
        <v>5902753124567</v>
      </c>
      <c r="I1171" s="2"/>
      <c r="J1171" s="2"/>
      <c r="K1171" s="2"/>
      <c r="L1171" s="2" t="s">
        <v>5183</v>
      </c>
    </row>
    <row r="1172" spans="1:12" x14ac:dyDescent="0.3">
      <c r="A1172" t="s">
        <v>1188</v>
      </c>
      <c r="B1172" s="2" t="s">
        <v>7750</v>
      </c>
      <c r="C1172" s="2" t="s">
        <v>7751</v>
      </c>
      <c r="D1172" s="2" t="s">
        <v>5182</v>
      </c>
      <c r="E1172" s="2">
        <v>268</v>
      </c>
      <c r="F1172" s="2"/>
      <c r="G1172" s="2"/>
      <c r="H1172" s="7">
        <v>5902753124581</v>
      </c>
      <c r="I1172" s="2"/>
      <c r="J1172" s="2"/>
      <c r="K1172" s="2"/>
      <c r="L1172" s="2" t="s">
        <v>5183</v>
      </c>
    </row>
    <row r="1173" spans="1:12" x14ac:dyDescent="0.3">
      <c r="A1173" t="s">
        <v>1189</v>
      </c>
      <c r="B1173" s="2" t="s">
        <v>7752</v>
      </c>
      <c r="C1173" s="2" t="s">
        <v>7753</v>
      </c>
      <c r="D1173" s="2" t="s">
        <v>5182</v>
      </c>
      <c r="E1173" s="2">
        <v>285</v>
      </c>
      <c r="F1173" s="2"/>
      <c r="G1173" s="2"/>
      <c r="H1173" s="7">
        <v>5902753124598</v>
      </c>
      <c r="I1173" s="2"/>
      <c r="J1173" s="2"/>
      <c r="K1173" s="2"/>
      <c r="L1173" s="2" t="s">
        <v>5183</v>
      </c>
    </row>
    <row r="1174" spans="1:12" x14ac:dyDescent="0.3">
      <c r="A1174" t="s">
        <v>1190</v>
      </c>
      <c r="B1174" s="2" t="s">
        <v>7754</v>
      </c>
      <c r="C1174" s="2" t="s">
        <v>7755</v>
      </c>
      <c r="D1174" s="2" t="s">
        <v>5182</v>
      </c>
      <c r="E1174" s="2">
        <v>309</v>
      </c>
      <c r="F1174" s="2"/>
      <c r="G1174" s="2"/>
      <c r="H1174" s="7">
        <v>5902753124611</v>
      </c>
      <c r="I1174" s="2"/>
      <c r="J1174" s="2"/>
      <c r="K1174" s="2"/>
      <c r="L1174" s="2" t="s">
        <v>5183</v>
      </c>
    </row>
    <row r="1175" spans="1:12" x14ac:dyDescent="0.3">
      <c r="A1175" t="s">
        <v>1191</v>
      </c>
      <c r="B1175" s="2" t="s">
        <v>7756</v>
      </c>
      <c r="C1175" s="2" t="s">
        <v>7757</v>
      </c>
      <c r="D1175" s="2" t="s">
        <v>5182</v>
      </c>
      <c r="E1175" s="2">
        <v>334</v>
      </c>
      <c r="F1175" s="2"/>
      <c r="G1175" s="2"/>
      <c r="H1175" s="7">
        <v>5902753124628</v>
      </c>
      <c r="I1175" s="2"/>
      <c r="J1175" s="2"/>
      <c r="K1175" s="2"/>
      <c r="L1175" s="2" t="s">
        <v>5183</v>
      </c>
    </row>
    <row r="1176" spans="1:12" x14ac:dyDescent="0.3">
      <c r="A1176" t="s">
        <v>1192</v>
      </c>
      <c r="B1176" s="2" t="s">
        <v>7758</v>
      </c>
      <c r="C1176" s="2" t="s">
        <v>7759</v>
      </c>
      <c r="D1176" s="2" t="s">
        <v>5182</v>
      </c>
      <c r="E1176" s="2">
        <v>440</v>
      </c>
      <c r="F1176" s="2"/>
      <c r="G1176" s="2"/>
      <c r="H1176" s="7">
        <v>5902753124635</v>
      </c>
      <c r="I1176" s="2"/>
      <c r="J1176" s="2"/>
      <c r="K1176" s="2"/>
      <c r="L1176" s="2" t="s">
        <v>5183</v>
      </c>
    </row>
    <row r="1177" spans="1:12" x14ac:dyDescent="0.3">
      <c r="A1177" t="s">
        <v>1193</v>
      </c>
      <c r="B1177" s="2" t="s">
        <v>7760</v>
      </c>
      <c r="C1177" s="2" t="s">
        <v>7761</v>
      </c>
      <c r="D1177" s="2" t="s">
        <v>5182</v>
      </c>
      <c r="E1177" s="2">
        <v>570</v>
      </c>
      <c r="F1177" s="2"/>
      <c r="G1177" s="2"/>
      <c r="H1177" s="7">
        <v>5902753124642</v>
      </c>
      <c r="I1177" s="2"/>
      <c r="J1177" s="2"/>
      <c r="K1177" s="2"/>
      <c r="L1177" s="2" t="s">
        <v>5183</v>
      </c>
    </row>
    <row r="1178" spans="1:12" x14ac:dyDescent="0.3">
      <c r="A1178" t="s">
        <v>1194</v>
      </c>
      <c r="B1178" s="2" t="s">
        <v>7762</v>
      </c>
      <c r="C1178" s="2" t="s">
        <v>7763</v>
      </c>
      <c r="D1178" s="2" t="s">
        <v>5182</v>
      </c>
      <c r="E1178" s="2">
        <v>640</v>
      </c>
      <c r="F1178" s="2"/>
      <c r="G1178" s="2"/>
      <c r="H1178" s="7">
        <v>5902753124659</v>
      </c>
      <c r="I1178" s="2"/>
      <c r="J1178" s="2"/>
      <c r="K1178" s="2"/>
      <c r="L1178" s="2" t="s">
        <v>5183</v>
      </c>
    </row>
    <row r="1179" spans="1:12" x14ac:dyDescent="0.3">
      <c r="A1179" t="s">
        <v>1195</v>
      </c>
      <c r="B1179" s="2" t="s">
        <v>7764</v>
      </c>
      <c r="C1179" s="2" t="s">
        <v>7765</v>
      </c>
      <c r="D1179" s="2" t="s">
        <v>5182</v>
      </c>
      <c r="E1179" s="2">
        <v>207</v>
      </c>
      <c r="F1179" s="2"/>
      <c r="G1179" s="2"/>
      <c r="H1179" s="7">
        <v>5902753124666</v>
      </c>
      <c r="I1179" s="2"/>
      <c r="J1179" s="2"/>
      <c r="K1179" s="2"/>
      <c r="L1179" s="2" t="s">
        <v>5183</v>
      </c>
    </row>
    <row r="1180" spans="1:12" x14ac:dyDescent="0.3">
      <c r="A1180" t="s">
        <v>1196</v>
      </c>
      <c r="B1180" s="2" t="s">
        <v>7766</v>
      </c>
      <c r="C1180" s="2" t="s">
        <v>7767</v>
      </c>
      <c r="D1180" s="2" t="s">
        <v>5182</v>
      </c>
      <c r="E1180" s="2">
        <v>225</v>
      </c>
      <c r="F1180" s="2"/>
      <c r="G1180" s="2"/>
      <c r="H1180" s="7">
        <v>5902753124673</v>
      </c>
      <c r="I1180" s="2"/>
      <c r="J1180" s="2"/>
      <c r="K1180" s="2"/>
      <c r="L1180" s="2" t="s">
        <v>5183</v>
      </c>
    </row>
    <row r="1181" spans="1:12" x14ac:dyDescent="0.3">
      <c r="A1181" t="s">
        <v>1197</v>
      </c>
      <c r="B1181" s="2" t="s">
        <v>7768</v>
      </c>
      <c r="C1181" s="2" t="s">
        <v>7769</v>
      </c>
      <c r="D1181" s="2" t="s">
        <v>5182</v>
      </c>
      <c r="E1181" s="2">
        <v>272</v>
      </c>
      <c r="F1181" s="2"/>
      <c r="G1181" s="2"/>
      <c r="H1181" s="7">
        <v>5902753124697</v>
      </c>
      <c r="I1181" s="2"/>
      <c r="J1181" s="2"/>
      <c r="K1181" s="2"/>
      <c r="L1181" s="2" t="s">
        <v>5183</v>
      </c>
    </row>
    <row r="1182" spans="1:12" x14ac:dyDescent="0.3">
      <c r="A1182" t="s">
        <v>1198</v>
      </c>
      <c r="B1182" s="2" t="s">
        <v>7770</v>
      </c>
      <c r="C1182" s="2" t="s">
        <v>7771</v>
      </c>
      <c r="D1182" s="2" t="s">
        <v>5182</v>
      </c>
      <c r="E1182" s="2">
        <v>292</v>
      </c>
      <c r="F1182" s="2"/>
      <c r="G1182" s="2"/>
      <c r="H1182" s="7">
        <v>5902753124703</v>
      </c>
      <c r="I1182" s="2"/>
      <c r="J1182" s="2"/>
      <c r="K1182" s="2"/>
      <c r="L1182" s="2" t="s">
        <v>5183</v>
      </c>
    </row>
    <row r="1183" spans="1:12" x14ac:dyDescent="0.3">
      <c r="A1183" t="s">
        <v>1199</v>
      </c>
      <c r="B1183" s="2" t="s">
        <v>7772</v>
      </c>
      <c r="C1183" s="2" t="s">
        <v>7773</v>
      </c>
      <c r="D1183" s="2" t="s">
        <v>5182</v>
      </c>
      <c r="E1183" s="2">
        <v>318</v>
      </c>
      <c r="F1183" s="2"/>
      <c r="G1183" s="2"/>
      <c r="H1183" s="7">
        <v>5902753124727</v>
      </c>
      <c r="I1183" s="2"/>
      <c r="J1183" s="2"/>
      <c r="K1183" s="2"/>
      <c r="L1183" s="2" t="s">
        <v>5183</v>
      </c>
    </row>
    <row r="1184" spans="1:12" x14ac:dyDescent="0.3">
      <c r="A1184" t="s">
        <v>1200</v>
      </c>
      <c r="B1184" s="2" t="s">
        <v>7774</v>
      </c>
      <c r="C1184" s="2" t="s">
        <v>7775</v>
      </c>
      <c r="D1184" s="2" t="s">
        <v>5182</v>
      </c>
      <c r="E1184" s="2">
        <v>339</v>
      </c>
      <c r="F1184" s="2"/>
      <c r="G1184" s="2"/>
      <c r="H1184" s="7">
        <v>5902753124734</v>
      </c>
      <c r="I1184" s="2"/>
      <c r="J1184" s="2"/>
      <c r="K1184" s="2"/>
      <c r="L1184" s="2" t="s">
        <v>5183</v>
      </c>
    </row>
    <row r="1185" spans="1:12" x14ac:dyDescent="0.3">
      <c r="A1185" t="s">
        <v>1201</v>
      </c>
      <c r="B1185" s="2" t="s">
        <v>7776</v>
      </c>
      <c r="C1185" s="2" t="s">
        <v>7777</v>
      </c>
      <c r="D1185" s="2" t="s">
        <v>5182</v>
      </c>
      <c r="E1185" s="2">
        <v>450</v>
      </c>
      <c r="F1185" s="2"/>
      <c r="G1185" s="2"/>
      <c r="H1185" s="7">
        <v>5902753124741</v>
      </c>
      <c r="I1185" s="2"/>
      <c r="J1185" s="2"/>
      <c r="K1185" s="2"/>
      <c r="L1185" s="2" t="s">
        <v>5183</v>
      </c>
    </row>
    <row r="1186" spans="1:12" x14ac:dyDescent="0.3">
      <c r="A1186" t="s">
        <v>1202</v>
      </c>
      <c r="B1186" s="2" t="s">
        <v>7778</v>
      </c>
      <c r="C1186" s="2" t="s">
        <v>7779</v>
      </c>
      <c r="D1186" s="2" t="s">
        <v>5182</v>
      </c>
      <c r="E1186" s="2">
        <v>590</v>
      </c>
      <c r="F1186" s="2"/>
      <c r="G1186" s="2"/>
      <c r="H1186" s="7">
        <v>5902753124758</v>
      </c>
      <c r="I1186" s="2"/>
      <c r="J1186" s="2"/>
      <c r="K1186" s="2"/>
      <c r="L1186" s="2" t="s">
        <v>5183</v>
      </c>
    </row>
    <row r="1187" spans="1:12" x14ac:dyDescent="0.3">
      <c r="A1187" t="s">
        <v>1203</v>
      </c>
      <c r="B1187" s="2" t="s">
        <v>7780</v>
      </c>
      <c r="C1187" s="2" t="s">
        <v>7781</v>
      </c>
      <c r="D1187" s="2" t="s">
        <v>5182</v>
      </c>
      <c r="E1187" s="2">
        <v>660</v>
      </c>
      <c r="F1187" s="2"/>
      <c r="G1187" s="2"/>
      <c r="H1187" s="7">
        <v>5902753124765</v>
      </c>
      <c r="I1187" s="2"/>
      <c r="J1187" s="2"/>
      <c r="K1187" s="2"/>
      <c r="L1187" s="2" t="s">
        <v>5183</v>
      </c>
    </row>
    <row r="1188" spans="1:12" x14ac:dyDescent="0.3">
      <c r="A1188" t="s">
        <v>1051</v>
      </c>
      <c r="B1188" s="2" t="s">
        <v>7488</v>
      </c>
      <c r="C1188" s="2" t="s">
        <v>7489</v>
      </c>
      <c r="D1188" s="2" t="s">
        <v>5182</v>
      </c>
      <c r="E1188" s="2">
        <v>134</v>
      </c>
      <c r="F1188" s="2"/>
      <c r="G1188" s="2"/>
      <c r="H1188" s="7">
        <v>5902753126752</v>
      </c>
      <c r="I1188" s="2"/>
      <c r="J1188" s="2"/>
      <c r="K1188" s="2"/>
      <c r="L1188" s="2" t="s">
        <v>5183</v>
      </c>
    </row>
    <row r="1189" spans="1:12" x14ac:dyDescent="0.3">
      <c r="A1189" t="s">
        <v>1052</v>
      </c>
      <c r="B1189" s="2" t="s">
        <v>7490</v>
      </c>
      <c r="C1189" s="2" t="s">
        <v>7491</v>
      </c>
      <c r="D1189" s="2" t="s">
        <v>5182</v>
      </c>
      <c r="E1189" s="2">
        <v>107</v>
      </c>
      <c r="F1189" s="2"/>
      <c r="G1189" s="2"/>
      <c r="H1189" s="7">
        <v>5902753127087</v>
      </c>
      <c r="I1189" s="2"/>
      <c r="J1189" s="2"/>
      <c r="K1189" s="2"/>
      <c r="L1189" s="2" t="s">
        <v>5183</v>
      </c>
    </row>
    <row r="1190" spans="1:12" x14ac:dyDescent="0.3">
      <c r="A1190" t="s">
        <v>1287</v>
      </c>
      <c r="B1190" s="2" t="s">
        <v>7964</v>
      </c>
      <c r="C1190" s="2" t="s">
        <v>7965</v>
      </c>
      <c r="D1190" s="2" t="s">
        <v>5182</v>
      </c>
      <c r="E1190" s="2">
        <v>49</v>
      </c>
      <c r="F1190" s="2">
        <v>0.4</v>
      </c>
      <c r="G1190" s="2"/>
      <c r="H1190" s="7" t="s">
        <v>7966</v>
      </c>
      <c r="I1190" s="2">
        <v>50</v>
      </c>
      <c r="J1190" s="2">
        <v>15</v>
      </c>
      <c r="K1190" s="2">
        <v>400</v>
      </c>
      <c r="L1190" s="2" t="s">
        <v>5183</v>
      </c>
    </row>
    <row r="1191" spans="1:12" x14ac:dyDescent="0.3">
      <c r="A1191" t="s">
        <v>4991</v>
      </c>
      <c r="B1191" s="2" t="s">
        <v>13196</v>
      </c>
      <c r="C1191" s="2" t="s">
        <v>13197</v>
      </c>
      <c r="D1191" s="2" t="s">
        <v>5182</v>
      </c>
      <c r="E1191" s="2">
        <v>38</v>
      </c>
      <c r="F1191" s="2">
        <v>0.25</v>
      </c>
      <c r="G1191" s="2"/>
      <c r="H1191" s="7" t="s">
        <v>13198</v>
      </c>
      <c r="I1191" s="2">
        <v>290</v>
      </c>
      <c r="J1191" s="2">
        <v>290</v>
      </c>
      <c r="K1191" s="2">
        <v>30</v>
      </c>
      <c r="L1191" s="2" t="s">
        <v>5457</v>
      </c>
    </row>
    <row r="1192" spans="1:12" x14ac:dyDescent="0.3">
      <c r="A1192" t="s">
        <v>4992</v>
      </c>
      <c r="B1192" s="2" t="s">
        <v>13199</v>
      </c>
      <c r="C1192" s="2" t="s">
        <v>13200</v>
      </c>
      <c r="D1192" s="2" t="s">
        <v>5182</v>
      </c>
      <c r="E1192" s="2">
        <v>38</v>
      </c>
      <c r="F1192" s="2">
        <v>0.3</v>
      </c>
      <c r="G1192" s="2"/>
      <c r="H1192" s="7" t="s">
        <v>13201</v>
      </c>
      <c r="I1192" s="2">
        <v>320</v>
      </c>
      <c r="J1192" s="2">
        <v>320</v>
      </c>
      <c r="K1192" s="2">
        <v>30</v>
      </c>
      <c r="L1192" s="2" t="s">
        <v>5457</v>
      </c>
    </row>
    <row r="1193" spans="1:12" x14ac:dyDescent="0.3">
      <c r="A1193" t="s">
        <v>4995</v>
      </c>
      <c r="B1193" s="2" t="s">
        <v>13208</v>
      </c>
      <c r="C1193" s="2" t="s">
        <v>13209</v>
      </c>
      <c r="D1193" s="2" t="s">
        <v>5182</v>
      </c>
      <c r="E1193" s="2">
        <v>43</v>
      </c>
      <c r="F1193" s="2">
        <v>0.35</v>
      </c>
      <c r="G1193" s="2"/>
      <c r="H1193" s="7" t="s">
        <v>13210</v>
      </c>
      <c r="I1193" s="2">
        <v>340</v>
      </c>
      <c r="J1193" s="2">
        <v>340</v>
      </c>
      <c r="K1193" s="2">
        <v>30</v>
      </c>
      <c r="L1193" s="2" t="s">
        <v>5457</v>
      </c>
    </row>
    <row r="1194" spans="1:12" x14ac:dyDescent="0.3">
      <c r="A1194" t="s">
        <v>4997</v>
      </c>
      <c r="B1194" s="2" t="s">
        <v>13214</v>
      </c>
      <c r="C1194" s="2" t="s">
        <v>13215</v>
      </c>
      <c r="D1194" s="2" t="s">
        <v>5182</v>
      </c>
      <c r="E1194" s="2">
        <v>49</v>
      </c>
      <c r="F1194" s="2">
        <v>0.4</v>
      </c>
      <c r="G1194" s="2"/>
      <c r="H1194" s="7" t="s">
        <v>13216</v>
      </c>
      <c r="I1194" s="2">
        <v>390</v>
      </c>
      <c r="J1194" s="2">
        <v>390</v>
      </c>
      <c r="K1194" s="2">
        <v>30</v>
      </c>
      <c r="L1194" s="2" t="s">
        <v>5457</v>
      </c>
    </row>
    <row r="1195" spans="1:12" x14ac:dyDescent="0.3">
      <c r="A1195" t="s">
        <v>4999</v>
      </c>
      <c r="B1195" s="2" t="s">
        <v>13220</v>
      </c>
      <c r="C1195" s="2" t="s">
        <v>13221</v>
      </c>
      <c r="D1195" s="2" t="s">
        <v>5182</v>
      </c>
      <c r="E1195" s="2">
        <v>62</v>
      </c>
      <c r="F1195" s="2">
        <v>0.45</v>
      </c>
      <c r="G1195" s="2"/>
      <c r="H1195" s="7" t="s">
        <v>13222</v>
      </c>
      <c r="I1195" s="2">
        <v>440</v>
      </c>
      <c r="J1195" s="2">
        <v>440</v>
      </c>
      <c r="K1195" s="2">
        <v>30</v>
      </c>
      <c r="L1195" s="2" t="s">
        <v>5457</v>
      </c>
    </row>
    <row r="1196" spans="1:12" x14ac:dyDescent="0.3">
      <c r="A1196" t="s">
        <v>1131</v>
      </c>
      <c r="B1196" s="2" t="s">
        <v>7638</v>
      </c>
      <c r="C1196" s="2" t="s">
        <v>7639</v>
      </c>
      <c r="D1196" s="2" t="s">
        <v>5182</v>
      </c>
      <c r="E1196" s="2">
        <v>5090</v>
      </c>
      <c r="F1196" s="2"/>
      <c r="G1196" s="2"/>
      <c r="H1196" s="7">
        <v>5902753127278</v>
      </c>
      <c r="I1196" s="2"/>
      <c r="J1196" s="2"/>
      <c r="K1196" s="2"/>
      <c r="L1196" s="2" t="s">
        <v>5183</v>
      </c>
    </row>
    <row r="1197" spans="1:12" x14ac:dyDescent="0.3">
      <c r="A1197" t="s">
        <v>1132</v>
      </c>
      <c r="B1197" s="2" t="s">
        <v>7640</v>
      </c>
      <c r="C1197" s="2" t="s">
        <v>7641</v>
      </c>
      <c r="D1197" s="2" t="s">
        <v>5182</v>
      </c>
      <c r="E1197" s="2">
        <v>5500</v>
      </c>
      <c r="F1197" s="2"/>
      <c r="G1197" s="2"/>
      <c r="H1197" s="7">
        <v>5902753127285</v>
      </c>
      <c r="I1197" s="2"/>
      <c r="J1197" s="2"/>
      <c r="K1197" s="2"/>
      <c r="L1197" s="2" t="s">
        <v>5183</v>
      </c>
    </row>
    <row r="1198" spans="1:12" x14ac:dyDescent="0.3">
      <c r="A1198" t="s">
        <v>1133</v>
      </c>
      <c r="B1198" s="2" t="s">
        <v>7642</v>
      </c>
      <c r="C1198" s="2" t="s">
        <v>7643</v>
      </c>
      <c r="D1198" s="2" t="s">
        <v>5182</v>
      </c>
      <c r="E1198" s="2">
        <v>5530</v>
      </c>
      <c r="F1198" s="2"/>
      <c r="G1198" s="2"/>
      <c r="H1198" s="7">
        <v>5902753127292</v>
      </c>
      <c r="I1198" s="2"/>
      <c r="J1198" s="2"/>
      <c r="K1198" s="2"/>
      <c r="L1198" s="2" t="s">
        <v>5183</v>
      </c>
    </row>
    <row r="1199" spans="1:12" x14ac:dyDescent="0.3">
      <c r="A1199" t="s">
        <v>1137</v>
      </c>
      <c r="B1199" s="2" t="s">
        <v>7650</v>
      </c>
      <c r="C1199" s="2" t="s">
        <v>7651</v>
      </c>
      <c r="D1199" s="2" t="s">
        <v>5182</v>
      </c>
      <c r="E1199" s="2">
        <v>8020</v>
      </c>
      <c r="F1199" s="2"/>
      <c r="G1199" s="2"/>
      <c r="H1199" s="7">
        <v>5902753127308</v>
      </c>
      <c r="I1199" s="2"/>
      <c r="J1199" s="2"/>
      <c r="K1199" s="2"/>
      <c r="L1199" s="2" t="s">
        <v>5183</v>
      </c>
    </row>
    <row r="1200" spans="1:12" x14ac:dyDescent="0.3">
      <c r="A1200" t="s">
        <v>1134</v>
      </c>
      <c r="B1200" s="2" t="s">
        <v>7644</v>
      </c>
      <c r="C1200" s="2" t="s">
        <v>7645</v>
      </c>
      <c r="D1200" s="2" t="s">
        <v>5182</v>
      </c>
      <c r="E1200" s="2">
        <v>5580</v>
      </c>
      <c r="F1200" s="2"/>
      <c r="G1200" s="2"/>
      <c r="H1200" s="7">
        <v>5902753127315</v>
      </c>
      <c r="I1200" s="2"/>
      <c r="J1200" s="2"/>
      <c r="K1200" s="2"/>
      <c r="L1200" s="2" t="s">
        <v>5183</v>
      </c>
    </row>
    <row r="1201" spans="1:12" x14ac:dyDescent="0.3">
      <c r="A1201" t="s">
        <v>1135</v>
      </c>
      <c r="B1201" s="2" t="s">
        <v>7646</v>
      </c>
      <c r="C1201" s="2" t="s">
        <v>7647</v>
      </c>
      <c r="D1201" s="2" t="s">
        <v>5182</v>
      </c>
      <c r="E1201" s="2">
        <v>5960</v>
      </c>
      <c r="F1201" s="2"/>
      <c r="G1201" s="2"/>
      <c r="H1201" s="7">
        <v>5902753127322</v>
      </c>
      <c r="I1201" s="2"/>
      <c r="J1201" s="2"/>
      <c r="K1201" s="2"/>
      <c r="L1201" s="2" t="s">
        <v>5183</v>
      </c>
    </row>
    <row r="1202" spans="1:12" x14ac:dyDescent="0.3">
      <c r="A1202" t="s">
        <v>1138</v>
      </c>
      <c r="B1202" s="2" t="s">
        <v>7652</v>
      </c>
      <c r="C1202" s="2" t="s">
        <v>7653</v>
      </c>
      <c r="D1202" s="2" t="s">
        <v>5182</v>
      </c>
      <c r="E1202" s="2">
        <v>8040</v>
      </c>
      <c r="F1202" s="2"/>
      <c r="G1202" s="2"/>
      <c r="H1202" s="7">
        <v>5902753127339</v>
      </c>
      <c r="I1202" s="2"/>
      <c r="J1202" s="2"/>
      <c r="K1202" s="2"/>
      <c r="L1202" s="2" t="s">
        <v>5183</v>
      </c>
    </row>
    <row r="1203" spans="1:12" x14ac:dyDescent="0.3">
      <c r="A1203" t="s">
        <v>1139</v>
      </c>
      <c r="B1203" s="2" t="s">
        <v>7654</v>
      </c>
      <c r="C1203" s="2" t="s">
        <v>7655</v>
      </c>
      <c r="D1203" s="2" t="s">
        <v>5182</v>
      </c>
      <c r="E1203" s="2">
        <v>8660</v>
      </c>
      <c r="F1203" s="2"/>
      <c r="G1203" s="2"/>
      <c r="H1203" s="7">
        <v>5902753127346</v>
      </c>
      <c r="I1203" s="2"/>
      <c r="J1203" s="2"/>
      <c r="K1203" s="2"/>
      <c r="L1203" s="2" t="s">
        <v>5183</v>
      </c>
    </row>
    <row r="1204" spans="1:12" x14ac:dyDescent="0.3">
      <c r="A1204" t="s">
        <v>1136</v>
      </c>
      <c r="B1204" s="2" t="s">
        <v>7648</v>
      </c>
      <c r="C1204" s="2" t="s">
        <v>7649</v>
      </c>
      <c r="D1204" s="2" t="s">
        <v>5182</v>
      </c>
      <c r="E1204" s="2">
        <v>6490</v>
      </c>
      <c r="F1204" s="2"/>
      <c r="G1204" s="2"/>
      <c r="H1204" s="7">
        <v>5902753127353</v>
      </c>
      <c r="I1204" s="2"/>
      <c r="J1204" s="2"/>
      <c r="K1204" s="2"/>
      <c r="L1204" s="2" t="s">
        <v>5183</v>
      </c>
    </row>
    <row r="1205" spans="1:12" x14ac:dyDescent="0.3">
      <c r="A1205" t="s">
        <v>1140</v>
      </c>
      <c r="B1205" s="2" t="s">
        <v>7656</v>
      </c>
      <c r="C1205" s="2" t="s">
        <v>7657</v>
      </c>
      <c r="D1205" s="2" t="s">
        <v>5182</v>
      </c>
      <c r="E1205" s="2">
        <v>9450</v>
      </c>
      <c r="F1205" s="2"/>
      <c r="G1205" s="2"/>
      <c r="H1205" s="7">
        <v>5902753127360</v>
      </c>
      <c r="I1205" s="2"/>
      <c r="J1205" s="2"/>
      <c r="K1205" s="2"/>
      <c r="L1205" s="2" t="s">
        <v>5183</v>
      </c>
    </row>
    <row r="1206" spans="1:12" x14ac:dyDescent="0.3">
      <c r="A1206" t="s">
        <v>1143</v>
      </c>
      <c r="B1206" s="2" t="s">
        <v>7662</v>
      </c>
      <c r="C1206" s="2" t="s">
        <v>7663</v>
      </c>
      <c r="D1206" s="2" t="s">
        <v>5182</v>
      </c>
      <c r="E1206" s="2">
        <v>12410</v>
      </c>
      <c r="F1206" s="2"/>
      <c r="G1206" s="2"/>
      <c r="H1206" s="7">
        <v>5902753127377</v>
      </c>
      <c r="I1206" s="2"/>
      <c r="J1206" s="2"/>
      <c r="K1206" s="2"/>
      <c r="L1206" s="2" t="s">
        <v>5183</v>
      </c>
    </row>
    <row r="1207" spans="1:12" x14ac:dyDescent="0.3">
      <c r="A1207" t="s">
        <v>1141</v>
      </c>
      <c r="B1207" s="2" t="s">
        <v>7658</v>
      </c>
      <c r="C1207" s="2" t="s">
        <v>7659</v>
      </c>
      <c r="D1207" s="2" t="s">
        <v>5182</v>
      </c>
      <c r="E1207" s="2">
        <v>11180</v>
      </c>
      <c r="F1207" s="2"/>
      <c r="G1207" s="2"/>
      <c r="H1207" s="7">
        <v>5902753127384</v>
      </c>
      <c r="I1207" s="2"/>
      <c r="J1207" s="2"/>
      <c r="K1207" s="2"/>
      <c r="L1207" s="2" t="s">
        <v>5183</v>
      </c>
    </row>
    <row r="1208" spans="1:12" x14ac:dyDescent="0.3">
      <c r="A1208" t="s">
        <v>1144</v>
      </c>
      <c r="B1208" s="2" t="s">
        <v>7664</v>
      </c>
      <c r="C1208" s="2" t="s">
        <v>7665</v>
      </c>
      <c r="D1208" s="2" t="s">
        <v>5182</v>
      </c>
      <c r="E1208" s="2">
        <v>14760</v>
      </c>
      <c r="F1208" s="2"/>
      <c r="G1208" s="2"/>
      <c r="H1208" s="7">
        <v>5902753127391</v>
      </c>
      <c r="I1208" s="2"/>
      <c r="J1208" s="2"/>
      <c r="K1208" s="2"/>
      <c r="L1208" s="2" t="s">
        <v>5183</v>
      </c>
    </row>
    <row r="1209" spans="1:12" x14ac:dyDescent="0.3">
      <c r="A1209" t="s">
        <v>1145</v>
      </c>
      <c r="B1209" s="2" t="s">
        <v>7666</v>
      </c>
      <c r="C1209" s="2" t="s">
        <v>7667</v>
      </c>
      <c r="D1209" s="2" t="s">
        <v>5182</v>
      </c>
      <c r="E1209" s="2">
        <v>16810</v>
      </c>
      <c r="F1209" s="2"/>
      <c r="G1209" s="2"/>
      <c r="H1209" s="7">
        <v>5902753127407</v>
      </c>
      <c r="I1209" s="2"/>
      <c r="J1209" s="2"/>
      <c r="K1209" s="2"/>
      <c r="L1209" s="2" t="s">
        <v>5183</v>
      </c>
    </row>
    <row r="1210" spans="1:12" x14ac:dyDescent="0.3">
      <c r="A1210" t="s">
        <v>1126</v>
      </c>
      <c r="B1210" s="2" t="s">
        <v>7628</v>
      </c>
      <c r="C1210" s="2" t="s">
        <v>7629</v>
      </c>
      <c r="D1210" s="2" t="s">
        <v>5182</v>
      </c>
      <c r="E1210" s="2">
        <v>2400</v>
      </c>
      <c r="F1210" s="2"/>
      <c r="G1210" s="2"/>
      <c r="H1210" s="7">
        <v>5902753127414</v>
      </c>
      <c r="I1210" s="2"/>
      <c r="J1210" s="2"/>
      <c r="K1210" s="2"/>
      <c r="L1210" s="2" t="s">
        <v>5183</v>
      </c>
    </row>
    <row r="1211" spans="1:12" x14ac:dyDescent="0.3">
      <c r="A1211" t="s">
        <v>1129</v>
      </c>
      <c r="B1211" s="2" t="s">
        <v>7634</v>
      </c>
      <c r="C1211" s="2" t="s">
        <v>7635</v>
      </c>
      <c r="D1211" s="2" t="s">
        <v>5182</v>
      </c>
      <c r="E1211" s="2">
        <v>4790</v>
      </c>
      <c r="F1211" s="2"/>
      <c r="G1211" s="2"/>
      <c r="H1211" s="7">
        <v>5902753127421</v>
      </c>
      <c r="I1211" s="2"/>
      <c r="J1211" s="2"/>
      <c r="K1211" s="2"/>
      <c r="L1211" s="2" t="s">
        <v>5183</v>
      </c>
    </row>
    <row r="1212" spans="1:12" x14ac:dyDescent="0.3">
      <c r="A1212" t="s">
        <v>1130</v>
      </c>
      <c r="B1212" s="2" t="s">
        <v>7636</v>
      </c>
      <c r="C1212" s="2" t="s">
        <v>7637</v>
      </c>
      <c r="D1212" s="2" t="s">
        <v>5182</v>
      </c>
      <c r="E1212" s="2">
        <v>5500</v>
      </c>
      <c r="F1212" s="2"/>
      <c r="G1212" s="2"/>
      <c r="H1212" s="7">
        <v>5902753127438</v>
      </c>
      <c r="I1212" s="2"/>
      <c r="J1212" s="2"/>
      <c r="K1212" s="2"/>
      <c r="L1212" s="2" t="s">
        <v>5183</v>
      </c>
    </row>
    <row r="1213" spans="1:12" x14ac:dyDescent="0.3">
      <c r="A1213" t="s">
        <v>1127</v>
      </c>
      <c r="B1213" s="2" t="s">
        <v>7630</v>
      </c>
      <c r="C1213" s="2" t="s">
        <v>7631</v>
      </c>
      <c r="D1213" s="2" t="s">
        <v>5182</v>
      </c>
      <c r="E1213" s="2">
        <v>4130</v>
      </c>
      <c r="F1213" s="2"/>
      <c r="G1213" s="2"/>
      <c r="H1213" s="7">
        <v>5902753127445</v>
      </c>
      <c r="I1213" s="2"/>
      <c r="J1213" s="2"/>
      <c r="K1213" s="2"/>
      <c r="L1213" s="2" t="s">
        <v>5183</v>
      </c>
    </row>
    <row r="1214" spans="1:12" x14ac:dyDescent="0.3">
      <c r="A1214" t="s">
        <v>1128</v>
      </c>
      <c r="B1214" s="2" t="s">
        <v>7632</v>
      </c>
      <c r="C1214" s="2" t="s">
        <v>7633</v>
      </c>
      <c r="D1214" s="2" t="s">
        <v>5182</v>
      </c>
      <c r="E1214" s="2">
        <v>6840</v>
      </c>
      <c r="F1214" s="2"/>
      <c r="G1214" s="2"/>
      <c r="H1214" s="7">
        <v>5902753127452</v>
      </c>
      <c r="I1214" s="2"/>
      <c r="J1214" s="2"/>
      <c r="K1214" s="2"/>
      <c r="L1214" s="2" t="s">
        <v>5183</v>
      </c>
    </row>
    <row r="1215" spans="1:12" x14ac:dyDescent="0.3">
      <c r="A1215" t="s">
        <v>1043</v>
      </c>
      <c r="B1215" s="2" t="s">
        <v>7472</v>
      </c>
      <c r="C1215" s="2" t="s">
        <v>7473</v>
      </c>
      <c r="D1215" s="2" t="s">
        <v>5182</v>
      </c>
      <c r="E1215" s="2">
        <v>207</v>
      </c>
      <c r="F1215" s="2"/>
      <c r="G1215" s="2"/>
      <c r="H1215" s="7">
        <v>5902753127476</v>
      </c>
      <c r="I1215" s="2"/>
      <c r="J1215" s="2"/>
      <c r="K1215" s="2"/>
      <c r="L1215" s="2" t="s">
        <v>5183</v>
      </c>
    </row>
    <row r="1216" spans="1:12" x14ac:dyDescent="0.3">
      <c r="A1216" t="s">
        <v>1044</v>
      </c>
      <c r="B1216" s="2" t="s">
        <v>7474</v>
      </c>
      <c r="C1216" s="2" t="s">
        <v>7475</v>
      </c>
      <c r="D1216" s="2" t="s">
        <v>5182</v>
      </c>
      <c r="E1216" s="2">
        <v>111</v>
      </c>
      <c r="F1216" s="2"/>
      <c r="G1216" s="2"/>
      <c r="H1216" s="7">
        <v>5902753127506</v>
      </c>
      <c r="I1216" s="2"/>
      <c r="J1216" s="2"/>
      <c r="K1216" s="2"/>
      <c r="L1216" s="2" t="s">
        <v>5183</v>
      </c>
    </row>
    <row r="1217" spans="1:12" x14ac:dyDescent="0.3">
      <c r="A1217" t="s">
        <v>1045</v>
      </c>
      <c r="B1217" s="2" t="s">
        <v>7476</v>
      </c>
      <c r="C1217" s="2" t="s">
        <v>7477</v>
      </c>
      <c r="D1217" s="2" t="s">
        <v>5182</v>
      </c>
      <c r="E1217" s="2">
        <v>81</v>
      </c>
      <c r="F1217" s="2"/>
      <c r="G1217" s="2"/>
      <c r="H1217" s="7">
        <v>5902753127537</v>
      </c>
      <c r="I1217" s="2"/>
      <c r="J1217" s="2"/>
      <c r="K1217" s="2"/>
      <c r="L1217" s="2" t="s">
        <v>5183</v>
      </c>
    </row>
    <row r="1218" spans="1:12" x14ac:dyDescent="0.3">
      <c r="A1218" t="s">
        <v>5001</v>
      </c>
      <c r="B1218" s="2" t="s">
        <v>13226</v>
      </c>
      <c r="C1218" s="2" t="s">
        <v>13227</v>
      </c>
      <c r="D1218" s="2" t="s">
        <v>5182</v>
      </c>
      <c r="E1218" s="2">
        <v>80</v>
      </c>
      <c r="F1218" s="2"/>
      <c r="G1218" s="2"/>
      <c r="H1218" s="7" t="s">
        <v>13228</v>
      </c>
      <c r="I1218" s="2">
        <v>160</v>
      </c>
      <c r="J1218" s="2">
        <v>160</v>
      </c>
      <c r="K1218" s="2">
        <v>1000</v>
      </c>
      <c r="L1218" s="2" t="s">
        <v>5457</v>
      </c>
    </row>
    <row r="1219" spans="1:12" x14ac:dyDescent="0.3">
      <c r="A1219" t="s">
        <v>5002</v>
      </c>
      <c r="B1219" s="2" t="s">
        <v>13229</v>
      </c>
      <c r="C1219" s="2" t="s">
        <v>13230</v>
      </c>
      <c r="D1219" s="2" t="s">
        <v>5182</v>
      </c>
      <c r="E1219" s="2">
        <v>104</v>
      </c>
      <c r="F1219" s="2"/>
      <c r="G1219" s="2"/>
      <c r="H1219" s="7" t="s">
        <v>13231</v>
      </c>
      <c r="I1219" s="2">
        <v>190</v>
      </c>
      <c r="J1219" s="2">
        <v>190</v>
      </c>
      <c r="K1219" s="2">
        <v>1000</v>
      </c>
      <c r="L1219" s="2" t="s">
        <v>5457</v>
      </c>
    </row>
    <row r="1220" spans="1:12" x14ac:dyDescent="0.3">
      <c r="A1220" t="s">
        <v>5003</v>
      </c>
      <c r="B1220" s="2" t="s">
        <v>13232</v>
      </c>
      <c r="C1220" s="2" t="s">
        <v>13233</v>
      </c>
      <c r="D1220" s="2" t="s">
        <v>5182</v>
      </c>
      <c r="E1220" s="2">
        <v>122</v>
      </c>
      <c r="F1220" s="2">
        <v>3</v>
      </c>
      <c r="G1220" s="2"/>
      <c r="H1220" s="7" t="s">
        <v>13234</v>
      </c>
      <c r="I1220" s="2">
        <v>210</v>
      </c>
      <c r="J1220" s="2">
        <v>210</v>
      </c>
      <c r="K1220" s="2">
        <v>1000</v>
      </c>
      <c r="L1220" s="2" t="s">
        <v>5457</v>
      </c>
    </row>
    <row r="1221" spans="1:12" x14ac:dyDescent="0.3">
      <c r="A1221" t="s">
        <v>5004</v>
      </c>
      <c r="B1221" s="2" t="s">
        <v>13235</v>
      </c>
      <c r="C1221" s="2" t="s">
        <v>13236</v>
      </c>
      <c r="D1221" s="2" t="s">
        <v>5182</v>
      </c>
      <c r="E1221" s="2">
        <v>155</v>
      </c>
      <c r="F1221" s="2">
        <v>3.7</v>
      </c>
      <c r="G1221" s="2"/>
      <c r="H1221" s="7" t="s">
        <v>13237</v>
      </c>
      <c r="I1221" s="2">
        <v>260</v>
      </c>
      <c r="J1221" s="2">
        <v>260</v>
      </c>
      <c r="K1221" s="2">
        <v>1000</v>
      </c>
      <c r="L1221" s="2" t="s">
        <v>5457</v>
      </c>
    </row>
    <row r="1222" spans="1:12" x14ac:dyDescent="0.3">
      <c r="A1222" t="s">
        <v>5005</v>
      </c>
      <c r="B1222" s="2" t="s">
        <v>13238</v>
      </c>
      <c r="C1222" s="2" t="s">
        <v>13239</v>
      </c>
      <c r="D1222" s="2" t="s">
        <v>5182</v>
      </c>
      <c r="E1222" s="2">
        <v>175</v>
      </c>
      <c r="F1222" s="2"/>
      <c r="G1222" s="2"/>
      <c r="H1222" s="7" t="s">
        <v>13240</v>
      </c>
      <c r="I1222" s="2">
        <v>310</v>
      </c>
      <c r="J1222" s="2">
        <v>310</v>
      </c>
      <c r="K1222" s="2">
        <v>1000</v>
      </c>
      <c r="L1222" s="2" t="s">
        <v>5457</v>
      </c>
    </row>
    <row r="1223" spans="1:12" x14ac:dyDescent="0.3">
      <c r="A1223" t="s">
        <v>1047</v>
      </c>
      <c r="B1223" s="2" t="s">
        <v>7480</v>
      </c>
      <c r="C1223" s="2" t="s">
        <v>7481</v>
      </c>
      <c r="D1223" s="2" t="s">
        <v>5182</v>
      </c>
      <c r="E1223" s="2">
        <v>114</v>
      </c>
      <c r="F1223" s="2"/>
      <c r="G1223" s="2"/>
      <c r="H1223" s="7">
        <v>5902753128053</v>
      </c>
      <c r="I1223" s="2"/>
      <c r="J1223" s="2"/>
      <c r="K1223" s="2"/>
      <c r="L1223" s="2" t="s">
        <v>5183</v>
      </c>
    </row>
    <row r="1224" spans="1:12" x14ac:dyDescent="0.3">
      <c r="A1224" t="s">
        <v>1290</v>
      </c>
      <c r="B1224" s="2" t="s">
        <v>7973</v>
      </c>
      <c r="C1224" s="2" t="s">
        <v>7974</v>
      </c>
      <c r="D1224" s="2" t="s">
        <v>5182</v>
      </c>
      <c r="E1224" s="2">
        <v>205</v>
      </c>
      <c r="F1224" s="2">
        <v>0.48</v>
      </c>
      <c r="G1224" s="2"/>
      <c r="H1224" s="7" t="s">
        <v>7975</v>
      </c>
      <c r="I1224" s="2">
        <v>340</v>
      </c>
      <c r="J1224" s="2">
        <v>80</v>
      </c>
      <c r="K1224" s="2">
        <v>250</v>
      </c>
      <c r="L1224" s="2" t="s">
        <v>5183</v>
      </c>
    </row>
    <row r="1225" spans="1:12" x14ac:dyDescent="0.3">
      <c r="A1225" t="s">
        <v>1291</v>
      </c>
      <c r="B1225" s="2" t="s">
        <v>7976</v>
      </c>
      <c r="C1225" s="2" t="s">
        <v>7977</v>
      </c>
      <c r="D1225" s="2" t="s">
        <v>5182</v>
      </c>
      <c r="E1225" s="2">
        <v>205</v>
      </c>
      <c r="F1225" s="2">
        <v>0.69</v>
      </c>
      <c r="G1225" s="2"/>
      <c r="H1225" s="7" t="s">
        <v>7978</v>
      </c>
      <c r="I1225" s="2">
        <v>360</v>
      </c>
      <c r="J1225" s="2">
        <v>100</v>
      </c>
      <c r="K1225" s="2">
        <v>270</v>
      </c>
      <c r="L1225" s="2" t="s">
        <v>5183</v>
      </c>
    </row>
    <row r="1226" spans="1:12" x14ac:dyDescent="0.3">
      <c r="A1226" t="s">
        <v>1288</v>
      </c>
      <c r="B1226" s="2" t="s">
        <v>7967</v>
      </c>
      <c r="C1226" s="2" t="s">
        <v>7968</v>
      </c>
      <c r="D1226" s="2" t="s">
        <v>5182</v>
      </c>
      <c r="E1226" s="2">
        <v>236</v>
      </c>
      <c r="F1226" s="2"/>
      <c r="G1226" s="2"/>
      <c r="H1226" s="7" t="s">
        <v>7969</v>
      </c>
      <c r="I1226" s="2"/>
      <c r="J1226" s="2"/>
      <c r="K1226" s="2"/>
      <c r="L1226" s="2" t="s">
        <v>5183</v>
      </c>
    </row>
    <row r="1227" spans="1:12" x14ac:dyDescent="0.3">
      <c r="A1227" t="s">
        <v>1046</v>
      </c>
      <c r="B1227" s="2" t="s">
        <v>7478</v>
      </c>
      <c r="C1227" s="2" t="s">
        <v>7479</v>
      </c>
      <c r="D1227" s="2" t="s">
        <v>5182</v>
      </c>
      <c r="E1227" s="2">
        <v>188</v>
      </c>
      <c r="F1227" s="2"/>
      <c r="G1227" s="2"/>
      <c r="H1227" s="7">
        <v>5902753128114</v>
      </c>
      <c r="I1227" s="2"/>
      <c r="J1227" s="2"/>
      <c r="K1227" s="2"/>
      <c r="L1227" s="2" t="s">
        <v>5183</v>
      </c>
    </row>
    <row r="1228" spans="1:12" x14ac:dyDescent="0.3">
      <c r="A1228" t="s">
        <v>1048</v>
      </c>
      <c r="B1228" s="2" t="s">
        <v>7482</v>
      </c>
      <c r="C1228" s="2" t="s">
        <v>7483</v>
      </c>
      <c r="D1228" s="2" t="s">
        <v>5182</v>
      </c>
      <c r="E1228" s="2">
        <v>164</v>
      </c>
      <c r="F1228" s="2"/>
      <c r="G1228" s="2"/>
      <c r="H1228" s="7">
        <v>5902753118986</v>
      </c>
      <c r="I1228" s="2"/>
      <c r="J1228" s="2"/>
      <c r="K1228" s="2"/>
      <c r="L1228" s="2" t="s">
        <v>5183</v>
      </c>
    </row>
    <row r="1229" spans="1:12" x14ac:dyDescent="0.3">
      <c r="A1229" t="s">
        <v>1049</v>
      </c>
      <c r="B1229" s="2" t="s">
        <v>7484</v>
      </c>
      <c r="C1229" s="2" t="s">
        <v>7485</v>
      </c>
      <c r="D1229" s="2" t="s">
        <v>5182</v>
      </c>
      <c r="E1229" s="2">
        <v>212</v>
      </c>
      <c r="F1229" s="2"/>
      <c r="G1229" s="2"/>
      <c r="H1229" s="7">
        <v>5902753128237</v>
      </c>
      <c r="I1229" s="2"/>
      <c r="J1229" s="2"/>
      <c r="K1229" s="2"/>
      <c r="L1229" s="2" t="s">
        <v>5183</v>
      </c>
    </row>
    <row r="1230" spans="1:12" x14ac:dyDescent="0.3">
      <c r="A1230" t="s">
        <v>1148</v>
      </c>
      <c r="B1230" s="2" t="s">
        <v>7671</v>
      </c>
      <c r="C1230" s="2" t="s">
        <v>7672</v>
      </c>
      <c r="D1230" s="2" t="s">
        <v>5182</v>
      </c>
      <c r="E1230" s="2">
        <v>212</v>
      </c>
      <c r="F1230" s="2"/>
      <c r="G1230" s="2"/>
      <c r="H1230" s="7">
        <v>5902753128282</v>
      </c>
      <c r="I1230" s="2"/>
      <c r="J1230" s="2"/>
      <c r="K1230" s="2"/>
      <c r="L1230" s="2" t="s">
        <v>5183</v>
      </c>
    </row>
    <row r="1231" spans="1:12" x14ac:dyDescent="0.3">
      <c r="A1231" t="s">
        <v>1289</v>
      </c>
      <c r="B1231" s="2" t="s">
        <v>7970</v>
      </c>
      <c r="C1231" s="2" t="s">
        <v>7971</v>
      </c>
      <c r="D1231" s="2" t="s">
        <v>5182</v>
      </c>
      <c r="E1231" s="2">
        <v>272</v>
      </c>
      <c r="F1231" s="2"/>
      <c r="G1231" s="2"/>
      <c r="H1231" s="7" t="s">
        <v>7972</v>
      </c>
      <c r="I1231" s="2"/>
      <c r="J1231" s="2"/>
      <c r="K1231" s="2"/>
      <c r="L1231" s="2" t="s">
        <v>5183</v>
      </c>
    </row>
    <row r="1232" spans="1:12" x14ac:dyDescent="0.3">
      <c r="A1232" t="s">
        <v>1270</v>
      </c>
      <c r="B1232" s="2" t="s">
        <v>7913</v>
      </c>
      <c r="C1232" s="2" t="s">
        <v>7914</v>
      </c>
      <c r="D1232" s="2" t="s">
        <v>5182</v>
      </c>
      <c r="E1232" s="2">
        <v>224</v>
      </c>
      <c r="F1232" s="2"/>
      <c r="G1232" s="2"/>
      <c r="H1232" s="7" t="s">
        <v>7915</v>
      </c>
      <c r="I1232" s="2"/>
      <c r="J1232" s="2"/>
      <c r="K1232" s="2"/>
      <c r="L1232" s="2" t="s">
        <v>5183</v>
      </c>
    </row>
    <row r="1233" spans="1:12" x14ac:dyDescent="0.3">
      <c r="A1233" t="s">
        <v>1271</v>
      </c>
      <c r="B1233" s="2" t="s">
        <v>7916</v>
      </c>
      <c r="C1233" s="2" t="s">
        <v>7917</v>
      </c>
      <c r="D1233" s="2" t="s">
        <v>5182</v>
      </c>
      <c r="E1233" s="2">
        <v>348</v>
      </c>
      <c r="F1233" s="2"/>
      <c r="G1233" s="2"/>
      <c r="H1233" s="7" t="s">
        <v>7918</v>
      </c>
      <c r="I1233" s="2"/>
      <c r="J1233" s="2"/>
      <c r="K1233" s="2"/>
      <c r="L1233" s="2" t="s">
        <v>5183</v>
      </c>
    </row>
    <row r="1234" spans="1:12" x14ac:dyDescent="0.3">
      <c r="A1234" t="s">
        <v>1161</v>
      </c>
      <c r="B1234" s="2" t="s">
        <v>7697</v>
      </c>
      <c r="C1234" s="2" t="s">
        <v>7698</v>
      </c>
      <c r="D1234" s="2" t="s">
        <v>5182</v>
      </c>
      <c r="E1234" s="2">
        <v>365</v>
      </c>
      <c r="F1234" s="2"/>
      <c r="G1234" s="2"/>
      <c r="H1234" s="7">
        <v>5902753119303</v>
      </c>
      <c r="I1234" s="2"/>
      <c r="J1234" s="2"/>
      <c r="K1234" s="2"/>
      <c r="L1234" s="2" t="s">
        <v>5183</v>
      </c>
    </row>
    <row r="1235" spans="1:12" x14ac:dyDescent="0.3">
      <c r="A1235" t="s">
        <v>1162</v>
      </c>
      <c r="B1235" s="2" t="s">
        <v>7699</v>
      </c>
      <c r="C1235" s="2" t="s">
        <v>7700</v>
      </c>
      <c r="D1235" s="2" t="s">
        <v>5182</v>
      </c>
      <c r="E1235" s="2">
        <v>420</v>
      </c>
      <c r="F1235" s="2"/>
      <c r="G1235" s="2"/>
      <c r="H1235" s="7">
        <v>5902753119310</v>
      </c>
      <c r="I1235" s="2"/>
      <c r="J1235" s="2"/>
      <c r="K1235" s="2"/>
      <c r="L1235" s="2" t="s">
        <v>5183</v>
      </c>
    </row>
    <row r="1236" spans="1:12" x14ac:dyDescent="0.3">
      <c r="A1236" t="s">
        <v>1163</v>
      </c>
      <c r="B1236" s="2" t="s">
        <v>7701</v>
      </c>
      <c r="C1236" s="2" t="s">
        <v>7702</v>
      </c>
      <c r="D1236" s="2" t="s">
        <v>5182</v>
      </c>
      <c r="E1236" s="2">
        <v>500</v>
      </c>
      <c r="F1236" s="2"/>
      <c r="G1236" s="2"/>
      <c r="H1236" s="7">
        <v>5902753119327</v>
      </c>
      <c r="I1236" s="2"/>
      <c r="J1236" s="2"/>
      <c r="K1236" s="2"/>
      <c r="L1236" s="2" t="s">
        <v>5183</v>
      </c>
    </row>
    <row r="1237" spans="1:12" x14ac:dyDescent="0.3">
      <c r="A1237" t="s">
        <v>1149</v>
      </c>
      <c r="B1237" s="2" t="s">
        <v>7673</v>
      </c>
      <c r="C1237" s="2" t="s">
        <v>7674</v>
      </c>
      <c r="D1237" s="2" t="s">
        <v>5182</v>
      </c>
      <c r="E1237" s="2">
        <v>1140</v>
      </c>
      <c r="F1237" s="2"/>
      <c r="G1237" s="2"/>
      <c r="H1237" s="7">
        <v>5902753130704</v>
      </c>
      <c r="I1237" s="2"/>
      <c r="J1237" s="2"/>
      <c r="K1237" s="2"/>
      <c r="L1237" s="2" t="s">
        <v>5183</v>
      </c>
    </row>
    <row r="1238" spans="1:12" x14ac:dyDescent="0.3">
      <c r="A1238" t="s">
        <v>1166</v>
      </c>
      <c r="B1238" s="2" t="s">
        <v>7707</v>
      </c>
      <c r="C1238" s="2" t="s">
        <v>7708</v>
      </c>
      <c r="D1238" s="2" t="s">
        <v>5182</v>
      </c>
      <c r="E1238" s="2">
        <v>660</v>
      </c>
      <c r="F1238" s="2"/>
      <c r="G1238" s="2"/>
      <c r="H1238" s="7">
        <v>5902753130735</v>
      </c>
      <c r="I1238" s="2"/>
      <c r="J1238" s="2"/>
      <c r="K1238" s="2"/>
      <c r="L1238" s="2" t="s">
        <v>5183</v>
      </c>
    </row>
    <row r="1239" spans="1:12" x14ac:dyDescent="0.3">
      <c r="A1239" t="s">
        <v>1142</v>
      </c>
      <c r="B1239" s="2" t="s">
        <v>7660</v>
      </c>
      <c r="C1239" s="2" t="s">
        <v>7661</v>
      </c>
      <c r="D1239" s="2" t="s">
        <v>5182</v>
      </c>
      <c r="E1239" s="2">
        <v>5740</v>
      </c>
      <c r="F1239" s="2"/>
      <c r="G1239" s="2"/>
      <c r="H1239" s="7">
        <v>5902753130711</v>
      </c>
      <c r="I1239" s="2"/>
      <c r="J1239" s="2"/>
      <c r="K1239" s="2"/>
      <c r="L1239" s="2" t="s">
        <v>5183</v>
      </c>
    </row>
    <row r="1240" spans="1:12" x14ac:dyDescent="0.3">
      <c r="A1240" t="s">
        <v>1146</v>
      </c>
      <c r="B1240" s="2" t="s">
        <v>7668</v>
      </c>
      <c r="C1240" s="2" t="s">
        <v>6288</v>
      </c>
      <c r="D1240" s="2" t="s">
        <v>5182</v>
      </c>
      <c r="E1240" s="2">
        <v>10330</v>
      </c>
      <c r="F1240" s="2"/>
      <c r="G1240" s="2"/>
      <c r="H1240" s="7">
        <v>5902753130728</v>
      </c>
      <c r="I1240" s="2"/>
      <c r="J1240" s="2"/>
      <c r="K1240" s="2"/>
      <c r="L1240" s="2" t="s">
        <v>5183</v>
      </c>
    </row>
    <row r="1241" spans="1:12" x14ac:dyDescent="0.3">
      <c r="A1241" t="s">
        <v>4793</v>
      </c>
      <c r="B1241" s="2" t="s">
        <v>12817</v>
      </c>
      <c r="C1241" s="2" t="s">
        <v>12818</v>
      </c>
      <c r="D1241" s="2" t="s">
        <v>5182</v>
      </c>
      <c r="E1241" s="2">
        <v>750</v>
      </c>
      <c r="F1241" s="2">
        <v>2.5</v>
      </c>
      <c r="G1241" s="2"/>
      <c r="H1241" s="7">
        <v>5902753130759</v>
      </c>
      <c r="I1241" s="2">
        <v>300</v>
      </c>
      <c r="J1241" s="2">
        <v>300</v>
      </c>
      <c r="K1241" s="2">
        <v>170</v>
      </c>
      <c r="L1241" s="2" t="s">
        <v>5183</v>
      </c>
    </row>
    <row r="1242" spans="1:12" x14ac:dyDescent="0.3">
      <c r="A1242" t="s">
        <v>4794</v>
      </c>
      <c r="B1242" s="2" t="s">
        <v>12819</v>
      </c>
      <c r="C1242" s="2" t="s">
        <v>12820</v>
      </c>
      <c r="D1242" s="2" t="s">
        <v>5182</v>
      </c>
      <c r="E1242" s="2">
        <v>820</v>
      </c>
      <c r="F1242" s="2">
        <v>3</v>
      </c>
      <c r="G1242" s="2"/>
      <c r="H1242" s="7">
        <v>5902753131671</v>
      </c>
      <c r="I1242" s="2">
        <v>350</v>
      </c>
      <c r="J1242" s="2">
        <v>350</v>
      </c>
      <c r="K1242" s="2">
        <v>170</v>
      </c>
      <c r="L1242" s="2" t="s">
        <v>5183</v>
      </c>
    </row>
    <row r="1243" spans="1:12" x14ac:dyDescent="0.3">
      <c r="A1243" t="s">
        <v>4792</v>
      </c>
      <c r="B1243" s="2" t="s">
        <v>12815</v>
      </c>
      <c r="C1243" s="2" t="s">
        <v>12816</v>
      </c>
      <c r="D1243" s="2" t="s">
        <v>5182</v>
      </c>
      <c r="E1243" s="2">
        <v>700</v>
      </c>
      <c r="F1243" s="2">
        <v>2.1</v>
      </c>
      <c r="G1243" s="2"/>
      <c r="H1243" s="7">
        <v>5902753132425</v>
      </c>
      <c r="I1243" s="2">
        <v>250</v>
      </c>
      <c r="J1243" s="2">
        <v>250</v>
      </c>
      <c r="K1243" s="2">
        <v>170</v>
      </c>
      <c r="L1243" s="2" t="s">
        <v>5183</v>
      </c>
    </row>
    <row r="1244" spans="1:12" x14ac:dyDescent="0.3">
      <c r="A1244" t="s">
        <v>958</v>
      </c>
      <c r="B1244" s="2" t="s">
        <v>7349</v>
      </c>
      <c r="C1244" s="2" t="s">
        <v>7350</v>
      </c>
      <c r="D1244" s="2" t="s">
        <v>5182</v>
      </c>
      <c r="E1244" s="2">
        <v>1060</v>
      </c>
      <c r="F1244" s="2">
        <v>10.199999999999999</v>
      </c>
      <c r="G1244" s="2"/>
      <c r="H1244" s="7">
        <v>5902753115961</v>
      </c>
      <c r="I1244" s="2">
        <v>1200</v>
      </c>
      <c r="J1244" s="2">
        <v>400</v>
      </c>
      <c r="K1244" s="2">
        <v>280</v>
      </c>
      <c r="L1244" s="2" t="s">
        <v>5183</v>
      </c>
    </row>
    <row r="1245" spans="1:12" x14ac:dyDescent="0.3">
      <c r="A1245" t="s">
        <v>5006</v>
      </c>
      <c r="B1245" s="2" t="s">
        <v>13241</v>
      </c>
      <c r="C1245" s="2" t="s">
        <v>13242</v>
      </c>
      <c r="D1245" s="2" t="s">
        <v>5182</v>
      </c>
      <c r="E1245" s="2">
        <v>105</v>
      </c>
      <c r="F1245" s="2">
        <v>1.5</v>
      </c>
      <c r="G1245" s="2"/>
      <c r="H1245" s="7" t="s">
        <v>13243</v>
      </c>
      <c r="I1245" s="2"/>
      <c r="J1245" s="2"/>
      <c r="K1245" s="2"/>
      <c r="L1245" s="2" t="s">
        <v>5457</v>
      </c>
    </row>
    <row r="1246" spans="1:12" x14ac:dyDescent="0.3">
      <c r="A1246" t="s">
        <v>5007</v>
      </c>
      <c r="B1246" s="2" t="s">
        <v>13244</v>
      </c>
      <c r="C1246" s="2" t="s">
        <v>13245</v>
      </c>
      <c r="D1246" s="2" t="s">
        <v>5182</v>
      </c>
      <c r="E1246" s="2">
        <v>123</v>
      </c>
      <c r="F1246" s="2">
        <v>1.5</v>
      </c>
      <c r="G1246" s="2"/>
      <c r="H1246" s="7" t="s">
        <v>13246</v>
      </c>
      <c r="I1246" s="2"/>
      <c r="J1246" s="2"/>
      <c r="K1246" s="2"/>
      <c r="L1246" s="2" t="s">
        <v>5457</v>
      </c>
    </row>
    <row r="1247" spans="1:12" x14ac:dyDescent="0.3">
      <c r="A1247" t="s">
        <v>5008</v>
      </c>
      <c r="B1247" s="2" t="s">
        <v>13247</v>
      </c>
      <c r="C1247" s="2" t="s">
        <v>13248</v>
      </c>
      <c r="D1247" s="2" t="s">
        <v>5182</v>
      </c>
      <c r="E1247" s="2">
        <v>131</v>
      </c>
      <c r="F1247" s="2">
        <v>1.5</v>
      </c>
      <c r="G1247" s="2"/>
      <c r="H1247" s="7" t="s">
        <v>13249</v>
      </c>
      <c r="I1247" s="2"/>
      <c r="J1247" s="2"/>
      <c r="K1247" s="2"/>
      <c r="L1247" s="2" t="s">
        <v>5457</v>
      </c>
    </row>
    <row r="1248" spans="1:12" x14ac:dyDescent="0.3">
      <c r="A1248" t="s">
        <v>5009</v>
      </c>
      <c r="B1248" s="2" t="s">
        <v>13250</v>
      </c>
      <c r="C1248" s="2" t="s">
        <v>13251</v>
      </c>
      <c r="D1248" s="2" t="s">
        <v>5182</v>
      </c>
      <c r="E1248" s="2">
        <v>155</v>
      </c>
      <c r="F1248" s="2">
        <v>1.5</v>
      </c>
      <c r="G1248" s="2"/>
      <c r="H1248" s="7" t="s">
        <v>13252</v>
      </c>
      <c r="I1248" s="2"/>
      <c r="J1248" s="2"/>
      <c r="K1248" s="2"/>
      <c r="L1248" s="2" t="s">
        <v>5457</v>
      </c>
    </row>
    <row r="1249" spans="1:12" x14ac:dyDescent="0.3">
      <c r="A1249" t="s">
        <v>5010</v>
      </c>
      <c r="B1249" s="2" t="s">
        <v>13253</v>
      </c>
      <c r="C1249" s="2" t="s">
        <v>13254</v>
      </c>
      <c r="D1249" s="2" t="s">
        <v>5182</v>
      </c>
      <c r="E1249" s="2">
        <v>172</v>
      </c>
      <c r="F1249" s="2">
        <v>1.5</v>
      </c>
      <c r="G1249" s="2"/>
      <c r="H1249" s="7" t="s">
        <v>13255</v>
      </c>
      <c r="I1249" s="2"/>
      <c r="J1249" s="2"/>
      <c r="K1249" s="2"/>
      <c r="L1249" s="2" t="s">
        <v>5457</v>
      </c>
    </row>
    <row r="1250" spans="1:12" x14ac:dyDescent="0.3">
      <c r="A1250" t="s">
        <v>4871</v>
      </c>
      <c r="B1250" s="2" t="s">
        <v>12997</v>
      </c>
      <c r="C1250" s="2" t="s">
        <v>12998</v>
      </c>
      <c r="D1250" s="2" t="s">
        <v>5182</v>
      </c>
      <c r="E1250" s="2">
        <v>1260</v>
      </c>
      <c r="F1250" s="2"/>
      <c r="G1250" s="2"/>
      <c r="H1250" s="7" t="s">
        <v>12999</v>
      </c>
      <c r="I1250" s="2"/>
      <c r="J1250" s="2"/>
      <c r="K1250" s="2" t="s">
        <v>13000</v>
      </c>
      <c r="L1250" s="2" t="s">
        <v>5183</v>
      </c>
    </row>
    <row r="1251" spans="1:12" x14ac:dyDescent="0.3">
      <c r="A1251" t="s">
        <v>4872</v>
      </c>
      <c r="B1251" s="2" t="s">
        <v>13001</v>
      </c>
      <c r="C1251" s="2" t="s">
        <v>13002</v>
      </c>
      <c r="D1251" s="2" t="s">
        <v>5182</v>
      </c>
      <c r="E1251" s="2">
        <v>1470</v>
      </c>
      <c r="F1251" s="2"/>
      <c r="G1251" s="2"/>
      <c r="H1251" s="7" t="s">
        <v>13003</v>
      </c>
      <c r="I1251" s="2"/>
      <c r="J1251" s="2"/>
      <c r="K1251" s="2" t="s">
        <v>13000</v>
      </c>
      <c r="L1251" s="2" t="s">
        <v>5183</v>
      </c>
    </row>
    <row r="1252" spans="1:12" x14ac:dyDescent="0.3">
      <c r="A1252" t="s">
        <v>4873</v>
      </c>
      <c r="B1252" s="2" t="s">
        <v>13004</v>
      </c>
      <c r="C1252" s="2" t="s">
        <v>13005</v>
      </c>
      <c r="D1252" s="2" t="s">
        <v>5182</v>
      </c>
      <c r="E1252" s="2">
        <v>1800</v>
      </c>
      <c r="F1252" s="2"/>
      <c r="G1252" s="2"/>
      <c r="H1252" s="7" t="s">
        <v>5174</v>
      </c>
      <c r="I1252" s="2"/>
      <c r="J1252" s="2"/>
      <c r="K1252" s="2" t="s">
        <v>13000</v>
      </c>
      <c r="L1252" s="2" t="s">
        <v>5183</v>
      </c>
    </row>
    <row r="1253" spans="1:12" x14ac:dyDescent="0.3">
      <c r="A1253" t="s">
        <v>4874</v>
      </c>
      <c r="B1253" s="2" t="s">
        <v>13006</v>
      </c>
      <c r="C1253" s="2" t="s">
        <v>13007</v>
      </c>
      <c r="D1253" s="2" t="s">
        <v>5182</v>
      </c>
      <c r="E1253" s="2">
        <v>2160</v>
      </c>
      <c r="F1253" s="2"/>
      <c r="G1253" s="2"/>
      <c r="H1253" s="7" t="s">
        <v>13008</v>
      </c>
      <c r="I1253" s="2"/>
      <c r="J1253" s="2"/>
      <c r="K1253" s="2" t="s">
        <v>13000</v>
      </c>
      <c r="L1253" s="2" t="s">
        <v>5183</v>
      </c>
    </row>
    <row r="1254" spans="1:12" x14ac:dyDescent="0.3">
      <c r="A1254" t="s">
        <v>4875</v>
      </c>
      <c r="B1254" s="2" t="s">
        <v>13009</v>
      </c>
      <c r="C1254" s="2" t="s">
        <v>13010</v>
      </c>
      <c r="D1254" s="2" t="s">
        <v>5182</v>
      </c>
      <c r="E1254" s="2">
        <v>2530</v>
      </c>
      <c r="F1254" s="2"/>
      <c r="G1254" s="2"/>
      <c r="H1254" s="7" t="s">
        <v>13011</v>
      </c>
      <c r="I1254" s="2"/>
      <c r="J1254" s="2"/>
      <c r="K1254" s="2" t="s">
        <v>13000</v>
      </c>
      <c r="L1254" s="2" t="s">
        <v>5183</v>
      </c>
    </row>
    <row r="1255" spans="1:12" x14ac:dyDescent="0.3">
      <c r="A1255" s="1" t="s">
        <v>712</v>
      </c>
      <c r="B1255" s="2" t="s">
        <v>6809</v>
      </c>
      <c r="C1255" s="2" t="s">
        <v>6810</v>
      </c>
      <c r="D1255" s="2" t="s">
        <v>5182</v>
      </c>
      <c r="E1255" s="2">
        <v>192</v>
      </c>
      <c r="F1255" s="2">
        <v>1.2</v>
      </c>
      <c r="G1255" s="2"/>
      <c r="H1255" s="7">
        <v>5902753133019</v>
      </c>
      <c r="I1255" s="2">
        <v>500</v>
      </c>
      <c r="J1255" s="2">
        <v>350</v>
      </c>
      <c r="K1255" s="2">
        <v>140</v>
      </c>
      <c r="L1255" s="2" t="s">
        <v>5183</v>
      </c>
    </row>
    <row r="1256" spans="1:12" x14ac:dyDescent="0.3">
      <c r="A1256" t="s">
        <v>1110</v>
      </c>
      <c r="B1256" s="2" t="s">
        <v>7598</v>
      </c>
      <c r="C1256" s="2" t="s">
        <v>7099</v>
      </c>
      <c r="D1256" s="2" t="s">
        <v>5182</v>
      </c>
      <c r="E1256" s="2">
        <v>339</v>
      </c>
      <c r="F1256" s="2"/>
      <c r="G1256" s="2"/>
      <c r="H1256" s="7">
        <v>5902753133040</v>
      </c>
      <c r="I1256" s="2"/>
      <c r="J1256" s="2"/>
      <c r="K1256" s="2"/>
      <c r="L1256" s="2" t="s">
        <v>5183</v>
      </c>
    </row>
    <row r="1257" spans="1:12" x14ac:dyDescent="0.3">
      <c r="A1257" t="s">
        <v>1111</v>
      </c>
      <c r="B1257" s="2" t="s">
        <v>7599</v>
      </c>
      <c r="C1257" s="2" t="s">
        <v>7600</v>
      </c>
      <c r="D1257" s="2" t="s">
        <v>5182</v>
      </c>
      <c r="E1257" s="2">
        <v>400</v>
      </c>
      <c r="F1257" s="2"/>
      <c r="G1257" s="2"/>
      <c r="H1257" s="7">
        <v>5902753133057</v>
      </c>
      <c r="I1257" s="2"/>
      <c r="J1257" s="2"/>
      <c r="K1257" s="2"/>
      <c r="L1257" s="2" t="s">
        <v>5183</v>
      </c>
    </row>
    <row r="1258" spans="1:12" x14ac:dyDescent="0.3">
      <c r="A1258" t="s">
        <v>1286</v>
      </c>
      <c r="B1258" s="2" t="s">
        <v>7961</v>
      </c>
      <c r="C1258" s="2" t="s">
        <v>7962</v>
      </c>
      <c r="D1258" s="2" t="s">
        <v>5182</v>
      </c>
      <c r="E1258" s="2">
        <v>133</v>
      </c>
      <c r="F1258" s="2">
        <v>0.5</v>
      </c>
      <c r="G1258" s="2"/>
      <c r="H1258" s="7" t="s">
        <v>7963</v>
      </c>
      <c r="I1258" s="2"/>
      <c r="J1258" s="2"/>
      <c r="K1258" s="2"/>
      <c r="L1258" s="2" t="s">
        <v>5183</v>
      </c>
    </row>
    <row r="1259" spans="1:12" x14ac:dyDescent="0.3">
      <c r="A1259" t="s">
        <v>1112</v>
      </c>
      <c r="B1259" s="2" t="s">
        <v>7601</v>
      </c>
      <c r="C1259" s="2" t="s">
        <v>7602</v>
      </c>
      <c r="D1259" s="2" t="s">
        <v>5182</v>
      </c>
      <c r="E1259" s="2">
        <v>200</v>
      </c>
      <c r="F1259" s="2"/>
      <c r="G1259" s="2"/>
      <c r="H1259" s="7">
        <v>5902753133293</v>
      </c>
      <c r="I1259" s="2"/>
      <c r="J1259" s="2"/>
      <c r="K1259" s="2"/>
      <c r="L1259" s="2" t="s">
        <v>5183</v>
      </c>
    </row>
    <row r="1260" spans="1:12" x14ac:dyDescent="0.3">
      <c r="A1260" t="s">
        <v>1113</v>
      </c>
      <c r="B1260" s="2" t="s">
        <v>7603</v>
      </c>
      <c r="C1260" s="2" t="s">
        <v>7101</v>
      </c>
      <c r="D1260" s="2" t="s">
        <v>5182</v>
      </c>
      <c r="E1260" s="2">
        <v>200</v>
      </c>
      <c r="F1260" s="2"/>
      <c r="G1260" s="2"/>
      <c r="H1260" s="7">
        <v>5902753133309</v>
      </c>
      <c r="I1260" s="2"/>
      <c r="J1260" s="2"/>
      <c r="K1260" s="2"/>
      <c r="L1260" s="2" t="s">
        <v>5183</v>
      </c>
    </row>
    <row r="1261" spans="1:12" x14ac:dyDescent="0.3">
      <c r="A1261" t="s">
        <v>1114</v>
      </c>
      <c r="B1261" s="2" t="s">
        <v>7604</v>
      </c>
      <c r="C1261" s="2" t="s">
        <v>7605</v>
      </c>
      <c r="D1261" s="2" t="s">
        <v>5182</v>
      </c>
      <c r="E1261" s="2">
        <v>200</v>
      </c>
      <c r="F1261" s="2"/>
      <c r="G1261" s="2"/>
      <c r="H1261" s="7">
        <v>5902753133316</v>
      </c>
      <c r="I1261" s="2"/>
      <c r="J1261" s="2"/>
      <c r="K1261" s="2"/>
      <c r="L1261" s="2" t="s">
        <v>5183</v>
      </c>
    </row>
    <row r="1262" spans="1:12" x14ac:dyDescent="0.3">
      <c r="A1262" t="s">
        <v>1175</v>
      </c>
      <c r="B1262" s="2" t="s">
        <v>7725</v>
      </c>
      <c r="C1262" s="2" t="s">
        <v>6254</v>
      </c>
      <c r="D1262" s="2" t="s">
        <v>5182</v>
      </c>
      <c r="E1262" s="2">
        <v>277</v>
      </c>
      <c r="F1262" s="2"/>
      <c r="G1262" s="2"/>
      <c r="H1262" s="7">
        <v>5902753133446</v>
      </c>
      <c r="I1262" s="2"/>
      <c r="J1262" s="2"/>
      <c r="K1262" s="2"/>
      <c r="L1262" s="2" t="s">
        <v>5183</v>
      </c>
    </row>
    <row r="1263" spans="1:12" x14ac:dyDescent="0.3">
      <c r="A1263" t="s">
        <v>1176</v>
      </c>
      <c r="B1263" s="2" t="s">
        <v>7726</v>
      </c>
      <c r="C1263" s="2" t="s">
        <v>7727</v>
      </c>
      <c r="D1263" s="2" t="s">
        <v>5182</v>
      </c>
      <c r="E1263" s="2">
        <v>308</v>
      </c>
      <c r="F1263" s="2"/>
      <c r="G1263" s="2"/>
      <c r="H1263" s="7">
        <v>5902753133453</v>
      </c>
      <c r="I1263" s="2"/>
      <c r="J1263" s="2"/>
      <c r="K1263" s="2"/>
      <c r="L1263" s="2" t="s">
        <v>5183</v>
      </c>
    </row>
    <row r="1264" spans="1:12" x14ac:dyDescent="0.3">
      <c r="A1264" t="s">
        <v>1211</v>
      </c>
      <c r="B1264" s="2" t="s">
        <v>7796</v>
      </c>
      <c r="C1264" s="2" t="s">
        <v>7797</v>
      </c>
      <c r="D1264" s="2" t="s">
        <v>5182</v>
      </c>
      <c r="E1264" s="2">
        <v>750</v>
      </c>
      <c r="F1264" s="2"/>
      <c r="G1264" s="2"/>
      <c r="H1264" s="7">
        <v>5902753133538</v>
      </c>
      <c r="I1264" s="2"/>
      <c r="J1264" s="2"/>
      <c r="K1264" s="2"/>
      <c r="L1264" s="2" t="s">
        <v>5183</v>
      </c>
    </row>
    <row r="1265" spans="1:12" x14ac:dyDescent="0.3">
      <c r="A1265" t="s">
        <v>1212</v>
      </c>
      <c r="B1265" s="2" t="s">
        <v>7798</v>
      </c>
      <c r="C1265" s="2" t="s">
        <v>7799</v>
      </c>
      <c r="D1265" s="2" t="s">
        <v>5182</v>
      </c>
      <c r="E1265" s="2">
        <v>860</v>
      </c>
      <c r="F1265" s="2"/>
      <c r="G1265" s="2"/>
      <c r="H1265" s="7">
        <v>5902753133545</v>
      </c>
      <c r="I1265" s="2"/>
      <c r="J1265" s="2"/>
      <c r="K1265" s="2"/>
      <c r="L1265" s="2" t="s">
        <v>5183</v>
      </c>
    </row>
    <row r="1266" spans="1:12" x14ac:dyDescent="0.3">
      <c r="A1266" t="s">
        <v>4795</v>
      </c>
      <c r="B1266" s="2" t="s">
        <v>12821</v>
      </c>
      <c r="C1266" s="2" t="s">
        <v>12822</v>
      </c>
      <c r="D1266" s="2" t="s">
        <v>5182</v>
      </c>
      <c r="E1266" s="2">
        <v>950</v>
      </c>
      <c r="F1266" s="2">
        <v>3.5</v>
      </c>
      <c r="G1266" s="2"/>
      <c r="H1266" s="7">
        <v>5902753133736</v>
      </c>
      <c r="I1266" s="2">
        <v>400</v>
      </c>
      <c r="J1266" s="2">
        <v>400</v>
      </c>
      <c r="K1266" s="2">
        <v>170</v>
      </c>
      <c r="L1266" s="2" t="s">
        <v>5183</v>
      </c>
    </row>
    <row r="1267" spans="1:12" x14ac:dyDescent="0.3">
      <c r="A1267" t="s">
        <v>4869</v>
      </c>
      <c r="B1267" s="2" t="s">
        <v>12989</v>
      </c>
      <c r="C1267" s="2" t="s">
        <v>12990</v>
      </c>
      <c r="D1267" s="2" t="s">
        <v>5182</v>
      </c>
      <c r="E1267" s="2">
        <v>1560</v>
      </c>
      <c r="F1267" s="2"/>
      <c r="G1267" s="2"/>
      <c r="H1267" s="7" t="s">
        <v>12991</v>
      </c>
      <c r="I1267" s="2"/>
      <c r="J1267" s="2"/>
      <c r="K1267" s="2" t="s">
        <v>12992</v>
      </c>
      <c r="L1267" s="2" t="s">
        <v>5183</v>
      </c>
    </row>
    <row r="1268" spans="1:12" x14ac:dyDescent="0.3">
      <c r="A1268" t="s">
        <v>4870</v>
      </c>
      <c r="B1268" s="2" t="s">
        <v>12993</v>
      </c>
      <c r="C1268" s="2" t="s">
        <v>12994</v>
      </c>
      <c r="D1268" s="2" t="s">
        <v>5182</v>
      </c>
      <c r="E1268" s="2">
        <v>2030</v>
      </c>
      <c r="F1268" s="2"/>
      <c r="G1268" s="2"/>
      <c r="H1268" s="7" t="s">
        <v>12995</v>
      </c>
      <c r="I1268" s="2"/>
      <c r="J1268" s="2"/>
      <c r="K1268" s="2" t="s">
        <v>12996</v>
      </c>
      <c r="L1268" s="2" t="s">
        <v>5183</v>
      </c>
    </row>
    <row r="1269" spans="1:12" x14ac:dyDescent="0.3">
      <c r="A1269" t="s">
        <v>1301</v>
      </c>
      <c r="B1269" s="2" t="s">
        <v>8006</v>
      </c>
      <c r="C1269" s="2" t="s">
        <v>8007</v>
      </c>
      <c r="D1269" s="2" t="s">
        <v>5182</v>
      </c>
      <c r="E1269" s="2">
        <v>294</v>
      </c>
      <c r="F1269" s="2">
        <v>0.85</v>
      </c>
      <c r="G1269" s="2"/>
      <c r="H1269" s="7" t="s">
        <v>8008</v>
      </c>
      <c r="I1269" s="2">
        <v>300</v>
      </c>
      <c r="J1269" s="2">
        <v>150</v>
      </c>
      <c r="K1269" s="2">
        <v>150</v>
      </c>
      <c r="L1269" s="2" t="s">
        <v>5183</v>
      </c>
    </row>
    <row r="1270" spans="1:12" x14ac:dyDescent="0.3">
      <c r="A1270" t="s">
        <v>4868</v>
      </c>
      <c r="B1270" s="2" t="s">
        <v>12985</v>
      </c>
      <c r="C1270" s="2" t="s">
        <v>12986</v>
      </c>
      <c r="D1270" s="2" t="s">
        <v>5182</v>
      </c>
      <c r="E1270" s="2">
        <v>950</v>
      </c>
      <c r="F1270" s="2"/>
      <c r="G1270" s="2"/>
      <c r="H1270" s="7" t="s">
        <v>12987</v>
      </c>
      <c r="I1270" s="2"/>
      <c r="J1270" s="2"/>
      <c r="K1270" s="2" t="s">
        <v>12988</v>
      </c>
      <c r="L1270" s="2" t="s">
        <v>5183</v>
      </c>
    </row>
    <row r="1271" spans="1:12" x14ac:dyDescent="0.3">
      <c r="A1271" t="s">
        <v>1269</v>
      </c>
      <c r="B1271" s="2" t="s">
        <v>7910</v>
      </c>
      <c r="C1271" s="2" t="s">
        <v>7911</v>
      </c>
      <c r="D1271" s="2" t="s">
        <v>5182</v>
      </c>
      <c r="E1271" s="2">
        <v>395</v>
      </c>
      <c r="F1271" s="2">
        <v>2.9</v>
      </c>
      <c r="G1271" s="2"/>
      <c r="H1271" s="7" t="s">
        <v>7912</v>
      </c>
      <c r="I1271" s="2">
        <v>1000</v>
      </c>
      <c r="J1271" s="2">
        <v>130</v>
      </c>
      <c r="K1271" s="2">
        <v>130</v>
      </c>
      <c r="L1271" s="2" t="s">
        <v>5183</v>
      </c>
    </row>
    <row r="1272" spans="1:12" x14ac:dyDescent="0.3">
      <c r="A1272" t="s">
        <v>1272</v>
      </c>
      <c r="B1272" s="2" t="s">
        <v>7919</v>
      </c>
      <c r="C1272" s="2" t="s">
        <v>7920</v>
      </c>
      <c r="D1272" s="2" t="s">
        <v>5182</v>
      </c>
      <c r="E1272" s="2">
        <v>1930</v>
      </c>
      <c r="F1272" s="2">
        <v>7.7</v>
      </c>
      <c r="G1272" s="2"/>
      <c r="H1272" s="7" t="s">
        <v>7921</v>
      </c>
      <c r="I1272" s="2"/>
      <c r="J1272" s="2"/>
      <c r="K1272" s="2"/>
      <c r="L1272" s="2" t="s">
        <v>5183</v>
      </c>
    </row>
    <row r="1273" spans="1:12" x14ac:dyDescent="0.3">
      <c r="A1273" t="s">
        <v>1273</v>
      </c>
      <c r="B1273" s="2" t="s">
        <v>7922</v>
      </c>
      <c r="C1273" s="2" t="s">
        <v>7923</v>
      </c>
      <c r="D1273" s="2" t="s">
        <v>5182</v>
      </c>
      <c r="E1273" s="2">
        <v>2180</v>
      </c>
      <c r="F1273" s="2">
        <v>10.24</v>
      </c>
      <c r="G1273" s="2"/>
      <c r="H1273" s="7" t="s">
        <v>7924</v>
      </c>
      <c r="I1273" s="2"/>
      <c r="J1273" s="2"/>
      <c r="K1273" s="2"/>
      <c r="L1273" s="2" t="s">
        <v>5183</v>
      </c>
    </row>
    <row r="1274" spans="1:12" x14ac:dyDescent="0.3">
      <c r="A1274" t="s">
        <v>1274</v>
      </c>
      <c r="B1274" s="2" t="s">
        <v>7925</v>
      </c>
      <c r="C1274" s="2" t="s">
        <v>7926</v>
      </c>
      <c r="D1274" s="2" t="s">
        <v>5182</v>
      </c>
      <c r="E1274" s="2">
        <v>2700</v>
      </c>
      <c r="F1274" s="2">
        <v>11.54</v>
      </c>
      <c r="G1274" s="2"/>
      <c r="H1274" s="7" t="s">
        <v>7927</v>
      </c>
      <c r="I1274" s="2"/>
      <c r="J1274" s="2"/>
      <c r="K1274" s="2"/>
      <c r="L1274" s="2" t="s">
        <v>5183</v>
      </c>
    </row>
    <row r="1275" spans="1:12" x14ac:dyDescent="0.3">
      <c r="A1275" t="s">
        <v>1278</v>
      </c>
      <c r="B1275" s="2" t="s">
        <v>7937</v>
      </c>
      <c r="C1275" s="2" t="s">
        <v>7938</v>
      </c>
      <c r="D1275" s="2" t="s">
        <v>5182</v>
      </c>
      <c r="E1275" s="2">
        <v>229</v>
      </c>
      <c r="F1275" s="2">
        <v>0.8</v>
      </c>
      <c r="G1275" s="2"/>
      <c r="H1275" s="7" t="s">
        <v>7939</v>
      </c>
      <c r="I1275" s="2"/>
      <c r="J1275" s="2"/>
      <c r="K1275" s="2"/>
      <c r="L1275" s="2" t="s">
        <v>5183</v>
      </c>
    </row>
    <row r="1276" spans="1:12" x14ac:dyDescent="0.3">
      <c r="A1276" t="s">
        <v>1279</v>
      </c>
      <c r="B1276" s="2" t="s">
        <v>7940</v>
      </c>
      <c r="C1276" s="2" t="s">
        <v>7941</v>
      </c>
      <c r="D1276" s="2" t="s">
        <v>5182</v>
      </c>
      <c r="E1276" s="2">
        <v>257</v>
      </c>
      <c r="F1276" s="2">
        <v>0.94</v>
      </c>
      <c r="G1276" s="2"/>
      <c r="H1276" s="7" t="s">
        <v>7942</v>
      </c>
      <c r="I1276" s="2"/>
      <c r="J1276" s="2"/>
      <c r="K1276" s="2"/>
      <c r="L1276" s="2" t="s">
        <v>5183</v>
      </c>
    </row>
    <row r="1277" spans="1:12" x14ac:dyDescent="0.3">
      <c r="A1277" t="s">
        <v>1280</v>
      </c>
      <c r="B1277" s="2" t="s">
        <v>7943</v>
      </c>
      <c r="C1277" s="2" t="s">
        <v>7944</v>
      </c>
      <c r="D1277" s="2" t="s">
        <v>5182</v>
      </c>
      <c r="E1277" s="2">
        <v>303</v>
      </c>
      <c r="F1277" s="2">
        <v>1.1399999999999999</v>
      </c>
      <c r="G1277" s="2"/>
      <c r="H1277" s="7" t="s">
        <v>7945</v>
      </c>
      <c r="I1277" s="2"/>
      <c r="J1277" s="2"/>
      <c r="K1277" s="2"/>
      <c r="L1277" s="2" t="s">
        <v>5183</v>
      </c>
    </row>
    <row r="1278" spans="1:12" x14ac:dyDescent="0.3">
      <c r="A1278" t="s">
        <v>1275</v>
      </c>
      <c r="B1278" s="2" t="s">
        <v>7928</v>
      </c>
      <c r="C1278" s="2" t="s">
        <v>7929</v>
      </c>
      <c r="D1278" s="2" t="s">
        <v>5182</v>
      </c>
      <c r="E1278" s="2">
        <v>5730</v>
      </c>
      <c r="F1278" s="2">
        <v>24</v>
      </c>
      <c r="G1278" s="2"/>
      <c r="H1278" s="7" t="s">
        <v>7930</v>
      </c>
      <c r="I1278" s="2"/>
      <c r="J1278" s="2"/>
      <c r="K1278" s="2"/>
      <c r="L1278" s="2" t="s">
        <v>5457</v>
      </c>
    </row>
    <row r="1279" spans="1:12" x14ac:dyDescent="0.3">
      <c r="A1279" t="s">
        <v>1276</v>
      </c>
      <c r="B1279" s="2" t="s">
        <v>7931</v>
      </c>
      <c r="C1279" s="2" t="s">
        <v>7932</v>
      </c>
      <c r="D1279" s="2" t="s">
        <v>5182</v>
      </c>
      <c r="E1279" s="2">
        <v>6350</v>
      </c>
      <c r="F1279" s="2">
        <v>34</v>
      </c>
      <c r="G1279" s="2"/>
      <c r="H1279" s="7" t="s">
        <v>7933</v>
      </c>
      <c r="I1279" s="2"/>
      <c r="J1279" s="2"/>
      <c r="K1279" s="2"/>
      <c r="L1279" s="2" t="s">
        <v>5457</v>
      </c>
    </row>
    <row r="1280" spans="1:12" x14ac:dyDescent="0.3">
      <c r="A1280" t="s">
        <v>1277</v>
      </c>
      <c r="B1280" s="2" t="s">
        <v>7934</v>
      </c>
      <c r="C1280" s="2" t="s">
        <v>7935</v>
      </c>
      <c r="D1280" s="2" t="s">
        <v>5182</v>
      </c>
      <c r="E1280" s="2">
        <v>3980</v>
      </c>
      <c r="F1280" s="2">
        <v>21</v>
      </c>
      <c r="G1280" s="2"/>
      <c r="H1280" s="7" t="s">
        <v>7936</v>
      </c>
      <c r="I1280" s="2"/>
      <c r="J1280" s="2"/>
      <c r="K1280" s="2"/>
      <c r="L1280" s="2" t="s">
        <v>5457</v>
      </c>
    </row>
    <row r="1281" spans="1:12" x14ac:dyDescent="0.3">
      <c r="A1281" t="s">
        <v>1281</v>
      </c>
      <c r="B1281" s="2" t="s">
        <v>7946</v>
      </c>
      <c r="C1281" s="2" t="s">
        <v>7947</v>
      </c>
      <c r="D1281" s="2" t="s">
        <v>5182</v>
      </c>
      <c r="E1281" s="2">
        <v>112</v>
      </c>
      <c r="F1281" s="2">
        <v>0.39</v>
      </c>
      <c r="G1281" s="2"/>
      <c r="H1281" s="7" t="s">
        <v>7948</v>
      </c>
      <c r="I1281" s="2"/>
      <c r="J1281" s="2"/>
      <c r="K1281" s="2"/>
      <c r="L1281" s="2" t="s">
        <v>5183</v>
      </c>
    </row>
    <row r="1282" spans="1:12" x14ac:dyDescent="0.3">
      <c r="A1282" t="s">
        <v>1282</v>
      </c>
      <c r="B1282" s="2" t="s">
        <v>7949</v>
      </c>
      <c r="C1282" s="2" t="s">
        <v>7950</v>
      </c>
      <c r="D1282" s="2" t="s">
        <v>5182</v>
      </c>
      <c r="E1282" s="2">
        <v>135</v>
      </c>
      <c r="F1282" s="2">
        <v>0.7</v>
      </c>
      <c r="G1282" s="2"/>
      <c r="H1282" s="7" t="s">
        <v>7951</v>
      </c>
      <c r="I1282" s="2"/>
      <c r="J1282" s="2"/>
      <c r="K1282" s="2"/>
      <c r="L1282" s="2" t="s">
        <v>5183</v>
      </c>
    </row>
    <row r="1283" spans="1:12" x14ac:dyDescent="0.3">
      <c r="A1283" t="s">
        <v>1283</v>
      </c>
      <c r="B1283" s="2" t="s">
        <v>7952</v>
      </c>
      <c r="C1283" s="2" t="s">
        <v>7953</v>
      </c>
      <c r="D1283" s="2" t="s">
        <v>5182</v>
      </c>
      <c r="E1283" s="2">
        <v>150</v>
      </c>
      <c r="F1283" s="2">
        <v>0.76</v>
      </c>
      <c r="G1283" s="2"/>
      <c r="H1283" s="7" t="s">
        <v>7954</v>
      </c>
      <c r="I1283" s="2"/>
      <c r="J1283" s="2"/>
      <c r="K1283" s="2"/>
      <c r="L1283" s="2" t="s">
        <v>5183</v>
      </c>
    </row>
    <row r="1284" spans="1:12" x14ac:dyDescent="0.3">
      <c r="A1284" t="s">
        <v>1284</v>
      </c>
      <c r="B1284" s="2" t="s">
        <v>7955</v>
      </c>
      <c r="C1284" s="2" t="s">
        <v>7956</v>
      </c>
      <c r="D1284" s="2" t="s">
        <v>5182</v>
      </c>
      <c r="E1284" s="2">
        <v>61</v>
      </c>
      <c r="F1284" s="2">
        <v>0.3</v>
      </c>
      <c r="G1284" s="2"/>
      <c r="H1284" s="7" t="s">
        <v>7957</v>
      </c>
      <c r="I1284" s="2"/>
      <c r="J1284" s="2"/>
      <c r="K1284" s="2"/>
      <c r="L1284" s="2" t="s">
        <v>5485</v>
      </c>
    </row>
    <row r="1285" spans="1:12" x14ac:dyDescent="0.3">
      <c r="A1285" t="s">
        <v>1285</v>
      </c>
      <c r="B1285" s="2" t="s">
        <v>7958</v>
      </c>
      <c r="C1285" s="2" t="s">
        <v>7959</v>
      </c>
      <c r="D1285" s="2" t="s">
        <v>5182</v>
      </c>
      <c r="E1285" s="2">
        <v>440</v>
      </c>
      <c r="F1285" s="2">
        <v>0.7</v>
      </c>
      <c r="G1285" s="2"/>
      <c r="H1285" s="7" t="s">
        <v>7960</v>
      </c>
      <c r="I1285" s="2"/>
      <c r="J1285" s="2"/>
      <c r="K1285" s="2"/>
      <c r="L1285" s="2" t="s">
        <v>5183</v>
      </c>
    </row>
    <row r="1286" spans="1:12" x14ac:dyDescent="0.3">
      <c r="A1286" t="s">
        <v>4876</v>
      </c>
      <c r="B1286" s="2" t="s">
        <v>13012</v>
      </c>
      <c r="C1286" s="2" t="s">
        <v>13013</v>
      </c>
      <c r="D1286" s="2" t="s">
        <v>5182</v>
      </c>
      <c r="E1286" s="2">
        <v>1300</v>
      </c>
      <c r="F1286" s="2"/>
      <c r="G1286" s="2"/>
      <c r="H1286" s="7" t="s">
        <v>13014</v>
      </c>
      <c r="I1286" s="2"/>
      <c r="J1286" s="2"/>
      <c r="K1286" s="2" t="s">
        <v>13000</v>
      </c>
      <c r="L1286" s="2" t="s">
        <v>5183</v>
      </c>
    </row>
    <row r="1287" spans="1:12" x14ac:dyDescent="0.3">
      <c r="A1287" t="s">
        <v>4877</v>
      </c>
      <c r="B1287" s="2" t="s">
        <v>13015</v>
      </c>
      <c r="C1287" s="2" t="s">
        <v>13016</v>
      </c>
      <c r="D1287" s="2" t="s">
        <v>5182</v>
      </c>
      <c r="E1287" s="2">
        <v>1500</v>
      </c>
      <c r="F1287" s="2"/>
      <c r="G1287" s="2"/>
      <c r="H1287" s="7" t="s">
        <v>13017</v>
      </c>
      <c r="I1287" s="2"/>
      <c r="J1287" s="2"/>
      <c r="K1287" s="2" t="s">
        <v>13000</v>
      </c>
      <c r="L1287" s="2" t="s">
        <v>5183</v>
      </c>
    </row>
    <row r="1288" spans="1:12" x14ac:dyDescent="0.3">
      <c r="A1288" t="s">
        <v>4878</v>
      </c>
      <c r="B1288" s="2" t="s">
        <v>13018</v>
      </c>
      <c r="C1288" s="2" t="s">
        <v>13019</v>
      </c>
      <c r="D1288" s="2" t="s">
        <v>5182</v>
      </c>
      <c r="E1288" s="2">
        <v>1850</v>
      </c>
      <c r="F1288" s="2"/>
      <c r="G1288" s="2"/>
      <c r="H1288" s="7" t="s">
        <v>13020</v>
      </c>
      <c r="I1288" s="2"/>
      <c r="J1288" s="2"/>
      <c r="K1288" s="2" t="s">
        <v>13000</v>
      </c>
      <c r="L1288" s="2" t="s">
        <v>5183</v>
      </c>
    </row>
    <row r="1289" spans="1:12" x14ac:dyDescent="0.3">
      <c r="A1289" t="s">
        <v>4879</v>
      </c>
      <c r="B1289" s="2" t="s">
        <v>13021</v>
      </c>
      <c r="C1289" s="2" t="s">
        <v>13022</v>
      </c>
      <c r="D1289" s="2" t="s">
        <v>5182</v>
      </c>
      <c r="E1289" s="2">
        <v>2240</v>
      </c>
      <c r="F1289" s="2"/>
      <c r="G1289" s="2"/>
      <c r="H1289" s="7" t="s">
        <v>13023</v>
      </c>
      <c r="I1289" s="2"/>
      <c r="J1289" s="2"/>
      <c r="K1289" s="2" t="s">
        <v>13000</v>
      </c>
      <c r="L1289" s="2" t="s">
        <v>5183</v>
      </c>
    </row>
    <row r="1290" spans="1:12" x14ac:dyDescent="0.3">
      <c r="A1290" t="s">
        <v>4880</v>
      </c>
      <c r="B1290" s="2" t="s">
        <v>13024</v>
      </c>
      <c r="C1290" s="2" t="s">
        <v>13025</v>
      </c>
      <c r="D1290" s="2" t="s">
        <v>5182</v>
      </c>
      <c r="E1290" s="2">
        <v>2010</v>
      </c>
      <c r="F1290" s="2"/>
      <c r="G1290" s="2"/>
      <c r="H1290" s="7" t="s">
        <v>13026</v>
      </c>
      <c r="I1290" s="2"/>
      <c r="J1290" s="2"/>
      <c r="K1290" s="2" t="s">
        <v>13000</v>
      </c>
      <c r="L1290" s="2" t="s">
        <v>5183</v>
      </c>
    </row>
    <row r="1291" spans="1:12" x14ac:dyDescent="0.3">
      <c r="A1291" t="s">
        <v>2208</v>
      </c>
      <c r="B1291" s="2" t="s">
        <v>10132</v>
      </c>
      <c r="C1291" s="2" t="s">
        <v>10133</v>
      </c>
      <c r="D1291" s="2" t="s">
        <v>5182</v>
      </c>
      <c r="E1291" s="2">
        <v>1320</v>
      </c>
      <c r="F1291" s="2">
        <v>7</v>
      </c>
      <c r="G1291" s="2"/>
      <c r="H1291" s="7">
        <v>5902753135402</v>
      </c>
      <c r="I1291" s="2">
        <v>450</v>
      </c>
      <c r="J1291" s="2">
        <v>340</v>
      </c>
      <c r="K1291" s="2">
        <v>370</v>
      </c>
      <c r="L1291" s="2" t="s">
        <v>5183</v>
      </c>
    </row>
    <row r="1292" spans="1:12" x14ac:dyDescent="0.3">
      <c r="A1292" t="s">
        <v>4796</v>
      </c>
      <c r="B1292" s="2" t="s">
        <v>12823</v>
      </c>
      <c r="C1292" s="2" t="s">
        <v>12824</v>
      </c>
      <c r="D1292" s="2" t="s">
        <v>5182</v>
      </c>
      <c r="E1292" s="2">
        <v>1190</v>
      </c>
      <c r="F1292" s="2">
        <v>4.3</v>
      </c>
      <c r="G1292" s="2"/>
      <c r="H1292" s="7">
        <v>5902753135914</v>
      </c>
      <c r="I1292" s="2">
        <v>450</v>
      </c>
      <c r="J1292" s="2">
        <v>450</v>
      </c>
      <c r="K1292" s="2">
        <v>170</v>
      </c>
      <c r="L1292" s="2" t="s">
        <v>5183</v>
      </c>
    </row>
    <row r="1293" spans="1:12" x14ac:dyDescent="0.3">
      <c r="A1293" t="s">
        <v>5026</v>
      </c>
      <c r="B1293" s="2" t="s">
        <v>13301</v>
      </c>
      <c r="C1293" s="2" t="s">
        <v>13302</v>
      </c>
      <c r="D1293" s="2" t="s">
        <v>5182</v>
      </c>
      <c r="E1293" s="2">
        <v>1310</v>
      </c>
      <c r="F1293" s="2" t="e">
        <v>#N/A</v>
      </c>
      <c r="G1293" s="2"/>
      <c r="H1293" s="7" t="s">
        <v>13303</v>
      </c>
      <c r="I1293" s="2" t="e">
        <v>#N/A</v>
      </c>
      <c r="J1293" s="2" t="e">
        <v>#N/A</v>
      </c>
      <c r="K1293" s="2" t="e">
        <v>#N/A</v>
      </c>
      <c r="L1293" s="2" t="s">
        <v>5457</v>
      </c>
    </row>
    <row r="1294" spans="1:12" x14ac:dyDescent="0.3">
      <c r="A1294" t="s">
        <v>5027</v>
      </c>
      <c r="B1294" s="2" t="s">
        <v>13304</v>
      </c>
      <c r="C1294" s="2" t="s">
        <v>13305</v>
      </c>
      <c r="D1294" s="2" t="s">
        <v>5182</v>
      </c>
      <c r="E1294" s="2">
        <v>1480</v>
      </c>
      <c r="F1294" s="2" t="e">
        <v>#N/A</v>
      </c>
      <c r="G1294" s="2"/>
      <c r="H1294" s="7" t="s">
        <v>13306</v>
      </c>
      <c r="I1294" s="2" t="e">
        <v>#N/A</v>
      </c>
      <c r="J1294" s="2" t="e">
        <v>#N/A</v>
      </c>
      <c r="K1294" s="2" t="e">
        <v>#N/A</v>
      </c>
      <c r="L1294" s="2" t="s">
        <v>5457</v>
      </c>
    </row>
    <row r="1295" spans="1:12" x14ac:dyDescent="0.3">
      <c r="A1295" t="s">
        <v>5028</v>
      </c>
      <c r="B1295" s="2" t="s">
        <v>13307</v>
      </c>
      <c r="C1295" s="2" t="s">
        <v>13308</v>
      </c>
      <c r="D1295" s="2" t="s">
        <v>5182</v>
      </c>
      <c r="E1295" s="2">
        <v>1670</v>
      </c>
      <c r="F1295" s="2" t="e">
        <v>#N/A</v>
      </c>
      <c r="G1295" s="2"/>
      <c r="H1295" s="7" t="s">
        <v>13309</v>
      </c>
      <c r="I1295" s="2" t="e">
        <v>#N/A</v>
      </c>
      <c r="J1295" s="2" t="e">
        <v>#N/A</v>
      </c>
      <c r="K1295" s="2" t="e">
        <v>#N/A</v>
      </c>
      <c r="L1295" s="2" t="s">
        <v>5457</v>
      </c>
    </row>
    <row r="1296" spans="1:12" x14ac:dyDescent="0.3">
      <c r="A1296" t="s">
        <v>5029</v>
      </c>
      <c r="B1296" s="2" t="s">
        <v>13310</v>
      </c>
      <c r="C1296" s="2" t="s">
        <v>13311</v>
      </c>
      <c r="D1296" s="2" t="s">
        <v>5182</v>
      </c>
      <c r="E1296" s="2">
        <v>2170</v>
      </c>
      <c r="F1296" s="2" t="e">
        <v>#N/A</v>
      </c>
      <c r="G1296" s="2"/>
      <c r="H1296" s="7" t="s">
        <v>13312</v>
      </c>
      <c r="I1296" s="2" t="e">
        <v>#N/A</v>
      </c>
      <c r="J1296" s="2" t="e">
        <v>#N/A</v>
      </c>
      <c r="K1296" s="2" t="e">
        <v>#N/A</v>
      </c>
      <c r="L1296" s="2" t="s">
        <v>5457</v>
      </c>
    </row>
    <row r="1297" spans="1:12" x14ac:dyDescent="0.3">
      <c r="A1297" t="s">
        <v>5030</v>
      </c>
      <c r="B1297" s="2" t="s">
        <v>13313</v>
      </c>
      <c r="C1297" s="2" t="s">
        <v>13314</v>
      </c>
      <c r="D1297" s="2" t="s">
        <v>5182</v>
      </c>
      <c r="E1297" s="2">
        <v>2560</v>
      </c>
      <c r="F1297" s="2" t="e">
        <v>#N/A</v>
      </c>
      <c r="G1297" s="2"/>
      <c r="H1297" s="7" t="s">
        <v>13315</v>
      </c>
      <c r="I1297" s="2" t="e">
        <v>#N/A</v>
      </c>
      <c r="J1297" s="2" t="e">
        <v>#N/A</v>
      </c>
      <c r="K1297" s="2" t="e">
        <v>#N/A</v>
      </c>
      <c r="L1297" s="2" t="s">
        <v>5457</v>
      </c>
    </row>
    <row r="1298" spans="1:12" x14ac:dyDescent="0.3">
      <c r="A1298" t="s">
        <v>5011</v>
      </c>
      <c r="B1298" s="2" t="s">
        <v>13256</v>
      </c>
      <c r="C1298" s="2" t="s">
        <v>13257</v>
      </c>
      <c r="D1298" s="2" t="s">
        <v>5182</v>
      </c>
      <c r="E1298" s="2">
        <v>1820</v>
      </c>
      <c r="F1298" s="2" t="e">
        <v>#N/A</v>
      </c>
      <c r="G1298" s="2"/>
      <c r="H1298" s="7" t="s">
        <v>13258</v>
      </c>
      <c r="I1298" s="2" t="e">
        <v>#N/A</v>
      </c>
      <c r="J1298" s="2" t="e">
        <v>#N/A</v>
      </c>
      <c r="K1298" s="2" t="e">
        <v>#N/A</v>
      </c>
      <c r="L1298" s="2" t="s">
        <v>5457</v>
      </c>
    </row>
    <row r="1299" spans="1:12" x14ac:dyDescent="0.3">
      <c r="A1299" t="s">
        <v>5012</v>
      </c>
      <c r="B1299" s="2" t="s">
        <v>13259</v>
      </c>
      <c r="C1299" s="2" t="s">
        <v>13260</v>
      </c>
      <c r="D1299" s="2" t="s">
        <v>5182</v>
      </c>
      <c r="E1299" s="2">
        <v>1630</v>
      </c>
      <c r="F1299" s="2" t="e">
        <v>#N/A</v>
      </c>
      <c r="G1299" s="2"/>
      <c r="H1299" s="7" t="s">
        <v>13261</v>
      </c>
      <c r="I1299" s="2" t="e">
        <v>#N/A</v>
      </c>
      <c r="J1299" s="2" t="e">
        <v>#N/A</v>
      </c>
      <c r="K1299" s="2" t="e">
        <v>#N/A</v>
      </c>
      <c r="L1299" s="2" t="s">
        <v>5457</v>
      </c>
    </row>
    <row r="1300" spans="1:12" x14ac:dyDescent="0.3">
      <c r="A1300" t="s">
        <v>5013</v>
      </c>
      <c r="B1300" s="2" t="s">
        <v>13262</v>
      </c>
      <c r="C1300" s="2" t="s">
        <v>13263</v>
      </c>
      <c r="D1300" s="2" t="s">
        <v>5182</v>
      </c>
      <c r="E1300" s="2">
        <v>1820</v>
      </c>
      <c r="F1300" s="2" t="e">
        <v>#N/A</v>
      </c>
      <c r="G1300" s="2"/>
      <c r="H1300" s="7" t="s">
        <v>13264</v>
      </c>
      <c r="I1300" s="2" t="e">
        <v>#N/A</v>
      </c>
      <c r="J1300" s="2" t="e">
        <v>#N/A</v>
      </c>
      <c r="K1300" s="2" t="e">
        <v>#N/A</v>
      </c>
      <c r="L1300" s="2" t="s">
        <v>5457</v>
      </c>
    </row>
    <row r="1301" spans="1:12" x14ac:dyDescent="0.3">
      <c r="A1301" t="s">
        <v>5014</v>
      </c>
      <c r="B1301" s="2" t="s">
        <v>13265</v>
      </c>
      <c r="C1301" s="2" t="s">
        <v>13266</v>
      </c>
      <c r="D1301" s="2" t="s">
        <v>5182</v>
      </c>
      <c r="E1301" s="2">
        <v>2020</v>
      </c>
      <c r="F1301" s="2" t="e">
        <v>#N/A</v>
      </c>
      <c r="G1301" s="2"/>
      <c r="H1301" s="7" t="s">
        <v>13267</v>
      </c>
      <c r="I1301" s="2" t="e">
        <v>#N/A</v>
      </c>
      <c r="J1301" s="2" t="e">
        <v>#N/A</v>
      </c>
      <c r="K1301" s="2" t="e">
        <v>#N/A</v>
      </c>
      <c r="L1301" s="2" t="s">
        <v>5457</v>
      </c>
    </row>
    <row r="1302" spans="1:12" x14ac:dyDescent="0.3">
      <c r="A1302" t="s">
        <v>5015</v>
      </c>
      <c r="B1302" s="2" t="s">
        <v>13268</v>
      </c>
      <c r="C1302" s="2" t="s">
        <v>13269</v>
      </c>
      <c r="D1302" s="2" t="s">
        <v>5182</v>
      </c>
      <c r="E1302" s="2">
        <v>2880</v>
      </c>
      <c r="F1302" s="2" t="e">
        <v>#N/A</v>
      </c>
      <c r="G1302" s="2"/>
      <c r="H1302" s="7" t="s">
        <v>13270</v>
      </c>
      <c r="I1302" s="2" t="e">
        <v>#N/A</v>
      </c>
      <c r="J1302" s="2" t="e">
        <v>#N/A</v>
      </c>
      <c r="K1302" s="2" t="e">
        <v>#N/A</v>
      </c>
      <c r="L1302" s="2" t="s">
        <v>5457</v>
      </c>
    </row>
    <row r="1303" spans="1:12" x14ac:dyDescent="0.3">
      <c r="A1303" t="s">
        <v>5021</v>
      </c>
      <c r="B1303" s="2" t="s">
        <v>13286</v>
      </c>
      <c r="C1303" s="2" t="s">
        <v>13287</v>
      </c>
      <c r="D1303" s="2" t="s">
        <v>5182</v>
      </c>
      <c r="E1303" s="2">
        <v>690</v>
      </c>
      <c r="F1303" s="2" t="e">
        <v>#N/A</v>
      </c>
      <c r="G1303" s="2"/>
      <c r="H1303" s="7" t="s">
        <v>13288</v>
      </c>
      <c r="I1303" s="2" t="e">
        <v>#N/A</v>
      </c>
      <c r="J1303" s="2" t="e">
        <v>#N/A</v>
      </c>
      <c r="K1303" s="2" t="e">
        <v>#N/A</v>
      </c>
      <c r="L1303" s="2" t="s">
        <v>5457</v>
      </c>
    </row>
    <row r="1304" spans="1:12" x14ac:dyDescent="0.3">
      <c r="A1304" t="s">
        <v>5022</v>
      </c>
      <c r="B1304" s="2" t="s">
        <v>13289</v>
      </c>
      <c r="C1304" s="2" t="s">
        <v>13290</v>
      </c>
      <c r="D1304" s="2" t="s">
        <v>5182</v>
      </c>
      <c r="E1304" s="2">
        <v>890</v>
      </c>
      <c r="F1304" s="2" t="e">
        <v>#N/A</v>
      </c>
      <c r="G1304" s="2"/>
      <c r="H1304" s="7" t="s">
        <v>13291</v>
      </c>
      <c r="I1304" s="2" t="e">
        <v>#N/A</v>
      </c>
      <c r="J1304" s="2" t="e">
        <v>#N/A</v>
      </c>
      <c r="K1304" s="2" t="e">
        <v>#N/A</v>
      </c>
      <c r="L1304" s="2" t="s">
        <v>5457</v>
      </c>
    </row>
    <row r="1305" spans="1:12" x14ac:dyDescent="0.3">
      <c r="A1305" t="s">
        <v>5023</v>
      </c>
      <c r="B1305" s="2" t="s">
        <v>13292</v>
      </c>
      <c r="C1305" s="2" t="s">
        <v>13293</v>
      </c>
      <c r="D1305" s="2" t="s">
        <v>5182</v>
      </c>
      <c r="E1305" s="2">
        <v>960</v>
      </c>
      <c r="F1305" s="2" t="e">
        <v>#N/A</v>
      </c>
      <c r="G1305" s="2"/>
      <c r="H1305" s="7" t="s">
        <v>13294</v>
      </c>
      <c r="I1305" s="2" t="e">
        <v>#N/A</v>
      </c>
      <c r="J1305" s="2" t="e">
        <v>#N/A</v>
      </c>
      <c r="K1305" s="2" t="e">
        <v>#N/A</v>
      </c>
      <c r="L1305" s="2" t="s">
        <v>5457</v>
      </c>
    </row>
    <row r="1306" spans="1:12" x14ac:dyDescent="0.3">
      <c r="A1306" t="s">
        <v>5024</v>
      </c>
      <c r="B1306" s="2" t="s">
        <v>13295</v>
      </c>
      <c r="C1306" s="2" t="s">
        <v>13296</v>
      </c>
      <c r="D1306" s="2" t="s">
        <v>5182</v>
      </c>
      <c r="E1306" s="2">
        <v>1180</v>
      </c>
      <c r="F1306" s="2" t="e">
        <v>#N/A</v>
      </c>
      <c r="G1306" s="2"/>
      <c r="H1306" s="7" t="s">
        <v>13297</v>
      </c>
      <c r="I1306" s="2" t="e">
        <v>#N/A</v>
      </c>
      <c r="J1306" s="2" t="e">
        <v>#N/A</v>
      </c>
      <c r="K1306" s="2" t="e">
        <v>#N/A</v>
      </c>
      <c r="L1306" s="2" t="s">
        <v>5457</v>
      </c>
    </row>
    <row r="1307" spans="1:12" x14ac:dyDescent="0.3">
      <c r="A1307" t="s">
        <v>5025</v>
      </c>
      <c r="B1307" s="2" t="s">
        <v>13298</v>
      </c>
      <c r="C1307" s="2" t="s">
        <v>13299</v>
      </c>
      <c r="D1307" s="2" t="s">
        <v>5182</v>
      </c>
      <c r="E1307" s="2">
        <v>1410</v>
      </c>
      <c r="F1307" s="2" t="e">
        <v>#N/A</v>
      </c>
      <c r="G1307" s="2"/>
      <c r="H1307" s="7" t="s">
        <v>13300</v>
      </c>
      <c r="I1307" s="2" t="e">
        <v>#N/A</v>
      </c>
      <c r="J1307" s="2" t="e">
        <v>#N/A</v>
      </c>
      <c r="K1307" s="2" t="e">
        <v>#N/A</v>
      </c>
      <c r="L1307" s="2" t="s">
        <v>5457</v>
      </c>
    </row>
    <row r="1308" spans="1:12" x14ac:dyDescent="0.3">
      <c r="A1308" t="s">
        <v>5016</v>
      </c>
      <c r="B1308" s="2" t="s">
        <v>13271</v>
      </c>
      <c r="C1308" s="2" t="s">
        <v>13272</v>
      </c>
      <c r="D1308" s="2" t="s">
        <v>5182</v>
      </c>
      <c r="E1308" s="2">
        <v>2040</v>
      </c>
      <c r="F1308" s="2" t="e">
        <v>#N/A</v>
      </c>
      <c r="G1308" s="2"/>
      <c r="H1308" s="7" t="s">
        <v>13273</v>
      </c>
      <c r="I1308" s="2" t="e">
        <v>#N/A</v>
      </c>
      <c r="J1308" s="2" t="e">
        <v>#N/A</v>
      </c>
      <c r="K1308" s="2" t="e">
        <v>#N/A</v>
      </c>
      <c r="L1308" s="2" t="s">
        <v>5457</v>
      </c>
    </row>
    <row r="1309" spans="1:12" x14ac:dyDescent="0.3">
      <c r="A1309" t="s">
        <v>5017</v>
      </c>
      <c r="B1309" s="2" t="s">
        <v>13274</v>
      </c>
      <c r="C1309" s="2" t="s">
        <v>13275</v>
      </c>
      <c r="D1309" s="2" t="s">
        <v>5182</v>
      </c>
      <c r="E1309" s="2">
        <v>2220</v>
      </c>
      <c r="F1309" s="2" t="e">
        <v>#N/A</v>
      </c>
      <c r="G1309" s="2"/>
      <c r="H1309" s="7" t="s">
        <v>13276</v>
      </c>
      <c r="I1309" s="2" t="e">
        <v>#N/A</v>
      </c>
      <c r="J1309" s="2" t="e">
        <v>#N/A</v>
      </c>
      <c r="K1309" s="2" t="e">
        <v>#N/A</v>
      </c>
      <c r="L1309" s="2" t="s">
        <v>5457</v>
      </c>
    </row>
    <row r="1310" spans="1:12" x14ac:dyDescent="0.3">
      <c r="A1310" t="s">
        <v>5018</v>
      </c>
      <c r="B1310" s="2" t="s">
        <v>13277</v>
      </c>
      <c r="C1310" s="2" t="s">
        <v>13278</v>
      </c>
      <c r="D1310" s="2" t="s">
        <v>5182</v>
      </c>
      <c r="E1310" s="2">
        <v>2520</v>
      </c>
      <c r="F1310" s="2" t="e">
        <v>#N/A</v>
      </c>
      <c r="G1310" s="2"/>
      <c r="H1310" s="7" t="s">
        <v>13279</v>
      </c>
      <c r="I1310" s="2" t="e">
        <v>#N/A</v>
      </c>
      <c r="J1310" s="2" t="e">
        <v>#N/A</v>
      </c>
      <c r="K1310" s="2" t="e">
        <v>#N/A</v>
      </c>
      <c r="L1310" s="2" t="s">
        <v>5457</v>
      </c>
    </row>
    <row r="1311" spans="1:12" x14ac:dyDescent="0.3">
      <c r="A1311" t="s">
        <v>5019</v>
      </c>
      <c r="B1311" s="2" t="s">
        <v>13280</v>
      </c>
      <c r="C1311" s="2" t="s">
        <v>13281</v>
      </c>
      <c r="D1311" s="2" t="s">
        <v>5182</v>
      </c>
      <c r="E1311" s="2">
        <v>2970</v>
      </c>
      <c r="F1311" s="2" t="e">
        <v>#N/A</v>
      </c>
      <c r="G1311" s="2"/>
      <c r="H1311" s="7" t="s">
        <v>13282</v>
      </c>
      <c r="I1311" s="2" t="e">
        <v>#N/A</v>
      </c>
      <c r="J1311" s="2" t="e">
        <v>#N/A</v>
      </c>
      <c r="K1311" s="2" t="e">
        <v>#N/A</v>
      </c>
      <c r="L1311" s="2" t="s">
        <v>5457</v>
      </c>
    </row>
    <row r="1312" spans="1:12" x14ac:dyDescent="0.3">
      <c r="A1312" t="s">
        <v>5020</v>
      </c>
      <c r="B1312" s="2" t="s">
        <v>13283</v>
      </c>
      <c r="C1312" s="2" t="s">
        <v>13284</v>
      </c>
      <c r="D1312" s="2" t="s">
        <v>5182</v>
      </c>
      <c r="E1312" s="2">
        <v>3990</v>
      </c>
      <c r="F1312" s="2" t="e">
        <v>#N/A</v>
      </c>
      <c r="G1312" s="2"/>
      <c r="H1312" s="7" t="s">
        <v>13285</v>
      </c>
      <c r="I1312" s="2" t="e">
        <v>#N/A</v>
      </c>
      <c r="J1312" s="2" t="e">
        <v>#N/A</v>
      </c>
      <c r="K1312" s="2" t="e">
        <v>#N/A</v>
      </c>
      <c r="L1312" s="2" t="s">
        <v>5457</v>
      </c>
    </row>
    <row r="1313" spans="1:12" x14ac:dyDescent="0.3">
      <c r="A1313" s="2" t="s">
        <v>508</v>
      </c>
      <c r="B1313" s="2"/>
      <c r="C1313" s="2" t="s">
        <v>6344</v>
      </c>
      <c r="D1313" s="2" t="s">
        <v>5160</v>
      </c>
      <c r="E1313" s="2" t="s">
        <v>5161</v>
      </c>
      <c r="F1313" s="2">
        <v>27.5</v>
      </c>
      <c r="G1313" s="2"/>
      <c r="H1313" s="7" t="s">
        <v>6345</v>
      </c>
      <c r="I1313" s="2">
        <v>2540</v>
      </c>
      <c r="J1313" s="2">
        <v>610</v>
      </c>
      <c r="K1313" s="2">
        <v>630</v>
      </c>
      <c r="L1313" s="2" t="s">
        <v>5183</v>
      </c>
    </row>
    <row r="1314" spans="1:12" x14ac:dyDescent="0.3">
      <c r="A1314" t="s">
        <v>1567</v>
      </c>
      <c r="B1314" s="2"/>
      <c r="C1314" s="2" t="s">
        <v>8665</v>
      </c>
      <c r="D1314" s="2" t="s">
        <v>5160</v>
      </c>
      <c r="E1314" s="2" t="s">
        <v>5161</v>
      </c>
      <c r="F1314" s="2">
        <v>30</v>
      </c>
      <c r="G1314" s="2"/>
      <c r="H1314" s="7" t="s">
        <v>8666</v>
      </c>
      <c r="I1314" s="2">
        <v>2500</v>
      </c>
      <c r="J1314" s="2">
        <v>530</v>
      </c>
      <c r="K1314" s="2">
        <v>530</v>
      </c>
      <c r="L1314" s="2" t="s">
        <v>5183</v>
      </c>
    </row>
    <row r="1315" spans="1:12" x14ac:dyDescent="0.3">
      <c r="A1315" t="s">
        <v>1568</v>
      </c>
      <c r="B1315" s="2"/>
      <c r="C1315" s="2" t="s">
        <v>8667</v>
      </c>
      <c r="D1315" s="2" t="s">
        <v>5160</v>
      </c>
      <c r="E1315" s="2" t="s">
        <v>5161</v>
      </c>
      <c r="F1315" s="2">
        <v>59</v>
      </c>
      <c r="G1315" s="2"/>
      <c r="H1315" s="7" t="s">
        <v>8668</v>
      </c>
      <c r="I1315" s="2">
        <v>1200</v>
      </c>
      <c r="J1315" s="2">
        <v>800</v>
      </c>
      <c r="K1315" s="2">
        <v>1200</v>
      </c>
      <c r="L1315" s="2" t="s">
        <v>5183</v>
      </c>
    </row>
    <row r="1316" spans="1:12" x14ac:dyDescent="0.3">
      <c r="A1316" t="s">
        <v>2253</v>
      </c>
      <c r="B1316" s="2"/>
      <c r="C1316" s="2" t="s">
        <v>10214</v>
      </c>
      <c r="D1316" s="2" t="s">
        <v>5160</v>
      </c>
      <c r="E1316" s="2">
        <v>1230</v>
      </c>
      <c r="F1316" s="2"/>
      <c r="G1316" s="2"/>
      <c r="H1316" s="7" t="s">
        <v>5174</v>
      </c>
      <c r="I1316" s="2"/>
      <c r="J1316" s="2"/>
      <c r="K1316" s="2"/>
      <c r="L1316" s="2" t="s">
        <v>5228</v>
      </c>
    </row>
    <row r="1317" spans="1:12" x14ac:dyDescent="0.3">
      <c r="A1317" t="s">
        <v>2254</v>
      </c>
      <c r="B1317" s="2"/>
      <c r="C1317" s="2" t="s">
        <v>10215</v>
      </c>
      <c r="D1317" s="2" t="s">
        <v>5160</v>
      </c>
      <c r="E1317" s="2">
        <v>1450</v>
      </c>
      <c r="F1317" s="2"/>
      <c r="G1317" s="2"/>
      <c r="H1317" s="7" t="s">
        <v>10216</v>
      </c>
      <c r="I1317" s="2"/>
      <c r="J1317" s="2"/>
      <c r="K1317" s="2"/>
      <c r="L1317" s="2" t="s">
        <v>5228</v>
      </c>
    </row>
    <row r="1318" spans="1:12" x14ac:dyDescent="0.3">
      <c r="A1318" t="s">
        <v>2255</v>
      </c>
      <c r="B1318" s="2"/>
      <c r="C1318" s="2" t="s">
        <v>10217</v>
      </c>
      <c r="D1318" s="2" t="s">
        <v>5160</v>
      </c>
      <c r="E1318" s="2">
        <v>39</v>
      </c>
      <c r="F1318" s="2"/>
      <c r="G1318" s="2"/>
      <c r="H1318" s="7" t="s">
        <v>5174</v>
      </c>
      <c r="I1318" s="2"/>
      <c r="J1318" s="2"/>
      <c r="K1318" s="2"/>
      <c r="L1318" s="2" t="s">
        <v>5228</v>
      </c>
    </row>
    <row r="1319" spans="1:12" x14ac:dyDescent="0.3">
      <c r="A1319" t="s">
        <v>2256</v>
      </c>
      <c r="B1319" s="2"/>
      <c r="C1319" s="2" t="s">
        <v>10218</v>
      </c>
      <c r="D1319" s="2" t="s">
        <v>5160</v>
      </c>
      <c r="E1319" s="2">
        <v>3960</v>
      </c>
      <c r="F1319" s="2"/>
      <c r="G1319" s="2"/>
      <c r="H1319" s="7" t="s">
        <v>5174</v>
      </c>
      <c r="I1319" s="2"/>
      <c r="J1319" s="2"/>
      <c r="K1319" s="2"/>
      <c r="L1319" s="2" t="s">
        <v>5228</v>
      </c>
    </row>
    <row r="1320" spans="1:12" x14ac:dyDescent="0.3">
      <c r="A1320" t="s">
        <v>2257</v>
      </c>
      <c r="B1320" s="2"/>
      <c r="C1320" s="2" t="s">
        <v>10219</v>
      </c>
      <c r="D1320" s="2" t="s">
        <v>5160</v>
      </c>
      <c r="E1320" s="2">
        <v>4380</v>
      </c>
      <c r="F1320" s="2"/>
      <c r="G1320" s="2"/>
      <c r="H1320" s="7" t="s">
        <v>5174</v>
      </c>
      <c r="I1320" s="2"/>
      <c r="J1320" s="2"/>
      <c r="K1320" s="2"/>
      <c r="L1320" s="2" t="s">
        <v>5228</v>
      </c>
    </row>
    <row r="1321" spans="1:12" x14ac:dyDescent="0.3">
      <c r="A1321" t="s">
        <v>2258</v>
      </c>
      <c r="B1321" s="2"/>
      <c r="C1321" s="2" t="s">
        <v>10220</v>
      </c>
      <c r="D1321" s="2" t="s">
        <v>5160</v>
      </c>
      <c r="E1321" s="2">
        <v>3720</v>
      </c>
      <c r="F1321" s="2"/>
      <c r="G1321" s="2"/>
      <c r="H1321" s="7" t="s">
        <v>5174</v>
      </c>
      <c r="I1321" s="2"/>
      <c r="J1321" s="2"/>
      <c r="K1321" s="2"/>
      <c r="L1321" s="2" t="s">
        <v>5228</v>
      </c>
    </row>
    <row r="1322" spans="1:12" x14ac:dyDescent="0.3">
      <c r="A1322" t="s">
        <v>2259</v>
      </c>
      <c r="B1322" s="2"/>
      <c r="C1322" s="2" t="s">
        <v>10221</v>
      </c>
      <c r="D1322" s="2" t="s">
        <v>5160</v>
      </c>
      <c r="E1322" s="2">
        <v>1850</v>
      </c>
      <c r="F1322" s="2"/>
      <c r="G1322" s="2"/>
      <c r="H1322" s="7" t="s">
        <v>5174</v>
      </c>
      <c r="I1322" s="2"/>
      <c r="J1322" s="2"/>
      <c r="K1322" s="2"/>
      <c r="L1322" s="2" t="s">
        <v>5228</v>
      </c>
    </row>
    <row r="1323" spans="1:12" x14ac:dyDescent="0.3">
      <c r="A1323" t="s">
        <v>2260</v>
      </c>
      <c r="B1323" s="2"/>
      <c r="C1323" s="2" t="s">
        <v>10222</v>
      </c>
      <c r="D1323" s="2" t="s">
        <v>5160</v>
      </c>
      <c r="E1323" s="2">
        <v>1930</v>
      </c>
      <c r="F1323" s="2"/>
      <c r="G1323" s="2"/>
      <c r="H1323" s="7" t="s">
        <v>5174</v>
      </c>
      <c r="I1323" s="2"/>
      <c r="J1323" s="2"/>
      <c r="K1323" s="2"/>
      <c r="L1323" s="2" t="s">
        <v>5228</v>
      </c>
    </row>
    <row r="1324" spans="1:12" x14ac:dyDescent="0.3">
      <c r="A1324" t="s">
        <v>2261</v>
      </c>
      <c r="B1324" s="2"/>
      <c r="C1324" s="2" t="s">
        <v>10223</v>
      </c>
      <c r="D1324" s="2" t="s">
        <v>5160</v>
      </c>
      <c r="E1324" s="2">
        <v>340</v>
      </c>
      <c r="F1324" s="2"/>
      <c r="G1324" s="2"/>
      <c r="H1324" s="7" t="s">
        <v>5174</v>
      </c>
      <c r="I1324" s="2"/>
      <c r="J1324" s="2"/>
      <c r="K1324" s="2"/>
      <c r="L1324" s="2" t="s">
        <v>5228</v>
      </c>
    </row>
    <row r="1325" spans="1:12" x14ac:dyDescent="0.3">
      <c r="A1325" t="s">
        <v>2304</v>
      </c>
      <c r="B1325" s="2"/>
      <c r="C1325" s="2" t="s">
        <v>10282</v>
      </c>
      <c r="D1325" s="2" t="s">
        <v>5160</v>
      </c>
      <c r="E1325" s="2">
        <v>2740</v>
      </c>
      <c r="F1325" s="2"/>
      <c r="G1325" s="2"/>
      <c r="H1325" s="7">
        <v>5903538220115</v>
      </c>
      <c r="I1325" s="2"/>
      <c r="J1325" s="2"/>
      <c r="K1325" s="2"/>
      <c r="L1325" s="2" t="s">
        <v>5176</v>
      </c>
    </row>
    <row r="1326" spans="1:12" x14ac:dyDescent="0.3">
      <c r="A1326" t="s">
        <v>4930</v>
      </c>
      <c r="B1326" s="2"/>
      <c r="C1326" s="2" t="s">
        <v>13113</v>
      </c>
      <c r="D1326" s="2" t="s">
        <v>5160</v>
      </c>
      <c r="E1326" s="2">
        <v>2740</v>
      </c>
      <c r="F1326" s="2"/>
      <c r="G1326" s="2"/>
      <c r="H1326" s="7">
        <v>5903538223772</v>
      </c>
      <c r="I1326" s="2"/>
      <c r="J1326" s="2"/>
      <c r="K1326" s="2"/>
      <c r="L1326" s="2" t="s">
        <v>5176</v>
      </c>
    </row>
    <row r="1327" spans="1:12" x14ac:dyDescent="0.3">
      <c r="A1327" t="s">
        <v>2305</v>
      </c>
      <c r="B1327" s="2"/>
      <c r="C1327" s="2" t="s">
        <v>10283</v>
      </c>
      <c r="D1327" s="2" t="s">
        <v>5160</v>
      </c>
      <c r="E1327" s="2">
        <v>2840</v>
      </c>
      <c r="F1327" s="2"/>
      <c r="G1327" s="2"/>
      <c r="H1327" s="7">
        <v>5903538220122</v>
      </c>
      <c r="I1327" s="2"/>
      <c r="J1327" s="2"/>
      <c r="K1327" s="2"/>
      <c r="L1327" s="2" t="s">
        <v>5176</v>
      </c>
    </row>
    <row r="1328" spans="1:12" x14ac:dyDescent="0.3">
      <c r="A1328" t="s">
        <v>4931</v>
      </c>
      <c r="B1328" s="2"/>
      <c r="C1328" s="2" t="s">
        <v>13114</v>
      </c>
      <c r="D1328" s="2" t="s">
        <v>5160</v>
      </c>
      <c r="E1328" s="2">
        <v>2840</v>
      </c>
      <c r="F1328" s="2"/>
      <c r="G1328" s="2"/>
      <c r="H1328" s="7">
        <v>5903538223789</v>
      </c>
      <c r="I1328" s="2"/>
      <c r="J1328" s="2"/>
      <c r="K1328" s="2"/>
      <c r="L1328" s="2" t="s">
        <v>5176</v>
      </c>
    </row>
    <row r="1329" spans="1:12" x14ac:dyDescent="0.3">
      <c r="A1329" t="s">
        <v>2306</v>
      </c>
      <c r="B1329" s="2"/>
      <c r="C1329" s="2" t="s">
        <v>10284</v>
      </c>
      <c r="D1329" s="2" t="s">
        <v>5160</v>
      </c>
      <c r="E1329" s="2">
        <v>2870</v>
      </c>
      <c r="F1329" s="2"/>
      <c r="G1329" s="2"/>
      <c r="H1329" s="7">
        <v>5903538220139</v>
      </c>
      <c r="I1329" s="2"/>
      <c r="J1329" s="2"/>
      <c r="K1329" s="2"/>
      <c r="L1329" s="2" t="s">
        <v>5176</v>
      </c>
    </row>
    <row r="1330" spans="1:12" x14ac:dyDescent="0.3">
      <c r="A1330" t="s">
        <v>4932</v>
      </c>
      <c r="B1330" s="2"/>
      <c r="C1330" s="2" t="s">
        <v>13115</v>
      </c>
      <c r="D1330" s="2" t="s">
        <v>5160</v>
      </c>
      <c r="E1330" s="2">
        <v>2870</v>
      </c>
      <c r="F1330" s="2"/>
      <c r="G1330" s="2"/>
      <c r="H1330" s="7">
        <v>5903538223796</v>
      </c>
      <c r="I1330" s="2"/>
      <c r="J1330" s="2"/>
      <c r="K1330" s="2"/>
      <c r="L1330" s="2" t="s">
        <v>5176</v>
      </c>
    </row>
    <row r="1331" spans="1:12" x14ac:dyDescent="0.3">
      <c r="A1331" t="s">
        <v>2307</v>
      </c>
      <c r="B1331" s="2"/>
      <c r="C1331" s="2" t="s">
        <v>10285</v>
      </c>
      <c r="D1331" s="2" t="s">
        <v>5160</v>
      </c>
      <c r="E1331" s="2">
        <v>3640</v>
      </c>
      <c r="F1331" s="2"/>
      <c r="G1331" s="2"/>
      <c r="H1331" s="7">
        <v>5903538220153</v>
      </c>
      <c r="I1331" s="2"/>
      <c r="J1331" s="2"/>
      <c r="K1331" s="2"/>
      <c r="L1331" s="2" t="s">
        <v>5176</v>
      </c>
    </row>
    <row r="1332" spans="1:12" x14ac:dyDescent="0.3">
      <c r="A1332" t="s">
        <v>4933</v>
      </c>
      <c r="B1332" s="2"/>
      <c r="C1332" s="2" t="s">
        <v>13116</v>
      </c>
      <c r="D1332" s="2" t="s">
        <v>5160</v>
      </c>
      <c r="E1332" s="2">
        <v>3640</v>
      </c>
      <c r="F1332" s="2"/>
      <c r="G1332" s="2"/>
      <c r="H1332" s="7">
        <v>5903538223802</v>
      </c>
      <c r="I1332" s="2"/>
      <c r="J1332" s="2"/>
      <c r="K1332" s="2"/>
      <c r="L1332" s="2" t="s">
        <v>5176</v>
      </c>
    </row>
    <row r="1333" spans="1:12" x14ac:dyDescent="0.3">
      <c r="A1333" t="s">
        <v>2234</v>
      </c>
      <c r="B1333" s="2"/>
      <c r="C1333" s="2" t="s">
        <v>10192</v>
      </c>
      <c r="D1333" s="2" t="s">
        <v>5160</v>
      </c>
      <c r="E1333" s="2">
        <v>530</v>
      </c>
      <c r="F1333" s="2">
        <v>0.12</v>
      </c>
      <c r="G1333" s="2"/>
      <c r="H1333" s="7">
        <v>5903538236116</v>
      </c>
      <c r="I1333" s="2">
        <v>300</v>
      </c>
      <c r="J1333" s="2">
        <v>40</v>
      </c>
      <c r="K1333" s="2">
        <v>40</v>
      </c>
      <c r="L1333" s="2" t="s">
        <v>5397</v>
      </c>
    </row>
    <row r="1334" spans="1:12" x14ac:dyDescent="0.3">
      <c r="A1334" t="s">
        <v>2235</v>
      </c>
      <c r="B1334" s="2"/>
      <c r="C1334" s="2" t="s">
        <v>10193</v>
      </c>
      <c r="D1334" s="2" t="s">
        <v>5160</v>
      </c>
      <c r="E1334" s="2">
        <v>600</v>
      </c>
      <c r="F1334" s="2">
        <v>0.12</v>
      </c>
      <c r="G1334" s="2"/>
      <c r="H1334" s="7">
        <v>5903538236123</v>
      </c>
      <c r="I1334" s="2">
        <v>300</v>
      </c>
      <c r="J1334" s="2">
        <v>40</v>
      </c>
      <c r="K1334" s="2">
        <v>40</v>
      </c>
      <c r="L1334" s="2" t="s">
        <v>5397</v>
      </c>
    </row>
    <row r="1335" spans="1:12" x14ac:dyDescent="0.3">
      <c r="A1335" t="s">
        <v>2236</v>
      </c>
      <c r="B1335" s="2"/>
      <c r="C1335" s="2" t="s">
        <v>10194</v>
      </c>
      <c r="D1335" s="2" t="s">
        <v>5160</v>
      </c>
      <c r="E1335" s="2">
        <v>640</v>
      </c>
      <c r="F1335" s="2">
        <v>0.12</v>
      </c>
      <c r="G1335" s="2"/>
      <c r="H1335" s="7">
        <v>5903538236130</v>
      </c>
      <c r="I1335" s="2">
        <v>300</v>
      </c>
      <c r="J1335" s="2">
        <v>40</v>
      </c>
      <c r="K1335" s="2">
        <v>40</v>
      </c>
      <c r="L1335" s="2" t="s">
        <v>5397</v>
      </c>
    </row>
    <row r="1336" spans="1:12" x14ac:dyDescent="0.3">
      <c r="A1336" t="s">
        <v>2230</v>
      </c>
      <c r="B1336" s="2"/>
      <c r="C1336" s="2" t="s">
        <v>10184</v>
      </c>
      <c r="D1336" s="2" t="s">
        <v>5160</v>
      </c>
      <c r="E1336" s="2">
        <v>430</v>
      </c>
      <c r="F1336" s="2">
        <v>0.12</v>
      </c>
      <c r="G1336" s="2"/>
      <c r="H1336" s="7">
        <v>5903538236239</v>
      </c>
      <c r="I1336" s="2">
        <v>300</v>
      </c>
      <c r="J1336" s="2">
        <v>40</v>
      </c>
      <c r="K1336" s="2">
        <v>40</v>
      </c>
      <c r="L1336" s="2" t="s">
        <v>5397</v>
      </c>
    </row>
    <row r="1337" spans="1:12" x14ac:dyDescent="0.3">
      <c r="A1337" t="s">
        <v>2320</v>
      </c>
      <c r="B1337" s="2"/>
      <c r="C1337" s="2" t="s">
        <v>10298</v>
      </c>
      <c r="D1337" s="2" t="s">
        <v>5160</v>
      </c>
      <c r="E1337" s="2">
        <v>2000</v>
      </c>
      <c r="F1337" s="2"/>
      <c r="G1337" s="2"/>
      <c r="H1337" s="7" t="s">
        <v>10299</v>
      </c>
      <c r="I1337" s="2"/>
      <c r="J1337" s="2"/>
      <c r="K1337" s="2"/>
      <c r="L1337" s="2" t="s">
        <v>5397</v>
      </c>
    </row>
    <row r="1338" spans="1:12" x14ac:dyDescent="0.3">
      <c r="A1338" t="s">
        <v>2321</v>
      </c>
      <c r="B1338" s="2"/>
      <c r="C1338" s="2" t="s">
        <v>10300</v>
      </c>
      <c r="D1338" s="2" t="s">
        <v>5160</v>
      </c>
      <c r="E1338" s="2">
        <v>2050</v>
      </c>
      <c r="F1338" s="2"/>
      <c r="G1338" s="2"/>
      <c r="H1338" s="7" t="s">
        <v>10301</v>
      </c>
      <c r="I1338" s="2"/>
      <c r="J1338" s="2"/>
      <c r="K1338" s="2"/>
      <c r="L1338" s="2" t="s">
        <v>5397</v>
      </c>
    </row>
    <row r="1339" spans="1:12" x14ac:dyDescent="0.3">
      <c r="A1339" t="s">
        <v>2322</v>
      </c>
      <c r="B1339" s="2"/>
      <c r="C1339" s="2" t="s">
        <v>10302</v>
      </c>
      <c r="D1339" s="2" t="s">
        <v>5160</v>
      </c>
      <c r="E1339" s="2">
        <v>2120</v>
      </c>
      <c r="F1339" s="2"/>
      <c r="G1339" s="2"/>
      <c r="H1339" s="7" t="s">
        <v>10303</v>
      </c>
      <c r="I1339" s="2"/>
      <c r="J1339" s="2"/>
      <c r="K1339" s="2"/>
      <c r="L1339" s="2" t="s">
        <v>5397</v>
      </c>
    </row>
    <row r="1340" spans="1:12" x14ac:dyDescent="0.3">
      <c r="A1340" t="s">
        <v>2323</v>
      </c>
      <c r="B1340" s="2"/>
      <c r="C1340" s="2" t="s">
        <v>10304</v>
      </c>
      <c r="D1340" s="2" t="s">
        <v>5160</v>
      </c>
      <c r="E1340" s="2">
        <v>2150</v>
      </c>
      <c r="F1340" s="2"/>
      <c r="G1340" s="2"/>
      <c r="H1340" s="7" t="s">
        <v>10305</v>
      </c>
      <c r="I1340" s="2"/>
      <c r="J1340" s="2"/>
      <c r="K1340" s="2"/>
      <c r="L1340" s="2" t="s">
        <v>5397</v>
      </c>
    </row>
    <row r="1341" spans="1:12" x14ac:dyDescent="0.3">
      <c r="A1341" t="s">
        <v>1310</v>
      </c>
      <c r="B1341" s="2"/>
      <c r="C1341" s="2" t="s">
        <v>8024</v>
      </c>
      <c r="D1341" s="2" t="s">
        <v>5263</v>
      </c>
      <c r="E1341" s="2" t="s">
        <v>5161</v>
      </c>
      <c r="F1341" s="2">
        <v>15.5</v>
      </c>
      <c r="G1341" s="2">
        <v>49</v>
      </c>
      <c r="H1341" s="7" t="s">
        <v>5197</v>
      </c>
      <c r="I1341" s="2"/>
      <c r="J1341" s="2"/>
      <c r="K1341" s="2"/>
      <c r="L1341" s="2" t="s">
        <v>5162</v>
      </c>
    </row>
    <row r="1342" spans="1:12" x14ac:dyDescent="0.3">
      <c r="A1342" t="s">
        <v>2269</v>
      </c>
      <c r="B1342" s="2"/>
      <c r="C1342" s="2" t="s">
        <v>10232</v>
      </c>
      <c r="D1342" s="2" t="s">
        <v>5263</v>
      </c>
      <c r="E1342" s="2" t="s">
        <v>5161</v>
      </c>
      <c r="F1342" s="2">
        <v>28</v>
      </c>
      <c r="G1342" s="2">
        <v>69</v>
      </c>
      <c r="H1342" s="7" t="s">
        <v>5197</v>
      </c>
      <c r="I1342" s="2">
        <v>309</v>
      </c>
      <c r="J1342" s="2">
        <v>314</v>
      </c>
      <c r="K1342" s="2">
        <v>539</v>
      </c>
      <c r="L1342" s="2" t="s">
        <v>5162</v>
      </c>
    </row>
    <row r="1343" spans="1:12" x14ac:dyDescent="0.3">
      <c r="A1343" t="s">
        <v>4753</v>
      </c>
      <c r="B1343" s="2"/>
      <c r="C1343" s="2" t="s">
        <v>12767</v>
      </c>
      <c r="D1343" s="2" t="s">
        <v>5263</v>
      </c>
      <c r="E1343" s="2" t="s">
        <v>5161</v>
      </c>
      <c r="F1343" s="2">
        <v>3.75</v>
      </c>
      <c r="G1343" s="2"/>
      <c r="H1343" s="7" t="e">
        <v>#N/A</v>
      </c>
      <c r="I1343" s="2"/>
      <c r="J1343" s="2"/>
      <c r="K1343" s="2"/>
      <c r="L1343" s="2">
        <v>84191900</v>
      </c>
    </row>
    <row r="1344" spans="1:12" x14ac:dyDescent="0.3">
      <c r="A1344" t="s">
        <v>1311</v>
      </c>
      <c r="B1344" s="2"/>
      <c r="C1344" s="2" t="s">
        <v>8025</v>
      </c>
      <c r="D1344" s="2" t="s">
        <v>5263</v>
      </c>
      <c r="E1344" s="2" t="s">
        <v>5161</v>
      </c>
      <c r="F1344" s="2">
        <v>8.35</v>
      </c>
      <c r="G1344" s="2"/>
      <c r="H1344" s="7" t="s">
        <v>5197</v>
      </c>
      <c r="I1344" s="2">
        <v>450</v>
      </c>
      <c r="J1344" s="2">
        <v>260</v>
      </c>
      <c r="K1344" s="2">
        <v>210</v>
      </c>
      <c r="L1344" s="2" t="s">
        <v>5162</v>
      </c>
    </row>
    <row r="1345" spans="1:12" x14ac:dyDescent="0.3">
      <c r="A1345" t="s">
        <v>4754</v>
      </c>
      <c r="B1345" s="2"/>
      <c r="C1345" s="2" t="s">
        <v>12768</v>
      </c>
      <c r="D1345" s="2" t="s">
        <v>5263</v>
      </c>
      <c r="E1345" s="2" t="s">
        <v>5161</v>
      </c>
      <c r="F1345" s="2">
        <v>6.1</v>
      </c>
      <c r="G1345" s="2"/>
      <c r="H1345" s="7" t="s">
        <v>12769</v>
      </c>
      <c r="I1345" s="2"/>
      <c r="J1345" s="2"/>
      <c r="K1345" s="2"/>
      <c r="L1345" s="2">
        <v>84191900</v>
      </c>
    </row>
    <row r="1346" spans="1:12" x14ac:dyDescent="0.3">
      <c r="A1346" t="s">
        <v>4755</v>
      </c>
      <c r="B1346" s="2"/>
      <c r="C1346" s="2" t="s">
        <v>12770</v>
      </c>
      <c r="D1346" s="2" t="s">
        <v>5263</v>
      </c>
      <c r="E1346" s="2" t="s">
        <v>5161</v>
      </c>
      <c r="F1346" s="2">
        <v>0.76</v>
      </c>
      <c r="G1346" s="2"/>
      <c r="H1346" s="7" t="s">
        <v>12771</v>
      </c>
      <c r="I1346" s="2"/>
      <c r="J1346" s="2"/>
      <c r="K1346" s="2"/>
      <c r="L1346" s="2">
        <v>84191900</v>
      </c>
    </row>
    <row r="1347" spans="1:12" x14ac:dyDescent="0.3">
      <c r="A1347" t="s">
        <v>1312</v>
      </c>
      <c r="B1347" s="2"/>
      <c r="C1347" s="2" t="s">
        <v>8026</v>
      </c>
      <c r="D1347" s="2" t="s">
        <v>5160</v>
      </c>
      <c r="E1347" s="2" t="s">
        <v>5161</v>
      </c>
      <c r="F1347" s="2">
        <v>2</v>
      </c>
      <c r="G1347" s="2"/>
      <c r="H1347" s="7" t="s">
        <v>5197</v>
      </c>
      <c r="I1347" s="2"/>
      <c r="J1347" s="2"/>
      <c r="K1347" s="2"/>
      <c r="L1347" s="2" t="s">
        <v>5228</v>
      </c>
    </row>
    <row r="1348" spans="1:12" x14ac:dyDescent="0.3">
      <c r="A1348" t="s">
        <v>2267</v>
      </c>
      <c r="B1348" s="2"/>
      <c r="C1348" s="2" t="s">
        <v>10230</v>
      </c>
      <c r="D1348" s="2" t="s">
        <v>5160</v>
      </c>
      <c r="E1348" s="2" t="s">
        <v>5161</v>
      </c>
      <c r="F1348" s="2">
        <v>8.35</v>
      </c>
      <c r="G1348" s="2"/>
      <c r="H1348" s="7" t="e">
        <v>#N/A</v>
      </c>
      <c r="I1348" s="2">
        <v>450</v>
      </c>
      <c r="J1348" s="2">
        <v>260</v>
      </c>
      <c r="K1348" s="2">
        <v>210</v>
      </c>
      <c r="L1348" s="2" t="s">
        <v>5228</v>
      </c>
    </row>
    <row r="1349" spans="1:12" x14ac:dyDescent="0.3">
      <c r="A1349" t="s">
        <v>2265</v>
      </c>
      <c r="B1349" s="2"/>
      <c r="C1349" s="2" t="s">
        <v>10228</v>
      </c>
      <c r="D1349" s="2" t="s">
        <v>5160</v>
      </c>
      <c r="E1349" s="2" t="s">
        <v>5161</v>
      </c>
      <c r="F1349" s="2">
        <v>8.35</v>
      </c>
      <c r="G1349" s="2"/>
      <c r="H1349" s="7" t="e">
        <v>#N/A</v>
      </c>
      <c r="I1349" s="2">
        <v>450</v>
      </c>
      <c r="J1349" s="2">
        <v>260</v>
      </c>
      <c r="K1349" s="2">
        <v>210</v>
      </c>
      <c r="L1349" s="2" t="s">
        <v>5228</v>
      </c>
    </row>
    <row r="1350" spans="1:12" x14ac:dyDescent="0.3">
      <c r="A1350" t="s">
        <v>2266</v>
      </c>
      <c r="B1350" s="2"/>
      <c r="C1350" s="2" t="s">
        <v>10229</v>
      </c>
      <c r="D1350" s="2" t="s">
        <v>5160</v>
      </c>
      <c r="E1350" s="2" t="s">
        <v>5161</v>
      </c>
      <c r="F1350" s="2">
        <v>8.35</v>
      </c>
      <c r="G1350" s="2"/>
      <c r="H1350" s="7" t="e">
        <v>#N/A</v>
      </c>
      <c r="I1350" s="2">
        <v>450</v>
      </c>
      <c r="J1350" s="2">
        <v>260</v>
      </c>
      <c r="K1350" s="2">
        <v>210</v>
      </c>
      <c r="L1350" s="2" t="s">
        <v>5228</v>
      </c>
    </row>
    <row r="1351" spans="1:12" x14ac:dyDescent="0.3">
      <c r="A1351" t="s">
        <v>1313</v>
      </c>
      <c r="B1351" s="2"/>
      <c r="C1351" s="2" t="s">
        <v>8027</v>
      </c>
      <c r="D1351" s="2" t="s">
        <v>5160</v>
      </c>
      <c r="E1351" s="2" t="s">
        <v>5161</v>
      </c>
      <c r="F1351" s="2">
        <v>8.35</v>
      </c>
      <c r="G1351" s="2"/>
      <c r="H1351" s="7" t="s">
        <v>5197</v>
      </c>
      <c r="I1351" s="2">
        <v>450</v>
      </c>
      <c r="J1351" s="2">
        <v>260</v>
      </c>
      <c r="K1351" s="2">
        <v>210</v>
      </c>
      <c r="L1351" s="2" t="s">
        <v>5228</v>
      </c>
    </row>
    <row r="1352" spans="1:12" x14ac:dyDescent="0.3">
      <c r="A1352" t="s">
        <v>2268</v>
      </c>
      <c r="B1352" s="2"/>
      <c r="C1352" s="2" t="s">
        <v>10231</v>
      </c>
      <c r="D1352" s="2" t="s">
        <v>5160</v>
      </c>
      <c r="E1352" s="2" t="s">
        <v>5161</v>
      </c>
      <c r="F1352" s="2">
        <v>8.35</v>
      </c>
      <c r="G1352" s="2"/>
      <c r="H1352" s="7" t="e">
        <v>#N/A</v>
      </c>
      <c r="I1352" s="2">
        <v>450</v>
      </c>
      <c r="J1352" s="2">
        <v>260</v>
      </c>
      <c r="K1352" s="2">
        <v>210</v>
      </c>
      <c r="L1352" s="2" t="s">
        <v>5228</v>
      </c>
    </row>
    <row r="1353" spans="1:12" x14ac:dyDescent="0.3">
      <c r="A1353" t="s">
        <v>1315</v>
      </c>
      <c r="B1353" s="2"/>
      <c r="C1353" s="2" t="s">
        <v>8029</v>
      </c>
      <c r="D1353" s="2" t="s">
        <v>5263</v>
      </c>
      <c r="E1353" s="2" t="s">
        <v>5161</v>
      </c>
      <c r="F1353" s="2">
        <v>6.2</v>
      </c>
      <c r="G1353" s="2"/>
      <c r="H1353" s="7" t="s">
        <v>5197</v>
      </c>
      <c r="I1353" s="2">
        <v>450</v>
      </c>
      <c r="J1353" s="2">
        <v>260</v>
      </c>
      <c r="K1353" s="2">
        <v>210</v>
      </c>
      <c r="L1353" s="2" t="s">
        <v>5162</v>
      </c>
    </row>
    <row r="1354" spans="1:12" x14ac:dyDescent="0.3">
      <c r="A1354" t="s">
        <v>2263</v>
      </c>
      <c r="B1354" s="2"/>
      <c r="C1354" s="2" t="s">
        <v>10226</v>
      </c>
      <c r="D1354" s="2" t="s">
        <v>5263</v>
      </c>
      <c r="E1354" s="2" t="s">
        <v>5161</v>
      </c>
      <c r="F1354" s="2">
        <v>8.35</v>
      </c>
      <c r="G1354" s="2"/>
      <c r="H1354" s="7" t="e">
        <v>#N/A</v>
      </c>
      <c r="I1354" s="2">
        <v>450</v>
      </c>
      <c r="J1354" s="2">
        <v>260</v>
      </c>
      <c r="K1354" s="2">
        <v>210</v>
      </c>
      <c r="L1354" s="2" t="s">
        <v>5162</v>
      </c>
    </row>
    <row r="1355" spans="1:12" x14ac:dyDescent="0.3">
      <c r="A1355" t="s">
        <v>1314</v>
      </c>
      <c r="B1355" s="2"/>
      <c r="C1355" s="2" t="s">
        <v>8028</v>
      </c>
      <c r="D1355" s="2" t="s">
        <v>5263</v>
      </c>
      <c r="E1355" s="2" t="s">
        <v>5161</v>
      </c>
      <c r="F1355" s="2">
        <v>8.35</v>
      </c>
      <c r="G1355" s="2"/>
      <c r="H1355" s="7" t="s">
        <v>5197</v>
      </c>
      <c r="I1355" s="2">
        <v>450</v>
      </c>
      <c r="J1355" s="2">
        <v>260</v>
      </c>
      <c r="K1355" s="2">
        <v>210</v>
      </c>
      <c r="L1355" s="2" t="s">
        <v>5162</v>
      </c>
    </row>
    <row r="1356" spans="1:12" x14ac:dyDescent="0.3">
      <c r="A1356" t="s">
        <v>2264</v>
      </c>
      <c r="B1356" s="2"/>
      <c r="C1356" s="2" t="s">
        <v>10227</v>
      </c>
      <c r="D1356" s="2" t="s">
        <v>5263</v>
      </c>
      <c r="E1356" s="2" t="s">
        <v>5161</v>
      </c>
      <c r="F1356" s="2">
        <v>10</v>
      </c>
      <c r="G1356" s="2"/>
      <c r="H1356" s="7" t="e">
        <v>#N/A</v>
      </c>
      <c r="I1356" s="2">
        <v>450</v>
      </c>
      <c r="J1356" s="2">
        <v>260</v>
      </c>
      <c r="K1356" s="2">
        <v>210</v>
      </c>
      <c r="L1356" s="2" t="s">
        <v>5162</v>
      </c>
    </row>
    <row r="1357" spans="1:12" x14ac:dyDescent="0.3">
      <c r="A1357" t="s">
        <v>2270</v>
      </c>
      <c r="B1357" s="2"/>
      <c r="C1357" s="2" t="s">
        <v>10233</v>
      </c>
      <c r="D1357" s="2" t="s">
        <v>5263</v>
      </c>
      <c r="E1357" s="2" t="s">
        <v>5161</v>
      </c>
      <c r="F1357" s="2">
        <v>40</v>
      </c>
      <c r="G1357" s="2">
        <v>121</v>
      </c>
      <c r="H1357" s="7" t="s">
        <v>5197</v>
      </c>
      <c r="I1357" s="2">
        <v>298</v>
      </c>
      <c r="J1357" s="2">
        <v>602</v>
      </c>
      <c r="K1357" s="2">
        <v>795</v>
      </c>
      <c r="L1357" s="2" t="s">
        <v>5162</v>
      </c>
    </row>
    <row r="1358" spans="1:12" x14ac:dyDescent="0.3">
      <c r="A1358" t="s">
        <v>1316</v>
      </c>
      <c r="B1358" s="2"/>
      <c r="C1358" s="2" t="s">
        <v>8030</v>
      </c>
      <c r="D1358" s="2" t="s">
        <v>5263</v>
      </c>
      <c r="E1358" s="2" t="s">
        <v>5161</v>
      </c>
      <c r="F1358" s="2">
        <v>32</v>
      </c>
      <c r="G1358" s="2">
        <v>187</v>
      </c>
      <c r="H1358" s="7" t="s">
        <v>5197</v>
      </c>
      <c r="I1358" s="2">
        <v>450</v>
      </c>
      <c r="J1358" s="2">
        <v>260</v>
      </c>
      <c r="K1358" s="2">
        <v>210</v>
      </c>
      <c r="L1358" s="2" t="s">
        <v>5162</v>
      </c>
    </row>
    <row r="1359" spans="1:12" x14ac:dyDescent="0.3">
      <c r="A1359" t="s">
        <v>2271</v>
      </c>
      <c r="B1359" s="2"/>
      <c r="C1359" s="2" t="s">
        <v>10234</v>
      </c>
      <c r="D1359" s="2" t="s">
        <v>5263</v>
      </c>
      <c r="E1359" s="2" t="s">
        <v>5161</v>
      </c>
      <c r="F1359" s="2">
        <v>55</v>
      </c>
      <c r="G1359" s="2">
        <v>300</v>
      </c>
      <c r="H1359" s="7" t="e">
        <v>#N/A</v>
      </c>
      <c r="I1359" s="2">
        <v>920</v>
      </c>
      <c r="J1359" s="2">
        <v>660</v>
      </c>
      <c r="K1359" s="2">
        <v>1499</v>
      </c>
      <c r="L1359" s="2" t="s">
        <v>5162</v>
      </c>
    </row>
    <row r="1360" spans="1:12" x14ac:dyDescent="0.3">
      <c r="A1360" t="s">
        <v>4978</v>
      </c>
      <c r="B1360" s="2"/>
      <c r="C1360" s="2" t="s">
        <v>13179</v>
      </c>
      <c r="D1360" s="2" t="s">
        <v>13180</v>
      </c>
      <c r="E1360" s="2">
        <v>5370</v>
      </c>
      <c r="F1360" s="2">
        <v>38.5</v>
      </c>
      <c r="G1360" s="2"/>
      <c r="H1360" s="7">
        <v>5033313028626</v>
      </c>
      <c r="I1360" s="2">
        <v>590</v>
      </c>
      <c r="J1360" s="2">
        <v>550</v>
      </c>
      <c r="K1360" s="2">
        <v>819</v>
      </c>
      <c r="L1360" s="2">
        <v>85161011</v>
      </c>
    </row>
    <row r="1361" spans="1:12" x14ac:dyDescent="0.3">
      <c r="A1361" t="s">
        <v>2298</v>
      </c>
      <c r="B1361" s="2" t="s">
        <v>10269</v>
      </c>
      <c r="C1361" s="2" t="s">
        <v>10270</v>
      </c>
      <c r="D1361" s="2" t="s">
        <v>5160</v>
      </c>
      <c r="E1361" s="2">
        <v>1260</v>
      </c>
      <c r="F1361" s="2">
        <v>0.3</v>
      </c>
      <c r="G1361" s="2"/>
      <c r="H1361" s="7" t="s">
        <v>10271</v>
      </c>
      <c r="I1361" s="2">
        <v>140</v>
      </c>
      <c r="J1361" s="2">
        <v>60</v>
      </c>
      <c r="K1361" s="2">
        <v>50</v>
      </c>
      <c r="L1361" s="2" t="s">
        <v>5162</v>
      </c>
    </row>
    <row r="1362" spans="1:12" x14ac:dyDescent="0.3">
      <c r="A1362" t="s">
        <v>2297</v>
      </c>
      <c r="B1362" s="2"/>
      <c r="C1362" s="2" t="s">
        <v>10268</v>
      </c>
      <c r="D1362" s="2" t="s">
        <v>5160</v>
      </c>
      <c r="E1362" s="2">
        <v>580</v>
      </c>
      <c r="F1362" s="2">
        <v>0.4</v>
      </c>
      <c r="G1362" s="2"/>
      <c r="H1362" s="7" t="e">
        <v>#N/A</v>
      </c>
      <c r="I1362" s="2">
        <v>120</v>
      </c>
      <c r="J1362" s="2">
        <v>60</v>
      </c>
      <c r="K1362" s="2">
        <v>40</v>
      </c>
      <c r="L1362" s="2" t="s">
        <v>5162</v>
      </c>
    </row>
    <row r="1363" spans="1:12" x14ac:dyDescent="0.3">
      <c r="A1363" t="s">
        <v>2296</v>
      </c>
      <c r="B1363" s="2" t="s">
        <v>10266</v>
      </c>
      <c r="C1363" s="2" t="s">
        <v>10267</v>
      </c>
      <c r="D1363" s="2" t="s">
        <v>5160</v>
      </c>
      <c r="E1363" s="2">
        <v>700</v>
      </c>
      <c r="F1363" s="2">
        <v>0.3</v>
      </c>
      <c r="G1363" s="2"/>
      <c r="H1363" s="7" t="e">
        <v>#N/A</v>
      </c>
      <c r="I1363" s="2">
        <v>100</v>
      </c>
      <c r="J1363" s="2">
        <v>80</v>
      </c>
      <c r="K1363" s="2">
        <v>80</v>
      </c>
      <c r="L1363" s="2" t="s">
        <v>5162</v>
      </c>
    </row>
    <row r="1364" spans="1:12" x14ac:dyDescent="0.3">
      <c r="A1364" s="1" t="s">
        <v>509</v>
      </c>
      <c r="B1364" s="2"/>
      <c r="C1364" s="2" t="s">
        <v>6346</v>
      </c>
      <c r="D1364" s="2" t="s">
        <v>5160</v>
      </c>
      <c r="E1364" s="2">
        <v>700</v>
      </c>
      <c r="F1364" s="2">
        <v>1.2</v>
      </c>
      <c r="G1364" s="2"/>
      <c r="H1364" s="7" t="s">
        <v>6347</v>
      </c>
      <c r="I1364" s="2"/>
      <c r="J1364" s="2"/>
      <c r="K1364" s="2"/>
      <c r="L1364" s="2" t="s">
        <v>5162</v>
      </c>
    </row>
    <row r="1365" spans="1:12" x14ac:dyDescent="0.3">
      <c r="A1365" s="1" t="s">
        <v>510</v>
      </c>
      <c r="B1365" s="2"/>
      <c r="C1365" s="2" t="s">
        <v>6348</v>
      </c>
      <c r="D1365" s="2" t="s">
        <v>5160</v>
      </c>
      <c r="E1365" s="2">
        <v>490</v>
      </c>
      <c r="F1365" s="2">
        <v>1.2</v>
      </c>
      <c r="G1365" s="2"/>
      <c r="H1365" s="7" t="s">
        <v>6349</v>
      </c>
      <c r="I1365" s="2"/>
      <c r="J1365" s="2"/>
      <c r="K1365" s="2"/>
      <c r="L1365" s="2" t="s">
        <v>5162</v>
      </c>
    </row>
    <row r="1366" spans="1:12" x14ac:dyDescent="0.3">
      <c r="A1366" t="s">
        <v>2294</v>
      </c>
      <c r="B1366" s="2" t="s">
        <v>10261</v>
      </c>
      <c r="C1366" s="2" t="s">
        <v>10262</v>
      </c>
      <c r="D1366" s="2" t="s">
        <v>5160</v>
      </c>
      <c r="E1366" s="2">
        <v>610</v>
      </c>
      <c r="F1366" s="2">
        <v>0.2</v>
      </c>
      <c r="G1366" s="2"/>
      <c r="H1366" s="7" t="s">
        <v>10263</v>
      </c>
      <c r="I1366" s="2">
        <v>76</v>
      </c>
      <c r="J1366" s="2">
        <v>55</v>
      </c>
      <c r="K1366" s="2">
        <v>20</v>
      </c>
      <c r="L1366" s="2" t="s">
        <v>5162</v>
      </c>
    </row>
    <row r="1367" spans="1:12" x14ac:dyDescent="0.3">
      <c r="A1367" s="2" t="s">
        <v>511</v>
      </c>
      <c r="B1367" s="2" t="s">
        <v>6350</v>
      </c>
      <c r="C1367" s="2" t="s">
        <v>6351</v>
      </c>
      <c r="D1367" s="2" t="s">
        <v>5160</v>
      </c>
      <c r="E1367" s="2">
        <v>201</v>
      </c>
      <c r="F1367" s="2">
        <v>0.1</v>
      </c>
      <c r="G1367" s="2"/>
      <c r="H1367" s="7" t="s">
        <v>6352</v>
      </c>
      <c r="I1367" s="2">
        <v>160</v>
      </c>
      <c r="J1367" s="2">
        <v>90</v>
      </c>
      <c r="K1367" s="2">
        <v>120</v>
      </c>
      <c r="L1367" s="2" t="s">
        <v>5162</v>
      </c>
    </row>
    <row r="1368" spans="1:12" x14ac:dyDescent="0.3">
      <c r="A1368" t="s">
        <v>2301</v>
      </c>
      <c r="B1368" s="2" t="s">
        <v>10276</v>
      </c>
      <c r="C1368" s="2" t="s">
        <v>10277</v>
      </c>
      <c r="D1368" s="2" t="s">
        <v>5160</v>
      </c>
      <c r="E1368" s="2">
        <v>1260</v>
      </c>
      <c r="F1368" s="2">
        <v>0.4</v>
      </c>
      <c r="G1368" s="2"/>
      <c r="H1368" s="7" t="s">
        <v>5174</v>
      </c>
      <c r="I1368" s="2">
        <v>120</v>
      </c>
      <c r="J1368" s="2">
        <v>110</v>
      </c>
      <c r="K1368" s="2">
        <v>60</v>
      </c>
      <c r="L1368" s="2" t="s">
        <v>5162</v>
      </c>
    </row>
    <row r="1369" spans="1:12" x14ac:dyDescent="0.3">
      <c r="A1369" t="s">
        <v>2295</v>
      </c>
      <c r="B1369" s="2" t="s">
        <v>10264</v>
      </c>
      <c r="C1369" s="2" t="s">
        <v>10265</v>
      </c>
      <c r="D1369" s="2" t="s">
        <v>5160</v>
      </c>
      <c r="E1369" s="2">
        <v>1880</v>
      </c>
      <c r="F1369" s="2">
        <v>1</v>
      </c>
      <c r="G1369" s="2"/>
      <c r="H1369" s="7"/>
      <c r="I1369" s="2">
        <v>200</v>
      </c>
      <c r="J1369" s="2">
        <v>100</v>
      </c>
      <c r="K1369" s="2">
        <v>60</v>
      </c>
      <c r="L1369" s="2" t="s">
        <v>5162</v>
      </c>
    </row>
    <row r="1370" spans="1:12" x14ac:dyDescent="0.3">
      <c r="A1370" s="2" t="s">
        <v>512</v>
      </c>
      <c r="B1370" s="2"/>
      <c r="C1370" s="2" t="s">
        <v>6353</v>
      </c>
      <c r="D1370" s="2" t="s">
        <v>5160</v>
      </c>
      <c r="E1370" s="2">
        <v>1130</v>
      </c>
      <c r="F1370" s="2">
        <v>1.2</v>
      </c>
      <c r="G1370" s="2"/>
      <c r="H1370" s="7" t="s">
        <v>6354</v>
      </c>
      <c r="I1370" s="2"/>
      <c r="J1370" s="2"/>
      <c r="K1370" s="2"/>
      <c r="L1370" s="2" t="s">
        <v>5162</v>
      </c>
    </row>
    <row r="1371" spans="1:12" x14ac:dyDescent="0.3">
      <c r="A1371" s="1" t="s">
        <v>513</v>
      </c>
      <c r="B1371" s="2"/>
      <c r="C1371" s="2" t="s">
        <v>6355</v>
      </c>
      <c r="D1371" s="2" t="s">
        <v>5160</v>
      </c>
      <c r="E1371" s="2">
        <v>1510</v>
      </c>
      <c r="F1371" s="2">
        <v>1.2</v>
      </c>
      <c r="G1371" s="2"/>
      <c r="H1371" s="7" t="s">
        <v>6356</v>
      </c>
      <c r="I1371" s="2"/>
      <c r="J1371" s="2"/>
      <c r="K1371" s="2"/>
      <c r="L1371" s="2" t="s">
        <v>5162</v>
      </c>
    </row>
    <row r="1372" spans="1:12" x14ac:dyDescent="0.3">
      <c r="A1372" s="1" t="s">
        <v>514</v>
      </c>
      <c r="B1372" s="2"/>
      <c r="C1372" s="2" t="s">
        <v>6357</v>
      </c>
      <c r="D1372" s="2" t="s">
        <v>5160</v>
      </c>
      <c r="E1372" s="2">
        <v>480</v>
      </c>
      <c r="F1372" s="2">
        <v>1.2</v>
      </c>
      <c r="G1372" s="2"/>
      <c r="H1372" s="7" t="s">
        <v>6358</v>
      </c>
      <c r="I1372" s="2">
        <v>230</v>
      </c>
      <c r="J1372" s="2">
        <v>165</v>
      </c>
      <c r="K1372" s="2">
        <v>60</v>
      </c>
      <c r="L1372" s="2" t="s">
        <v>5162</v>
      </c>
    </row>
    <row r="1373" spans="1:12" x14ac:dyDescent="0.3">
      <c r="A1373" s="1" t="s">
        <v>515</v>
      </c>
      <c r="B1373" s="2"/>
      <c r="C1373" s="2" t="s">
        <v>6359</v>
      </c>
      <c r="D1373" s="2" t="s">
        <v>5160</v>
      </c>
      <c r="E1373" s="2" t="s">
        <v>5161</v>
      </c>
      <c r="F1373" s="2">
        <v>1.3</v>
      </c>
      <c r="G1373" s="2"/>
      <c r="H1373" s="7" t="s">
        <v>5197</v>
      </c>
      <c r="I1373" s="2"/>
      <c r="J1373" s="2"/>
      <c r="K1373" s="2"/>
      <c r="L1373" s="2" t="s">
        <v>5162</v>
      </c>
    </row>
    <row r="1374" spans="1:12" x14ac:dyDescent="0.3">
      <c r="A1374" s="1" t="s">
        <v>516</v>
      </c>
      <c r="B1374" s="2" t="s">
        <v>6360</v>
      </c>
      <c r="C1374" s="2" t="s">
        <v>6361</v>
      </c>
      <c r="D1374" s="2" t="s">
        <v>5240</v>
      </c>
      <c r="E1374" s="2">
        <v>460</v>
      </c>
      <c r="F1374" s="2">
        <v>0.1</v>
      </c>
      <c r="G1374" s="2"/>
      <c r="H1374" s="7" t="s">
        <v>6362</v>
      </c>
      <c r="I1374" s="2">
        <v>485</v>
      </c>
      <c r="J1374" s="2">
        <v>260</v>
      </c>
      <c r="K1374" s="2">
        <v>175</v>
      </c>
      <c r="L1374" s="2" t="s">
        <v>5242</v>
      </c>
    </row>
    <row r="1375" spans="1:12" x14ac:dyDescent="0.3">
      <c r="A1375" s="1" t="s">
        <v>517</v>
      </c>
      <c r="B1375" s="2"/>
      <c r="C1375" s="2" t="s">
        <v>6363</v>
      </c>
      <c r="D1375" s="2" t="s">
        <v>6364</v>
      </c>
      <c r="E1375" s="2" t="s">
        <v>5161</v>
      </c>
      <c r="F1375" s="2">
        <v>47.5</v>
      </c>
      <c r="G1375" s="2"/>
      <c r="H1375" s="7" t="s">
        <v>6365</v>
      </c>
      <c r="I1375" s="2">
        <v>98</v>
      </c>
      <c r="J1375" s="2">
        <v>1238</v>
      </c>
      <c r="K1375" s="2">
        <v>2237</v>
      </c>
      <c r="L1375" s="2" t="s">
        <v>5352</v>
      </c>
    </row>
    <row r="1376" spans="1:12" x14ac:dyDescent="0.3">
      <c r="A1376" s="1" t="s">
        <v>518</v>
      </c>
      <c r="B1376" s="2" t="s">
        <v>6366</v>
      </c>
      <c r="C1376" s="2" t="s">
        <v>6367</v>
      </c>
      <c r="D1376" s="2" t="s">
        <v>5240</v>
      </c>
      <c r="E1376" s="2">
        <v>1090</v>
      </c>
      <c r="F1376" s="2">
        <v>2.2999999999999998</v>
      </c>
      <c r="G1376" s="2"/>
      <c r="H1376" s="7" t="s">
        <v>6368</v>
      </c>
      <c r="I1376" s="2">
        <v>1042</v>
      </c>
      <c r="J1376" s="2">
        <v>165</v>
      </c>
      <c r="K1376" s="2">
        <v>60</v>
      </c>
      <c r="L1376" s="2" t="s">
        <v>5352</v>
      </c>
    </row>
    <row r="1377" spans="1:12" x14ac:dyDescent="0.3">
      <c r="A1377" s="1" t="s">
        <v>519</v>
      </c>
      <c r="B1377" s="2"/>
      <c r="C1377" s="2" t="s">
        <v>6369</v>
      </c>
      <c r="D1377" s="2" t="s">
        <v>5240</v>
      </c>
      <c r="E1377" s="2">
        <v>690</v>
      </c>
      <c r="F1377" s="2">
        <v>5.5</v>
      </c>
      <c r="G1377" s="2"/>
      <c r="H1377" s="7" t="s">
        <v>6370</v>
      </c>
      <c r="I1377" s="2">
        <v>1250</v>
      </c>
      <c r="J1377" s="2">
        <v>145</v>
      </c>
      <c r="K1377" s="2">
        <v>80</v>
      </c>
      <c r="L1377" s="2" t="s">
        <v>5352</v>
      </c>
    </row>
    <row r="1378" spans="1:12" x14ac:dyDescent="0.3">
      <c r="A1378" s="1" t="s">
        <v>520</v>
      </c>
      <c r="B1378" s="2"/>
      <c r="C1378" s="2" t="s">
        <v>6371</v>
      </c>
      <c r="D1378" s="2" t="s">
        <v>5240</v>
      </c>
      <c r="E1378" s="2">
        <v>1080</v>
      </c>
      <c r="F1378" s="2">
        <v>10.3</v>
      </c>
      <c r="G1378" s="2"/>
      <c r="H1378" s="7" t="s">
        <v>6372</v>
      </c>
      <c r="I1378" s="2">
        <v>1250</v>
      </c>
      <c r="J1378" s="2">
        <v>145</v>
      </c>
      <c r="K1378" s="2">
        <v>80</v>
      </c>
      <c r="L1378" s="2" t="s">
        <v>5352</v>
      </c>
    </row>
    <row r="1379" spans="1:12" x14ac:dyDescent="0.3">
      <c r="A1379" s="1" t="s">
        <v>521</v>
      </c>
      <c r="B1379" s="2"/>
      <c r="C1379" s="2" t="s">
        <v>6373</v>
      </c>
      <c r="D1379" s="2" t="s">
        <v>5240</v>
      </c>
      <c r="E1379" s="2">
        <v>1080</v>
      </c>
      <c r="F1379" s="2">
        <v>7.2</v>
      </c>
      <c r="G1379" s="2"/>
      <c r="H1379" s="7" t="s">
        <v>6374</v>
      </c>
      <c r="I1379" s="2">
        <v>1250</v>
      </c>
      <c r="J1379" s="2">
        <v>145</v>
      </c>
      <c r="K1379" s="2">
        <v>80</v>
      </c>
      <c r="L1379" s="2" t="s">
        <v>5352</v>
      </c>
    </row>
    <row r="1380" spans="1:12" x14ac:dyDescent="0.3">
      <c r="A1380" s="1" t="s">
        <v>522</v>
      </c>
      <c r="B1380" s="2"/>
      <c r="C1380" s="2" t="s">
        <v>6375</v>
      </c>
      <c r="D1380" s="2" t="s">
        <v>5240</v>
      </c>
      <c r="E1380" s="2">
        <v>1720</v>
      </c>
      <c r="F1380" s="2">
        <v>12.3</v>
      </c>
      <c r="G1380" s="2"/>
      <c r="H1380" s="7" t="s">
        <v>6376</v>
      </c>
      <c r="I1380" s="2">
        <v>1940</v>
      </c>
      <c r="J1380" s="2">
        <v>145</v>
      </c>
      <c r="K1380" s="2">
        <v>80</v>
      </c>
      <c r="L1380" s="2" t="s">
        <v>5242</v>
      </c>
    </row>
    <row r="1381" spans="1:12" x14ac:dyDescent="0.3">
      <c r="A1381" s="1" t="s">
        <v>523</v>
      </c>
      <c r="B1381" s="2"/>
      <c r="C1381" s="2" t="s">
        <v>6377</v>
      </c>
      <c r="D1381" s="2" t="s">
        <v>5240</v>
      </c>
      <c r="E1381" s="2">
        <v>640</v>
      </c>
      <c r="F1381" s="2">
        <v>5.5</v>
      </c>
      <c r="G1381" s="2"/>
      <c r="H1381" s="7" t="s">
        <v>6378</v>
      </c>
      <c r="I1381" s="2">
        <v>1250</v>
      </c>
      <c r="J1381" s="2">
        <v>145</v>
      </c>
      <c r="K1381" s="2">
        <v>80</v>
      </c>
      <c r="L1381" s="2" t="s">
        <v>5242</v>
      </c>
    </row>
    <row r="1382" spans="1:12" x14ac:dyDescent="0.3">
      <c r="A1382" s="1" t="s">
        <v>524</v>
      </c>
      <c r="B1382" s="2"/>
      <c r="C1382" s="2" t="s">
        <v>6379</v>
      </c>
      <c r="D1382" s="2" t="s">
        <v>5240</v>
      </c>
      <c r="E1382" s="2">
        <v>530</v>
      </c>
      <c r="F1382" s="2">
        <v>5.2</v>
      </c>
      <c r="G1382" s="2"/>
      <c r="H1382" s="7" t="s">
        <v>6380</v>
      </c>
      <c r="I1382" s="2">
        <v>1250</v>
      </c>
      <c r="J1382" s="2">
        <v>145</v>
      </c>
      <c r="K1382" s="2">
        <v>80</v>
      </c>
      <c r="L1382" s="2" t="s">
        <v>5352</v>
      </c>
    </row>
    <row r="1383" spans="1:12" x14ac:dyDescent="0.3">
      <c r="A1383" s="1" t="s">
        <v>525</v>
      </c>
      <c r="B1383" s="2"/>
      <c r="C1383" s="2" t="s">
        <v>6381</v>
      </c>
      <c r="D1383" s="2" t="s">
        <v>5160</v>
      </c>
      <c r="E1383" s="2">
        <v>950</v>
      </c>
      <c r="F1383" s="2"/>
      <c r="G1383" s="2"/>
      <c r="H1383" s="7" t="s">
        <v>5174</v>
      </c>
      <c r="I1383" s="2"/>
      <c r="J1383" s="2"/>
      <c r="K1383" s="2"/>
      <c r="L1383" s="2">
        <v>84137030</v>
      </c>
    </row>
    <row r="1384" spans="1:12" x14ac:dyDescent="0.3">
      <c r="A1384" s="1" t="s">
        <v>526</v>
      </c>
      <c r="B1384" s="2" t="s">
        <v>6382</v>
      </c>
      <c r="C1384" s="2" t="s">
        <v>6383</v>
      </c>
      <c r="D1384" s="2" t="s">
        <v>5240</v>
      </c>
      <c r="E1384" s="2">
        <v>900</v>
      </c>
      <c r="F1384" s="2">
        <v>8.3000000000000007</v>
      </c>
      <c r="G1384" s="2"/>
      <c r="H1384" s="7" t="s">
        <v>6384</v>
      </c>
      <c r="I1384" s="2">
        <v>1558</v>
      </c>
      <c r="J1384" s="2">
        <v>175</v>
      </c>
      <c r="K1384" s="2">
        <v>155</v>
      </c>
      <c r="L1384" s="2" t="s">
        <v>5352</v>
      </c>
    </row>
    <row r="1385" spans="1:12" x14ac:dyDescent="0.3">
      <c r="A1385" s="1" t="s">
        <v>527</v>
      </c>
      <c r="B1385" s="2"/>
      <c r="C1385" s="2" t="s">
        <v>6385</v>
      </c>
      <c r="D1385" s="2" t="s">
        <v>5240</v>
      </c>
      <c r="E1385" s="2">
        <v>690</v>
      </c>
      <c r="F1385" s="2">
        <v>5.3</v>
      </c>
      <c r="G1385" s="2"/>
      <c r="H1385" s="7" t="s">
        <v>6386</v>
      </c>
      <c r="I1385" s="2">
        <v>1558</v>
      </c>
      <c r="J1385" s="2">
        <v>175</v>
      </c>
      <c r="K1385" s="2">
        <v>155</v>
      </c>
      <c r="L1385" s="2" t="s">
        <v>5352</v>
      </c>
    </row>
    <row r="1386" spans="1:12" x14ac:dyDescent="0.3">
      <c r="A1386" s="2" t="s">
        <v>528</v>
      </c>
      <c r="B1386" s="2" t="s">
        <v>6387</v>
      </c>
      <c r="C1386" s="2" t="s">
        <v>6388</v>
      </c>
      <c r="D1386" s="2" t="s">
        <v>5240</v>
      </c>
      <c r="E1386" s="2">
        <v>630</v>
      </c>
      <c r="F1386" s="2">
        <v>5.4</v>
      </c>
      <c r="G1386" s="2"/>
      <c r="H1386" s="7" t="s">
        <v>6389</v>
      </c>
      <c r="I1386" s="2">
        <v>1558</v>
      </c>
      <c r="J1386" s="2">
        <v>175</v>
      </c>
      <c r="K1386" s="2">
        <v>155</v>
      </c>
      <c r="L1386" s="2" t="s">
        <v>5352</v>
      </c>
    </row>
    <row r="1387" spans="1:12" x14ac:dyDescent="0.3">
      <c r="A1387" s="2" t="s">
        <v>529</v>
      </c>
      <c r="B1387" s="2"/>
      <c r="C1387" s="2" t="s">
        <v>6390</v>
      </c>
      <c r="D1387" s="2" t="s">
        <v>5291</v>
      </c>
      <c r="E1387" s="2">
        <v>191</v>
      </c>
      <c r="F1387" s="2">
        <v>0.1</v>
      </c>
      <c r="G1387" s="2"/>
      <c r="H1387" s="7" t="s">
        <v>5197</v>
      </c>
      <c r="I1387" s="2"/>
      <c r="J1387" s="2"/>
      <c r="K1387" s="2"/>
      <c r="L1387" s="2" t="s">
        <v>5162</v>
      </c>
    </row>
    <row r="1388" spans="1:12" x14ac:dyDescent="0.3">
      <c r="A1388" s="1" t="s">
        <v>530</v>
      </c>
      <c r="B1388" s="2" t="s">
        <v>6391</v>
      </c>
      <c r="C1388" s="2" t="s">
        <v>6392</v>
      </c>
      <c r="D1388" s="2" t="s">
        <v>5240</v>
      </c>
      <c r="E1388" s="2">
        <v>1390</v>
      </c>
      <c r="F1388" s="2">
        <v>13.7</v>
      </c>
      <c r="G1388" s="2"/>
      <c r="H1388" s="7" t="s">
        <v>6393</v>
      </c>
      <c r="I1388" s="2">
        <v>1558</v>
      </c>
      <c r="J1388" s="2">
        <v>175</v>
      </c>
      <c r="K1388" s="2">
        <v>155</v>
      </c>
      <c r="L1388" s="2" t="s">
        <v>5242</v>
      </c>
    </row>
    <row r="1389" spans="1:12" x14ac:dyDescent="0.3">
      <c r="A1389" s="1" t="s">
        <v>531</v>
      </c>
      <c r="B1389" s="2" t="s">
        <v>6394</v>
      </c>
      <c r="C1389" s="2" t="s">
        <v>6395</v>
      </c>
      <c r="D1389" s="2" t="s">
        <v>6396</v>
      </c>
      <c r="E1389" s="2" t="s">
        <v>5161</v>
      </c>
      <c r="F1389" s="2">
        <v>32</v>
      </c>
      <c r="G1389" s="2"/>
      <c r="H1389" s="7" t="s">
        <v>6397</v>
      </c>
      <c r="I1389" s="2">
        <v>56</v>
      </c>
      <c r="J1389" s="2">
        <v>1251</v>
      </c>
      <c r="K1389" s="2">
        <v>2245</v>
      </c>
      <c r="L1389" s="2" t="s">
        <v>5352</v>
      </c>
    </row>
    <row r="1390" spans="1:12" x14ac:dyDescent="0.3">
      <c r="A1390" t="s">
        <v>1455</v>
      </c>
      <c r="B1390" s="2" t="s">
        <v>8373</v>
      </c>
      <c r="C1390" s="2" t="s">
        <v>8374</v>
      </c>
      <c r="D1390" s="2" t="s">
        <v>6396</v>
      </c>
      <c r="E1390" s="2" t="s">
        <v>5161</v>
      </c>
      <c r="F1390" s="2">
        <v>27.8</v>
      </c>
      <c r="G1390" s="2"/>
      <c r="H1390" s="7" t="s">
        <v>8375</v>
      </c>
      <c r="I1390" s="2">
        <v>56</v>
      </c>
      <c r="J1390" s="2">
        <v>1251</v>
      </c>
      <c r="K1390" s="2">
        <v>1811</v>
      </c>
      <c r="L1390" s="2" t="s">
        <v>5352</v>
      </c>
    </row>
    <row r="1391" spans="1:12" x14ac:dyDescent="0.3">
      <c r="A1391" t="s">
        <v>1010</v>
      </c>
      <c r="B1391" s="2"/>
      <c r="C1391" s="2" t="s">
        <v>7427</v>
      </c>
      <c r="D1391" s="2" t="s">
        <v>5160</v>
      </c>
      <c r="E1391" s="2" t="s">
        <v>5161</v>
      </c>
      <c r="F1391" s="2"/>
      <c r="G1391" s="2"/>
      <c r="H1391" s="7" t="s">
        <v>7428</v>
      </c>
      <c r="I1391" s="2"/>
      <c r="J1391" s="2"/>
      <c r="K1391" s="2"/>
      <c r="L1391" s="2" t="s">
        <v>5162</v>
      </c>
    </row>
    <row r="1392" spans="1:12" x14ac:dyDescent="0.3">
      <c r="A1392" s="1" t="s">
        <v>532</v>
      </c>
      <c r="B1392" s="2"/>
      <c r="C1392" s="2" t="s">
        <v>6398</v>
      </c>
      <c r="D1392" s="2" t="s">
        <v>5182</v>
      </c>
      <c r="E1392" s="2">
        <v>192</v>
      </c>
      <c r="F1392" s="2">
        <v>0.4</v>
      </c>
      <c r="G1392" s="2"/>
      <c r="H1392" s="7" t="s">
        <v>6399</v>
      </c>
      <c r="I1392" s="2">
        <v>300</v>
      </c>
      <c r="J1392" s="2">
        <v>170</v>
      </c>
      <c r="K1392" s="2">
        <v>140</v>
      </c>
      <c r="L1392" s="2" t="s">
        <v>5183</v>
      </c>
    </row>
    <row r="1393" spans="1:12" x14ac:dyDescent="0.3">
      <c r="A1393" s="1" t="s">
        <v>533</v>
      </c>
      <c r="B1393" s="2"/>
      <c r="C1393" s="2" t="s">
        <v>6400</v>
      </c>
      <c r="D1393" s="2" t="s">
        <v>5182</v>
      </c>
      <c r="E1393" s="2">
        <v>244</v>
      </c>
      <c r="F1393" s="2">
        <v>0.5</v>
      </c>
      <c r="G1393" s="2"/>
      <c r="H1393" s="7" t="s">
        <v>6401</v>
      </c>
      <c r="I1393" s="2">
        <v>200</v>
      </c>
      <c r="J1393" s="2">
        <v>200</v>
      </c>
      <c r="K1393" s="2">
        <v>210</v>
      </c>
      <c r="L1393" s="2" t="s">
        <v>5183</v>
      </c>
    </row>
    <row r="1394" spans="1:12" x14ac:dyDescent="0.3">
      <c r="A1394" t="s">
        <v>1947</v>
      </c>
      <c r="B1394" s="2" t="s">
        <v>9507</v>
      </c>
      <c r="C1394" s="2" t="s">
        <v>9508</v>
      </c>
      <c r="D1394" s="2" t="s">
        <v>5240</v>
      </c>
      <c r="E1394" s="2">
        <v>347</v>
      </c>
      <c r="F1394" s="2">
        <v>0.8</v>
      </c>
      <c r="G1394" s="2"/>
      <c r="H1394" s="7">
        <v>3661238632943</v>
      </c>
      <c r="I1394" s="2">
        <v>305</v>
      </c>
      <c r="J1394" s="2">
        <v>95</v>
      </c>
      <c r="K1394" s="2">
        <v>95</v>
      </c>
      <c r="L1394" s="2" t="s">
        <v>5352</v>
      </c>
    </row>
    <row r="1395" spans="1:12" x14ac:dyDescent="0.3">
      <c r="A1395" t="s">
        <v>2094</v>
      </c>
      <c r="B1395" s="2" t="s">
        <v>9885</v>
      </c>
      <c r="C1395" s="2" t="s">
        <v>9886</v>
      </c>
      <c r="D1395" s="2" t="s">
        <v>5240</v>
      </c>
      <c r="E1395" s="2">
        <v>74</v>
      </c>
      <c r="F1395" s="2">
        <v>0.2</v>
      </c>
      <c r="G1395" s="2"/>
      <c r="H1395" s="7" t="s">
        <v>9887</v>
      </c>
      <c r="I1395" s="2">
        <v>485</v>
      </c>
      <c r="J1395" s="2">
        <v>260</v>
      </c>
      <c r="K1395" s="2">
        <v>175</v>
      </c>
      <c r="L1395" s="2" t="s">
        <v>5352</v>
      </c>
    </row>
    <row r="1396" spans="1:12" x14ac:dyDescent="0.3">
      <c r="A1396" s="2" t="s">
        <v>534</v>
      </c>
      <c r="B1396" s="2"/>
      <c r="C1396" s="2" t="s">
        <v>6402</v>
      </c>
      <c r="D1396" s="2" t="s">
        <v>6403</v>
      </c>
      <c r="E1396" s="2" t="s">
        <v>5161</v>
      </c>
      <c r="F1396" s="2">
        <v>346.3</v>
      </c>
      <c r="G1396" s="2"/>
      <c r="H1396" s="7" t="s">
        <v>6404</v>
      </c>
      <c r="I1396" s="2"/>
      <c r="J1396" s="2"/>
      <c r="K1396" s="2"/>
      <c r="L1396" s="2" t="s">
        <v>5397</v>
      </c>
    </row>
    <row r="1397" spans="1:12" x14ac:dyDescent="0.3">
      <c r="A1397" s="2" t="s">
        <v>535</v>
      </c>
      <c r="B1397" s="2"/>
      <c r="C1397" s="2" t="s">
        <v>6405</v>
      </c>
      <c r="D1397" s="2" t="s">
        <v>6403</v>
      </c>
      <c r="E1397" s="2" t="s">
        <v>5161</v>
      </c>
      <c r="F1397" s="2">
        <v>346.3</v>
      </c>
      <c r="G1397" s="2"/>
      <c r="H1397" s="7" t="s">
        <v>6406</v>
      </c>
      <c r="I1397" s="2"/>
      <c r="J1397" s="2"/>
      <c r="K1397" s="2"/>
      <c r="L1397" s="2" t="s">
        <v>5397</v>
      </c>
    </row>
    <row r="1398" spans="1:12" x14ac:dyDescent="0.3">
      <c r="A1398" s="1" t="s">
        <v>536</v>
      </c>
      <c r="B1398" s="2"/>
      <c r="C1398" s="2" t="s">
        <v>6407</v>
      </c>
      <c r="D1398" s="2" t="s">
        <v>6403</v>
      </c>
      <c r="E1398" s="2" t="s">
        <v>5161</v>
      </c>
      <c r="F1398" s="2">
        <v>346.3</v>
      </c>
      <c r="G1398" s="2"/>
      <c r="H1398" s="7" t="s">
        <v>6408</v>
      </c>
      <c r="I1398" s="2"/>
      <c r="J1398" s="2"/>
      <c r="K1398" s="2"/>
      <c r="L1398" s="2" t="s">
        <v>5397</v>
      </c>
    </row>
    <row r="1399" spans="1:12" x14ac:dyDescent="0.3">
      <c r="A1399" s="1" t="s">
        <v>537</v>
      </c>
      <c r="B1399" s="2"/>
      <c r="C1399" s="2" t="s">
        <v>6409</v>
      </c>
      <c r="D1399" s="2" t="s">
        <v>6403</v>
      </c>
      <c r="E1399" s="2" t="s">
        <v>5161</v>
      </c>
      <c r="F1399" s="2">
        <v>346.3</v>
      </c>
      <c r="G1399" s="2"/>
      <c r="H1399" s="7" t="s">
        <v>6410</v>
      </c>
      <c r="I1399" s="2"/>
      <c r="J1399" s="2"/>
      <c r="K1399" s="2"/>
      <c r="L1399" s="2" t="s">
        <v>5397</v>
      </c>
    </row>
    <row r="1400" spans="1:12" x14ac:dyDescent="0.3">
      <c r="A1400" s="1" t="s">
        <v>538</v>
      </c>
      <c r="B1400" s="2"/>
      <c r="C1400" s="2" t="s">
        <v>6411</v>
      </c>
      <c r="D1400" s="2" t="s">
        <v>6403</v>
      </c>
      <c r="E1400" s="2" t="s">
        <v>5161</v>
      </c>
      <c r="F1400" s="2">
        <v>346.3</v>
      </c>
      <c r="G1400" s="2"/>
      <c r="H1400" s="7" t="s">
        <v>6412</v>
      </c>
      <c r="I1400" s="2"/>
      <c r="J1400" s="2"/>
      <c r="K1400" s="2"/>
      <c r="L1400" s="2" t="s">
        <v>5397</v>
      </c>
    </row>
    <row r="1401" spans="1:12" x14ac:dyDescent="0.3">
      <c r="A1401" s="1" t="s">
        <v>539</v>
      </c>
      <c r="B1401" s="2"/>
      <c r="C1401" s="2" t="s">
        <v>6413</v>
      </c>
      <c r="D1401" s="2" t="s">
        <v>6403</v>
      </c>
      <c r="E1401" s="2" t="s">
        <v>5161</v>
      </c>
      <c r="F1401" s="2">
        <v>346.3</v>
      </c>
      <c r="G1401" s="2"/>
      <c r="H1401" s="7" t="s">
        <v>6414</v>
      </c>
      <c r="I1401" s="2"/>
      <c r="J1401" s="2"/>
      <c r="K1401" s="2"/>
      <c r="L1401" s="2" t="s">
        <v>5397</v>
      </c>
    </row>
    <row r="1402" spans="1:12" x14ac:dyDescent="0.3">
      <c r="A1402" s="1" t="s">
        <v>540</v>
      </c>
      <c r="B1402" s="2"/>
      <c r="C1402" s="2" t="s">
        <v>6415</v>
      </c>
      <c r="D1402" s="2" t="s">
        <v>6403</v>
      </c>
      <c r="E1402" s="2" t="s">
        <v>5161</v>
      </c>
      <c r="F1402" s="2">
        <v>346.3</v>
      </c>
      <c r="G1402" s="2"/>
      <c r="H1402" s="7" t="s">
        <v>6416</v>
      </c>
      <c r="I1402" s="2"/>
      <c r="J1402" s="2"/>
      <c r="K1402" s="2"/>
      <c r="L1402" s="2" t="s">
        <v>5397</v>
      </c>
    </row>
    <row r="1403" spans="1:12" x14ac:dyDescent="0.3">
      <c r="A1403" s="1" t="s">
        <v>541</v>
      </c>
      <c r="B1403" s="2"/>
      <c r="C1403" s="2" t="s">
        <v>6417</v>
      </c>
      <c r="D1403" s="2" t="s">
        <v>6403</v>
      </c>
      <c r="E1403" s="2" t="s">
        <v>5161</v>
      </c>
      <c r="F1403" s="2">
        <v>346.3</v>
      </c>
      <c r="G1403" s="2"/>
      <c r="H1403" s="7" t="s">
        <v>6418</v>
      </c>
      <c r="I1403" s="2"/>
      <c r="J1403" s="2"/>
      <c r="K1403" s="2"/>
      <c r="L1403" s="2" t="s">
        <v>5397</v>
      </c>
    </row>
    <row r="1404" spans="1:12" x14ac:dyDescent="0.3">
      <c r="A1404" s="1" t="s">
        <v>542</v>
      </c>
      <c r="B1404" s="2"/>
      <c r="C1404" s="2" t="s">
        <v>6419</v>
      </c>
      <c r="D1404" s="2" t="s">
        <v>6403</v>
      </c>
      <c r="E1404" s="2" t="s">
        <v>5161</v>
      </c>
      <c r="F1404" s="2">
        <v>346.3</v>
      </c>
      <c r="G1404" s="2"/>
      <c r="H1404" s="7" t="s">
        <v>6420</v>
      </c>
      <c r="I1404" s="2"/>
      <c r="J1404" s="2"/>
      <c r="K1404" s="2"/>
      <c r="L1404" s="2" t="s">
        <v>5397</v>
      </c>
    </row>
    <row r="1405" spans="1:12" x14ac:dyDescent="0.3">
      <c r="A1405" s="1" t="s">
        <v>543</v>
      </c>
      <c r="B1405" s="2"/>
      <c r="C1405" s="2" t="s">
        <v>6421</v>
      </c>
      <c r="D1405" s="2" t="s">
        <v>6403</v>
      </c>
      <c r="E1405" s="2" t="s">
        <v>5161</v>
      </c>
      <c r="F1405" s="2">
        <v>346.3</v>
      </c>
      <c r="G1405" s="2"/>
      <c r="H1405" s="7" t="s">
        <v>6422</v>
      </c>
      <c r="I1405" s="2"/>
      <c r="J1405" s="2"/>
      <c r="K1405" s="2"/>
      <c r="L1405" s="2" t="s">
        <v>5397</v>
      </c>
    </row>
    <row r="1406" spans="1:12" x14ac:dyDescent="0.3">
      <c r="A1406" s="1" t="s">
        <v>544</v>
      </c>
      <c r="B1406" s="2"/>
      <c r="C1406" s="2" t="s">
        <v>6423</v>
      </c>
      <c r="D1406" s="2" t="s">
        <v>6403</v>
      </c>
      <c r="E1406" s="2" t="s">
        <v>5161</v>
      </c>
      <c r="F1406" s="2">
        <v>346.3</v>
      </c>
      <c r="G1406" s="2"/>
      <c r="H1406" s="7" t="s">
        <v>6424</v>
      </c>
      <c r="I1406" s="2"/>
      <c r="J1406" s="2"/>
      <c r="K1406" s="2"/>
      <c r="L1406" s="2" t="s">
        <v>5397</v>
      </c>
    </row>
    <row r="1407" spans="1:12" x14ac:dyDescent="0.3">
      <c r="A1407" s="1" t="s">
        <v>545</v>
      </c>
      <c r="B1407" s="2"/>
      <c r="C1407" s="2" t="s">
        <v>6425</v>
      </c>
      <c r="D1407" s="2" t="s">
        <v>6403</v>
      </c>
      <c r="E1407" s="2" t="s">
        <v>5161</v>
      </c>
      <c r="F1407" s="2">
        <v>346.3</v>
      </c>
      <c r="G1407" s="2"/>
      <c r="H1407" s="7" t="s">
        <v>6426</v>
      </c>
      <c r="I1407" s="2"/>
      <c r="J1407" s="2"/>
      <c r="K1407" s="2"/>
      <c r="L1407" s="2" t="s">
        <v>5397</v>
      </c>
    </row>
    <row r="1408" spans="1:12" x14ac:dyDescent="0.3">
      <c r="A1408" s="1" t="s">
        <v>546</v>
      </c>
      <c r="B1408" s="2"/>
      <c r="C1408" s="2" t="s">
        <v>6427</v>
      </c>
      <c r="D1408" s="2" t="s">
        <v>6403</v>
      </c>
      <c r="E1408" s="2" t="s">
        <v>5161</v>
      </c>
      <c r="F1408" s="2">
        <v>346.3</v>
      </c>
      <c r="G1408" s="2"/>
      <c r="H1408" s="7" t="s">
        <v>6428</v>
      </c>
      <c r="I1408" s="2"/>
      <c r="J1408" s="2"/>
      <c r="K1408" s="2"/>
      <c r="L1408" s="2" t="s">
        <v>5397</v>
      </c>
    </row>
    <row r="1409" spans="1:12" x14ac:dyDescent="0.3">
      <c r="A1409" s="1" t="s">
        <v>547</v>
      </c>
      <c r="B1409" s="2"/>
      <c r="C1409" s="2" t="s">
        <v>6429</v>
      </c>
      <c r="D1409" s="2" t="s">
        <v>6403</v>
      </c>
      <c r="E1409" s="2" t="s">
        <v>5161</v>
      </c>
      <c r="F1409" s="2">
        <v>346.3</v>
      </c>
      <c r="G1409" s="2"/>
      <c r="H1409" s="7" t="s">
        <v>6430</v>
      </c>
      <c r="I1409" s="2"/>
      <c r="J1409" s="2"/>
      <c r="K1409" s="2"/>
      <c r="L1409" s="2" t="s">
        <v>5397</v>
      </c>
    </row>
    <row r="1410" spans="1:12" x14ac:dyDescent="0.3">
      <c r="A1410" s="1" t="s">
        <v>548</v>
      </c>
      <c r="B1410" s="2"/>
      <c r="C1410" s="2" t="s">
        <v>6431</v>
      </c>
      <c r="D1410" s="2" t="s">
        <v>6403</v>
      </c>
      <c r="E1410" s="2" t="s">
        <v>5161</v>
      </c>
      <c r="F1410" s="2">
        <v>346.3</v>
      </c>
      <c r="G1410" s="2"/>
      <c r="H1410" s="7" t="s">
        <v>6432</v>
      </c>
      <c r="I1410" s="2"/>
      <c r="J1410" s="2"/>
      <c r="K1410" s="2"/>
      <c r="L1410" s="2" t="s">
        <v>5397</v>
      </c>
    </row>
    <row r="1411" spans="1:12" x14ac:dyDescent="0.3">
      <c r="A1411" s="1" t="s">
        <v>549</v>
      </c>
      <c r="B1411" s="2"/>
      <c r="C1411" s="2" t="s">
        <v>6433</v>
      </c>
      <c r="D1411" s="2" t="s">
        <v>6403</v>
      </c>
      <c r="E1411" s="2" t="s">
        <v>5161</v>
      </c>
      <c r="F1411" s="2">
        <v>346.3</v>
      </c>
      <c r="G1411" s="2"/>
      <c r="H1411" s="7" t="s">
        <v>6434</v>
      </c>
      <c r="I1411" s="2"/>
      <c r="J1411" s="2"/>
      <c r="K1411" s="2"/>
      <c r="L1411" s="2" t="s">
        <v>5397</v>
      </c>
    </row>
    <row r="1412" spans="1:12" x14ac:dyDescent="0.3">
      <c r="A1412" s="1" t="s">
        <v>550</v>
      </c>
      <c r="B1412" s="2"/>
      <c r="C1412" s="2" t="s">
        <v>6435</v>
      </c>
      <c r="D1412" s="2" t="s">
        <v>6403</v>
      </c>
      <c r="E1412" s="2" t="s">
        <v>5161</v>
      </c>
      <c r="F1412" s="2">
        <v>346.3</v>
      </c>
      <c r="G1412" s="2"/>
      <c r="H1412" s="7" t="s">
        <v>6436</v>
      </c>
      <c r="I1412" s="2"/>
      <c r="J1412" s="2"/>
      <c r="K1412" s="2"/>
      <c r="L1412" s="2" t="s">
        <v>5397</v>
      </c>
    </row>
    <row r="1413" spans="1:12" x14ac:dyDescent="0.3">
      <c r="A1413" s="1" t="s">
        <v>551</v>
      </c>
      <c r="B1413" s="2"/>
      <c r="C1413" s="2" t="s">
        <v>6437</v>
      </c>
      <c r="D1413" s="2" t="s">
        <v>6403</v>
      </c>
      <c r="E1413" s="2" t="s">
        <v>5161</v>
      </c>
      <c r="F1413" s="2">
        <v>346.3</v>
      </c>
      <c r="G1413" s="2"/>
      <c r="H1413" s="7" t="s">
        <v>6438</v>
      </c>
      <c r="I1413" s="2"/>
      <c r="J1413" s="2"/>
      <c r="K1413" s="2"/>
      <c r="L1413" s="2" t="s">
        <v>5397</v>
      </c>
    </row>
    <row r="1414" spans="1:12" x14ac:dyDescent="0.3">
      <c r="A1414" s="1" t="s">
        <v>552</v>
      </c>
      <c r="B1414" s="2"/>
      <c r="C1414" s="2" t="s">
        <v>6439</v>
      </c>
      <c r="D1414" s="2" t="s">
        <v>6403</v>
      </c>
      <c r="E1414" s="2" t="s">
        <v>5161</v>
      </c>
      <c r="F1414" s="2">
        <v>346.3</v>
      </c>
      <c r="G1414" s="2"/>
      <c r="H1414" s="7" t="s">
        <v>6440</v>
      </c>
      <c r="I1414" s="2"/>
      <c r="J1414" s="2"/>
      <c r="K1414" s="2"/>
      <c r="L1414" s="2" t="s">
        <v>5397</v>
      </c>
    </row>
    <row r="1415" spans="1:12" x14ac:dyDescent="0.3">
      <c r="A1415" s="1" t="s">
        <v>553</v>
      </c>
      <c r="B1415" s="2"/>
      <c r="C1415" s="2" t="s">
        <v>6441</v>
      </c>
      <c r="D1415" s="2" t="s">
        <v>6403</v>
      </c>
      <c r="E1415" s="2" t="s">
        <v>5161</v>
      </c>
      <c r="F1415" s="2">
        <v>346.3</v>
      </c>
      <c r="G1415" s="2"/>
      <c r="H1415" s="7" t="s">
        <v>6442</v>
      </c>
      <c r="I1415" s="2"/>
      <c r="J1415" s="2"/>
      <c r="K1415" s="2"/>
      <c r="L1415" s="2" t="s">
        <v>5397</v>
      </c>
    </row>
    <row r="1416" spans="1:12" x14ac:dyDescent="0.3">
      <c r="A1416" s="1" t="s">
        <v>554</v>
      </c>
      <c r="B1416" s="2"/>
      <c r="C1416" s="2" t="s">
        <v>6443</v>
      </c>
      <c r="D1416" s="2" t="s">
        <v>6403</v>
      </c>
      <c r="E1416" s="2" t="s">
        <v>5161</v>
      </c>
      <c r="F1416" s="2">
        <v>346.3</v>
      </c>
      <c r="G1416" s="2"/>
      <c r="H1416" s="7" t="s">
        <v>6444</v>
      </c>
      <c r="I1416" s="2"/>
      <c r="J1416" s="2"/>
      <c r="K1416" s="2"/>
      <c r="L1416" s="2" t="s">
        <v>5397</v>
      </c>
    </row>
    <row r="1417" spans="1:12" x14ac:dyDescent="0.3">
      <c r="A1417" s="1" t="s">
        <v>555</v>
      </c>
      <c r="B1417" s="2"/>
      <c r="C1417" s="2" t="s">
        <v>6445</v>
      </c>
      <c r="D1417" s="2" t="s">
        <v>6403</v>
      </c>
      <c r="E1417" s="2" t="s">
        <v>5161</v>
      </c>
      <c r="F1417" s="2">
        <v>346.3</v>
      </c>
      <c r="G1417" s="2"/>
      <c r="H1417" s="7" t="s">
        <v>6446</v>
      </c>
      <c r="I1417" s="2"/>
      <c r="J1417" s="2"/>
      <c r="K1417" s="2"/>
      <c r="L1417" s="2" t="s">
        <v>5397</v>
      </c>
    </row>
    <row r="1418" spans="1:12" x14ac:dyDescent="0.3">
      <c r="A1418" s="1" t="s">
        <v>556</v>
      </c>
      <c r="B1418" s="2"/>
      <c r="C1418" s="2" t="s">
        <v>6447</v>
      </c>
      <c r="D1418" s="2" t="s">
        <v>6403</v>
      </c>
      <c r="E1418" s="2" t="s">
        <v>5161</v>
      </c>
      <c r="F1418" s="2">
        <v>346.3</v>
      </c>
      <c r="G1418" s="2"/>
      <c r="H1418" s="7" t="s">
        <v>6448</v>
      </c>
      <c r="I1418" s="2"/>
      <c r="J1418" s="2"/>
      <c r="K1418" s="2"/>
      <c r="L1418" s="2" t="s">
        <v>5397</v>
      </c>
    </row>
    <row r="1419" spans="1:12" x14ac:dyDescent="0.3">
      <c r="A1419" s="1" t="s">
        <v>557</v>
      </c>
      <c r="B1419" s="2"/>
      <c r="C1419" s="2" t="s">
        <v>6449</v>
      </c>
      <c r="D1419" s="2" t="s">
        <v>6403</v>
      </c>
      <c r="E1419" s="2" t="s">
        <v>5161</v>
      </c>
      <c r="F1419" s="2">
        <v>346.3</v>
      </c>
      <c r="G1419" s="2"/>
      <c r="H1419" s="7" t="s">
        <v>6450</v>
      </c>
      <c r="I1419" s="2"/>
      <c r="J1419" s="2"/>
      <c r="K1419" s="2"/>
      <c r="L1419" s="2" t="s">
        <v>5397</v>
      </c>
    </row>
    <row r="1420" spans="1:12" x14ac:dyDescent="0.3">
      <c r="A1420" s="1" t="s">
        <v>558</v>
      </c>
      <c r="B1420" s="2"/>
      <c r="C1420" s="2" t="s">
        <v>6451</v>
      </c>
      <c r="D1420" s="2" t="s">
        <v>6403</v>
      </c>
      <c r="E1420" s="2" t="s">
        <v>5161</v>
      </c>
      <c r="F1420" s="2">
        <v>346.3</v>
      </c>
      <c r="G1420" s="2"/>
      <c r="H1420" s="7" t="s">
        <v>6452</v>
      </c>
      <c r="I1420" s="2"/>
      <c r="J1420" s="2"/>
      <c r="K1420" s="2"/>
      <c r="L1420" s="2" t="s">
        <v>5397</v>
      </c>
    </row>
    <row r="1421" spans="1:12" x14ac:dyDescent="0.3">
      <c r="A1421" s="1" t="s">
        <v>559</v>
      </c>
      <c r="B1421" s="2"/>
      <c r="C1421" s="2" t="s">
        <v>6453</v>
      </c>
      <c r="D1421" s="2" t="s">
        <v>6403</v>
      </c>
      <c r="E1421" s="2" t="s">
        <v>5161</v>
      </c>
      <c r="F1421" s="2">
        <v>346.3</v>
      </c>
      <c r="G1421" s="2"/>
      <c r="H1421" s="7" t="s">
        <v>6454</v>
      </c>
      <c r="I1421" s="2"/>
      <c r="J1421" s="2"/>
      <c r="K1421" s="2"/>
      <c r="L1421" s="2" t="s">
        <v>5397</v>
      </c>
    </row>
    <row r="1422" spans="1:12" x14ac:dyDescent="0.3">
      <c r="A1422" s="1" t="s">
        <v>560</v>
      </c>
      <c r="B1422" s="2"/>
      <c r="C1422" s="2" t="s">
        <v>6455</v>
      </c>
      <c r="D1422" s="2" t="s">
        <v>6403</v>
      </c>
      <c r="E1422" s="2" t="s">
        <v>5161</v>
      </c>
      <c r="F1422" s="2">
        <v>346.3</v>
      </c>
      <c r="G1422" s="2"/>
      <c r="H1422" s="7" t="s">
        <v>6456</v>
      </c>
      <c r="I1422" s="2"/>
      <c r="J1422" s="2"/>
      <c r="K1422" s="2"/>
      <c r="L1422" s="2" t="s">
        <v>5397</v>
      </c>
    </row>
    <row r="1423" spans="1:12" x14ac:dyDescent="0.3">
      <c r="A1423" s="1" t="s">
        <v>561</v>
      </c>
      <c r="B1423" s="2"/>
      <c r="C1423" s="2" t="s">
        <v>6457</v>
      </c>
      <c r="D1423" s="2" t="s">
        <v>6403</v>
      </c>
      <c r="E1423" s="2" t="s">
        <v>5161</v>
      </c>
      <c r="F1423" s="2">
        <v>346.3</v>
      </c>
      <c r="G1423" s="2"/>
      <c r="H1423" s="7" t="s">
        <v>6458</v>
      </c>
      <c r="I1423" s="2"/>
      <c r="J1423" s="2"/>
      <c r="K1423" s="2"/>
      <c r="L1423" s="2" t="s">
        <v>5397</v>
      </c>
    </row>
    <row r="1424" spans="1:12" x14ac:dyDescent="0.3">
      <c r="A1424" s="1" t="s">
        <v>562</v>
      </c>
      <c r="B1424" s="2"/>
      <c r="C1424" s="2" t="s">
        <v>6459</v>
      </c>
      <c r="D1424" s="2" t="s">
        <v>6403</v>
      </c>
      <c r="E1424" s="2" t="s">
        <v>5161</v>
      </c>
      <c r="F1424" s="2">
        <v>346.3</v>
      </c>
      <c r="G1424" s="2"/>
      <c r="H1424" s="7" t="s">
        <v>6460</v>
      </c>
      <c r="I1424" s="2"/>
      <c r="J1424" s="2"/>
      <c r="K1424" s="2"/>
      <c r="L1424" s="2" t="s">
        <v>5397</v>
      </c>
    </row>
    <row r="1425" spans="1:12" x14ac:dyDescent="0.3">
      <c r="A1425" s="1" t="s">
        <v>563</v>
      </c>
      <c r="B1425" s="2"/>
      <c r="C1425" s="2" t="s">
        <v>6461</v>
      </c>
      <c r="D1425" s="2" t="s">
        <v>6403</v>
      </c>
      <c r="E1425" s="2" t="s">
        <v>5161</v>
      </c>
      <c r="F1425" s="2">
        <v>346.3</v>
      </c>
      <c r="G1425" s="2"/>
      <c r="H1425" s="7" t="s">
        <v>6462</v>
      </c>
      <c r="I1425" s="2"/>
      <c r="J1425" s="2"/>
      <c r="K1425" s="2"/>
      <c r="L1425" s="2" t="s">
        <v>5397</v>
      </c>
    </row>
    <row r="1426" spans="1:12" x14ac:dyDescent="0.3">
      <c r="A1426" s="1" t="s">
        <v>564</v>
      </c>
      <c r="B1426" s="2"/>
      <c r="C1426" s="2" t="s">
        <v>6463</v>
      </c>
      <c r="D1426" s="2" t="s">
        <v>6403</v>
      </c>
      <c r="E1426" s="2" t="s">
        <v>5161</v>
      </c>
      <c r="F1426" s="2">
        <v>346.3</v>
      </c>
      <c r="G1426" s="2"/>
      <c r="H1426" s="7" t="s">
        <v>6464</v>
      </c>
      <c r="I1426" s="2"/>
      <c r="J1426" s="2"/>
      <c r="K1426" s="2"/>
      <c r="L1426" s="2" t="s">
        <v>5397</v>
      </c>
    </row>
    <row r="1427" spans="1:12" x14ac:dyDescent="0.3">
      <c r="A1427" s="1" t="s">
        <v>565</v>
      </c>
      <c r="B1427" s="2"/>
      <c r="C1427" s="2" t="s">
        <v>6465</v>
      </c>
      <c r="D1427" s="2" t="s">
        <v>6403</v>
      </c>
      <c r="E1427" s="2" t="s">
        <v>5161</v>
      </c>
      <c r="F1427" s="2">
        <v>346.3</v>
      </c>
      <c r="G1427" s="2"/>
      <c r="H1427" s="7" t="s">
        <v>6466</v>
      </c>
      <c r="I1427" s="2"/>
      <c r="J1427" s="2"/>
      <c r="K1427" s="2"/>
      <c r="L1427" s="2" t="s">
        <v>5397</v>
      </c>
    </row>
    <row r="1428" spans="1:12" x14ac:dyDescent="0.3">
      <c r="A1428" s="1" t="s">
        <v>566</v>
      </c>
      <c r="B1428" s="2"/>
      <c r="C1428" s="2" t="s">
        <v>6467</v>
      </c>
      <c r="D1428" s="2" t="s">
        <v>6403</v>
      </c>
      <c r="E1428" s="2" t="s">
        <v>5161</v>
      </c>
      <c r="F1428" s="2">
        <v>346.3</v>
      </c>
      <c r="G1428" s="2"/>
      <c r="H1428" s="7" t="s">
        <v>6468</v>
      </c>
      <c r="I1428" s="2"/>
      <c r="J1428" s="2"/>
      <c r="K1428" s="2"/>
      <c r="L1428" s="2" t="s">
        <v>5397</v>
      </c>
    </row>
    <row r="1429" spans="1:12" x14ac:dyDescent="0.3">
      <c r="A1429" s="1" t="s">
        <v>567</v>
      </c>
      <c r="B1429" s="2"/>
      <c r="C1429" s="2" t="s">
        <v>6469</v>
      </c>
      <c r="D1429" s="2" t="s">
        <v>6403</v>
      </c>
      <c r="E1429" s="2" t="s">
        <v>5161</v>
      </c>
      <c r="F1429" s="2">
        <v>346.3</v>
      </c>
      <c r="G1429" s="2"/>
      <c r="H1429" s="7" t="s">
        <v>6470</v>
      </c>
      <c r="I1429" s="2"/>
      <c r="J1429" s="2"/>
      <c r="K1429" s="2"/>
      <c r="L1429" s="2" t="s">
        <v>5397</v>
      </c>
    </row>
    <row r="1430" spans="1:12" x14ac:dyDescent="0.3">
      <c r="A1430" s="1" t="s">
        <v>568</v>
      </c>
      <c r="B1430" s="2"/>
      <c r="C1430" s="2" t="s">
        <v>6471</v>
      </c>
      <c r="D1430" s="2" t="s">
        <v>6403</v>
      </c>
      <c r="E1430" s="2" t="s">
        <v>5161</v>
      </c>
      <c r="F1430" s="2">
        <v>346.3</v>
      </c>
      <c r="G1430" s="2"/>
      <c r="H1430" s="7" t="s">
        <v>6472</v>
      </c>
      <c r="I1430" s="2"/>
      <c r="J1430" s="2"/>
      <c r="K1430" s="2"/>
      <c r="L1430" s="2" t="s">
        <v>5397</v>
      </c>
    </row>
    <row r="1431" spans="1:12" x14ac:dyDescent="0.3">
      <c r="A1431" s="2" t="s">
        <v>569</v>
      </c>
      <c r="B1431" s="2"/>
      <c r="C1431" s="2" t="s">
        <v>6473</v>
      </c>
      <c r="D1431" s="2" t="s">
        <v>6403</v>
      </c>
      <c r="E1431" s="2" t="s">
        <v>5161</v>
      </c>
      <c r="F1431" s="2">
        <v>346.3</v>
      </c>
      <c r="G1431" s="2"/>
      <c r="H1431" s="7" t="s">
        <v>6474</v>
      </c>
      <c r="I1431" s="2"/>
      <c r="J1431" s="2"/>
      <c r="K1431" s="2"/>
      <c r="L1431" s="2" t="s">
        <v>5397</v>
      </c>
    </row>
    <row r="1432" spans="1:12" x14ac:dyDescent="0.3">
      <c r="A1432" s="2" t="s">
        <v>570</v>
      </c>
      <c r="B1432" s="2"/>
      <c r="C1432" s="2" t="s">
        <v>6475</v>
      </c>
      <c r="D1432" s="2" t="s">
        <v>6403</v>
      </c>
      <c r="E1432" s="2" t="s">
        <v>5161</v>
      </c>
      <c r="F1432" s="2">
        <v>346.3</v>
      </c>
      <c r="G1432" s="2"/>
      <c r="H1432" s="7" t="s">
        <v>6476</v>
      </c>
      <c r="I1432" s="2"/>
      <c r="J1432" s="2"/>
      <c r="K1432" s="2"/>
      <c r="L1432" s="2" t="s">
        <v>5397</v>
      </c>
    </row>
    <row r="1433" spans="1:12" x14ac:dyDescent="0.3">
      <c r="A1433" s="2" t="s">
        <v>571</v>
      </c>
      <c r="B1433" s="2"/>
      <c r="C1433" s="2" t="s">
        <v>6477</v>
      </c>
      <c r="D1433" s="2" t="s">
        <v>6403</v>
      </c>
      <c r="E1433" s="2" t="s">
        <v>5161</v>
      </c>
      <c r="F1433" s="2">
        <v>346.3</v>
      </c>
      <c r="G1433" s="2"/>
      <c r="H1433" s="7" t="s">
        <v>6478</v>
      </c>
      <c r="I1433" s="2"/>
      <c r="J1433" s="2"/>
      <c r="K1433" s="2"/>
      <c r="L1433" s="2" t="s">
        <v>5397</v>
      </c>
    </row>
    <row r="1434" spans="1:12" x14ac:dyDescent="0.3">
      <c r="A1434" s="2" t="s">
        <v>572</v>
      </c>
      <c r="B1434" s="2"/>
      <c r="C1434" s="2" t="s">
        <v>6479</v>
      </c>
      <c r="D1434" s="2" t="s">
        <v>6403</v>
      </c>
      <c r="E1434" s="2" t="s">
        <v>5161</v>
      </c>
      <c r="F1434" s="2">
        <v>346.3</v>
      </c>
      <c r="G1434" s="2"/>
      <c r="H1434" s="7" t="s">
        <v>6480</v>
      </c>
      <c r="I1434" s="2"/>
      <c r="J1434" s="2"/>
      <c r="K1434" s="2"/>
      <c r="L1434" s="2" t="s">
        <v>5397</v>
      </c>
    </row>
    <row r="1435" spans="1:12" x14ac:dyDescent="0.3">
      <c r="A1435" s="2" t="s">
        <v>573</v>
      </c>
      <c r="B1435" s="2"/>
      <c r="C1435" s="2" t="s">
        <v>6481</v>
      </c>
      <c r="D1435" s="2" t="s">
        <v>6403</v>
      </c>
      <c r="E1435" s="2" t="s">
        <v>5161</v>
      </c>
      <c r="F1435" s="2">
        <v>346.3</v>
      </c>
      <c r="G1435" s="2"/>
      <c r="H1435" s="7" t="s">
        <v>6482</v>
      </c>
      <c r="I1435" s="2"/>
      <c r="J1435" s="2"/>
      <c r="K1435" s="2"/>
      <c r="L1435" s="2" t="s">
        <v>5397</v>
      </c>
    </row>
    <row r="1436" spans="1:12" x14ac:dyDescent="0.3">
      <c r="A1436" s="2" t="s">
        <v>574</v>
      </c>
      <c r="B1436" s="2"/>
      <c r="C1436" s="2" t="s">
        <v>6483</v>
      </c>
      <c r="D1436" s="2" t="s">
        <v>6403</v>
      </c>
      <c r="E1436" s="2" t="s">
        <v>5161</v>
      </c>
      <c r="F1436" s="2">
        <v>346.3</v>
      </c>
      <c r="G1436" s="2"/>
      <c r="H1436" s="7" t="s">
        <v>6484</v>
      </c>
      <c r="I1436" s="2"/>
      <c r="J1436" s="2"/>
      <c r="K1436" s="2"/>
      <c r="L1436" s="2" t="s">
        <v>5397</v>
      </c>
    </row>
    <row r="1437" spans="1:12" x14ac:dyDescent="0.3">
      <c r="A1437" s="1" t="s">
        <v>575</v>
      </c>
      <c r="B1437" s="2"/>
      <c r="C1437" s="2" t="s">
        <v>6485</v>
      </c>
      <c r="D1437" s="2" t="s">
        <v>6403</v>
      </c>
      <c r="E1437" s="2" t="s">
        <v>5161</v>
      </c>
      <c r="F1437" s="2">
        <v>346.3</v>
      </c>
      <c r="G1437" s="2"/>
      <c r="H1437" s="7" t="s">
        <v>6486</v>
      </c>
      <c r="I1437" s="2"/>
      <c r="J1437" s="2"/>
      <c r="K1437" s="2"/>
      <c r="L1437" s="2" t="s">
        <v>5397</v>
      </c>
    </row>
    <row r="1438" spans="1:12" x14ac:dyDescent="0.3">
      <c r="A1438" s="1" t="s">
        <v>576</v>
      </c>
      <c r="B1438" s="2"/>
      <c r="C1438" s="2" t="s">
        <v>6487</v>
      </c>
      <c r="D1438" s="2" t="s">
        <v>5160</v>
      </c>
      <c r="E1438" s="2">
        <v>1700</v>
      </c>
      <c r="F1438" s="2">
        <v>3</v>
      </c>
      <c r="G1438" s="2"/>
      <c r="H1438" s="7" t="s">
        <v>6488</v>
      </c>
      <c r="I1438" s="2">
        <v>350</v>
      </c>
      <c r="J1438" s="2">
        <v>260</v>
      </c>
      <c r="K1438" s="2">
        <v>150</v>
      </c>
      <c r="L1438" s="2" t="s">
        <v>5162</v>
      </c>
    </row>
    <row r="1439" spans="1:12" x14ac:dyDescent="0.3">
      <c r="A1439" t="s">
        <v>1569</v>
      </c>
      <c r="B1439" s="2" t="s">
        <v>8669</v>
      </c>
      <c r="C1439" s="2" t="s">
        <v>8670</v>
      </c>
      <c r="D1439" s="2" t="s">
        <v>8079</v>
      </c>
      <c r="E1439" s="2">
        <v>41660</v>
      </c>
      <c r="F1439" s="2">
        <v>166</v>
      </c>
      <c r="G1439" s="2">
        <v>9.8800000000000008</v>
      </c>
      <c r="H1439" s="7" t="s">
        <v>8671</v>
      </c>
      <c r="I1439" s="2">
        <v>970</v>
      </c>
      <c r="J1439" s="2">
        <v>675</v>
      </c>
      <c r="K1439" s="2">
        <v>1135</v>
      </c>
      <c r="L1439" s="2" t="s">
        <v>5242</v>
      </c>
    </row>
    <row r="1440" spans="1:12" x14ac:dyDescent="0.3">
      <c r="A1440" t="s">
        <v>2029</v>
      </c>
      <c r="B1440" s="2"/>
      <c r="C1440" s="2" t="s">
        <v>9715</v>
      </c>
      <c r="D1440" s="2" t="s">
        <v>5303</v>
      </c>
      <c r="E1440" s="2">
        <v>22280</v>
      </c>
      <c r="F1440" s="2">
        <v>189.2</v>
      </c>
      <c r="G1440" s="2" t="s">
        <v>5304</v>
      </c>
      <c r="H1440" s="7" t="s">
        <v>9716</v>
      </c>
      <c r="I1440" s="2"/>
      <c r="J1440" s="2"/>
      <c r="K1440" s="2"/>
      <c r="L1440" s="2" t="s">
        <v>5228</v>
      </c>
    </row>
    <row r="1441" spans="1:12" x14ac:dyDescent="0.3">
      <c r="A1441" t="s">
        <v>2069</v>
      </c>
      <c r="B1441" s="2"/>
      <c r="C1441" s="2" t="s">
        <v>9814</v>
      </c>
      <c r="D1441" s="2" t="s">
        <v>5303</v>
      </c>
      <c r="E1441" s="2">
        <v>22460</v>
      </c>
      <c r="F1441" s="2">
        <v>199.2</v>
      </c>
      <c r="G1441" s="2" t="s">
        <v>5307</v>
      </c>
      <c r="H1441" s="7" t="s">
        <v>9815</v>
      </c>
      <c r="I1441" s="2"/>
      <c r="J1441" s="2"/>
      <c r="K1441" s="2"/>
      <c r="L1441" s="2" t="s">
        <v>5228</v>
      </c>
    </row>
    <row r="1442" spans="1:12" x14ac:dyDescent="0.3">
      <c r="A1442" t="s">
        <v>2083</v>
      </c>
      <c r="B1442" s="2"/>
      <c r="C1442" s="2" t="s">
        <v>9854</v>
      </c>
      <c r="D1442" s="2" t="s">
        <v>5303</v>
      </c>
      <c r="E1442" s="2">
        <v>23320</v>
      </c>
      <c r="F1442" s="2">
        <v>204.2</v>
      </c>
      <c r="G1442" s="2" t="s">
        <v>5310</v>
      </c>
      <c r="H1442" s="7" t="s">
        <v>9855</v>
      </c>
      <c r="I1442" s="2"/>
      <c r="J1442" s="2"/>
      <c r="K1442" s="2"/>
      <c r="L1442" s="2" t="s">
        <v>5228</v>
      </c>
    </row>
    <row r="1443" spans="1:12" x14ac:dyDescent="0.3">
      <c r="A1443" t="s">
        <v>1967</v>
      </c>
      <c r="B1443" s="2" t="s">
        <v>9558</v>
      </c>
      <c r="C1443" s="2" t="s">
        <v>9559</v>
      </c>
      <c r="D1443" s="2" t="s">
        <v>5263</v>
      </c>
      <c r="E1443" s="2">
        <v>3650</v>
      </c>
      <c r="F1443" s="2">
        <v>5.5</v>
      </c>
      <c r="G1443" s="2"/>
      <c r="H1443" s="7" t="s">
        <v>9560</v>
      </c>
      <c r="I1443" s="2">
        <v>620</v>
      </c>
      <c r="J1443" s="2">
        <v>220</v>
      </c>
      <c r="K1443" s="2">
        <v>220</v>
      </c>
      <c r="L1443" s="2" t="s">
        <v>5162</v>
      </c>
    </row>
    <row r="1444" spans="1:12" x14ac:dyDescent="0.3">
      <c r="A1444" s="1" t="s">
        <v>577</v>
      </c>
      <c r="B1444" s="2"/>
      <c r="C1444" s="2" t="s">
        <v>6489</v>
      </c>
      <c r="D1444" s="2" t="s">
        <v>5263</v>
      </c>
      <c r="E1444" s="2">
        <v>3650</v>
      </c>
      <c r="F1444" s="2">
        <v>6.5</v>
      </c>
      <c r="G1444" s="2"/>
      <c r="H1444" s="7" t="s">
        <v>6490</v>
      </c>
      <c r="I1444" s="2">
        <v>620</v>
      </c>
      <c r="J1444" s="2">
        <v>220</v>
      </c>
      <c r="K1444" s="2">
        <v>220</v>
      </c>
      <c r="L1444" s="2" t="s">
        <v>5162</v>
      </c>
    </row>
    <row r="1445" spans="1:12" x14ac:dyDescent="0.3">
      <c r="A1445" s="1" t="s">
        <v>578</v>
      </c>
      <c r="B1445" s="2"/>
      <c r="C1445" s="2" t="s">
        <v>6491</v>
      </c>
      <c r="D1445" s="2" t="s">
        <v>5160</v>
      </c>
      <c r="E1445" s="2">
        <v>460</v>
      </c>
      <c r="F1445" s="2"/>
      <c r="G1445" s="2"/>
      <c r="H1445" s="7" t="e">
        <v>#N/A</v>
      </c>
      <c r="I1445" s="2"/>
      <c r="J1445" s="2"/>
      <c r="K1445" s="2"/>
      <c r="L1445" s="2" t="s">
        <v>5162</v>
      </c>
    </row>
    <row r="1446" spans="1:12" x14ac:dyDescent="0.3">
      <c r="A1446" t="s">
        <v>1570</v>
      </c>
      <c r="B1446" s="2" t="s">
        <v>8672</v>
      </c>
      <c r="C1446" s="2" t="s">
        <v>8673</v>
      </c>
      <c r="D1446" s="2" t="s">
        <v>5160</v>
      </c>
      <c r="E1446" s="2" t="s">
        <v>5161</v>
      </c>
      <c r="F1446" s="2">
        <v>0.7</v>
      </c>
      <c r="G1446" s="2"/>
      <c r="H1446" s="7" t="s">
        <v>8674</v>
      </c>
      <c r="I1446" s="2">
        <v>350</v>
      </c>
      <c r="J1446" s="2">
        <v>320</v>
      </c>
      <c r="K1446" s="2">
        <v>150</v>
      </c>
      <c r="L1446" s="2" t="s">
        <v>5162</v>
      </c>
    </row>
    <row r="1447" spans="1:12" x14ac:dyDescent="0.3">
      <c r="A1447" s="1" t="s">
        <v>579</v>
      </c>
      <c r="B1447" s="2" t="s">
        <v>6492</v>
      </c>
      <c r="C1447" s="2" t="s">
        <v>6493</v>
      </c>
      <c r="D1447" s="2" t="s">
        <v>5160</v>
      </c>
      <c r="E1447" s="2" t="s">
        <v>5161</v>
      </c>
      <c r="F1447" s="2">
        <v>0.7</v>
      </c>
      <c r="G1447" s="2"/>
      <c r="H1447" s="7" t="s">
        <v>6494</v>
      </c>
      <c r="I1447" s="2">
        <v>310</v>
      </c>
      <c r="J1447" s="2">
        <v>225</v>
      </c>
      <c r="K1447" s="2">
        <v>110</v>
      </c>
      <c r="L1447" s="2" t="s">
        <v>5162</v>
      </c>
    </row>
    <row r="1448" spans="1:12" x14ac:dyDescent="0.3">
      <c r="A1448" s="1" t="s">
        <v>580</v>
      </c>
      <c r="B1448" s="2" t="s">
        <v>6495</v>
      </c>
      <c r="C1448" s="2" t="s">
        <v>6496</v>
      </c>
      <c r="D1448" s="2" t="s">
        <v>5160</v>
      </c>
      <c r="E1448" s="2" t="s">
        <v>5161</v>
      </c>
      <c r="F1448" s="2">
        <v>0.7</v>
      </c>
      <c r="G1448" s="2"/>
      <c r="H1448" s="7" t="s">
        <v>6497</v>
      </c>
      <c r="I1448" s="2">
        <v>310</v>
      </c>
      <c r="J1448" s="2">
        <v>225</v>
      </c>
      <c r="K1448" s="2">
        <v>110</v>
      </c>
      <c r="L1448" s="2" t="s">
        <v>5162</v>
      </c>
    </row>
    <row r="1449" spans="1:12" x14ac:dyDescent="0.3">
      <c r="A1449" t="s">
        <v>1975</v>
      </c>
      <c r="B1449" s="2" t="s">
        <v>9582</v>
      </c>
      <c r="C1449" s="2" t="s">
        <v>9583</v>
      </c>
      <c r="D1449" s="2" t="s">
        <v>5160</v>
      </c>
      <c r="E1449" s="2" t="s">
        <v>5161</v>
      </c>
      <c r="F1449" s="2">
        <v>0.7</v>
      </c>
      <c r="G1449" s="2"/>
      <c r="H1449" s="7" t="s">
        <v>9584</v>
      </c>
      <c r="I1449" s="2">
        <v>310</v>
      </c>
      <c r="J1449" s="2">
        <v>225</v>
      </c>
      <c r="K1449" s="2">
        <v>110</v>
      </c>
      <c r="L1449" s="2" t="s">
        <v>5162</v>
      </c>
    </row>
    <row r="1450" spans="1:12" x14ac:dyDescent="0.3">
      <c r="A1450" s="1" t="s">
        <v>581</v>
      </c>
      <c r="B1450" s="2" t="s">
        <v>6498</v>
      </c>
      <c r="C1450" s="2" t="s">
        <v>6499</v>
      </c>
      <c r="D1450" s="2" t="s">
        <v>5160</v>
      </c>
      <c r="E1450" s="2" t="s">
        <v>5161</v>
      </c>
      <c r="F1450" s="2">
        <v>0.7</v>
      </c>
      <c r="G1450" s="2"/>
      <c r="H1450" s="7" t="s">
        <v>6500</v>
      </c>
      <c r="I1450" s="2">
        <v>310</v>
      </c>
      <c r="J1450" s="2">
        <v>225</v>
      </c>
      <c r="K1450" s="2">
        <v>110</v>
      </c>
      <c r="L1450" s="2" t="s">
        <v>5162</v>
      </c>
    </row>
    <row r="1451" spans="1:12" x14ac:dyDescent="0.3">
      <c r="A1451" s="1" t="s">
        <v>582</v>
      </c>
      <c r="B1451" s="2" t="s">
        <v>6501</v>
      </c>
      <c r="C1451" s="2" t="s">
        <v>6502</v>
      </c>
      <c r="D1451" s="2" t="s">
        <v>5160</v>
      </c>
      <c r="E1451" s="2" t="s">
        <v>5161</v>
      </c>
      <c r="F1451" s="2">
        <v>0.6</v>
      </c>
      <c r="G1451" s="2"/>
      <c r="H1451" s="7" t="s">
        <v>6503</v>
      </c>
      <c r="I1451" s="2">
        <v>310</v>
      </c>
      <c r="J1451" s="2">
        <v>225</v>
      </c>
      <c r="K1451" s="2">
        <v>110</v>
      </c>
      <c r="L1451" s="2" t="s">
        <v>5162</v>
      </c>
    </row>
    <row r="1452" spans="1:12" x14ac:dyDescent="0.3">
      <c r="A1452" s="1" t="s">
        <v>583</v>
      </c>
      <c r="B1452" s="2" t="s">
        <v>6504</v>
      </c>
      <c r="C1452" s="2" t="s">
        <v>6505</v>
      </c>
      <c r="D1452" s="2" t="s">
        <v>5160</v>
      </c>
      <c r="E1452" s="2" t="s">
        <v>5161</v>
      </c>
      <c r="F1452" s="2">
        <v>0.6</v>
      </c>
      <c r="G1452" s="2"/>
      <c r="H1452" s="7" t="s">
        <v>6506</v>
      </c>
      <c r="I1452" s="2">
        <v>310</v>
      </c>
      <c r="J1452" s="2">
        <v>225</v>
      </c>
      <c r="K1452" s="2">
        <v>110</v>
      </c>
      <c r="L1452" s="2" t="s">
        <v>5162</v>
      </c>
    </row>
    <row r="1453" spans="1:12" x14ac:dyDescent="0.3">
      <c r="A1453" t="s">
        <v>1971</v>
      </c>
      <c r="B1453" s="2" t="s">
        <v>9568</v>
      </c>
      <c r="C1453" s="2" t="s">
        <v>9569</v>
      </c>
      <c r="D1453" s="2" t="s">
        <v>5160</v>
      </c>
      <c r="E1453" s="2" t="s">
        <v>5161</v>
      </c>
      <c r="F1453" s="2">
        <v>0.6</v>
      </c>
      <c r="G1453" s="2"/>
      <c r="H1453" s="7" t="s">
        <v>9570</v>
      </c>
      <c r="I1453" s="2">
        <v>310</v>
      </c>
      <c r="J1453" s="2">
        <v>225</v>
      </c>
      <c r="K1453" s="2">
        <v>110</v>
      </c>
      <c r="L1453" s="2" t="s">
        <v>5162</v>
      </c>
    </row>
    <row r="1454" spans="1:12" x14ac:dyDescent="0.3">
      <c r="A1454" s="1" t="s">
        <v>584</v>
      </c>
      <c r="B1454" s="2" t="s">
        <v>6507</v>
      </c>
      <c r="C1454" s="2" t="s">
        <v>6508</v>
      </c>
      <c r="D1454" s="2" t="s">
        <v>5160</v>
      </c>
      <c r="E1454" s="2" t="s">
        <v>5161</v>
      </c>
      <c r="F1454" s="2">
        <v>0.6</v>
      </c>
      <c r="G1454" s="2"/>
      <c r="H1454" s="7" t="s">
        <v>6509</v>
      </c>
      <c r="I1454" s="2">
        <v>310</v>
      </c>
      <c r="J1454" s="2">
        <v>225</v>
      </c>
      <c r="K1454" s="2">
        <v>110</v>
      </c>
      <c r="L1454" s="2" t="s">
        <v>5162</v>
      </c>
    </row>
    <row r="1455" spans="1:12" x14ac:dyDescent="0.3">
      <c r="A1455" t="s">
        <v>1400</v>
      </c>
      <c r="B1455" s="2" t="s">
        <v>8239</v>
      </c>
      <c r="C1455" s="2" t="s">
        <v>8240</v>
      </c>
      <c r="D1455" s="2" t="s">
        <v>5160</v>
      </c>
      <c r="E1455" s="2" t="s">
        <v>5161</v>
      </c>
      <c r="F1455" s="2">
        <v>0.4</v>
      </c>
      <c r="G1455" s="2"/>
      <c r="H1455" s="7" t="s">
        <v>8241</v>
      </c>
      <c r="I1455" s="2">
        <v>310</v>
      </c>
      <c r="J1455" s="2">
        <v>225</v>
      </c>
      <c r="K1455" s="2">
        <v>110</v>
      </c>
      <c r="L1455" s="2" t="s">
        <v>5162</v>
      </c>
    </row>
    <row r="1456" spans="1:12" x14ac:dyDescent="0.3">
      <c r="A1456" s="1" t="s">
        <v>585</v>
      </c>
      <c r="B1456" s="2" t="s">
        <v>6510</v>
      </c>
      <c r="C1456" s="2" t="s">
        <v>6511</v>
      </c>
      <c r="D1456" s="2" t="s">
        <v>5160</v>
      </c>
      <c r="E1456" s="2" t="s">
        <v>5161</v>
      </c>
      <c r="F1456" s="2">
        <v>0.4</v>
      </c>
      <c r="G1456" s="2"/>
      <c r="H1456" s="7" t="s">
        <v>6512</v>
      </c>
      <c r="I1456" s="2">
        <v>310</v>
      </c>
      <c r="J1456" s="2">
        <v>225</v>
      </c>
      <c r="K1456" s="2">
        <v>110</v>
      </c>
      <c r="L1456" s="2" t="s">
        <v>5162</v>
      </c>
    </row>
    <row r="1457" spans="1:12" x14ac:dyDescent="0.3">
      <c r="A1457" t="s">
        <v>1401</v>
      </c>
      <c r="B1457" s="2" t="s">
        <v>8242</v>
      </c>
      <c r="C1457" s="2" t="s">
        <v>8243</v>
      </c>
      <c r="D1457" s="2" t="s">
        <v>5160</v>
      </c>
      <c r="E1457" s="2" t="s">
        <v>5161</v>
      </c>
      <c r="F1457" s="2">
        <v>0.4</v>
      </c>
      <c r="G1457" s="2"/>
      <c r="H1457" s="7" t="s">
        <v>8244</v>
      </c>
      <c r="I1457" s="2">
        <v>310</v>
      </c>
      <c r="J1457" s="2">
        <v>225</v>
      </c>
      <c r="K1457" s="2">
        <v>110</v>
      </c>
      <c r="L1457" s="2" t="s">
        <v>5162</v>
      </c>
    </row>
    <row r="1458" spans="1:12" x14ac:dyDescent="0.3">
      <c r="A1458" t="s">
        <v>1402</v>
      </c>
      <c r="B1458" s="2" t="s">
        <v>8245</v>
      </c>
      <c r="C1458" s="2" t="s">
        <v>8246</v>
      </c>
      <c r="D1458" s="2" t="s">
        <v>5160</v>
      </c>
      <c r="E1458" s="2" t="s">
        <v>5161</v>
      </c>
      <c r="F1458" s="2">
        <v>0.4</v>
      </c>
      <c r="G1458" s="2"/>
      <c r="H1458" s="7" t="s">
        <v>8247</v>
      </c>
      <c r="I1458" s="2">
        <v>310</v>
      </c>
      <c r="J1458" s="2">
        <v>225</v>
      </c>
      <c r="K1458" s="2">
        <v>110</v>
      </c>
      <c r="L1458" s="2" t="s">
        <v>5162</v>
      </c>
    </row>
    <row r="1459" spans="1:12" x14ac:dyDescent="0.3">
      <c r="A1459" t="s">
        <v>1382</v>
      </c>
      <c r="B1459" s="2" t="s">
        <v>8196</v>
      </c>
      <c r="C1459" s="2" t="s">
        <v>8197</v>
      </c>
      <c r="D1459" s="2" t="s">
        <v>5160</v>
      </c>
      <c r="E1459" s="2" t="s">
        <v>5161</v>
      </c>
      <c r="F1459" s="2">
        <v>0.5</v>
      </c>
      <c r="G1459" s="2"/>
      <c r="H1459" s="7" t="s">
        <v>8198</v>
      </c>
      <c r="I1459" s="2">
        <v>310</v>
      </c>
      <c r="J1459" s="2">
        <v>225</v>
      </c>
      <c r="K1459" s="2">
        <v>110</v>
      </c>
      <c r="L1459" s="2" t="s">
        <v>5162</v>
      </c>
    </row>
    <row r="1460" spans="1:12" x14ac:dyDescent="0.3">
      <c r="A1460" s="1" t="s">
        <v>586</v>
      </c>
      <c r="B1460" s="2" t="s">
        <v>6513</v>
      </c>
      <c r="C1460" s="2" t="s">
        <v>6514</v>
      </c>
      <c r="D1460" s="2" t="s">
        <v>5160</v>
      </c>
      <c r="E1460" s="2" t="s">
        <v>5161</v>
      </c>
      <c r="F1460" s="2">
        <v>0.2</v>
      </c>
      <c r="G1460" s="2"/>
      <c r="H1460" s="7" t="s">
        <v>6515</v>
      </c>
      <c r="I1460" s="2">
        <v>460</v>
      </c>
      <c r="J1460" s="2">
        <v>110</v>
      </c>
      <c r="K1460" s="2">
        <v>40</v>
      </c>
      <c r="L1460" s="2" t="s">
        <v>5162</v>
      </c>
    </row>
    <row r="1461" spans="1:12" x14ac:dyDescent="0.3">
      <c r="A1461" t="s">
        <v>2105</v>
      </c>
      <c r="B1461" s="2" t="s">
        <v>9917</v>
      </c>
      <c r="C1461" s="2" t="s">
        <v>9918</v>
      </c>
      <c r="D1461" s="2" t="s">
        <v>5160</v>
      </c>
      <c r="E1461" s="2" t="s">
        <v>5161</v>
      </c>
      <c r="F1461" s="2">
        <v>0.2</v>
      </c>
      <c r="G1461" s="2"/>
      <c r="H1461" s="7" t="s">
        <v>9919</v>
      </c>
      <c r="I1461" s="2">
        <v>180</v>
      </c>
      <c r="J1461" s="2">
        <v>180</v>
      </c>
      <c r="K1461" s="2">
        <v>95</v>
      </c>
      <c r="L1461" s="2" t="s">
        <v>5162</v>
      </c>
    </row>
    <row r="1462" spans="1:12" x14ac:dyDescent="0.3">
      <c r="A1462" t="s">
        <v>1920</v>
      </c>
      <c r="B1462" s="2" t="s">
        <v>9441</v>
      </c>
      <c r="C1462" s="2" t="s">
        <v>9442</v>
      </c>
      <c r="D1462" s="2" t="s">
        <v>5160</v>
      </c>
      <c r="E1462" s="2" t="s">
        <v>5161</v>
      </c>
      <c r="F1462" s="2">
        <v>3.2</v>
      </c>
      <c r="G1462" s="2"/>
      <c r="H1462" s="7" t="s">
        <v>9443</v>
      </c>
      <c r="I1462" s="2">
        <v>400</v>
      </c>
      <c r="J1462" s="2">
        <v>260</v>
      </c>
      <c r="K1462" s="2">
        <v>320</v>
      </c>
      <c r="L1462" s="2" t="s">
        <v>5162</v>
      </c>
    </row>
    <row r="1463" spans="1:12" x14ac:dyDescent="0.3">
      <c r="A1463" t="s">
        <v>1452</v>
      </c>
      <c r="B1463" s="2" t="s">
        <v>8363</v>
      </c>
      <c r="C1463" s="2" t="s">
        <v>8364</v>
      </c>
      <c r="D1463" s="2" t="s">
        <v>5160</v>
      </c>
      <c r="E1463" s="2" t="s">
        <v>5161</v>
      </c>
      <c r="F1463" s="2">
        <v>3.6</v>
      </c>
      <c r="G1463" s="2"/>
      <c r="H1463" s="7" t="s">
        <v>8365</v>
      </c>
      <c r="I1463" s="2">
        <v>1160</v>
      </c>
      <c r="J1463" s="2">
        <v>205</v>
      </c>
      <c r="K1463" s="2">
        <v>200</v>
      </c>
      <c r="L1463" s="2" t="s">
        <v>5162</v>
      </c>
    </row>
    <row r="1464" spans="1:12" x14ac:dyDescent="0.3">
      <c r="A1464" t="s">
        <v>1889</v>
      </c>
      <c r="B1464" s="2" t="s">
        <v>9370</v>
      </c>
      <c r="C1464" s="2" t="s">
        <v>9371</v>
      </c>
      <c r="D1464" s="2" t="s">
        <v>5160</v>
      </c>
      <c r="E1464" s="2" t="s">
        <v>5161</v>
      </c>
      <c r="F1464" s="2">
        <v>4.9000000000000004</v>
      </c>
      <c r="G1464" s="2"/>
      <c r="H1464" s="7" t="s">
        <v>9372</v>
      </c>
      <c r="I1464" s="2">
        <v>1160</v>
      </c>
      <c r="J1464" s="2">
        <v>225</v>
      </c>
      <c r="K1464" s="2">
        <v>230</v>
      </c>
      <c r="L1464" s="2" t="s">
        <v>5162</v>
      </c>
    </row>
    <row r="1465" spans="1:12" x14ac:dyDescent="0.3">
      <c r="A1465" t="s">
        <v>1903</v>
      </c>
      <c r="B1465" s="2" t="s">
        <v>9401</v>
      </c>
      <c r="C1465" s="2" t="s">
        <v>9402</v>
      </c>
      <c r="D1465" s="2" t="s">
        <v>5160</v>
      </c>
      <c r="E1465" s="2" t="s">
        <v>5161</v>
      </c>
      <c r="F1465" s="2">
        <v>6</v>
      </c>
      <c r="G1465" s="2"/>
      <c r="H1465" s="7" t="s">
        <v>9403</v>
      </c>
      <c r="I1465" s="2">
        <v>1160</v>
      </c>
      <c r="J1465" s="2">
        <v>270</v>
      </c>
      <c r="K1465" s="2">
        <v>270</v>
      </c>
      <c r="L1465" s="2" t="s">
        <v>5162</v>
      </c>
    </row>
    <row r="1466" spans="1:12" x14ac:dyDescent="0.3">
      <c r="A1466" t="s">
        <v>1571</v>
      </c>
      <c r="B1466" s="2" t="s">
        <v>8675</v>
      </c>
      <c r="C1466" s="2" t="s">
        <v>8676</v>
      </c>
      <c r="D1466" s="2" t="s">
        <v>5160</v>
      </c>
      <c r="E1466" s="2" t="s">
        <v>5161</v>
      </c>
      <c r="F1466" s="2">
        <v>1</v>
      </c>
      <c r="G1466" s="2"/>
      <c r="H1466" s="7" t="s">
        <v>8677</v>
      </c>
      <c r="I1466" s="2">
        <v>610</v>
      </c>
      <c r="J1466" s="2">
        <v>520</v>
      </c>
      <c r="K1466" s="2">
        <v>165</v>
      </c>
      <c r="L1466" s="2" t="s">
        <v>5162</v>
      </c>
    </row>
    <row r="1467" spans="1:12" x14ac:dyDescent="0.3">
      <c r="A1467" t="s">
        <v>1572</v>
      </c>
      <c r="B1467" s="2" t="s">
        <v>8678</v>
      </c>
      <c r="C1467" s="2" t="s">
        <v>8679</v>
      </c>
      <c r="D1467" s="2" t="s">
        <v>5160</v>
      </c>
      <c r="E1467" s="2" t="s">
        <v>5161</v>
      </c>
      <c r="F1467" s="2">
        <v>1.5</v>
      </c>
      <c r="G1467" s="2"/>
      <c r="H1467" s="7" t="s">
        <v>8680</v>
      </c>
      <c r="I1467" s="2">
        <v>1000</v>
      </c>
      <c r="J1467" s="2">
        <v>400</v>
      </c>
      <c r="K1467" s="2">
        <v>300</v>
      </c>
      <c r="L1467" s="2" t="s">
        <v>5162</v>
      </c>
    </row>
    <row r="1468" spans="1:12" x14ac:dyDescent="0.3">
      <c r="A1468" t="s">
        <v>1573</v>
      </c>
      <c r="B1468" s="2" t="s">
        <v>8681</v>
      </c>
      <c r="C1468" s="2" t="s">
        <v>8682</v>
      </c>
      <c r="D1468" s="2" t="s">
        <v>5160</v>
      </c>
      <c r="E1468" s="2" t="s">
        <v>5161</v>
      </c>
      <c r="F1468" s="2">
        <v>1</v>
      </c>
      <c r="G1468" s="2"/>
      <c r="H1468" s="7" t="s">
        <v>8683</v>
      </c>
      <c r="I1468" s="2">
        <v>500</v>
      </c>
      <c r="J1468" s="2">
        <v>400</v>
      </c>
      <c r="K1468" s="2">
        <v>300</v>
      </c>
      <c r="L1468" s="2" t="s">
        <v>5162</v>
      </c>
    </row>
    <row r="1469" spans="1:12" x14ac:dyDescent="0.3">
      <c r="A1469" t="s">
        <v>1574</v>
      </c>
      <c r="B1469" s="2" t="s">
        <v>8684</v>
      </c>
      <c r="C1469" s="2" t="s">
        <v>8685</v>
      </c>
      <c r="D1469" s="2" t="s">
        <v>5160</v>
      </c>
      <c r="E1469" s="2" t="s">
        <v>5161</v>
      </c>
      <c r="F1469" s="2">
        <v>0.5</v>
      </c>
      <c r="G1469" s="2"/>
      <c r="H1469" s="7" t="s">
        <v>8686</v>
      </c>
      <c r="I1469" s="2">
        <v>240</v>
      </c>
      <c r="J1469" s="2">
        <v>180</v>
      </c>
      <c r="K1469" s="2">
        <v>250</v>
      </c>
      <c r="L1469" s="2" t="s">
        <v>5162</v>
      </c>
    </row>
    <row r="1470" spans="1:12" x14ac:dyDescent="0.3">
      <c r="A1470" s="1" t="s">
        <v>587</v>
      </c>
      <c r="B1470" s="2" t="s">
        <v>6516</v>
      </c>
      <c r="C1470" s="2" t="s">
        <v>6517</v>
      </c>
      <c r="D1470" s="2" t="s">
        <v>5160</v>
      </c>
      <c r="E1470" s="2" t="s">
        <v>5161</v>
      </c>
      <c r="F1470" s="2">
        <v>0.6</v>
      </c>
      <c r="G1470" s="2"/>
      <c r="H1470" s="7" t="s">
        <v>6518</v>
      </c>
      <c r="I1470" s="2">
        <v>260</v>
      </c>
      <c r="J1470" s="2">
        <v>200</v>
      </c>
      <c r="K1470" s="2">
        <v>190</v>
      </c>
      <c r="L1470" s="2" t="s">
        <v>5162</v>
      </c>
    </row>
    <row r="1471" spans="1:12" x14ac:dyDescent="0.3">
      <c r="A1471" t="s">
        <v>1929</v>
      </c>
      <c r="B1471" s="2" t="s">
        <v>9464</v>
      </c>
      <c r="C1471" s="2" t="s">
        <v>9465</v>
      </c>
      <c r="D1471" s="2" t="s">
        <v>5160</v>
      </c>
      <c r="E1471" s="2" t="s">
        <v>5161</v>
      </c>
      <c r="F1471" s="2">
        <v>0.9</v>
      </c>
      <c r="G1471" s="2"/>
      <c r="H1471" s="7" t="s">
        <v>9466</v>
      </c>
      <c r="I1471" s="2">
        <v>300</v>
      </c>
      <c r="J1471" s="2">
        <v>255</v>
      </c>
      <c r="K1471" s="2">
        <v>210</v>
      </c>
      <c r="L1471" s="2" t="s">
        <v>5162</v>
      </c>
    </row>
    <row r="1472" spans="1:12" x14ac:dyDescent="0.3">
      <c r="A1472" s="1" t="s">
        <v>588</v>
      </c>
      <c r="B1472" s="2" t="s">
        <v>6519</v>
      </c>
      <c r="C1472" s="2" t="s">
        <v>6520</v>
      </c>
      <c r="D1472" s="2" t="s">
        <v>5160</v>
      </c>
      <c r="E1472" s="2" t="s">
        <v>5161</v>
      </c>
      <c r="F1472" s="2">
        <v>0.5</v>
      </c>
      <c r="G1472" s="2"/>
      <c r="H1472" s="7" t="s">
        <v>6521</v>
      </c>
      <c r="I1472" s="2">
        <v>260</v>
      </c>
      <c r="J1472" s="2">
        <v>200</v>
      </c>
      <c r="K1472" s="2">
        <v>190</v>
      </c>
      <c r="L1472" s="2" t="s">
        <v>5162</v>
      </c>
    </row>
    <row r="1473" spans="1:12" x14ac:dyDescent="0.3">
      <c r="A1473" s="1" t="s">
        <v>589</v>
      </c>
      <c r="B1473" s="2" t="s">
        <v>6522</v>
      </c>
      <c r="C1473" s="2" t="s">
        <v>6523</v>
      </c>
      <c r="D1473" s="2" t="s">
        <v>5160</v>
      </c>
      <c r="E1473" s="2" t="s">
        <v>5161</v>
      </c>
      <c r="F1473" s="2">
        <v>0.8</v>
      </c>
      <c r="G1473" s="2"/>
      <c r="H1473" s="7" t="s">
        <v>6524</v>
      </c>
      <c r="I1473" s="2">
        <v>300</v>
      </c>
      <c r="J1473" s="2">
        <v>250</v>
      </c>
      <c r="K1473" s="2">
        <v>210</v>
      </c>
      <c r="L1473" s="2" t="s">
        <v>5162</v>
      </c>
    </row>
    <row r="1474" spans="1:12" x14ac:dyDescent="0.3">
      <c r="A1474" t="s">
        <v>2038</v>
      </c>
      <c r="B1474" s="2" t="s">
        <v>9740</v>
      </c>
      <c r="C1474" s="2" t="s">
        <v>9741</v>
      </c>
      <c r="D1474" s="2" t="s">
        <v>5160</v>
      </c>
      <c r="E1474" s="2" t="s">
        <v>5161</v>
      </c>
      <c r="F1474" s="2">
        <v>0.3</v>
      </c>
      <c r="G1474" s="2"/>
      <c r="H1474" s="7" t="s">
        <v>9742</v>
      </c>
      <c r="I1474" s="2">
        <v>195</v>
      </c>
      <c r="J1474" s="2">
        <v>150</v>
      </c>
      <c r="K1474" s="2">
        <v>130</v>
      </c>
      <c r="L1474" s="2" t="s">
        <v>5162</v>
      </c>
    </row>
    <row r="1475" spans="1:12" x14ac:dyDescent="0.3">
      <c r="A1475" t="s">
        <v>1575</v>
      </c>
      <c r="B1475" s="2" t="s">
        <v>8687</v>
      </c>
      <c r="C1475" s="2" t="s">
        <v>8688</v>
      </c>
      <c r="D1475" s="2" t="s">
        <v>5160</v>
      </c>
      <c r="E1475" s="2" t="s">
        <v>5161</v>
      </c>
      <c r="F1475" s="2">
        <v>0.5</v>
      </c>
      <c r="G1475" s="2"/>
      <c r="H1475" s="7" t="s">
        <v>8689</v>
      </c>
      <c r="I1475" s="2">
        <v>250</v>
      </c>
      <c r="J1475" s="2">
        <v>185</v>
      </c>
      <c r="K1475" s="2">
        <v>155</v>
      </c>
      <c r="L1475" s="2" t="s">
        <v>5162</v>
      </c>
    </row>
    <row r="1476" spans="1:12" x14ac:dyDescent="0.3">
      <c r="A1476" t="s">
        <v>2014</v>
      </c>
      <c r="B1476" s="2" t="s">
        <v>9677</v>
      </c>
      <c r="C1476" s="2" t="s">
        <v>9678</v>
      </c>
      <c r="D1476" s="2" t="s">
        <v>5160</v>
      </c>
      <c r="E1476" s="2" t="s">
        <v>5161</v>
      </c>
      <c r="F1476" s="2">
        <v>0.4</v>
      </c>
      <c r="G1476" s="2"/>
      <c r="H1476" s="7" t="s">
        <v>9679</v>
      </c>
      <c r="I1476" s="2">
        <v>200</v>
      </c>
      <c r="J1476" s="2">
        <v>200</v>
      </c>
      <c r="K1476" s="2">
        <v>200</v>
      </c>
      <c r="L1476" s="2" t="s">
        <v>5162</v>
      </c>
    </row>
    <row r="1477" spans="1:12" x14ac:dyDescent="0.3">
      <c r="A1477" t="s">
        <v>2080</v>
      </c>
      <c r="B1477" s="2" t="s">
        <v>9846</v>
      </c>
      <c r="C1477" s="2" t="s">
        <v>9847</v>
      </c>
      <c r="D1477" s="2" t="s">
        <v>5160</v>
      </c>
      <c r="E1477" s="2" t="s">
        <v>5161</v>
      </c>
      <c r="F1477" s="2">
        <v>0.3</v>
      </c>
      <c r="G1477" s="2"/>
      <c r="H1477" s="7" t="s">
        <v>9848</v>
      </c>
      <c r="I1477" s="2">
        <v>250</v>
      </c>
      <c r="J1477" s="2">
        <v>180</v>
      </c>
      <c r="K1477" s="2">
        <v>145</v>
      </c>
      <c r="L1477" s="2" t="s">
        <v>5162</v>
      </c>
    </row>
    <row r="1478" spans="1:12" x14ac:dyDescent="0.3">
      <c r="A1478" t="s">
        <v>1945</v>
      </c>
      <c r="B1478" s="2" t="s">
        <v>9502</v>
      </c>
      <c r="C1478" s="2" t="s">
        <v>9503</v>
      </c>
      <c r="D1478" s="2" t="s">
        <v>5160</v>
      </c>
      <c r="E1478" s="2" t="s">
        <v>5161</v>
      </c>
      <c r="F1478" s="2">
        <v>0.3</v>
      </c>
      <c r="G1478" s="2"/>
      <c r="H1478" s="7" t="s">
        <v>9504</v>
      </c>
      <c r="I1478" s="2">
        <v>250</v>
      </c>
      <c r="J1478" s="2">
        <v>180</v>
      </c>
      <c r="K1478" s="2">
        <v>145</v>
      </c>
      <c r="L1478" s="2" t="s">
        <v>5162</v>
      </c>
    </row>
    <row r="1479" spans="1:12" x14ac:dyDescent="0.3">
      <c r="A1479" t="s">
        <v>1354</v>
      </c>
      <c r="B1479" s="2" t="s">
        <v>8119</v>
      </c>
      <c r="C1479" s="2" t="s">
        <v>8120</v>
      </c>
      <c r="D1479" s="2" t="s">
        <v>5160</v>
      </c>
      <c r="E1479" s="2" t="s">
        <v>5161</v>
      </c>
      <c r="F1479" s="2">
        <v>0.3</v>
      </c>
      <c r="G1479" s="2"/>
      <c r="H1479" s="7" t="s">
        <v>8121</v>
      </c>
      <c r="I1479" s="2">
        <v>300</v>
      </c>
      <c r="J1479" s="2">
        <v>200</v>
      </c>
      <c r="K1479" s="2">
        <v>35</v>
      </c>
      <c r="L1479" s="2" t="s">
        <v>5162</v>
      </c>
    </row>
    <row r="1480" spans="1:12" x14ac:dyDescent="0.3">
      <c r="A1480" t="s">
        <v>1322</v>
      </c>
      <c r="B1480" s="2" t="s">
        <v>8043</v>
      </c>
      <c r="C1480" s="2" t="s">
        <v>8044</v>
      </c>
      <c r="D1480" s="2" t="s">
        <v>5160</v>
      </c>
      <c r="E1480" s="2" t="s">
        <v>5161</v>
      </c>
      <c r="F1480" s="2">
        <v>0.2</v>
      </c>
      <c r="G1480" s="2"/>
      <c r="H1480" s="7" t="s">
        <v>8045</v>
      </c>
      <c r="I1480" s="2">
        <v>340</v>
      </c>
      <c r="J1480" s="2">
        <v>290</v>
      </c>
      <c r="K1480" s="2">
        <v>30</v>
      </c>
      <c r="L1480" s="2" t="s">
        <v>5162</v>
      </c>
    </row>
    <row r="1481" spans="1:12" x14ac:dyDescent="0.3">
      <c r="A1481" s="1" t="s">
        <v>590</v>
      </c>
      <c r="B1481" s="2" t="s">
        <v>6525</v>
      </c>
      <c r="C1481" s="2" t="s">
        <v>6526</v>
      </c>
      <c r="D1481" s="2" t="s">
        <v>5160</v>
      </c>
      <c r="E1481" s="2" t="s">
        <v>5161</v>
      </c>
      <c r="F1481" s="2">
        <v>1.5</v>
      </c>
      <c r="G1481" s="2"/>
      <c r="H1481" s="7" t="s">
        <v>6527</v>
      </c>
      <c r="I1481" s="2">
        <v>400</v>
      </c>
      <c r="J1481" s="2">
        <v>305</v>
      </c>
      <c r="K1481" s="2">
        <v>220</v>
      </c>
      <c r="L1481" s="2" t="s">
        <v>5162</v>
      </c>
    </row>
    <row r="1482" spans="1:12" x14ac:dyDescent="0.3">
      <c r="A1482" s="1" t="s">
        <v>591</v>
      </c>
      <c r="B1482" s="2" t="s">
        <v>6528</v>
      </c>
      <c r="C1482" s="2" t="s">
        <v>6529</v>
      </c>
      <c r="D1482" s="2" t="s">
        <v>5160</v>
      </c>
      <c r="E1482" s="2" t="s">
        <v>5161</v>
      </c>
      <c r="F1482" s="2">
        <v>1.5</v>
      </c>
      <c r="G1482" s="2"/>
      <c r="H1482" s="7" t="s">
        <v>6530</v>
      </c>
      <c r="I1482" s="2">
        <v>400</v>
      </c>
      <c r="J1482" s="2">
        <v>305</v>
      </c>
      <c r="K1482" s="2">
        <v>220</v>
      </c>
      <c r="L1482" s="2" t="s">
        <v>5162</v>
      </c>
    </row>
    <row r="1483" spans="1:12" x14ac:dyDescent="0.3">
      <c r="A1483" t="s">
        <v>1727</v>
      </c>
      <c r="B1483" s="2" t="s">
        <v>9042</v>
      </c>
      <c r="C1483" s="2" t="s">
        <v>9043</v>
      </c>
      <c r="D1483" s="2" t="s">
        <v>5160</v>
      </c>
      <c r="E1483" s="2" t="s">
        <v>5161</v>
      </c>
      <c r="F1483" s="2">
        <v>7</v>
      </c>
      <c r="G1483" s="2"/>
      <c r="H1483" s="7">
        <v>3661238584846</v>
      </c>
      <c r="I1483" s="2">
        <v>430</v>
      </c>
      <c r="J1483" s="2">
        <v>300</v>
      </c>
      <c r="K1483" s="2">
        <v>250</v>
      </c>
      <c r="L1483" s="2" t="s">
        <v>5162</v>
      </c>
    </row>
    <row r="1484" spans="1:12" x14ac:dyDescent="0.3">
      <c r="A1484" t="s">
        <v>1576</v>
      </c>
      <c r="B1484" s="2" t="s">
        <v>8690</v>
      </c>
      <c r="C1484" s="2" t="s">
        <v>8691</v>
      </c>
      <c r="D1484" s="2" t="s">
        <v>5160</v>
      </c>
      <c r="E1484" s="2" t="s">
        <v>5161</v>
      </c>
      <c r="F1484" s="2">
        <v>0.6</v>
      </c>
      <c r="G1484" s="2"/>
      <c r="H1484" s="7" t="s">
        <v>8692</v>
      </c>
      <c r="I1484" s="2">
        <v>385</v>
      </c>
      <c r="J1484" s="2">
        <v>170</v>
      </c>
      <c r="K1484" s="2">
        <v>150</v>
      </c>
      <c r="L1484" s="2" t="s">
        <v>5162</v>
      </c>
    </row>
    <row r="1485" spans="1:12" x14ac:dyDescent="0.3">
      <c r="A1485" t="s">
        <v>1990</v>
      </c>
      <c r="B1485" s="2"/>
      <c r="C1485" s="2" t="s">
        <v>9619</v>
      </c>
      <c r="D1485" s="2" t="s">
        <v>5291</v>
      </c>
      <c r="E1485" s="2">
        <v>1370</v>
      </c>
      <c r="F1485" s="2">
        <v>0.9</v>
      </c>
      <c r="G1485" s="2"/>
      <c r="H1485" s="7" t="s">
        <v>9620</v>
      </c>
      <c r="I1485" s="2">
        <v>145</v>
      </c>
      <c r="J1485" s="2">
        <v>145</v>
      </c>
      <c r="K1485" s="2">
        <v>130</v>
      </c>
      <c r="L1485" s="2" t="s">
        <v>5162</v>
      </c>
    </row>
    <row r="1486" spans="1:12" x14ac:dyDescent="0.3">
      <c r="A1486" t="s">
        <v>1974</v>
      </c>
      <c r="B1486" s="2"/>
      <c r="C1486" s="2" t="s">
        <v>9580</v>
      </c>
      <c r="D1486" s="2" t="s">
        <v>5160</v>
      </c>
      <c r="E1486" s="2">
        <v>660</v>
      </c>
      <c r="F1486" s="2">
        <v>10.199999999999999</v>
      </c>
      <c r="G1486" s="2"/>
      <c r="H1486" s="7" t="s">
        <v>9581</v>
      </c>
      <c r="I1486" s="2">
        <v>320</v>
      </c>
      <c r="J1486" s="2">
        <v>320</v>
      </c>
      <c r="K1486" s="2">
        <v>155</v>
      </c>
      <c r="L1486" s="2" t="s">
        <v>5162</v>
      </c>
    </row>
    <row r="1487" spans="1:12" x14ac:dyDescent="0.3">
      <c r="A1487" t="s">
        <v>1909</v>
      </c>
      <c r="B1487" s="2"/>
      <c r="C1487" s="2" t="s">
        <v>9416</v>
      </c>
      <c r="D1487" s="2" t="s">
        <v>5160</v>
      </c>
      <c r="E1487" s="2">
        <v>303</v>
      </c>
      <c r="F1487" s="2">
        <v>3.9</v>
      </c>
      <c r="G1487" s="2"/>
      <c r="H1487" s="7" t="s">
        <v>9417</v>
      </c>
      <c r="I1487" s="2">
        <v>320</v>
      </c>
      <c r="J1487" s="2">
        <v>320</v>
      </c>
      <c r="K1487" s="2">
        <v>155</v>
      </c>
      <c r="L1487" s="2" t="s">
        <v>5162</v>
      </c>
    </row>
    <row r="1488" spans="1:12" x14ac:dyDescent="0.3">
      <c r="A1488" t="s">
        <v>1577</v>
      </c>
      <c r="B1488" s="2" t="s">
        <v>8693</v>
      </c>
      <c r="C1488" s="2" t="s">
        <v>8694</v>
      </c>
      <c r="D1488" s="2" t="s">
        <v>5160</v>
      </c>
      <c r="E1488" s="2">
        <v>1300</v>
      </c>
      <c r="F1488" s="2">
        <v>8</v>
      </c>
      <c r="G1488" s="2"/>
      <c r="H1488" s="7" t="s">
        <v>8695</v>
      </c>
      <c r="I1488" s="2">
        <v>565</v>
      </c>
      <c r="J1488" s="2">
        <v>370</v>
      </c>
      <c r="K1488" s="2">
        <v>235</v>
      </c>
      <c r="L1488" s="2" t="s">
        <v>5162</v>
      </c>
    </row>
    <row r="1489" spans="1:12" x14ac:dyDescent="0.3">
      <c r="A1489" t="s">
        <v>1578</v>
      </c>
      <c r="B1489" s="2" t="s">
        <v>8696</v>
      </c>
      <c r="C1489" s="2" t="s">
        <v>8697</v>
      </c>
      <c r="D1489" s="2" t="s">
        <v>8698</v>
      </c>
      <c r="E1489" s="2">
        <v>5220</v>
      </c>
      <c r="F1489" s="2">
        <v>85</v>
      </c>
      <c r="G1489" s="2"/>
      <c r="H1489" s="7" t="s">
        <v>8699</v>
      </c>
      <c r="I1489" s="2">
        <v>790</v>
      </c>
      <c r="J1489" s="2">
        <v>675</v>
      </c>
      <c r="K1489" s="2">
        <v>1330</v>
      </c>
      <c r="L1489" s="2" t="s">
        <v>5397</v>
      </c>
    </row>
    <row r="1490" spans="1:12" x14ac:dyDescent="0.3">
      <c r="A1490" t="s">
        <v>2030</v>
      </c>
      <c r="B1490" s="2" t="s">
        <v>9717</v>
      </c>
      <c r="C1490" s="2" t="s">
        <v>9718</v>
      </c>
      <c r="D1490" s="2" t="s">
        <v>5160</v>
      </c>
      <c r="E1490" s="2">
        <v>175</v>
      </c>
      <c r="F1490" s="2">
        <v>0.4</v>
      </c>
      <c r="G1490" s="2"/>
      <c r="H1490" s="7" t="s">
        <v>9719</v>
      </c>
      <c r="I1490" s="2">
        <v>125</v>
      </c>
      <c r="J1490" s="2">
        <v>100</v>
      </c>
      <c r="K1490" s="2">
        <v>90</v>
      </c>
      <c r="L1490" s="2" t="s">
        <v>5162</v>
      </c>
    </row>
    <row r="1491" spans="1:12" x14ac:dyDescent="0.3">
      <c r="A1491" t="s">
        <v>1579</v>
      </c>
      <c r="B1491" s="2" t="s">
        <v>8700</v>
      </c>
      <c r="C1491" s="2" t="s">
        <v>8701</v>
      </c>
      <c r="D1491" s="2" t="s">
        <v>5263</v>
      </c>
      <c r="E1491" s="2">
        <v>3740</v>
      </c>
      <c r="F1491" s="2">
        <v>6.5</v>
      </c>
      <c r="G1491" s="2"/>
      <c r="H1491" s="7" t="s">
        <v>8702</v>
      </c>
      <c r="I1491" s="2">
        <v>1185</v>
      </c>
      <c r="J1491" s="2">
        <v>195</v>
      </c>
      <c r="K1491" s="2">
        <v>225</v>
      </c>
      <c r="L1491" s="2" t="s">
        <v>5162</v>
      </c>
    </row>
    <row r="1492" spans="1:12" x14ac:dyDescent="0.3">
      <c r="A1492" t="s">
        <v>1580</v>
      </c>
      <c r="B1492" s="2" t="s">
        <v>8703</v>
      </c>
      <c r="C1492" s="2" t="s">
        <v>8704</v>
      </c>
      <c r="D1492" s="2" t="s">
        <v>5160</v>
      </c>
      <c r="E1492" s="2">
        <v>3240</v>
      </c>
      <c r="F1492" s="2">
        <v>11.1</v>
      </c>
      <c r="G1492" s="2"/>
      <c r="H1492" s="7" t="s">
        <v>8705</v>
      </c>
      <c r="I1492" s="2">
        <v>875</v>
      </c>
      <c r="J1492" s="2">
        <v>685</v>
      </c>
      <c r="K1492" s="2">
        <v>235</v>
      </c>
      <c r="L1492" s="2" t="s">
        <v>5162</v>
      </c>
    </row>
    <row r="1493" spans="1:12" x14ac:dyDescent="0.3">
      <c r="A1493" t="s">
        <v>1901</v>
      </c>
      <c r="B1493" s="2" t="s">
        <v>9396</v>
      </c>
      <c r="C1493" s="2" t="s">
        <v>9397</v>
      </c>
      <c r="D1493" s="2" t="s">
        <v>5160</v>
      </c>
      <c r="E1493" s="2">
        <v>1880</v>
      </c>
      <c r="F1493" s="2">
        <v>4.9000000000000004</v>
      </c>
      <c r="G1493" s="2"/>
      <c r="H1493" s="7" t="s">
        <v>9398</v>
      </c>
      <c r="I1493" s="2">
        <v>615</v>
      </c>
      <c r="J1493" s="2">
        <v>465</v>
      </c>
      <c r="K1493" s="2">
        <v>185</v>
      </c>
      <c r="L1493" s="2" t="s">
        <v>5162</v>
      </c>
    </row>
    <row r="1494" spans="1:12" x14ac:dyDescent="0.3">
      <c r="A1494" s="1" t="s">
        <v>592</v>
      </c>
      <c r="B1494" s="2" t="s">
        <v>6531</v>
      </c>
      <c r="C1494" s="2" t="s">
        <v>6532</v>
      </c>
      <c r="D1494" s="2" t="s">
        <v>5160</v>
      </c>
      <c r="E1494" s="2" t="s">
        <v>5161</v>
      </c>
      <c r="F1494" s="2">
        <v>1</v>
      </c>
      <c r="G1494" s="2"/>
      <c r="H1494" s="7" t="e">
        <v>#N/A</v>
      </c>
      <c r="I1494" s="2"/>
      <c r="J1494" s="2"/>
      <c r="K1494" s="2"/>
      <c r="L1494" s="2" t="s">
        <v>5162</v>
      </c>
    </row>
    <row r="1495" spans="1:12" x14ac:dyDescent="0.3">
      <c r="A1495" t="s">
        <v>1904</v>
      </c>
      <c r="B1495" s="2"/>
      <c r="C1495" s="2" t="s">
        <v>9404</v>
      </c>
      <c r="D1495" s="2" t="s">
        <v>5160</v>
      </c>
      <c r="E1495" s="2">
        <v>2650</v>
      </c>
      <c r="F1495" s="2">
        <v>3.4</v>
      </c>
      <c r="G1495" s="2"/>
      <c r="H1495" s="7" t="s">
        <v>9405</v>
      </c>
      <c r="I1495" s="2">
        <v>350</v>
      </c>
      <c r="J1495" s="2">
        <v>260</v>
      </c>
      <c r="K1495" s="2">
        <v>150</v>
      </c>
      <c r="L1495" s="2">
        <v>84137030</v>
      </c>
    </row>
    <row r="1496" spans="1:12" x14ac:dyDescent="0.3">
      <c r="A1496" t="s">
        <v>1852</v>
      </c>
      <c r="B1496" s="2" t="s">
        <v>9290</v>
      </c>
      <c r="C1496" s="2" t="s">
        <v>9291</v>
      </c>
      <c r="D1496" s="2" t="s">
        <v>5160</v>
      </c>
      <c r="E1496" s="2" t="s">
        <v>5161</v>
      </c>
      <c r="F1496" s="2">
        <v>3.2</v>
      </c>
      <c r="G1496" s="2"/>
      <c r="H1496" s="7" t="s">
        <v>9292</v>
      </c>
      <c r="I1496" s="2">
        <v>400</v>
      </c>
      <c r="J1496" s="2">
        <v>260</v>
      </c>
      <c r="K1496" s="2">
        <v>320</v>
      </c>
      <c r="L1496" s="2" t="s">
        <v>5162</v>
      </c>
    </row>
    <row r="1497" spans="1:12" x14ac:dyDescent="0.3">
      <c r="A1497" t="s">
        <v>1965</v>
      </c>
      <c r="B1497" s="2"/>
      <c r="C1497" s="2" t="s">
        <v>9553</v>
      </c>
      <c r="D1497" s="2" t="s">
        <v>8117</v>
      </c>
      <c r="E1497" s="2">
        <v>37360</v>
      </c>
      <c r="F1497" s="2">
        <v>116</v>
      </c>
      <c r="G1497" s="2">
        <v>5.87</v>
      </c>
      <c r="H1497" s="7" t="s">
        <v>9554</v>
      </c>
      <c r="I1497" s="2"/>
      <c r="J1497" s="2"/>
      <c r="K1497" s="2"/>
      <c r="L1497" s="2" t="s">
        <v>5242</v>
      </c>
    </row>
    <row r="1498" spans="1:12" x14ac:dyDescent="0.3">
      <c r="A1498" t="s">
        <v>1896</v>
      </c>
      <c r="B1498" s="2"/>
      <c r="C1498" s="2" t="s">
        <v>9388</v>
      </c>
      <c r="D1498" s="2" t="s">
        <v>8117</v>
      </c>
      <c r="E1498" s="2">
        <v>40360</v>
      </c>
      <c r="F1498" s="2">
        <v>116</v>
      </c>
      <c r="G1498" s="2">
        <v>5.87</v>
      </c>
      <c r="H1498" s="7" t="s">
        <v>9389</v>
      </c>
      <c r="I1498" s="2"/>
      <c r="J1498" s="2"/>
      <c r="K1498" s="2"/>
      <c r="L1498" s="2" t="s">
        <v>5242</v>
      </c>
    </row>
    <row r="1499" spans="1:12" x14ac:dyDescent="0.3">
      <c r="A1499" t="s">
        <v>1946</v>
      </c>
      <c r="B1499" s="2"/>
      <c r="C1499" s="2" t="s">
        <v>9505</v>
      </c>
      <c r="D1499" s="2" t="s">
        <v>8117</v>
      </c>
      <c r="E1499" s="2">
        <v>41240</v>
      </c>
      <c r="F1499" s="2">
        <v>149</v>
      </c>
      <c r="G1499" s="2">
        <v>8.26</v>
      </c>
      <c r="H1499" s="7" t="s">
        <v>9506</v>
      </c>
      <c r="I1499" s="2"/>
      <c r="J1499" s="2"/>
      <c r="K1499" s="2"/>
      <c r="L1499" s="2" t="s">
        <v>5242</v>
      </c>
    </row>
    <row r="1500" spans="1:12" x14ac:dyDescent="0.3">
      <c r="A1500" t="s">
        <v>1437</v>
      </c>
      <c r="B1500" s="2"/>
      <c r="C1500" s="2" t="s">
        <v>8328</v>
      </c>
      <c r="D1500" s="2" t="s">
        <v>8117</v>
      </c>
      <c r="E1500" s="2">
        <v>44210</v>
      </c>
      <c r="F1500" s="2">
        <v>149</v>
      </c>
      <c r="G1500" s="2">
        <v>8.26</v>
      </c>
      <c r="H1500" s="7" t="s">
        <v>8329</v>
      </c>
      <c r="I1500" s="2"/>
      <c r="J1500" s="2"/>
      <c r="K1500" s="2"/>
      <c r="L1500" s="2" t="s">
        <v>5242</v>
      </c>
    </row>
    <row r="1501" spans="1:12" x14ac:dyDescent="0.3">
      <c r="A1501" t="s">
        <v>1923</v>
      </c>
      <c r="B1501" s="2"/>
      <c r="C1501" s="2" t="s">
        <v>9449</v>
      </c>
      <c r="D1501" s="2" t="s">
        <v>8117</v>
      </c>
      <c r="E1501" s="2">
        <v>48080</v>
      </c>
      <c r="F1501" s="2">
        <v>192</v>
      </c>
      <c r="G1501" s="2">
        <v>10.56</v>
      </c>
      <c r="H1501" s="7" t="s">
        <v>9450</v>
      </c>
      <c r="I1501" s="2"/>
      <c r="J1501" s="2"/>
      <c r="K1501" s="2"/>
      <c r="L1501" s="2" t="s">
        <v>5242</v>
      </c>
    </row>
    <row r="1502" spans="1:12" x14ac:dyDescent="0.3">
      <c r="A1502" t="s">
        <v>1385</v>
      </c>
      <c r="B1502" s="2"/>
      <c r="C1502" s="2" t="s">
        <v>8204</v>
      </c>
      <c r="D1502" s="2" t="s">
        <v>8117</v>
      </c>
      <c r="E1502" s="2">
        <v>51140</v>
      </c>
      <c r="F1502" s="2">
        <v>192</v>
      </c>
      <c r="G1502" s="2">
        <v>10.56</v>
      </c>
      <c r="H1502" s="7" t="s">
        <v>8205</v>
      </c>
      <c r="I1502" s="2"/>
      <c r="J1502" s="2"/>
      <c r="K1502" s="2"/>
      <c r="L1502" s="2" t="s">
        <v>5242</v>
      </c>
    </row>
    <row r="1503" spans="1:12" x14ac:dyDescent="0.3">
      <c r="A1503" t="s">
        <v>1377</v>
      </c>
      <c r="B1503" s="2"/>
      <c r="C1503" s="2" t="s">
        <v>8183</v>
      </c>
      <c r="D1503" s="2" t="s">
        <v>8117</v>
      </c>
      <c r="E1503" s="2">
        <v>50270</v>
      </c>
      <c r="F1503" s="2">
        <v>192</v>
      </c>
      <c r="G1503" s="2">
        <v>10.56</v>
      </c>
      <c r="H1503" s="7" t="s">
        <v>8184</v>
      </c>
      <c r="I1503" s="2"/>
      <c r="J1503" s="2"/>
      <c r="K1503" s="2"/>
      <c r="L1503" s="2" t="s">
        <v>5242</v>
      </c>
    </row>
    <row r="1504" spans="1:12" x14ac:dyDescent="0.3">
      <c r="A1504" t="s">
        <v>1353</v>
      </c>
      <c r="B1504" s="2"/>
      <c r="C1504" s="2" t="s">
        <v>8116</v>
      </c>
      <c r="D1504" s="2" t="s">
        <v>8117</v>
      </c>
      <c r="E1504" s="2">
        <v>53240</v>
      </c>
      <c r="F1504" s="2">
        <v>192</v>
      </c>
      <c r="G1504" s="2">
        <v>10.56</v>
      </c>
      <c r="H1504" s="7" t="s">
        <v>8118</v>
      </c>
      <c r="I1504" s="2"/>
      <c r="J1504" s="2"/>
      <c r="K1504" s="2"/>
      <c r="L1504" s="2" t="s">
        <v>5242</v>
      </c>
    </row>
    <row r="1505" spans="1:12" x14ac:dyDescent="0.3">
      <c r="A1505" t="s">
        <v>1989</v>
      </c>
      <c r="B1505" s="2"/>
      <c r="C1505" s="2" t="s">
        <v>9617</v>
      </c>
      <c r="D1505" s="2" t="s">
        <v>8117</v>
      </c>
      <c r="E1505" s="2">
        <v>54400</v>
      </c>
      <c r="F1505" s="2">
        <v>204</v>
      </c>
      <c r="G1505" s="2">
        <v>14.19</v>
      </c>
      <c r="H1505" s="7" t="s">
        <v>9618</v>
      </c>
      <c r="I1505" s="2"/>
      <c r="J1505" s="2"/>
      <c r="K1505" s="2"/>
      <c r="L1505" s="2" t="s">
        <v>5242</v>
      </c>
    </row>
    <row r="1506" spans="1:12" x14ac:dyDescent="0.3">
      <c r="A1506" t="s">
        <v>1934</v>
      </c>
      <c r="B1506" s="2"/>
      <c r="C1506" s="2" t="s">
        <v>9478</v>
      </c>
      <c r="D1506" s="2" t="s">
        <v>8117</v>
      </c>
      <c r="E1506" s="2">
        <v>57410</v>
      </c>
      <c r="F1506" s="2">
        <v>204</v>
      </c>
      <c r="G1506" s="2">
        <v>14.19</v>
      </c>
      <c r="H1506" s="7" t="s">
        <v>9479</v>
      </c>
      <c r="I1506" s="2"/>
      <c r="J1506" s="2"/>
      <c r="K1506" s="2"/>
      <c r="L1506" s="2" t="s">
        <v>5242</v>
      </c>
    </row>
    <row r="1507" spans="1:12" x14ac:dyDescent="0.3">
      <c r="A1507" t="s">
        <v>1921</v>
      </c>
      <c r="B1507" s="2"/>
      <c r="C1507" s="2" t="s">
        <v>9444</v>
      </c>
      <c r="D1507" s="2" t="s">
        <v>8117</v>
      </c>
      <c r="E1507" s="2">
        <v>56600</v>
      </c>
      <c r="F1507" s="2">
        <v>204</v>
      </c>
      <c r="G1507" s="2">
        <v>14.19</v>
      </c>
      <c r="H1507" s="7" t="s">
        <v>9445</v>
      </c>
      <c r="I1507" s="2"/>
      <c r="J1507" s="2"/>
      <c r="K1507" s="2"/>
      <c r="L1507" s="2" t="s">
        <v>5242</v>
      </c>
    </row>
    <row r="1508" spans="1:12" x14ac:dyDescent="0.3">
      <c r="A1508" t="s">
        <v>1390</v>
      </c>
      <c r="B1508" s="2"/>
      <c r="C1508" s="2" t="s">
        <v>8214</v>
      </c>
      <c r="D1508" s="2" t="s">
        <v>8117</v>
      </c>
      <c r="E1508" s="2">
        <v>59590</v>
      </c>
      <c r="F1508" s="2">
        <v>204</v>
      </c>
      <c r="G1508" s="2">
        <v>14.19</v>
      </c>
      <c r="H1508" s="7" t="s">
        <v>8215</v>
      </c>
      <c r="I1508" s="2"/>
      <c r="J1508" s="2"/>
      <c r="K1508" s="2"/>
      <c r="L1508" s="2" t="s">
        <v>5242</v>
      </c>
    </row>
    <row r="1509" spans="1:12" x14ac:dyDescent="0.3">
      <c r="A1509" t="s">
        <v>1418</v>
      </c>
      <c r="B1509" s="2"/>
      <c r="C1509" s="2" t="s">
        <v>8286</v>
      </c>
      <c r="D1509" s="2" t="s">
        <v>8117</v>
      </c>
      <c r="E1509" s="2">
        <v>67310</v>
      </c>
      <c r="F1509" s="2">
        <v>209</v>
      </c>
      <c r="G1509" s="2">
        <v>21.7</v>
      </c>
      <c r="H1509" s="7" t="s">
        <v>8287</v>
      </c>
      <c r="I1509" s="2"/>
      <c r="J1509" s="2"/>
      <c r="K1509" s="2"/>
      <c r="L1509" s="2" t="s">
        <v>5242</v>
      </c>
    </row>
    <row r="1510" spans="1:12" x14ac:dyDescent="0.3">
      <c r="A1510" t="s">
        <v>1383</v>
      </c>
      <c r="B1510" s="2"/>
      <c r="C1510" s="2" t="s">
        <v>8199</v>
      </c>
      <c r="D1510" s="2" t="s">
        <v>8117</v>
      </c>
      <c r="E1510" s="2">
        <v>69950</v>
      </c>
      <c r="F1510" s="2">
        <v>209</v>
      </c>
      <c r="G1510" s="2">
        <v>21.7</v>
      </c>
      <c r="H1510" s="7" t="s">
        <v>8200</v>
      </c>
      <c r="I1510" s="2"/>
      <c r="J1510" s="2"/>
      <c r="K1510" s="2"/>
      <c r="L1510" s="2" t="s">
        <v>5242</v>
      </c>
    </row>
    <row r="1511" spans="1:12" x14ac:dyDescent="0.3">
      <c r="A1511" t="s">
        <v>1438</v>
      </c>
      <c r="B1511" s="2"/>
      <c r="C1511" s="2" t="s">
        <v>8330</v>
      </c>
      <c r="D1511" s="2" t="s">
        <v>8117</v>
      </c>
      <c r="E1511" s="2">
        <v>70970</v>
      </c>
      <c r="F1511" s="2">
        <v>215</v>
      </c>
      <c r="G1511" s="2">
        <v>24.4</v>
      </c>
      <c r="H1511" s="7" t="s">
        <v>8331</v>
      </c>
      <c r="I1511" s="2"/>
      <c r="J1511" s="2"/>
      <c r="K1511" s="2"/>
      <c r="L1511" s="2" t="s">
        <v>5242</v>
      </c>
    </row>
    <row r="1512" spans="1:12" x14ac:dyDescent="0.3">
      <c r="A1512" t="s">
        <v>1391</v>
      </c>
      <c r="B1512" s="2"/>
      <c r="C1512" s="2" t="s">
        <v>8216</v>
      </c>
      <c r="D1512" s="2" t="s">
        <v>8117</v>
      </c>
      <c r="E1512" s="2">
        <v>74110</v>
      </c>
      <c r="F1512" s="2">
        <v>215</v>
      </c>
      <c r="G1512" s="2">
        <v>24.4</v>
      </c>
      <c r="H1512" s="7" t="s">
        <v>8217</v>
      </c>
      <c r="I1512" s="2"/>
      <c r="J1512" s="2"/>
      <c r="K1512" s="2"/>
      <c r="L1512" s="2" t="s">
        <v>5242</v>
      </c>
    </row>
    <row r="1513" spans="1:12" x14ac:dyDescent="0.3">
      <c r="A1513" s="1" t="s">
        <v>593</v>
      </c>
      <c r="B1513" s="2"/>
      <c r="C1513" s="2" t="s">
        <v>6534</v>
      </c>
      <c r="D1513" s="2" t="s">
        <v>6533</v>
      </c>
      <c r="E1513" s="2">
        <v>26840</v>
      </c>
      <c r="F1513" s="2">
        <v>80.900000000000006</v>
      </c>
      <c r="G1513" s="2">
        <v>5.82</v>
      </c>
      <c r="H1513" s="7" t="s">
        <v>6535</v>
      </c>
      <c r="I1513" s="2"/>
      <c r="J1513" s="2"/>
      <c r="K1513" s="2"/>
      <c r="L1513" s="2" t="s">
        <v>5242</v>
      </c>
    </row>
    <row r="1514" spans="1:12" x14ac:dyDescent="0.3">
      <c r="A1514" t="s">
        <v>5036</v>
      </c>
      <c r="B1514" s="2"/>
      <c r="C1514" s="2" t="s">
        <v>13326</v>
      </c>
      <c r="D1514" s="2" t="s">
        <v>10213</v>
      </c>
      <c r="E1514" s="2">
        <v>31600</v>
      </c>
      <c r="F1514" s="2">
        <v>151</v>
      </c>
      <c r="G1514" s="2">
        <v>5.82</v>
      </c>
      <c r="H1514" s="7">
        <v>5908287182783</v>
      </c>
      <c r="I1514" s="2"/>
      <c r="J1514" s="2"/>
      <c r="K1514" s="2"/>
      <c r="L1514" s="2" t="s">
        <v>5242</v>
      </c>
    </row>
    <row r="1515" spans="1:12" x14ac:dyDescent="0.3">
      <c r="A1515" t="s">
        <v>5037</v>
      </c>
      <c r="B1515" s="2"/>
      <c r="C1515" s="2" t="s">
        <v>13327</v>
      </c>
      <c r="D1515" s="2" t="s">
        <v>10213</v>
      </c>
      <c r="E1515" s="2">
        <v>32200</v>
      </c>
      <c r="F1515" s="2">
        <v>160.19999999999999</v>
      </c>
      <c r="G1515" s="2">
        <v>5.82</v>
      </c>
      <c r="H1515" s="7">
        <v>5908287182790</v>
      </c>
      <c r="I1515" s="2"/>
      <c r="J1515" s="2"/>
      <c r="K1515" s="2"/>
      <c r="L1515" s="2" t="s">
        <v>5242</v>
      </c>
    </row>
    <row r="1516" spans="1:12" x14ac:dyDescent="0.3">
      <c r="A1516" t="s">
        <v>5038</v>
      </c>
      <c r="B1516" s="2"/>
      <c r="C1516" s="2" t="s">
        <v>13328</v>
      </c>
      <c r="D1516" s="2" t="s">
        <v>10213</v>
      </c>
      <c r="E1516" s="2">
        <v>32380</v>
      </c>
      <c r="F1516" s="2">
        <v>166.5</v>
      </c>
      <c r="G1516" s="2">
        <v>5.82</v>
      </c>
      <c r="H1516" s="7">
        <v>5908287182806</v>
      </c>
      <c r="I1516" s="2"/>
      <c r="J1516" s="2"/>
      <c r="K1516" s="2"/>
      <c r="L1516" s="2" t="s">
        <v>5242</v>
      </c>
    </row>
    <row r="1517" spans="1:12" x14ac:dyDescent="0.3">
      <c r="A1517" s="1" t="s">
        <v>594</v>
      </c>
      <c r="B1517" s="2"/>
      <c r="C1517" s="2" t="s">
        <v>6536</v>
      </c>
      <c r="D1517" s="2" t="s">
        <v>6533</v>
      </c>
      <c r="E1517" s="2">
        <v>39270</v>
      </c>
      <c r="F1517" s="2">
        <v>166</v>
      </c>
      <c r="G1517" s="2">
        <v>11.39</v>
      </c>
      <c r="H1517" s="7" t="s">
        <v>6537</v>
      </c>
      <c r="I1517" s="2"/>
      <c r="J1517" s="2"/>
      <c r="K1517" s="2"/>
      <c r="L1517" s="2" t="s">
        <v>5242</v>
      </c>
    </row>
    <row r="1518" spans="1:12" x14ac:dyDescent="0.3">
      <c r="A1518" s="1" t="s">
        <v>595</v>
      </c>
      <c r="B1518" s="2"/>
      <c r="C1518" s="2" t="s">
        <v>6538</v>
      </c>
      <c r="D1518" s="2" t="s">
        <v>6533</v>
      </c>
      <c r="E1518" s="2">
        <v>39830</v>
      </c>
      <c r="F1518" s="2">
        <v>166</v>
      </c>
      <c r="G1518" s="2">
        <v>11.39</v>
      </c>
      <c r="H1518" s="7" t="s">
        <v>6539</v>
      </c>
      <c r="I1518" s="2"/>
      <c r="J1518" s="2"/>
      <c r="K1518" s="2"/>
      <c r="L1518" s="2" t="s">
        <v>5242</v>
      </c>
    </row>
    <row r="1519" spans="1:12" x14ac:dyDescent="0.3">
      <c r="A1519" s="1" t="s">
        <v>596</v>
      </c>
      <c r="B1519" s="2"/>
      <c r="C1519" s="2" t="s">
        <v>6540</v>
      </c>
      <c r="D1519" s="2" t="s">
        <v>6533</v>
      </c>
      <c r="E1519" s="2">
        <v>41360</v>
      </c>
      <c r="F1519" s="2">
        <v>180</v>
      </c>
      <c r="G1519" s="2">
        <v>11.39</v>
      </c>
      <c r="H1519" s="7" t="s">
        <v>6541</v>
      </c>
      <c r="I1519" s="2"/>
      <c r="J1519" s="2"/>
      <c r="K1519" s="2"/>
      <c r="L1519" s="2" t="s">
        <v>5242</v>
      </c>
    </row>
    <row r="1520" spans="1:12" x14ac:dyDescent="0.3">
      <c r="A1520" s="1" t="s">
        <v>597</v>
      </c>
      <c r="B1520" s="2"/>
      <c r="C1520" s="2" t="s">
        <v>6542</v>
      </c>
      <c r="D1520" s="2" t="s">
        <v>6533</v>
      </c>
      <c r="E1520" s="2">
        <v>41730</v>
      </c>
      <c r="F1520" s="2">
        <v>180</v>
      </c>
      <c r="G1520" s="2">
        <v>11.39</v>
      </c>
      <c r="H1520" s="7" t="s">
        <v>6543</v>
      </c>
      <c r="I1520" s="2"/>
      <c r="J1520" s="2"/>
      <c r="K1520" s="2"/>
      <c r="L1520" s="2" t="s">
        <v>5242</v>
      </c>
    </row>
    <row r="1521" spans="1:12" x14ac:dyDescent="0.3">
      <c r="A1521" t="s">
        <v>5042</v>
      </c>
      <c r="B1521" s="2"/>
      <c r="C1521" s="2" t="s">
        <v>13333</v>
      </c>
      <c r="D1521" s="2" t="s">
        <v>10213</v>
      </c>
      <c r="E1521" s="2">
        <v>45920</v>
      </c>
      <c r="F1521" s="2">
        <v>259.3</v>
      </c>
      <c r="G1521" s="2">
        <v>11.39</v>
      </c>
      <c r="H1521" s="7">
        <v>5908287183193</v>
      </c>
      <c r="I1521" s="2"/>
      <c r="J1521" s="2"/>
      <c r="K1521" s="2"/>
      <c r="L1521" s="2" t="s">
        <v>5242</v>
      </c>
    </row>
    <row r="1522" spans="1:12" x14ac:dyDescent="0.3">
      <c r="A1522" t="s">
        <v>5043</v>
      </c>
      <c r="B1522" s="2"/>
      <c r="C1522" s="2" t="s">
        <v>13334</v>
      </c>
      <c r="D1522" s="2" t="s">
        <v>10213</v>
      </c>
      <c r="E1522" s="2">
        <v>46100</v>
      </c>
      <c r="F1522" s="2">
        <v>265.59999999999997</v>
      </c>
      <c r="G1522" s="2">
        <v>11.39</v>
      </c>
      <c r="H1522" s="7">
        <v>5908287183209</v>
      </c>
      <c r="I1522" s="2"/>
      <c r="J1522" s="2"/>
      <c r="K1522" s="2"/>
      <c r="L1522" s="2" t="s">
        <v>5242</v>
      </c>
    </row>
    <row r="1523" spans="1:12" x14ac:dyDescent="0.3">
      <c r="A1523" s="1" t="s">
        <v>598</v>
      </c>
      <c r="B1523" s="2"/>
      <c r="C1523" s="2" t="s">
        <v>6544</v>
      </c>
      <c r="D1523" s="2" t="s">
        <v>6533</v>
      </c>
      <c r="E1523" s="2">
        <v>45540</v>
      </c>
      <c r="F1523" s="2">
        <v>166</v>
      </c>
      <c r="G1523" s="2">
        <v>14.65</v>
      </c>
      <c r="H1523" s="7" t="s">
        <v>6545</v>
      </c>
      <c r="I1523" s="2"/>
      <c r="J1523" s="2"/>
      <c r="K1523" s="2"/>
      <c r="L1523" s="2" t="s">
        <v>5242</v>
      </c>
    </row>
    <row r="1524" spans="1:12" x14ac:dyDescent="0.3">
      <c r="A1524" s="1" t="s">
        <v>599</v>
      </c>
      <c r="B1524" s="2"/>
      <c r="C1524" s="2" t="s">
        <v>6546</v>
      </c>
      <c r="D1524" s="2" t="s">
        <v>6533</v>
      </c>
      <c r="E1524" s="2">
        <v>45900</v>
      </c>
      <c r="F1524" s="2">
        <v>166</v>
      </c>
      <c r="G1524" s="2">
        <v>14.65</v>
      </c>
      <c r="H1524" s="7" t="s">
        <v>6547</v>
      </c>
      <c r="I1524" s="2"/>
      <c r="J1524" s="2"/>
      <c r="K1524" s="2"/>
      <c r="L1524" s="2" t="s">
        <v>5242</v>
      </c>
    </row>
    <row r="1525" spans="1:12" x14ac:dyDescent="0.3">
      <c r="A1525" s="1" t="s">
        <v>600</v>
      </c>
      <c r="B1525" s="2"/>
      <c r="C1525" s="2" t="s">
        <v>6548</v>
      </c>
      <c r="D1525" s="2" t="s">
        <v>6533</v>
      </c>
      <c r="E1525" s="2">
        <v>47570</v>
      </c>
      <c r="F1525" s="2">
        <v>180</v>
      </c>
      <c r="G1525" s="2">
        <v>14.65</v>
      </c>
      <c r="H1525" s="7" t="s">
        <v>6549</v>
      </c>
      <c r="I1525" s="2"/>
      <c r="J1525" s="2"/>
      <c r="K1525" s="2"/>
      <c r="L1525" s="2" t="s">
        <v>5242</v>
      </c>
    </row>
    <row r="1526" spans="1:12" x14ac:dyDescent="0.3">
      <c r="A1526" s="1" t="s">
        <v>601</v>
      </c>
      <c r="B1526" s="2"/>
      <c r="C1526" s="2" t="s">
        <v>6550</v>
      </c>
      <c r="D1526" s="2" t="s">
        <v>6533</v>
      </c>
      <c r="E1526" s="2">
        <v>48150</v>
      </c>
      <c r="F1526" s="2">
        <v>180</v>
      </c>
      <c r="G1526" s="2">
        <v>14.65</v>
      </c>
      <c r="H1526" s="7" t="s">
        <v>6551</v>
      </c>
      <c r="I1526" s="2"/>
      <c r="J1526" s="2"/>
      <c r="K1526" s="2"/>
      <c r="L1526" s="2" t="s">
        <v>5242</v>
      </c>
    </row>
    <row r="1527" spans="1:12" x14ac:dyDescent="0.3">
      <c r="A1527" t="s">
        <v>5044</v>
      </c>
      <c r="B1527" s="2"/>
      <c r="C1527" s="2" t="s">
        <v>13335</v>
      </c>
      <c r="D1527" s="2" t="s">
        <v>10213</v>
      </c>
      <c r="E1527" s="2">
        <v>51990</v>
      </c>
      <c r="F1527" s="2">
        <v>259.3</v>
      </c>
      <c r="G1527" s="2">
        <v>14.65</v>
      </c>
      <c r="H1527" s="7">
        <v>5908287183216</v>
      </c>
      <c r="I1527" s="2"/>
      <c r="J1527" s="2"/>
      <c r="K1527" s="2"/>
      <c r="L1527" s="2" t="s">
        <v>5242</v>
      </c>
    </row>
    <row r="1528" spans="1:12" x14ac:dyDescent="0.3">
      <c r="A1528" t="s">
        <v>5045</v>
      </c>
      <c r="B1528" s="2"/>
      <c r="C1528" s="2" t="s">
        <v>13336</v>
      </c>
      <c r="D1528" s="2" t="s">
        <v>10213</v>
      </c>
      <c r="E1528" s="2">
        <v>52170</v>
      </c>
      <c r="F1528" s="2">
        <v>265.59999999999997</v>
      </c>
      <c r="G1528" s="2">
        <v>14.65</v>
      </c>
      <c r="H1528" s="7">
        <v>5908287183223</v>
      </c>
      <c r="I1528" s="2"/>
      <c r="J1528" s="2"/>
      <c r="K1528" s="2"/>
      <c r="L1528" s="2" t="s">
        <v>5242</v>
      </c>
    </row>
    <row r="1529" spans="1:12" x14ac:dyDescent="0.3">
      <c r="A1529" s="1" t="s">
        <v>602</v>
      </c>
      <c r="B1529" s="2"/>
      <c r="C1529" s="2" t="s">
        <v>6552</v>
      </c>
      <c r="D1529" s="2" t="s">
        <v>6533</v>
      </c>
      <c r="E1529" s="2">
        <v>40280</v>
      </c>
      <c r="F1529" s="2">
        <v>170.1</v>
      </c>
      <c r="G1529" s="2">
        <v>11.39</v>
      </c>
      <c r="H1529" s="7" t="s">
        <v>6553</v>
      </c>
      <c r="I1529" s="2"/>
      <c r="J1529" s="2"/>
      <c r="K1529" s="2"/>
      <c r="L1529" s="2" t="s">
        <v>5242</v>
      </c>
    </row>
    <row r="1530" spans="1:12" x14ac:dyDescent="0.3">
      <c r="A1530" s="1" t="s">
        <v>603</v>
      </c>
      <c r="B1530" s="2"/>
      <c r="C1530" s="2" t="s">
        <v>6554</v>
      </c>
      <c r="D1530" s="2" t="s">
        <v>6533</v>
      </c>
      <c r="E1530" s="2">
        <v>40730</v>
      </c>
      <c r="F1530" s="2">
        <v>169</v>
      </c>
      <c r="G1530" s="2">
        <v>11.39</v>
      </c>
      <c r="H1530" s="7" t="s">
        <v>6555</v>
      </c>
      <c r="I1530" s="2"/>
      <c r="J1530" s="2"/>
      <c r="K1530" s="2"/>
      <c r="L1530" s="2" t="s">
        <v>5242</v>
      </c>
    </row>
    <row r="1531" spans="1:12" x14ac:dyDescent="0.3">
      <c r="A1531" s="1" t="s">
        <v>604</v>
      </c>
      <c r="B1531" s="2"/>
      <c r="C1531" s="2" t="s">
        <v>6556</v>
      </c>
      <c r="D1531" s="2" t="s">
        <v>6533</v>
      </c>
      <c r="E1531" s="2">
        <v>42530</v>
      </c>
      <c r="F1531" s="2">
        <v>184.1</v>
      </c>
      <c r="G1531" s="2">
        <v>11.39</v>
      </c>
      <c r="H1531" s="7" t="s">
        <v>6557</v>
      </c>
      <c r="I1531" s="2"/>
      <c r="J1531" s="2"/>
      <c r="K1531" s="2"/>
      <c r="L1531" s="2" t="s">
        <v>5242</v>
      </c>
    </row>
    <row r="1532" spans="1:12" x14ac:dyDescent="0.3">
      <c r="A1532" s="2" t="s">
        <v>605</v>
      </c>
      <c r="B1532" s="2"/>
      <c r="C1532" s="2" t="s">
        <v>6558</v>
      </c>
      <c r="D1532" s="2" t="s">
        <v>6533</v>
      </c>
      <c r="E1532" s="2">
        <v>42820</v>
      </c>
      <c r="F1532" s="2">
        <v>178.3</v>
      </c>
      <c r="G1532" s="2">
        <v>11.39</v>
      </c>
      <c r="H1532" s="7" t="s">
        <v>6559</v>
      </c>
      <c r="I1532" s="2"/>
      <c r="J1532" s="2"/>
      <c r="K1532" s="2"/>
      <c r="L1532" s="2" t="s">
        <v>5242</v>
      </c>
    </row>
    <row r="1533" spans="1:12" x14ac:dyDescent="0.3">
      <c r="A1533" s="2" t="s">
        <v>606</v>
      </c>
      <c r="B1533" s="2"/>
      <c r="C1533" s="2" t="s">
        <v>6560</v>
      </c>
      <c r="D1533" s="2" t="s">
        <v>6533</v>
      </c>
      <c r="E1533" s="2">
        <v>46760</v>
      </c>
      <c r="F1533" s="2">
        <v>170.1</v>
      </c>
      <c r="G1533" s="2">
        <v>14.65</v>
      </c>
      <c r="H1533" s="7" t="s">
        <v>6561</v>
      </c>
      <c r="I1533" s="2"/>
      <c r="J1533" s="2"/>
      <c r="K1533" s="2"/>
      <c r="L1533" s="2" t="s">
        <v>5242</v>
      </c>
    </row>
    <row r="1534" spans="1:12" x14ac:dyDescent="0.3">
      <c r="A1534" s="2" t="s">
        <v>607</v>
      </c>
      <c r="B1534" s="2"/>
      <c r="C1534" s="2" t="s">
        <v>6562</v>
      </c>
      <c r="D1534" s="2" t="s">
        <v>6533</v>
      </c>
      <c r="E1534" s="2">
        <v>46330</v>
      </c>
      <c r="F1534" s="2">
        <v>169</v>
      </c>
      <c r="G1534" s="2">
        <v>14.65</v>
      </c>
      <c r="H1534" s="7" t="s">
        <v>6563</v>
      </c>
      <c r="I1534" s="2"/>
      <c r="J1534" s="2"/>
      <c r="K1534" s="2"/>
      <c r="L1534" s="2" t="s">
        <v>5242</v>
      </c>
    </row>
    <row r="1535" spans="1:12" x14ac:dyDescent="0.3">
      <c r="A1535" s="2" t="s">
        <v>608</v>
      </c>
      <c r="B1535" s="2"/>
      <c r="C1535" s="2" t="s">
        <v>6564</v>
      </c>
      <c r="D1535" s="2" t="s">
        <v>6533</v>
      </c>
      <c r="E1535" s="2">
        <v>48810</v>
      </c>
      <c r="F1535" s="2">
        <v>184.1</v>
      </c>
      <c r="G1535" s="2">
        <v>14.65</v>
      </c>
      <c r="H1535" s="7" t="s">
        <v>6565</v>
      </c>
      <c r="I1535" s="2"/>
      <c r="J1535" s="2"/>
      <c r="K1535" s="2"/>
      <c r="L1535" s="2" t="s">
        <v>5242</v>
      </c>
    </row>
    <row r="1536" spans="1:12" x14ac:dyDescent="0.3">
      <c r="A1536" s="2" t="s">
        <v>609</v>
      </c>
      <c r="B1536" s="2"/>
      <c r="C1536" s="2" t="s">
        <v>6566</v>
      </c>
      <c r="D1536" s="2" t="s">
        <v>6533</v>
      </c>
      <c r="E1536" s="2">
        <v>48460</v>
      </c>
      <c r="F1536" s="2">
        <v>183</v>
      </c>
      <c r="G1536" s="2">
        <v>14.65</v>
      </c>
      <c r="H1536" s="7" t="s">
        <v>6567</v>
      </c>
      <c r="I1536" s="2"/>
      <c r="J1536" s="2"/>
      <c r="K1536" s="2"/>
      <c r="L1536" s="2" t="s">
        <v>5242</v>
      </c>
    </row>
    <row r="1537" spans="1:12" x14ac:dyDescent="0.3">
      <c r="A1537" t="s">
        <v>1581</v>
      </c>
      <c r="B1537" s="2" t="s">
        <v>8706</v>
      </c>
      <c r="C1537" s="2" t="s">
        <v>8707</v>
      </c>
      <c r="D1537" s="2" t="s">
        <v>5160</v>
      </c>
      <c r="E1537" s="2">
        <v>3740</v>
      </c>
      <c r="F1537" s="2">
        <v>5.3</v>
      </c>
      <c r="G1537" s="2"/>
      <c r="H1537" s="7" t="s">
        <v>8708</v>
      </c>
      <c r="I1537" s="2">
        <v>815</v>
      </c>
      <c r="J1537" s="2">
        <v>415</v>
      </c>
      <c r="K1537" s="2">
        <v>250</v>
      </c>
      <c r="L1537" s="2" t="s">
        <v>5162</v>
      </c>
    </row>
    <row r="1538" spans="1:12" x14ac:dyDescent="0.3">
      <c r="A1538" t="s">
        <v>1582</v>
      </c>
      <c r="B1538" s="2" t="s">
        <v>8709</v>
      </c>
      <c r="C1538" s="2" t="s">
        <v>8710</v>
      </c>
      <c r="D1538" s="2" t="s">
        <v>5160</v>
      </c>
      <c r="E1538" s="2">
        <v>2540</v>
      </c>
      <c r="F1538" s="2">
        <v>6.8</v>
      </c>
      <c r="G1538" s="2"/>
      <c r="H1538" s="7" t="s">
        <v>8711</v>
      </c>
      <c r="I1538" s="2">
        <v>815</v>
      </c>
      <c r="J1538" s="2">
        <v>415</v>
      </c>
      <c r="K1538" s="2">
        <v>250</v>
      </c>
      <c r="L1538" s="2" t="s">
        <v>5162</v>
      </c>
    </row>
    <row r="1539" spans="1:12" x14ac:dyDescent="0.3">
      <c r="A1539" t="s">
        <v>1370</v>
      </c>
      <c r="B1539" s="2" t="s">
        <v>8167</v>
      </c>
      <c r="C1539" s="2" t="s">
        <v>8168</v>
      </c>
      <c r="D1539" s="2" t="s">
        <v>5160</v>
      </c>
      <c r="E1539" s="2">
        <v>1270</v>
      </c>
      <c r="F1539" s="2">
        <v>3</v>
      </c>
      <c r="G1539" s="2"/>
      <c r="H1539" s="7" t="s">
        <v>8169</v>
      </c>
      <c r="I1539" s="2">
        <v>860</v>
      </c>
      <c r="J1539" s="2">
        <v>250</v>
      </c>
      <c r="K1539" s="2">
        <v>135</v>
      </c>
      <c r="L1539" s="2" t="s">
        <v>5162</v>
      </c>
    </row>
    <row r="1540" spans="1:12" x14ac:dyDescent="0.3">
      <c r="A1540" t="s">
        <v>1583</v>
      </c>
      <c r="B1540" s="2" t="s">
        <v>8712</v>
      </c>
      <c r="C1540" s="2" t="s">
        <v>8713</v>
      </c>
      <c r="D1540" s="2" t="s">
        <v>5160</v>
      </c>
      <c r="E1540" s="2">
        <v>2160</v>
      </c>
      <c r="F1540" s="2">
        <v>4.2</v>
      </c>
      <c r="G1540" s="2"/>
      <c r="H1540" s="7" t="s">
        <v>8714</v>
      </c>
      <c r="I1540" s="2">
        <v>1185</v>
      </c>
      <c r="J1540" s="2">
        <v>195</v>
      </c>
      <c r="K1540" s="2">
        <v>225</v>
      </c>
      <c r="L1540" s="2" t="s">
        <v>5162</v>
      </c>
    </row>
    <row r="1541" spans="1:12" x14ac:dyDescent="0.3">
      <c r="A1541" t="s">
        <v>1584</v>
      </c>
      <c r="B1541" s="2" t="s">
        <v>8715</v>
      </c>
      <c r="C1541" s="2" t="s">
        <v>8716</v>
      </c>
      <c r="D1541" s="2" t="s">
        <v>5160</v>
      </c>
      <c r="E1541" s="2">
        <v>3620</v>
      </c>
      <c r="F1541" s="2">
        <v>11.7</v>
      </c>
      <c r="G1541" s="2"/>
      <c r="H1541" s="7" t="s">
        <v>8717</v>
      </c>
      <c r="I1541" s="2">
        <v>875</v>
      </c>
      <c r="J1541" s="2">
        <v>685</v>
      </c>
      <c r="K1541" s="2">
        <v>235</v>
      </c>
      <c r="L1541" s="2" t="s">
        <v>5162</v>
      </c>
    </row>
    <row r="1542" spans="1:12" x14ac:dyDescent="0.3">
      <c r="A1542" t="s">
        <v>1585</v>
      </c>
      <c r="B1542" s="2" t="s">
        <v>8718</v>
      </c>
      <c r="C1542" s="2" t="s">
        <v>8719</v>
      </c>
      <c r="D1542" s="2" t="s">
        <v>5160</v>
      </c>
      <c r="E1542" s="2">
        <v>800</v>
      </c>
      <c r="F1542" s="2">
        <v>3</v>
      </c>
      <c r="G1542" s="2"/>
      <c r="H1542" s="7" t="s">
        <v>8720</v>
      </c>
      <c r="I1542" s="2">
        <v>510</v>
      </c>
      <c r="J1542" s="2">
        <v>460</v>
      </c>
      <c r="K1542" s="2">
        <v>175</v>
      </c>
      <c r="L1542" s="2" t="s">
        <v>5162</v>
      </c>
    </row>
    <row r="1543" spans="1:12" x14ac:dyDescent="0.3">
      <c r="A1543" t="s">
        <v>1586</v>
      </c>
      <c r="B1543" s="2" t="s">
        <v>8721</v>
      </c>
      <c r="C1543" s="2" t="s">
        <v>8722</v>
      </c>
      <c r="D1543" s="2" t="s">
        <v>5160</v>
      </c>
      <c r="E1543" s="2">
        <v>1270</v>
      </c>
      <c r="F1543" s="2">
        <v>6</v>
      </c>
      <c r="G1543" s="2"/>
      <c r="H1543" s="7" t="s">
        <v>8723</v>
      </c>
      <c r="I1543" s="2">
        <v>860</v>
      </c>
      <c r="J1543" s="2">
        <v>670</v>
      </c>
      <c r="K1543" s="2">
        <v>220</v>
      </c>
      <c r="L1543" s="2" t="s">
        <v>5162</v>
      </c>
    </row>
    <row r="1544" spans="1:12" x14ac:dyDescent="0.3">
      <c r="A1544" t="s">
        <v>1775</v>
      </c>
      <c r="B1544" s="2" t="s">
        <v>9134</v>
      </c>
      <c r="C1544" s="2" t="s">
        <v>9135</v>
      </c>
      <c r="D1544" s="2" t="s">
        <v>8079</v>
      </c>
      <c r="E1544" s="2">
        <v>46420</v>
      </c>
      <c r="F1544" s="2">
        <v>183</v>
      </c>
      <c r="G1544" s="2" t="s">
        <v>8858</v>
      </c>
      <c r="H1544" s="7" t="s">
        <v>9136</v>
      </c>
      <c r="I1544" s="2">
        <v>970</v>
      </c>
      <c r="J1544" s="2">
        <v>675</v>
      </c>
      <c r="K1544" s="2">
        <v>1135</v>
      </c>
      <c r="L1544" s="2" t="s">
        <v>5242</v>
      </c>
    </row>
    <row r="1545" spans="1:12" x14ac:dyDescent="0.3">
      <c r="A1545" t="s">
        <v>1387</v>
      </c>
      <c r="B1545" s="2" t="s">
        <v>8208</v>
      </c>
      <c r="C1545" s="2" t="s">
        <v>8209</v>
      </c>
      <c r="D1545" s="2" t="s">
        <v>5160</v>
      </c>
      <c r="E1545" s="2">
        <v>366</v>
      </c>
      <c r="F1545" s="2">
        <v>0.7</v>
      </c>
      <c r="G1545" s="2"/>
      <c r="H1545" s="7">
        <v>8713809280161</v>
      </c>
      <c r="I1545" s="2">
        <v>630</v>
      </c>
      <c r="J1545" s="2">
        <v>600</v>
      </c>
      <c r="K1545" s="2">
        <v>290</v>
      </c>
      <c r="L1545" s="2" t="s">
        <v>5162</v>
      </c>
    </row>
    <row r="1546" spans="1:12" x14ac:dyDescent="0.3">
      <c r="A1546" t="s">
        <v>1587</v>
      </c>
      <c r="B1546" s="2" t="s">
        <v>8724</v>
      </c>
      <c r="C1546" s="2" t="s">
        <v>8725</v>
      </c>
      <c r="D1546" s="2" t="s">
        <v>8079</v>
      </c>
      <c r="E1546" s="2">
        <v>38800</v>
      </c>
      <c r="F1546" s="2">
        <v>149.69999999999999</v>
      </c>
      <c r="G1546" s="2">
        <v>5.7</v>
      </c>
      <c r="H1546" s="7" t="s">
        <v>8726</v>
      </c>
      <c r="I1546" s="2">
        <v>970</v>
      </c>
      <c r="J1546" s="2">
        <v>675</v>
      </c>
      <c r="K1546" s="2">
        <v>1135</v>
      </c>
      <c r="L1546" s="2" t="s">
        <v>5242</v>
      </c>
    </row>
    <row r="1547" spans="1:12" x14ac:dyDescent="0.3">
      <c r="A1547" t="s">
        <v>2097</v>
      </c>
      <c r="B1547" s="2" t="s">
        <v>9894</v>
      </c>
      <c r="C1547" s="2" t="s">
        <v>9895</v>
      </c>
      <c r="D1547" s="2" t="s">
        <v>5160</v>
      </c>
      <c r="E1547" s="2">
        <v>570</v>
      </c>
      <c r="F1547" s="2">
        <v>0.2</v>
      </c>
      <c r="G1547" s="2"/>
      <c r="H1547" s="7" t="s">
        <v>9896</v>
      </c>
      <c r="I1547" s="2">
        <v>109</v>
      </c>
      <c r="J1547" s="2">
        <v>90</v>
      </c>
      <c r="K1547" s="2">
        <v>48</v>
      </c>
      <c r="L1547" s="2" t="s">
        <v>5162</v>
      </c>
    </row>
    <row r="1548" spans="1:12" x14ac:dyDescent="0.3">
      <c r="A1548" t="s">
        <v>1588</v>
      </c>
      <c r="B1548" s="2" t="s">
        <v>8727</v>
      </c>
      <c r="C1548" s="2" t="s">
        <v>8728</v>
      </c>
      <c r="D1548" s="2" t="s">
        <v>8079</v>
      </c>
      <c r="E1548" s="2">
        <v>41660</v>
      </c>
      <c r="F1548" s="2">
        <v>166</v>
      </c>
      <c r="G1548" s="2">
        <v>9.8800000000000008</v>
      </c>
      <c r="H1548" s="7" t="s">
        <v>8729</v>
      </c>
      <c r="I1548" s="2">
        <v>970</v>
      </c>
      <c r="J1548" s="2">
        <v>675</v>
      </c>
      <c r="K1548" s="2">
        <v>1135</v>
      </c>
      <c r="L1548" s="2" t="s">
        <v>5242</v>
      </c>
    </row>
    <row r="1549" spans="1:12" x14ac:dyDescent="0.3">
      <c r="A1549" t="s">
        <v>1339</v>
      </c>
      <c r="B1549" s="2" t="s">
        <v>8077</v>
      </c>
      <c r="C1549" s="2" t="s">
        <v>8078</v>
      </c>
      <c r="D1549" s="2" t="s">
        <v>8079</v>
      </c>
      <c r="E1549" s="2">
        <v>43840</v>
      </c>
      <c r="F1549" s="2">
        <v>143</v>
      </c>
      <c r="G1549" s="2">
        <v>12.66</v>
      </c>
      <c r="H1549" s="7" t="s">
        <v>8080</v>
      </c>
      <c r="I1549" s="2">
        <v>970</v>
      </c>
      <c r="J1549" s="2">
        <v>675</v>
      </c>
      <c r="K1549" s="2">
        <v>1135</v>
      </c>
      <c r="L1549" s="2" t="s">
        <v>5242</v>
      </c>
    </row>
    <row r="1550" spans="1:12" x14ac:dyDescent="0.3">
      <c r="A1550" t="s">
        <v>1589</v>
      </c>
      <c r="B1550" s="2" t="s">
        <v>8730</v>
      </c>
      <c r="C1550" s="2" t="s">
        <v>8731</v>
      </c>
      <c r="D1550" s="2" t="s">
        <v>8079</v>
      </c>
      <c r="E1550" s="2">
        <v>43840</v>
      </c>
      <c r="F1550" s="2">
        <v>168</v>
      </c>
      <c r="G1550" s="2">
        <v>12.66</v>
      </c>
      <c r="H1550" s="7" t="s">
        <v>8732</v>
      </c>
      <c r="I1550" s="2">
        <v>970</v>
      </c>
      <c r="J1550" s="2">
        <v>675</v>
      </c>
      <c r="K1550" s="2">
        <v>1135</v>
      </c>
      <c r="L1550" s="2" t="s">
        <v>5242</v>
      </c>
    </row>
    <row r="1551" spans="1:12" x14ac:dyDescent="0.3">
      <c r="A1551" t="s">
        <v>1590</v>
      </c>
      <c r="B1551" s="2" t="s">
        <v>8733</v>
      </c>
      <c r="C1551" s="2" t="s">
        <v>8734</v>
      </c>
      <c r="D1551" s="2" t="s">
        <v>8079</v>
      </c>
      <c r="E1551" s="2">
        <v>38800</v>
      </c>
      <c r="F1551" s="2">
        <v>149.69999999999999</v>
      </c>
      <c r="G1551" s="2">
        <v>5.7</v>
      </c>
      <c r="H1551" s="7" t="s">
        <v>8735</v>
      </c>
      <c r="I1551" s="2">
        <v>970</v>
      </c>
      <c r="J1551" s="2">
        <v>675</v>
      </c>
      <c r="K1551" s="2">
        <v>1135</v>
      </c>
      <c r="L1551" s="2" t="s">
        <v>5242</v>
      </c>
    </row>
    <row r="1552" spans="1:12" x14ac:dyDescent="0.3">
      <c r="A1552" t="s">
        <v>1591</v>
      </c>
      <c r="B1552" s="2" t="s">
        <v>8736</v>
      </c>
      <c r="C1552" s="2" t="s">
        <v>8737</v>
      </c>
      <c r="D1552" s="2" t="s">
        <v>8079</v>
      </c>
      <c r="E1552" s="2">
        <v>49140</v>
      </c>
      <c r="F1552" s="2">
        <v>173.4</v>
      </c>
      <c r="G1552" s="2">
        <v>20.399999999999999</v>
      </c>
      <c r="H1552" s="7" t="s">
        <v>8738</v>
      </c>
      <c r="I1552" s="2">
        <v>970</v>
      </c>
      <c r="J1552" s="2">
        <v>675</v>
      </c>
      <c r="K1552" s="2">
        <v>1135</v>
      </c>
      <c r="L1552" s="2" t="s">
        <v>5242</v>
      </c>
    </row>
    <row r="1553" spans="1:12" x14ac:dyDescent="0.3">
      <c r="A1553" t="s">
        <v>1592</v>
      </c>
      <c r="B1553" s="2" t="s">
        <v>8739</v>
      </c>
      <c r="C1553" s="2" t="s">
        <v>8740</v>
      </c>
      <c r="D1553" s="2" t="s">
        <v>8079</v>
      </c>
      <c r="E1553" s="2">
        <v>62800</v>
      </c>
      <c r="F1553" s="2">
        <v>208.5</v>
      </c>
      <c r="G1553" s="2">
        <v>27.99</v>
      </c>
      <c r="H1553" s="7" t="s">
        <v>8741</v>
      </c>
      <c r="I1553" s="2">
        <v>970</v>
      </c>
      <c r="J1553" s="2">
        <v>675</v>
      </c>
      <c r="K1553" s="2">
        <v>1135</v>
      </c>
      <c r="L1553" s="2" t="s">
        <v>5242</v>
      </c>
    </row>
    <row r="1554" spans="1:12" x14ac:dyDescent="0.3">
      <c r="A1554" t="s">
        <v>1949</v>
      </c>
      <c r="B1554" s="2" t="s">
        <v>9512</v>
      </c>
      <c r="C1554" s="2" t="s">
        <v>9513</v>
      </c>
      <c r="D1554" s="2" t="s">
        <v>5160</v>
      </c>
      <c r="E1554" s="2">
        <v>383</v>
      </c>
      <c r="F1554" s="2">
        <v>0.9</v>
      </c>
      <c r="G1554" s="2"/>
      <c r="H1554" s="7">
        <v>8713809267636</v>
      </c>
      <c r="I1554" s="2">
        <v>630</v>
      </c>
      <c r="J1554" s="2">
        <v>485</v>
      </c>
      <c r="K1554" s="2">
        <v>300</v>
      </c>
      <c r="L1554" s="2" t="s">
        <v>5162</v>
      </c>
    </row>
    <row r="1555" spans="1:12" x14ac:dyDescent="0.3">
      <c r="A1555" t="s">
        <v>1593</v>
      </c>
      <c r="B1555" s="2"/>
      <c r="C1555" s="2" t="s">
        <v>8742</v>
      </c>
      <c r="D1555" s="2" t="s">
        <v>5160</v>
      </c>
      <c r="E1555" s="2" t="s">
        <v>5161</v>
      </c>
      <c r="F1555" s="2">
        <v>65</v>
      </c>
      <c r="G1555" s="2"/>
      <c r="H1555" s="7" t="s">
        <v>8743</v>
      </c>
      <c r="I1555" s="2">
        <v>500</v>
      </c>
      <c r="J1555" s="2">
        <v>500</v>
      </c>
      <c r="K1555" s="2">
        <v>300</v>
      </c>
      <c r="L1555" s="2" t="s">
        <v>5162</v>
      </c>
    </row>
    <row r="1556" spans="1:12" x14ac:dyDescent="0.3">
      <c r="A1556" t="s">
        <v>1959</v>
      </c>
      <c r="B1556" s="2"/>
      <c r="C1556" s="2" t="s">
        <v>9536</v>
      </c>
      <c r="D1556" s="2" t="s">
        <v>5160</v>
      </c>
      <c r="E1556" s="2" t="s">
        <v>5161</v>
      </c>
      <c r="F1556" s="2">
        <v>0.8</v>
      </c>
      <c r="G1556" s="2"/>
      <c r="H1556" s="7" t="s">
        <v>9537</v>
      </c>
      <c r="I1556" s="2">
        <v>250</v>
      </c>
      <c r="J1556" s="2">
        <v>200</v>
      </c>
      <c r="K1556" s="2">
        <v>200</v>
      </c>
      <c r="L1556" s="2" t="s">
        <v>5162</v>
      </c>
    </row>
    <row r="1557" spans="1:12" x14ac:dyDescent="0.3">
      <c r="A1557" s="2" t="s">
        <v>610</v>
      </c>
      <c r="B1557" s="2"/>
      <c r="C1557" s="2" t="s">
        <v>6568</v>
      </c>
      <c r="D1557" s="2" t="s">
        <v>5160</v>
      </c>
      <c r="E1557" s="2" t="s">
        <v>5161</v>
      </c>
      <c r="F1557" s="2">
        <v>85</v>
      </c>
      <c r="G1557" s="2"/>
      <c r="H1557" s="7" t="s">
        <v>610</v>
      </c>
      <c r="I1557" s="2"/>
      <c r="J1557" s="2"/>
      <c r="K1557" s="2"/>
      <c r="L1557" s="2" t="s">
        <v>5162</v>
      </c>
    </row>
    <row r="1558" spans="1:12" x14ac:dyDescent="0.3">
      <c r="A1558" s="2" t="s">
        <v>611</v>
      </c>
      <c r="B1558" s="2"/>
      <c r="C1558" s="2" t="s">
        <v>6569</v>
      </c>
      <c r="D1558" s="2" t="s">
        <v>5160</v>
      </c>
      <c r="E1558" s="2" t="s">
        <v>5161</v>
      </c>
      <c r="F1558" s="2">
        <v>90</v>
      </c>
      <c r="G1558" s="2"/>
      <c r="H1558" s="7" t="s">
        <v>611</v>
      </c>
      <c r="I1558" s="2"/>
      <c r="J1558" s="2"/>
      <c r="K1558" s="2"/>
      <c r="L1558" s="2" t="s">
        <v>5162</v>
      </c>
    </row>
    <row r="1559" spans="1:12" x14ac:dyDescent="0.3">
      <c r="A1559" t="s">
        <v>1594</v>
      </c>
      <c r="B1559" s="2" t="s">
        <v>8744</v>
      </c>
      <c r="C1559" s="2" t="s">
        <v>8745</v>
      </c>
      <c r="D1559" s="2" t="s">
        <v>5160</v>
      </c>
      <c r="E1559" s="2">
        <v>1580</v>
      </c>
      <c r="F1559" s="2">
        <v>14.5</v>
      </c>
      <c r="G1559" s="2"/>
      <c r="H1559" s="7" t="s">
        <v>8746</v>
      </c>
      <c r="I1559" s="2">
        <v>410</v>
      </c>
      <c r="J1559" s="2">
        <v>420</v>
      </c>
      <c r="K1559" s="2">
        <v>340</v>
      </c>
      <c r="L1559" s="2" t="s">
        <v>8747</v>
      </c>
    </row>
    <row r="1560" spans="1:12" x14ac:dyDescent="0.3">
      <c r="A1560" t="s">
        <v>1342</v>
      </c>
      <c r="B1560" s="2" t="s">
        <v>8085</v>
      </c>
      <c r="C1560" s="2" t="s">
        <v>8086</v>
      </c>
      <c r="D1560" s="2" t="s">
        <v>5160</v>
      </c>
      <c r="E1560" s="2">
        <v>590</v>
      </c>
      <c r="F1560" s="2">
        <v>1.8</v>
      </c>
      <c r="G1560" s="2"/>
      <c r="H1560" s="7" t="s">
        <v>8087</v>
      </c>
      <c r="I1560" s="2">
        <v>340</v>
      </c>
      <c r="J1560" s="2">
        <v>255</v>
      </c>
      <c r="K1560" s="2">
        <v>190</v>
      </c>
      <c r="L1560" s="2" t="s">
        <v>5162</v>
      </c>
    </row>
    <row r="1561" spans="1:12" x14ac:dyDescent="0.3">
      <c r="A1561" t="s">
        <v>1595</v>
      </c>
      <c r="B1561" s="2" t="s">
        <v>8748</v>
      </c>
      <c r="C1561" s="2" t="s">
        <v>8749</v>
      </c>
      <c r="D1561" s="2" t="s">
        <v>5160</v>
      </c>
      <c r="E1561" s="2">
        <v>2040</v>
      </c>
      <c r="F1561" s="2">
        <v>29.5</v>
      </c>
      <c r="G1561" s="2"/>
      <c r="H1561" s="7" t="s">
        <v>8750</v>
      </c>
      <c r="I1561" s="2">
        <v>760</v>
      </c>
      <c r="J1561" s="2">
        <v>165</v>
      </c>
      <c r="K1561" s="2">
        <v>210</v>
      </c>
      <c r="L1561" s="2" t="s">
        <v>8747</v>
      </c>
    </row>
    <row r="1562" spans="1:12" x14ac:dyDescent="0.3">
      <c r="A1562" t="s">
        <v>1596</v>
      </c>
      <c r="B1562" s="2" t="s">
        <v>8751</v>
      </c>
      <c r="C1562" s="2" t="s">
        <v>8752</v>
      </c>
      <c r="D1562" s="2" t="s">
        <v>5160</v>
      </c>
      <c r="E1562" s="2">
        <v>7490</v>
      </c>
      <c r="F1562" s="2">
        <v>36.5</v>
      </c>
      <c r="G1562" s="2"/>
      <c r="H1562" s="7" t="s">
        <v>8753</v>
      </c>
      <c r="I1562" s="2">
        <v>450</v>
      </c>
      <c r="J1562" s="2">
        <v>330</v>
      </c>
      <c r="K1562" s="2">
        <v>350</v>
      </c>
      <c r="L1562" s="2" t="s">
        <v>5162</v>
      </c>
    </row>
    <row r="1563" spans="1:12" x14ac:dyDescent="0.3">
      <c r="A1563" t="s">
        <v>1421</v>
      </c>
      <c r="B1563" s="2" t="s">
        <v>8292</v>
      </c>
      <c r="C1563" s="2" t="s">
        <v>8293</v>
      </c>
      <c r="D1563" s="2" t="s">
        <v>5160</v>
      </c>
      <c r="E1563" s="2">
        <v>650</v>
      </c>
      <c r="F1563" s="2">
        <v>25</v>
      </c>
      <c r="G1563" s="2"/>
      <c r="H1563" s="7" t="s">
        <v>8294</v>
      </c>
      <c r="I1563" s="2">
        <v>550</v>
      </c>
      <c r="J1563" s="2">
        <v>350</v>
      </c>
      <c r="K1563" s="2">
        <v>120</v>
      </c>
      <c r="L1563" s="2" t="s">
        <v>8295</v>
      </c>
    </row>
    <row r="1564" spans="1:12" x14ac:dyDescent="0.3">
      <c r="A1564" t="s">
        <v>1597</v>
      </c>
      <c r="B1564" s="2" t="s">
        <v>8754</v>
      </c>
      <c r="C1564" s="2" t="s">
        <v>8755</v>
      </c>
      <c r="D1564" s="2" t="s">
        <v>5160</v>
      </c>
      <c r="E1564" s="2">
        <v>348</v>
      </c>
      <c r="F1564" s="2">
        <v>1</v>
      </c>
      <c r="G1564" s="2"/>
      <c r="H1564" s="7" t="s">
        <v>8756</v>
      </c>
      <c r="I1564" s="2">
        <v>410</v>
      </c>
      <c r="J1564" s="2">
        <v>420</v>
      </c>
      <c r="K1564" s="2">
        <v>340</v>
      </c>
      <c r="L1564" s="2" t="s">
        <v>5162</v>
      </c>
    </row>
    <row r="1565" spans="1:12" x14ac:dyDescent="0.3">
      <c r="A1565" s="2" t="s">
        <v>612</v>
      </c>
      <c r="B1565" s="2"/>
      <c r="C1565" s="2" t="s">
        <v>6574</v>
      </c>
      <c r="D1565" s="2" t="s">
        <v>6570</v>
      </c>
      <c r="E1565" s="2">
        <v>43920</v>
      </c>
      <c r="F1565" s="2">
        <v>223.5</v>
      </c>
      <c r="G1565" s="2" t="s">
        <v>6571</v>
      </c>
      <c r="H1565" s="7" t="s">
        <v>6575</v>
      </c>
      <c r="I1565" s="2"/>
      <c r="J1565" s="2"/>
      <c r="K1565" s="2"/>
      <c r="L1565" s="2" t="s">
        <v>5228</v>
      </c>
    </row>
    <row r="1566" spans="1:12" x14ac:dyDescent="0.3">
      <c r="A1566" s="1" t="s">
        <v>613</v>
      </c>
      <c r="B1566" s="2"/>
      <c r="C1566" s="2" t="s">
        <v>6576</v>
      </c>
      <c r="D1566" s="2" t="s">
        <v>6570</v>
      </c>
      <c r="E1566" s="2">
        <v>44330</v>
      </c>
      <c r="F1566" s="2">
        <v>223.5</v>
      </c>
      <c r="G1566" s="2" t="s">
        <v>6572</v>
      </c>
      <c r="H1566" s="7" t="s">
        <v>6577</v>
      </c>
      <c r="I1566" s="2"/>
      <c r="J1566" s="2"/>
      <c r="K1566" s="2"/>
      <c r="L1566" s="2" t="s">
        <v>5228</v>
      </c>
    </row>
    <row r="1567" spans="1:12" x14ac:dyDescent="0.3">
      <c r="A1567" s="2" t="s">
        <v>614</v>
      </c>
      <c r="B1567" s="2"/>
      <c r="C1567" s="2" t="s">
        <v>6578</v>
      </c>
      <c r="D1567" s="2" t="s">
        <v>6570</v>
      </c>
      <c r="E1567" s="2">
        <v>44640</v>
      </c>
      <c r="F1567" s="2">
        <v>228.5</v>
      </c>
      <c r="G1567" s="2" t="s">
        <v>6573</v>
      </c>
      <c r="H1567" s="7" t="s">
        <v>6579</v>
      </c>
      <c r="I1567" s="2"/>
      <c r="J1567" s="2"/>
      <c r="K1567" s="2"/>
      <c r="L1567" s="2" t="s">
        <v>5228</v>
      </c>
    </row>
    <row r="1568" spans="1:12" x14ac:dyDescent="0.3">
      <c r="A1568" s="1" t="s">
        <v>615</v>
      </c>
      <c r="B1568" s="2"/>
      <c r="C1568" s="2" t="s">
        <v>6580</v>
      </c>
      <c r="D1568" s="2" t="s">
        <v>6570</v>
      </c>
      <c r="E1568" s="2">
        <v>42540</v>
      </c>
      <c r="F1568" s="2">
        <v>223.5</v>
      </c>
      <c r="G1568" s="2" t="s">
        <v>6571</v>
      </c>
      <c r="H1568" s="7" t="s">
        <v>6581</v>
      </c>
      <c r="I1568" s="2"/>
      <c r="J1568" s="2"/>
      <c r="K1568" s="2"/>
      <c r="L1568" s="2" t="s">
        <v>5228</v>
      </c>
    </row>
    <row r="1569" spans="1:12" x14ac:dyDescent="0.3">
      <c r="A1569" s="1" t="s">
        <v>616</v>
      </c>
      <c r="B1569" s="2"/>
      <c r="C1569" s="2" t="s">
        <v>6582</v>
      </c>
      <c r="D1569" s="2" t="s">
        <v>6570</v>
      </c>
      <c r="E1569" s="2">
        <v>42800</v>
      </c>
      <c r="F1569" s="2">
        <v>223.5</v>
      </c>
      <c r="G1569" s="2" t="s">
        <v>6572</v>
      </c>
      <c r="H1569" s="7" t="s">
        <v>6583</v>
      </c>
      <c r="I1569" s="2"/>
      <c r="J1569" s="2"/>
      <c r="K1569" s="2"/>
      <c r="L1569" s="2" t="s">
        <v>5228</v>
      </c>
    </row>
    <row r="1570" spans="1:12" x14ac:dyDescent="0.3">
      <c r="A1570" s="1" t="s">
        <v>617</v>
      </c>
      <c r="B1570" s="2"/>
      <c r="C1570" s="2" t="s">
        <v>6584</v>
      </c>
      <c r="D1570" s="2" t="s">
        <v>6570</v>
      </c>
      <c r="E1570" s="2">
        <v>43280</v>
      </c>
      <c r="F1570" s="2">
        <v>228.5</v>
      </c>
      <c r="G1570" s="2" t="s">
        <v>6573</v>
      </c>
      <c r="H1570" s="7" t="s">
        <v>6585</v>
      </c>
      <c r="I1570" s="2"/>
      <c r="J1570" s="2"/>
      <c r="K1570" s="2"/>
      <c r="L1570" s="2" t="s">
        <v>5228</v>
      </c>
    </row>
    <row r="1571" spans="1:12" x14ac:dyDescent="0.3">
      <c r="A1571" s="1" t="s">
        <v>618</v>
      </c>
      <c r="B1571" s="2" t="s">
        <v>6586</v>
      </c>
      <c r="C1571" s="2" t="s">
        <v>6587</v>
      </c>
      <c r="D1571" s="2" t="s">
        <v>5263</v>
      </c>
      <c r="E1571" s="2">
        <v>8020</v>
      </c>
      <c r="F1571" s="2"/>
      <c r="G1571" s="2"/>
      <c r="H1571" s="7" t="s">
        <v>6588</v>
      </c>
      <c r="I1571" s="2"/>
      <c r="J1571" s="2"/>
      <c r="K1571" s="2"/>
      <c r="L1571" s="2" t="s">
        <v>5162</v>
      </c>
    </row>
    <row r="1572" spans="1:12" x14ac:dyDescent="0.3">
      <c r="A1572" s="1" t="s">
        <v>619</v>
      </c>
      <c r="B1572" s="2" t="s">
        <v>6589</v>
      </c>
      <c r="C1572" s="2" t="s">
        <v>6590</v>
      </c>
      <c r="D1572" s="2" t="s">
        <v>5263</v>
      </c>
      <c r="E1572" s="2">
        <v>8730</v>
      </c>
      <c r="F1572" s="2"/>
      <c r="G1572" s="2"/>
      <c r="H1572" s="7">
        <v>5902115449932</v>
      </c>
      <c r="I1572" s="2"/>
      <c r="J1572" s="2"/>
      <c r="K1572" s="2"/>
      <c r="L1572" s="2" t="s">
        <v>5162</v>
      </c>
    </row>
    <row r="1573" spans="1:12" x14ac:dyDescent="0.3">
      <c r="A1573" t="s">
        <v>1403</v>
      </c>
      <c r="B1573" s="2" t="s">
        <v>8248</v>
      </c>
      <c r="C1573" s="2" t="s">
        <v>8249</v>
      </c>
      <c r="D1573" s="2" t="s">
        <v>5160</v>
      </c>
      <c r="E1573" s="2">
        <v>2040</v>
      </c>
      <c r="F1573" s="2">
        <v>4</v>
      </c>
      <c r="G1573" s="2"/>
      <c r="H1573" s="7" t="s">
        <v>8250</v>
      </c>
      <c r="I1573" s="2">
        <v>410</v>
      </c>
      <c r="J1573" s="2">
        <v>210</v>
      </c>
      <c r="K1573" s="2">
        <v>110</v>
      </c>
      <c r="L1573" s="2" t="s">
        <v>5162</v>
      </c>
    </row>
    <row r="1574" spans="1:12" x14ac:dyDescent="0.3">
      <c r="A1574" t="s">
        <v>1600</v>
      </c>
      <c r="B1574" s="2" t="s">
        <v>8763</v>
      </c>
      <c r="C1574" s="2" t="s">
        <v>8764</v>
      </c>
      <c r="D1574" s="2" t="s">
        <v>5160</v>
      </c>
      <c r="E1574" s="2">
        <v>3660</v>
      </c>
      <c r="F1574" s="2">
        <v>4.8</v>
      </c>
      <c r="G1574" s="2"/>
      <c r="H1574" s="7" t="s">
        <v>8765</v>
      </c>
      <c r="I1574" s="2">
        <v>420</v>
      </c>
      <c r="J1574" s="2">
        <v>280</v>
      </c>
      <c r="K1574" s="2">
        <v>190</v>
      </c>
      <c r="L1574" s="2" t="s">
        <v>5162</v>
      </c>
    </row>
    <row r="1575" spans="1:12" x14ac:dyDescent="0.3">
      <c r="A1575" t="s">
        <v>1601</v>
      </c>
      <c r="B1575" s="2" t="s">
        <v>8766</v>
      </c>
      <c r="C1575" s="2" t="s">
        <v>8767</v>
      </c>
      <c r="D1575" s="2" t="s">
        <v>5160</v>
      </c>
      <c r="E1575" s="2">
        <v>3350</v>
      </c>
      <c r="F1575" s="2">
        <v>4.7</v>
      </c>
      <c r="G1575" s="2"/>
      <c r="H1575" s="7" t="s">
        <v>8768</v>
      </c>
      <c r="I1575" s="2">
        <v>420</v>
      </c>
      <c r="J1575" s="2">
        <v>280</v>
      </c>
      <c r="K1575" s="2">
        <v>190</v>
      </c>
      <c r="L1575" s="2" t="s">
        <v>5162</v>
      </c>
    </row>
    <row r="1576" spans="1:12" x14ac:dyDescent="0.3">
      <c r="A1576" t="s">
        <v>1602</v>
      </c>
      <c r="B1576" s="2" t="s">
        <v>8769</v>
      </c>
      <c r="C1576" s="2" t="s">
        <v>8770</v>
      </c>
      <c r="D1576" s="2" t="s">
        <v>5160</v>
      </c>
      <c r="E1576" s="2">
        <v>4460</v>
      </c>
      <c r="F1576" s="2">
        <v>16.2</v>
      </c>
      <c r="G1576" s="2"/>
      <c r="H1576" s="7" t="s">
        <v>8771</v>
      </c>
      <c r="I1576" s="2">
        <v>660</v>
      </c>
      <c r="J1576" s="2">
        <v>220</v>
      </c>
      <c r="K1576" s="2">
        <v>325</v>
      </c>
      <c r="L1576" s="2" t="s">
        <v>7371</v>
      </c>
    </row>
    <row r="1577" spans="1:12" x14ac:dyDescent="0.3">
      <c r="A1577" t="s">
        <v>1350</v>
      </c>
      <c r="B1577" s="2" t="s">
        <v>8108</v>
      </c>
      <c r="C1577" s="2" t="s">
        <v>8109</v>
      </c>
      <c r="D1577" s="2" t="s">
        <v>5160</v>
      </c>
      <c r="E1577" s="2">
        <v>5580</v>
      </c>
      <c r="F1577" s="2">
        <v>17.5</v>
      </c>
      <c r="G1577" s="2"/>
      <c r="H1577" s="7" t="s">
        <v>8110</v>
      </c>
      <c r="I1577" s="2">
        <v>660</v>
      </c>
      <c r="J1577" s="2">
        <v>220</v>
      </c>
      <c r="K1577" s="2">
        <v>325</v>
      </c>
      <c r="L1577" s="2" t="s">
        <v>7371</v>
      </c>
    </row>
    <row r="1578" spans="1:12" x14ac:dyDescent="0.3">
      <c r="A1578" t="s">
        <v>1603</v>
      </c>
      <c r="B1578" s="2" t="s">
        <v>8772</v>
      </c>
      <c r="C1578" s="2" t="s">
        <v>8773</v>
      </c>
      <c r="D1578" s="2" t="s">
        <v>5160</v>
      </c>
      <c r="E1578" s="2">
        <v>7170</v>
      </c>
      <c r="F1578" s="2">
        <v>25.4</v>
      </c>
      <c r="G1578" s="2"/>
      <c r="H1578" s="7" t="s">
        <v>8774</v>
      </c>
      <c r="I1578" s="2">
        <v>660</v>
      </c>
      <c r="J1578" s="2">
        <v>220</v>
      </c>
      <c r="K1578" s="2">
        <v>325</v>
      </c>
      <c r="L1578" s="2" t="s">
        <v>7371</v>
      </c>
    </row>
    <row r="1579" spans="1:12" x14ac:dyDescent="0.3">
      <c r="A1579" s="1" t="s">
        <v>620</v>
      </c>
      <c r="B1579" s="2" t="s">
        <v>6591</v>
      </c>
      <c r="C1579" s="2" t="s">
        <v>6592</v>
      </c>
      <c r="D1579" s="2" t="s">
        <v>5160</v>
      </c>
      <c r="E1579" s="2">
        <v>3070</v>
      </c>
      <c r="F1579" s="2">
        <v>3.9</v>
      </c>
      <c r="G1579" s="2"/>
      <c r="H1579" s="7" t="s">
        <v>6593</v>
      </c>
      <c r="I1579" s="2">
        <v>404</v>
      </c>
      <c r="J1579" s="2">
        <v>274</v>
      </c>
      <c r="K1579" s="2">
        <v>152</v>
      </c>
      <c r="L1579" s="2" t="s">
        <v>5352</v>
      </c>
    </row>
    <row r="1580" spans="1:12" x14ac:dyDescent="0.3">
      <c r="A1580" s="1" t="s">
        <v>621</v>
      </c>
      <c r="B1580" s="2" t="s">
        <v>6594</v>
      </c>
      <c r="C1580" s="2" t="s">
        <v>6595</v>
      </c>
      <c r="D1580" s="2" t="s">
        <v>5160</v>
      </c>
      <c r="E1580" s="2" t="s">
        <v>5161</v>
      </c>
      <c r="F1580" s="2">
        <v>0.7</v>
      </c>
      <c r="G1580" s="2"/>
      <c r="H1580" s="7" t="s">
        <v>6596</v>
      </c>
      <c r="I1580" s="2">
        <v>310</v>
      </c>
      <c r="J1580" s="2">
        <v>220</v>
      </c>
      <c r="K1580" s="2">
        <v>110</v>
      </c>
      <c r="L1580" s="2" t="s">
        <v>5162</v>
      </c>
    </row>
    <row r="1581" spans="1:12" x14ac:dyDescent="0.3">
      <c r="A1581" s="1" t="s">
        <v>622</v>
      </c>
      <c r="B1581" s="2" t="s">
        <v>6597</v>
      </c>
      <c r="C1581" s="2" t="s">
        <v>6598</v>
      </c>
      <c r="D1581" s="2" t="s">
        <v>5160</v>
      </c>
      <c r="E1581" s="2" t="s">
        <v>5161</v>
      </c>
      <c r="F1581" s="2">
        <v>0.6</v>
      </c>
      <c r="G1581" s="2"/>
      <c r="H1581" s="7" t="s">
        <v>6599</v>
      </c>
      <c r="I1581" s="2">
        <v>310</v>
      </c>
      <c r="J1581" s="2">
        <v>220</v>
      </c>
      <c r="K1581" s="2">
        <v>110</v>
      </c>
      <c r="L1581" s="2" t="s">
        <v>5162</v>
      </c>
    </row>
    <row r="1582" spans="1:12" x14ac:dyDescent="0.3">
      <c r="A1582" s="1" t="s">
        <v>623</v>
      </c>
      <c r="B1582" s="2" t="s">
        <v>6600</v>
      </c>
      <c r="C1582" s="2" t="s">
        <v>6601</v>
      </c>
      <c r="D1582" s="2" t="s">
        <v>5160</v>
      </c>
      <c r="E1582" s="2" t="s">
        <v>5161</v>
      </c>
      <c r="F1582" s="2">
        <v>0.6</v>
      </c>
      <c r="G1582" s="2"/>
      <c r="H1582" s="7" t="s">
        <v>6602</v>
      </c>
      <c r="I1582" s="2">
        <v>310</v>
      </c>
      <c r="J1582" s="2">
        <v>220</v>
      </c>
      <c r="K1582" s="2">
        <v>110</v>
      </c>
      <c r="L1582" s="2" t="s">
        <v>5162</v>
      </c>
    </row>
    <row r="1583" spans="1:12" x14ac:dyDescent="0.3">
      <c r="A1583" t="s">
        <v>1604</v>
      </c>
      <c r="B1583" s="2" t="s">
        <v>8775</v>
      </c>
      <c r="C1583" s="2" t="s">
        <v>7890</v>
      </c>
      <c r="D1583" s="2" t="s">
        <v>5160</v>
      </c>
      <c r="E1583" s="2">
        <v>4220</v>
      </c>
      <c r="F1583" s="2">
        <v>5.9</v>
      </c>
      <c r="G1583" s="2"/>
      <c r="H1583" s="7" t="s">
        <v>8776</v>
      </c>
      <c r="I1583" s="2">
        <v>750</v>
      </c>
      <c r="J1583" s="2">
        <v>300</v>
      </c>
      <c r="K1583" s="2">
        <v>150</v>
      </c>
      <c r="L1583" s="2" t="s">
        <v>5162</v>
      </c>
    </row>
    <row r="1584" spans="1:12" x14ac:dyDescent="0.3">
      <c r="A1584" t="s">
        <v>1309</v>
      </c>
      <c r="B1584" s="2" t="s">
        <v>8022</v>
      </c>
      <c r="C1584" s="2" t="s">
        <v>8023</v>
      </c>
      <c r="D1584" s="2" t="s">
        <v>5160</v>
      </c>
      <c r="E1584" s="2">
        <v>800</v>
      </c>
      <c r="F1584" s="2"/>
      <c r="G1584" s="2"/>
      <c r="H1584" s="7" t="e">
        <v>#N/A</v>
      </c>
      <c r="I1584" s="2"/>
      <c r="J1584" s="2"/>
      <c r="K1584" s="2"/>
      <c r="L1584" s="2" t="s">
        <v>5228</v>
      </c>
    </row>
    <row r="1585" spans="1:12" x14ac:dyDescent="0.3">
      <c r="A1585" t="s">
        <v>1308</v>
      </c>
      <c r="B1585" s="2" t="s">
        <v>8021</v>
      </c>
      <c r="C1585" s="2" t="s">
        <v>8021</v>
      </c>
      <c r="D1585" s="2" t="s">
        <v>5160</v>
      </c>
      <c r="E1585" s="2">
        <v>900</v>
      </c>
      <c r="F1585" s="2"/>
      <c r="G1585" s="2"/>
      <c r="H1585" s="7" t="e">
        <v>#N/A</v>
      </c>
      <c r="I1585" s="2"/>
      <c r="J1585" s="2"/>
      <c r="K1585" s="2"/>
      <c r="L1585" s="2" t="s">
        <v>5228</v>
      </c>
    </row>
    <row r="1586" spans="1:12" x14ac:dyDescent="0.3">
      <c r="A1586" t="s">
        <v>1958</v>
      </c>
      <c r="B1586" s="2" t="s">
        <v>9534</v>
      </c>
      <c r="C1586" s="2" t="s">
        <v>9535</v>
      </c>
      <c r="D1586" s="2" t="s">
        <v>5160</v>
      </c>
      <c r="E1586" s="2">
        <v>600</v>
      </c>
      <c r="F1586" s="2">
        <v>0.8</v>
      </c>
      <c r="G1586" s="2"/>
      <c r="H1586" s="7">
        <v>8713809280208</v>
      </c>
      <c r="I1586" s="2">
        <v>343</v>
      </c>
      <c r="J1586" s="2">
        <v>299</v>
      </c>
      <c r="K1586" s="2">
        <v>238</v>
      </c>
      <c r="L1586" s="2" t="s">
        <v>5162</v>
      </c>
    </row>
    <row r="1587" spans="1:12" x14ac:dyDescent="0.3">
      <c r="A1587" t="s">
        <v>1605</v>
      </c>
      <c r="B1587" s="2" t="s">
        <v>8777</v>
      </c>
      <c r="C1587" s="2" t="s">
        <v>8778</v>
      </c>
      <c r="D1587" s="2" t="s">
        <v>5240</v>
      </c>
      <c r="E1587" s="2">
        <v>4390</v>
      </c>
      <c r="F1587" s="2">
        <v>6.9</v>
      </c>
      <c r="G1587" s="2"/>
      <c r="H1587" s="7" t="s">
        <v>8779</v>
      </c>
      <c r="I1587" s="2">
        <v>575</v>
      </c>
      <c r="J1587" s="2">
        <v>325</v>
      </c>
      <c r="K1587" s="2">
        <v>230</v>
      </c>
      <c r="L1587" s="2" t="s">
        <v>5162</v>
      </c>
    </row>
    <row r="1588" spans="1:12" x14ac:dyDescent="0.3">
      <c r="A1588" t="s">
        <v>1606</v>
      </c>
      <c r="B1588" s="2" t="s">
        <v>8780</v>
      </c>
      <c r="C1588" s="2" t="s">
        <v>8781</v>
      </c>
      <c r="D1588" s="2" t="s">
        <v>5240</v>
      </c>
      <c r="E1588" s="2">
        <v>15720</v>
      </c>
      <c r="F1588" s="2">
        <v>19.8</v>
      </c>
      <c r="G1588" s="2"/>
      <c r="H1588" s="7" t="s">
        <v>8782</v>
      </c>
      <c r="I1588" s="2">
        <v>680</v>
      </c>
      <c r="J1588" s="2">
        <v>430</v>
      </c>
      <c r="K1588" s="2">
        <v>300</v>
      </c>
      <c r="L1588" s="2" t="s">
        <v>5242</v>
      </c>
    </row>
    <row r="1589" spans="1:12" x14ac:dyDescent="0.3">
      <c r="A1589" t="s">
        <v>1607</v>
      </c>
      <c r="B1589" s="2" t="s">
        <v>8783</v>
      </c>
      <c r="C1589" s="2" t="s">
        <v>8784</v>
      </c>
      <c r="D1589" s="2" t="s">
        <v>5240</v>
      </c>
      <c r="E1589" s="2">
        <v>18120</v>
      </c>
      <c r="F1589" s="2">
        <v>35</v>
      </c>
      <c r="G1589" s="2"/>
      <c r="H1589" s="7" t="s">
        <v>8785</v>
      </c>
      <c r="I1589" s="2">
        <v>800</v>
      </c>
      <c r="J1589" s="2">
        <v>350</v>
      </c>
      <c r="K1589" s="2">
        <v>300</v>
      </c>
      <c r="L1589" s="2" t="s">
        <v>5242</v>
      </c>
    </row>
    <row r="1590" spans="1:12" x14ac:dyDescent="0.3">
      <c r="A1590" t="s">
        <v>1404</v>
      </c>
      <c r="B1590" s="2" t="s">
        <v>8251</v>
      </c>
      <c r="C1590" s="2" t="s">
        <v>8252</v>
      </c>
      <c r="D1590" s="2" t="s">
        <v>5240</v>
      </c>
      <c r="E1590" s="2">
        <v>31090</v>
      </c>
      <c r="F1590" s="2">
        <v>43</v>
      </c>
      <c r="G1590" s="2"/>
      <c r="H1590" s="7" t="s">
        <v>8253</v>
      </c>
      <c r="I1590" s="2">
        <v>950</v>
      </c>
      <c r="J1590" s="2">
        <v>660</v>
      </c>
      <c r="K1590" s="2">
        <v>340</v>
      </c>
      <c r="L1590" s="2" t="s">
        <v>5242</v>
      </c>
    </row>
    <row r="1591" spans="1:12" x14ac:dyDescent="0.3">
      <c r="A1591" t="s">
        <v>1966</v>
      </c>
      <c r="B1591" s="2" t="s">
        <v>9555</v>
      </c>
      <c r="C1591" s="2" t="s">
        <v>9556</v>
      </c>
      <c r="D1591" s="2" t="s">
        <v>5240</v>
      </c>
      <c r="E1591" s="2">
        <v>75450</v>
      </c>
      <c r="F1591" s="2">
        <v>134</v>
      </c>
      <c r="G1591" s="2"/>
      <c r="H1591" s="7" t="s">
        <v>9557</v>
      </c>
      <c r="I1591" s="2">
        <v>1200</v>
      </c>
      <c r="J1591" s="2">
        <v>800</v>
      </c>
      <c r="K1591" s="2">
        <v>700</v>
      </c>
      <c r="L1591" s="2" t="s">
        <v>5242</v>
      </c>
    </row>
    <row r="1592" spans="1:12" x14ac:dyDescent="0.3">
      <c r="A1592" t="s">
        <v>1608</v>
      </c>
      <c r="B1592" s="2" t="s">
        <v>8786</v>
      </c>
      <c r="C1592" s="2" t="s">
        <v>8787</v>
      </c>
      <c r="D1592" s="2" t="s">
        <v>5240</v>
      </c>
      <c r="E1592" s="2">
        <v>148020</v>
      </c>
      <c r="F1592" s="2">
        <v>130</v>
      </c>
      <c r="G1592" s="2"/>
      <c r="H1592" s="7" t="s">
        <v>8788</v>
      </c>
      <c r="I1592" s="2">
        <v>1200</v>
      </c>
      <c r="J1592" s="2">
        <v>800</v>
      </c>
      <c r="K1592" s="2">
        <v>1850</v>
      </c>
      <c r="L1592" s="2" t="s">
        <v>5242</v>
      </c>
    </row>
    <row r="1593" spans="1:12" x14ac:dyDescent="0.3">
      <c r="A1593" t="s">
        <v>1609</v>
      </c>
      <c r="B1593" s="2" t="s">
        <v>8789</v>
      </c>
      <c r="C1593" s="2" t="s">
        <v>8790</v>
      </c>
      <c r="D1593" s="2" t="s">
        <v>5240</v>
      </c>
      <c r="E1593" s="2">
        <v>4110</v>
      </c>
      <c r="F1593" s="2">
        <v>2.2999999999999998</v>
      </c>
      <c r="G1593" s="2"/>
      <c r="H1593" s="7" t="s">
        <v>8791</v>
      </c>
      <c r="I1593" s="2">
        <v>500</v>
      </c>
      <c r="J1593" s="2">
        <v>280</v>
      </c>
      <c r="K1593" s="2">
        <v>235</v>
      </c>
      <c r="L1593" s="2" t="s">
        <v>5162</v>
      </c>
    </row>
    <row r="1594" spans="1:12" x14ac:dyDescent="0.3">
      <c r="A1594" t="s">
        <v>1610</v>
      </c>
      <c r="B1594" s="2" t="s">
        <v>8792</v>
      </c>
      <c r="C1594" s="2" t="s">
        <v>6614</v>
      </c>
      <c r="D1594" s="2" t="s">
        <v>5160</v>
      </c>
      <c r="E1594" s="2">
        <v>810</v>
      </c>
      <c r="F1594" s="2">
        <v>3.5</v>
      </c>
      <c r="G1594" s="2"/>
      <c r="H1594" s="7" t="s">
        <v>8793</v>
      </c>
      <c r="I1594" s="2">
        <v>615</v>
      </c>
      <c r="J1594" s="2">
        <v>205</v>
      </c>
      <c r="K1594" s="2">
        <v>205</v>
      </c>
      <c r="L1594" s="2" t="s">
        <v>5162</v>
      </c>
    </row>
    <row r="1595" spans="1:12" x14ac:dyDescent="0.3">
      <c r="A1595" s="1" t="s">
        <v>624</v>
      </c>
      <c r="B1595" s="2" t="s">
        <v>6603</v>
      </c>
      <c r="C1595" s="2" t="s">
        <v>6604</v>
      </c>
      <c r="D1595" s="2" t="s">
        <v>5160</v>
      </c>
      <c r="E1595" s="2" t="s">
        <v>5161</v>
      </c>
      <c r="F1595" s="2">
        <v>7.5</v>
      </c>
      <c r="G1595" s="2"/>
      <c r="H1595" s="7" t="s">
        <v>6605</v>
      </c>
      <c r="I1595" s="2">
        <v>750</v>
      </c>
      <c r="J1595" s="2">
        <v>450</v>
      </c>
      <c r="K1595" s="2">
        <v>260</v>
      </c>
      <c r="L1595" s="2" t="s">
        <v>6606</v>
      </c>
    </row>
    <row r="1596" spans="1:12" x14ac:dyDescent="0.3">
      <c r="A1596" t="s">
        <v>2053</v>
      </c>
      <c r="B1596" s="2" t="s">
        <v>9775</v>
      </c>
      <c r="C1596" s="2" t="s">
        <v>9776</v>
      </c>
      <c r="D1596" s="2" t="s">
        <v>9777</v>
      </c>
      <c r="E1596" s="2">
        <v>9130</v>
      </c>
      <c r="F1596" s="2">
        <v>145</v>
      </c>
      <c r="G1596" s="2"/>
      <c r="H1596" s="7" t="s">
        <v>9778</v>
      </c>
      <c r="I1596" s="2">
        <v>825</v>
      </c>
      <c r="J1596" s="2">
        <v>690</v>
      </c>
      <c r="K1596" s="2">
        <v>1930</v>
      </c>
      <c r="L1596" s="2" t="s">
        <v>5397</v>
      </c>
    </row>
    <row r="1597" spans="1:12" x14ac:dyDescent="0.3">
      <c r="A1597" t="s">
        <v>1952</v>
      </c>
      <c r="B1597" s="2" t="s">
        <v>9520</v>
      </c>
      <c r="C1597" s="2" t="s">
        <v>9521</v>
      </c>
      <c r="D1597" s="2" t="s">
        <v>5160</v>
      </c>
      <c r="E1597" s="2" t="s">
        <v>5161</v>
      </c>
      <c r="F1597" s="2">
        <v>1.2</v>
      </c>
      <c r="G1597" s="2"/>
      <c r="H1597" s="7" t="s">
        <v>9522</v>
      </c>
      <c r="I1597" s="2">
        <v>860</v>
      </c>
      <c r="J1597" s="2">
        <v>250</v>
      </c>
      <c r="K1597" s="2">
        <v>135</v>
      </c>
      <c r="L1597" s="2" t="s">
        <v>5162</v>
      </c>
    </row>
    <row r="1598" spans="1:12" x14ac:dyDescent="0.3">
      <c r="A1598" t="s">
        <v>1611</v>
      </c>
      <c r="B1598" s="2" t="s">
        <v>8794</v>
      </c>
      <c r="C1598" s="2" t="s">
        <v>8795</v>
      </c>
      <c r="D1598" s="2" t="s">
        <v>5160</v>
      </c>
      <c r="E1598" s="2">
        <v>1520</v>
      </c>
      <c r="F1598" s="2">
        <v>7.3</v>
      </c>
      <c r="G1598" s="2"/>
      <c r="H1598" s="7" t="s">
        <v>8796</v>
      </c>
      <c r="I1598" s="2">
        <v>860</v>
      </c>
      <c r="J1598" s="2">
        <v>670</v>
      </c>
      <c r="K1598" s="2">
        <v>220</v>
      </c>
      <c r="L1598" s="2" t="s">
        <v>5162</v>
      </c>
    </row>
    <row r="1599" spans="1:12" x14ac:dyDescent="0.3">
      <c r="A1599" t="s">
        <v>1612</v>
      </c>
      <c r="B1599" s="2" t="s">
        <v>8797</v>
      </c>
      <c r="C1599" s="2" t="s">
        <v>8798</v>
      </c>
      <c r="D1599" s="2" t="s">
        <v>5160</v>
      </c>
      <c r="E1599" s="2">
        <v>3500</v>
      </c>
      <c r="F1599" s="2">
        <v>5</v>
      </c>
      <c r="G1599" s="2"/>
      <c r="H1599" s="7" t="s">
        <v>8799</v>
      </c>
      <c r="I1599" s="2">
        <v>360</v>
      </c>
      <c r="J1599" s="2">
        <v>235</v>
      </c>
      <c r="K1599" s="2">
        <v>285</v>
      </c>
      <c r="L1599" s="2" t="s">
        <v>5162</v>
      </c>
    </row>
    <row r="1600" spans="1:12" x14ac:dyDescent="0.3">
      <c r="A1600" t="s">
        <v>1338</v>
      </c>
      <c r="B1600" s="2" t="s">
        <v>8075</v>
      </c>
      <c r="C1600" s="2" t="s">
        <v>8076</v>
      </c>
      <c r="D1600" s="2" t="s">
        <v>5160</v>
      </c>
      <c r="E1600" s="2">
        <v>239</v>
      </c>
      <c r="F1600" s="2">
        <v>0.2</v>
      </c>
      <c r="G1600" s="2"/>
      <c r="H1600" s="7">
        <v>8713809280246</v>
      </c>
      <c r="I1600" s="2">
        <v>480</v>
      </c>
      <c r="J1600" s="2">
        <v>280</v>
      </c>
      <c r="K1600" s="2">
        <v>80</v>
      </c>
      <c r="L1600" s="2" t="s">
        <v>5162</v>
      </c>
    </row>
    <row r="1601" spans="1:12" x14ac:dyDescent="0.3">
      <c r="A1601" t="s">
        <v>1613</v>
      </c>
      <c r="B1601" s="2" t="s">
        <v>8800</v>
      </c>
      <c r="C1601" s="2" t="s">
        <v>8801</v>
      </c>
      <c r="D1601" s="2" t="s">
        <v>5160</v>
      </c>
      <c r="E1601" s="2">
        <v>5360</v>
      </c>
      <c r="F1601" s="2">
        <v>56.9</v>
      </c>
      <c r="G1601" s="2"/>
      <c r="H1601" s="7" t="s">
        <v>8802</v>
      </c>
      <c r="I1601" s="2"/>
      <c r="J1601" s="2"/>
      <c r="K1601" s="2"/>
      <c r="L1601" s="2" t="s">
        <v>5162</v>
      </c>
    </row>
    <row r="1602" spans="1:12" x14ac:dyDescent="0.3">
      <c r="A1602" s="1" t="s">
        <v>625</v>
      </c>
      <c r="B1602" s="2" t="s">
        <v>6607</v>
      </c>
      <c r="C1602" s="2" t="s">
        <v>6608</v>
      </c>
      <c r="D1602" s="2" t="s">
        <v>5160</v>
      </c>
      <c r="E1602" s="2">
        <v>840</v>
      </c>
      <c r="F1602" s="2">
        <v>0.3</v>
      </c>
      <c r="G1602" s="2"/>
      <c r="H1602" s="7" t="s">
        <v>6609</v>
      </c>
      <c r="I1602" s="2">
        <v>185</v>
      </c>
      <c r="J1602" s="2">
        <v>130</v>
      </c>
      <c r="K1602" s="2">
        <v>105</v>
      </c>
      <c r="L1602" s="2" t="s">
        <v>5162</v>
      </c>
    </row>
    <row r="1603" spans="1:12" x14ac:dyDescent="0.3">
      <c r="A1603" t="s">
        <v>1614</v>
      </c>
      <c r="B1603" s="2"/>
      <c r="C1603" s="2" t="s">
        <v>8803</v>
      </c>
      <c r="D1603" s="2" t="s">
        <v>5160</v>
      </c>
      <c r="E1603" s="2" t="s">
        <v>5161</v>
      </c>
      <c r="F1603" s="2">
        <v>362</v>
      </c>
      <c r="G1603" s="2"/>
      <c r="H1603" s="7" t="s">
        <v>8804</v>
      </c>
      <c r="I1603" s="2">
        <v>1770</v>
      </c>
      <c r="J1603" s="2">
        <v>950</v>
      </c>
      <c r="K1603" s="2">
        <v>1600</v>
      </c>
      <c r="L1603" s="2" t="s">
        <v>5162</v>
      </c>
    </row>
    <row r="1604" spans="1:12" x14ac:dyDescent="0.3">
      <c r="A1604" t="s">
        <v>1615</v>
      </c>
      <c r="B1604" s="2"/>
      <c r="C1604" s="2" t="s">
        <v>8805</v>
      </c>
      <c r="D1604" s="2" t="s">
        <v>5160</v>
      </c>
      <c r="E1604" s="2" t="s">
        <v>5161</v>
      </c>
      <c r="F1604" s="2">
        <v>378</v>
      </c>
      <c r="G1604" s="2"/>
      <c r="H1604" s="7" t="s">
        <v>8806</v>
      </c>
      <c r="I1604" s="2">
        <v>1770</v>
      </c>
      <c r="J1604" s="2">
        <v>950</v>
      </c>
      <c r="K1604" s="2">
        <v>1600</v>
      </c>
      <c r="L1604" s="2" t="s">
        <v>5162</v>
      </c>
    </row>
    <row r="1605" spans="1:12" x14ac:dyDescent="0.3">
      <c r="A1605" t="s">
        <v>1616</v>
      </c>
      <c r="B1605" s="2"/>
      <c r="C1605" s="2" t="s">
        <v>8807</v>
      </c>
      <c r="D1605" s="2" t="s">
        <v>5160</v>
      </c>
      <c r="E1605" s="2" t="s">
        <v>5161</v>
      </c>
      <c r="F1605" s="2">
        <v>378</v>
      </c>
      <c r="G1605" s="2"/>
      <c r="H1605" s="7" t="s">
        <v>8808</v>
      </c>
      <c r="I1605" s="2">
        <v>1770</v>
      </c>
      <c r="J1605" s="2">
        <v>950</v>
      </c>
      <c r="K1605" s="2">
        <v>1600</v>
      </c>
      <c r="L1605" s="2" t="s">
        <v>5162</v>
      </c>
    </row>
    <row r="1606" spans="1:12" x14ac:dyDescent="0.3">
      <c r="A1606" t="s">
        <v>1617</v>
      </c>
      <c r="B1606" s="2"/>
      <c r="C1606" s="2" t="s">
        <v>8809</v>
      </c>
      <c r="D1606" s="2" t="s">
        <v>5160</v>
      </c>
      <c r="E1606" s="2" t="s">
        <v>5161</v>
      </c>
      <c r="F1606" s="2">
        <v>385</v>
      </c>
      <c r="G1606" s="2"/>
      <c r="H1606" s="7" t="s">
        <v>8810</v>
      </c>
      <c r="I1606" s="2">
        <v>1770</v>
      </c>
      <c r="J1606" s="2">
        <v>950</v>
      </c>
      <c r="K1606" s="2">
        <v>1600</v>
      </c>
      <c r="L1606" s="2" t="s">
        <v>5162</v>
      </c>
    </row>
    <row r="1607" spans="1:12" x14ac:dyDescent="0.3">
      <c r="A1607" t="s">
        <v>1375</v>
      </c>
      <c r="B1607" s="2"/>
      <c r="C1607" s="2" t="s">
        <v>8178</v>
      </c>
      <c r="D1607" s="2" t="s">
        <v>5160</v>
      </c>
      <c r="E1607" s="2" t="s">
        <v>5161</v>
      </c>
      <c r="F1607" s="2">
        <v>385</v>
      </c>
      <c r="G1607" s="2"/>
      <c r="H1607" s="7" t="s">
        <v>8179</v>
      </c>
      <c r="I1607" s="2">
        <v>1770</v>
      </c>
      <c r="J1607" s="2">
        <v>950</v>
      </c>
      <c r="K1607" s="2">
        <v>1600</v>
      </c>
      <c r="L1607" s="2" t="s">
        <v>5162</v>
      </c>
    </row>
    <row r="1608" spans="1:12" x14ac:dyDescent="0.3">
      <c r="A1608" t="s">
        <v>1618</v>
      </c>
      <c r="B1608" s="2" t="s">
        <v>8811</v>
      </c>
      <c r="C1608" s="2" t="s">
        <v>8812</v>
      </c>
      <c r="D1608" s="2" t="s">
        <v>5160</v>
      </c>
      <c r="E1608" s="2">
        <v>460</v>
      </c>
      <c r="F1608" s="2">
        <v>0.3</v>
      </c>
      <c r="G1608" s="2"/>
      <c r="H1608" s="7" t="s">
        <v>8813</v>
      </c>
      <c r="I1608" s="2">
        <v>210</v>
      </c>
      <c r="J1608" s="2">
        <v>150</v>
      </c>
      <c r="K1608" s="2">
        <v>40</v>
      </c>
      <c r="L1608" s="2" t="s">
        <v>5162</v>
      </c>
    </row>
    <row r="1609" spans="1:12" x14ac:dyDescent="0.3">
      <c r="A1609" t="s">
        <v>2039</v>
      </c>
      <c r="B1609" s="2" t="s">
        <v>9743</v>
      </c>
      <c r="C1609" s="2" t="s">
        <v>9744</v>
      </c>
      <c r="D1609" s="2" t="s">
        <v>5160</v>
      </c>
      <c r="E1609" s="2">
        <v>2520</v>
      </c>
      <c r="F1609" s="2">
        <v>0.3</v>
      </c>
      <c r="G1609" s="2"/>
      <c r="H1609" s="7" t="s">
        <v>9745</v>
      </c>
      <c r="I1609" s="2">
        <v>185</v>
      </c>
      <c r="J1609" s="2">
        <v>130</v>
      </c>
      <c r="K1609" s="2">
        <v>105</v>
      </c>
      <c r="L1609" s="2" t="s">
        <v>5162</v>
      </c>
    </row>
    <row r="1610" spans="1:12" x14ac:dyDescent="0.3">
      <c r="A1610" t="s">
        <v>1619</v>
      </c>
      <c r="B1610" s="2" t="s">
        <v>8814</v>
      </c>
      <c r="C1610" s="2" t="s">
        <v>8815</v>
      </c>
      <c r="D1610" s="2" t="s">
        <v>5160</v>
      </c>
      <c r="E1610" s="2" t="s">
        <v>5161</v>
      </c>
      <c r="F1610" s="2">
        <v>3.4</v>
      </c>
      <c r="G1610" s="2"/>
      <c r="H1610" s="7">
        <v>8713809280260</v>
      </c>
      <c r="I1610" s="2">
        <v>630</v>
      </c>
      <c r="J1610" s="2">
        <v>380</v>
      </c>
      <c r="K1610" s="2">
        <v>270</v>
      </c>
      <c r="L1610" s="2" t="s">
        <v>5162</v>
      </c>
    </row>
    <row r="1611" spans="1:12" x14ac:dyDescent="0.3">
      <c r="A1611" t="s">
        <v>1450</v>
      </c>
      <c r="B1611" s="2" t="s">
        <v>8358</v>
      </c>
      <c r="C1611" s="2" t="s">
        <v>8359</v>
      </c>
      <c r="D1611" s="2" t="s">
        <v>5240</v>
      </c>
      <c r="E1611" s="2">
        <v>2940</v>
      </c>
      <c r="F1611" s="2">
        <v>6.3</v>
      </c>
      <c r="G1611" s="2"/>
      <c r="H1611" s="7" t="s">
        <v>8360</v>
      </c>
      <c r="I1611" s="2">
        <v>560</v>
      </c>
      <c r="J1611" s="2">
        <v>240</v>
      </c>
      <c r="K1611" s="2">
        <v>210</v>
      </c>
      <c r="L1611" s="2" t="s">
        <v>5242</v>
      </c>
    </row>
    <row r="1612" spans="1:12" x14ac:dyDescent="0.3">
      <c r="A1612" t="s">
        <v>1346</v>
      </c>
      <c r="B1612" s="2" t="s">
        <v>8097</v>
      </c>
      <c r="C1612" s="2" t="s">
        <v>8098</v>
      </c>
      <c r="D1612" s="2" t="s">
        <v>5160</v>
      </c>
      <c r="E1612" s="2">
        <v>145</v>
      </c>
      <c r="F1612" s="2">
        <v>0.2</v>
      </c>
      <c r="G1612" s="2"/>
      <c r="H1612" s="7" t="s">
        <v>8099</v>
      </c>
      <c r="I1612" s="2">
        <v>210</v>
      </c>
      <c r="J1612" s="2">
        <v>140</v>
      </c>
      <c r="K1612" s="2">
        <v>20</v>
      </c>
      <c r="L1612" s="2" t="s">
        <v>5162</v>
      </c>
    </row>
    <row r="1613" spans="1:12" x14ac:dyDescent="0.3">
      <c r="A1613" s="1" t="s">
        <v>626</v>
      </c>
      <c r="B1613" s="2" t="s">
        <v>6610</v>
      </c>
      <c r="C1613" s="2" t="s">
        <v>6611</v>
      </c>
      <c r="D1613" s="2" t="s">
        <v>5291</v>
      </c>
      <c r="E1613" s="2">
        <v>680</v>
      </c>
      <c r="F1613" s="2">
        <v>11</v>
      </c>
      <c r="G1613" s="2"/>
      <c r="H1613" s="7" t="s">
        <v>6612</v>
      </c>
      <c r="I1613" s="2">
        <v>510</v>
      </c>
      <c r="J1613" s="2">
        <v>315</v>
      </c>
      <c r="K1613" s="2">
        <v>190</v>
      </c>
      <c r="L1613" s="2" t="s">
        <v>5162</v>
      </c>
    </row>
    <row r="1614" spans="1:12" x14ac:dyDescent="0.3">
      <c r="A1614" t="s">
        <v>1620</v>
      </c>
      <c r="B1614" s="2"/>
      <c r="C1614" s="2" t="s">
        <v>8816</v>
      </c>
      <c r="D1614" s="2" t="s">
        <v>5160</v>
      </c>
      <c r="E1614" s="2">
        <v>8460</v>
      </c>
      <c r="F1614" s="2">
        <v>2</v>
      </c>
      <c r="G1614" s="2"/>
      <c r="H1614" s="7" t="s">
        <v>8817</v>
      </c>
      <c r="I1614" s="2">
        <v>250</v>
      </c>
      <c r="J1614" s="2">
        <v>200</v>
      </c>
      <c r="K1614" s="2">
        <v>150</v>
      </c>
      <c r="L1614" s="2" t="s">
        <v>5162</v>
      </c>
    </row>
    <row r="1615" spans="1:12" x14ac:dyDescent="0.3">
      <c r="A1615" s="1" t="s">
        <v>627</v>
      </c>
      <c r="B1615" s="2" t="s">
        <v>6613</v>
      </c>
      <c r="C1615" s="2" t="s">
        <v>6614</v>
      </c>
      <c r="D1615" s="2" t="s">
        <v>5160</v>
      </c>
      <c r="E1615" s="2">
        <v>680</v>
      </c>
      <c r="F1615" s="2">
        <v>0.5</v>
      </c>
      <c r="G1615" s="2"/>
      <c r="H1615" s="7" t="s">
        <v>6615</v>
      </c>
      <c r="I1615" s="2">
        <v>315</v>
      </c>
      <c r="J1615" s="2">
        <v>225</v>
      </c>
      <c r="K1615" s="2">
        <v>120</v>
      </c>
      <c r="L1615" s="2" t="s">
        <v>5162</v>
      </c>
    </row>
    <row r="1616" spans="1:12" x14ac:dyDescent="0.3">
      <c r="A1616" t="s">
        <v>1371</v>
      </c>
      <c r="B1616" s="2" t="s">
        <v>8170</v>
      </c>
      <c r="C1616" s="2" t="s">
        <v>6614</v>
      </c>
      <c r="D1616" s="2" t="s">
        <v>5160</v>
      </c>
      <c r="E1616" s="2">
        <v>700</v>
      </c>
      <c r="F1616" s="2">
        <v>0.6</v>
      </c>
      <c r="G1616" s="2"/>
      <c r="H1616" s="7" t="s">
        <v>8171</v>
      </c>
      <c r="I1616" s="2">
        <v>360</v>
      </c>
      <c r="J1616" s="2">
        <v>340</v>
      </c>
      <c r="K1616" s="2">
        <v>180</v>
      </c>
      <c r="L1616" s="2" t="s">
        <v>5162</v>
      </c>
    </row>
    <row r="1617" spans="1:12" x14ac:dyDescent="0.3">
      <c r="A1617" t="s">
        <v>2089</v>
      </c>
      <c r="B1617" s="2" t="s">
        <v>9871</v>
      </c>
      <c r="C1617" s="2" t="s">
        <v>9872</v>
      </c>
      <c r="D1617" s="2" t="s">
        <v>5160</v>
      </c>
      <c r="E1617" s="2">
        <v>590</v>
      </c>
      <c r="F1617" s="2">
        <v>0.6</v>
      </c>
      <c r="G1617" s="2"/>
      <c r="H1617" s="7">
        <v>8713809286729</v>
      </c>
      <c r="I1617" s="2">
        <v>350</v>
      </c>
      <c r="J1617" s="2">
        <v>250</v>
      </c>
      <c r="K1617" s="2">
        <v>270</v>
      </c>
      <c r="L1617" s="2" t="s">
        <v>5162</v>
      </c>
    </row>
    <row r="1618" spans="1:12" x14ac:dyDescent="0.3">
      <c r="A1618" s="1" t="s">
        <v>628</v>
      </c>
      <c r="B1618" s="2" t="s">
        <v>6616</v>
      </c>
      <c r="C1618" s="2" t="s">
        <v>6617</v>
      </c>
      <c r="D1618" s="2" t="s">
        <v>5160</v>
      </c>
      <c r="E1618" s="2" t="s">
        <v>5161</v>
      </c>
      <c r="F1618" s="2">
        <v>23.5</v>
      </c>
      <c r="G1618" s="2"/>
      <c r="H1618" s="7" t="s">
        <v>6618</v>
      </c>
      <c r="I1618" s="2">
        <v>404</v>
      </c>
      <c r="J1618" s="2">
        <v>341</v>
      </c>
      <c r="K1618" s="2">
        <v>1180</v>
      </c>
      <c r="L1618" s="2" t="s">
        <v>5286</v>
      </c>
    </row>
    <row r="1619" spans="1:12" x14ac:dyDescent="0.3">
      <c r="A1619" t="s">
        <v>1621</v>
      </c>
      <c r="B1619" s="2" t="s">
        <v>8818</v>
      </c>
      <c r="C1619" s="2" t="s">
        <v>8819</v>
      </c>
      <c r="D1619" s="2" t="s">
        <v>5160</v>
      </c>
      <c r="E1619" s="2">
        <v>1120</v>
      </c>
      <c r="F1619" s="2">
        <v>0.5</v>
      </c>
      <c r="G1619" s="2"/>
      <c r="H1619" s="7" t="s">
        <v>8820</v>
      </c>
      <c r="I1619" s="2">
        <v>305</v>
      </c>
      <c r="J1619" s="2">
        <v>215</v>
      </c>
      <c r="K1619" s="2">
        <v>100</v>
      </c>
      <c r="L1619" s="2" t="s">
        <v>5162</v>
      </c>
    </row>
    <row r="1620" spans="1:12" x14ac:dyDescent="0.3">
      <c r="A1620" t="s">
        <v>5104</v>
      </c>
      <c r="B1620" s="2" t="s">
        <v>13441</v>
      </c>
      <c r="C1620" s="2" t="s">
        <v>13442</v>
      </c>
      <c r="D1620" s="2" t="s">
        <v>5160</v>
      </c>
      <c r="E1620" s="2">
        <v>3680</v>
      </c>
      <c r="F1620" s="2">
        <v>15</v>
      </c>
      <c r="G1620" s="2"/>
      <c r="H1620" s="7">
        <v>3661238627017</v>
      </c>
      <c r="I1620" s="2">
        <v>525</v>
      </c>
      <c r="J1620" s="2">
        <v>415</v>
      </c>
      <c r="K1620" s="2">
        <v>210</v>
      </c>
      <c r="L1620" s="2" t="s">
        <v>5228</v>
      </c>
    </row>
    <row r="1621" spans="1:12" x14ac:dyDescent="0.3">
      <c r="A1621" t="s">
        <v>1622</v>
      </c>
      <c r="B1621" s="2" t="s">
        <v>8821</v>
      </c>
      <c r="C1621" s="2" t="s">
        <v>8822</v>
      </c>
      <c r="D1621" s="2" t="s">
        <v>5160</v>
      </c>
      <c r="E1621" s="2">
        <v>480</v>
      </c>
      <c r="F1621" s="2">
        <v>1</v>
      </c>
      <c r="G1621" s="2"/>
      <c r="H1621" s="7" t="s">
        <v>8823</v>
      </c>
      <c r="I1621" s="2">
        <v>400</v>
      </c>
      <c r="J1621" s="2">
        <v>200</v>
      </c>
      <c r="K1621" s="2">
        <v>100</v>
      </c>
      <c r="L1621" s="2" t="s">
        <v>5162</v>
      </c>
    </row>
    <row r="1622" spans="1:12" x14ac:dyDescent="0.3">
      <c r="A1622" t="s">
        <v>1623</v>
      </c>
      <c r="B1622" s="2" t="s">
        <v>8824</v>
      </c>
      <c r="C1622" s="2" t="s">
        <v>8825</v>
      </c>
      <c r="D1622" s="2" t="s">
        <v>5160</v>
      </c>
      <c r="E1622" s="2">
        <v>800</v>
      </c>
      <c r="F1622" s="2">
        <v>0.5</v>
      </c>
      <c r="G1622" s="2"/>
      <c r="H1622" s="7" t="s">
        <v>8826</v>
      </c>
      <c r="I1622" s="2">
        <v>250</v>
      </c>
      <c r="J1622" s="2">
        <v>150</v>
      </c>
      <c r="K1622" s="2">
        <v>100</v>
      </c>
      <c r="L1622" s="2" t="s">
        <v>5162</v>
      </c>
    </row>
    <row r="1623" spans="1:12" x14ac:dyDescent="0.3">
      <c r="A1623" t="s">
        <v>1624</v>
      </c>
      <c r="B1623" s="2" t="s">
        <v>8827</v>
      </c>
      <c r="C1623" s="2" t="s">
        <v>8828</v>
      </c>
      <c r="D1623" s="2" t="s">
        <v>5160</v>
      </c>
      <c r="E1623" s="2">
        <v>399</v>
      </c>
      <c r="F1623" s="2">
        <v>0.5</v>
      </c>
      <c r="G1623" s="2"/>
      <c r="H1623" s="7" t="s">
        <v>8829</v>
      </c>
      <c r="I1623" s="2">
        <v>185</v>
      </c>
      <c r="J1623" s="2">
        <v>130</v>
      </c>
      <c r="K1623" s="2">
        <v>105</v>
      </c>
      <c r="L1623" s="2" t="s">
        <v>5162</v>
      </c>
    </row>
    <row r="1624" spans="1:12" x14ac:dyDescent="0.3">
      <c r="A1624" t="s">
        <v>1931</v>
      </c>
      <c r="B1624" s="2" t="s">
        <v>9470</v>
      </c>
      <c r="C1624" s="2" t="s">
        <v>9471</v>
      </c>
      <c r="D1624" s="2" t="s">
        <v>5240</v>
      </c>
      <c r="E1624" s="2">
        <v>3420</v>
      </c>
      <c r="F1624" s="2">
        <v>8.1999999999999993</v>
      </c>
      <c r="G1624" s="2"/>
      <c r="H1624" s="7">
        <v>3661238631021</v>
      </c>
      <c r="I1624" s="2">
        <v>125</v>
      </c>
      <c r="J1624" s="2">
        <v>105</v>
      </c>
      <c r="K1624" s="2">
        <v>90</v>
      </c>
      <c r="L1624" s="2" t="s">
        <v>5242</v>
      </c>
    </row>
    <row r="1625" spans="1:12" x14ac:dyDescent="0.3">
      <c r="A1625" t="s">
        <v>2116</v>
      </c>
      <c r="B1625" s="2"/>
      <c r="C1625" s="2" t="s">
        <v>9944</v>
      </c>
      <c r="D1625" s="2" t="s">
        <v>5240</v>
      </c>
      <c r="E1625" s="2">
        <v>1840</v>
      </c>
      <c r="F1625" s="2">
        <v>1.5</v>
      </c>
      <c r="G1625" s="2"/>
      <c r="H1625" s="7" t="s">
        <v>9945</v>
      </c>
      <c r="I1625" s="2">
        <v>290</v>
      </c>
      <c r="J1625" s="2">
        <v>205</v>
      </c>
      <c r="K1625" s="2">
        <v>95</v>
      </c>
      <c r="L1625" s="2" t="s">
        <v>5242</v>
      </c>
    </row>
    <row r="1626" spans="1:12" x14ac:dyDescent="0.3">
      <c r="A1626" t="s">
        <v>1917</v>
      </c>
      <c r="B1626" s="2" t="s">
        <v>9433</v>
      </c>
      <c r="C1626" s="2" t="s">
        <v>9434</v>
      </c>
      <c r="D1626" s="2" t="s">
        <v>5240</v>
      </c>
      <c r="E1626" s="2">
        <v>1710</v>
      </c>
      <c r="F1626" s="2">
        <v>0.7</v>
      </c>
      <c r="G1626" s="2"/>
      <c r="H1626" s="7" t="s">
        <v>9435</v>
      </c>
      <c r="I1626" s="2">
        <v>320</v>
      </c>
      <c r="J1626" s="2">
        <v>230</v>
      </c>
      <c r="K1626" s="2">
        <v>130</v>
      </c>
      <c r="L1626" s="2" t="s">
        <v>5162</v>
      </c>
    </row>
    <row r="1627" spans="1:12" x14ac:dyDescent="0.3">
      <c r="A1627" t="s">
        <v>2092</v>
      </c>
      <c r="B1627" s="2" t="s">
        <v>9879</v>
      </c>
      <c r="C1627" s="2" t="s">
        <v>9880</v>
      </c>
      <c r="D1627" s="2" t="s">
        <v>5240</v>
      </c>
      <c r="E1627" s="2">
        <v>360</v>
      </c>
      <c r="F1627" s="2">
        <v>0.1</v>
      </c>
      <c r="G1627" s="2"/>
      <c r="H1627" s="7" t="s">
        <v>9881</v>
      </c>
      <c r="I1627" s="2">
        <v>140</v>
      </c>
      <c r="J1627" s="2">
        <v>100</v>
      </c>
      <c r="K1627" s="2">
        <v>30</v>
      </c>
      <c r="L1627" s="2" t="s">
        <v>5242</v>
      </c>
    </row>
    <row r="1628" spans="1:12" x14ac:dyDescent="0.3">
      <c r="A1628" t="s">
        <v>1359</v>
      </c>
      <c r="B1628" s="2" t="s">
        <v>8135</v>
      </c>
      <c r="C1628" s="2" t="s">
        <v>8136</v>
      </c>
      <c r="D1628" s="2" t="s">
        <v>5160</v>
      </c>
      <c r="E1628" s="2">
        <v>287</v>
      </c>
      <c r="F1628" s="2">
        <v>0.1</v>
      </c>
      <c r="G1628" s="2"/>
      <c r="H1628" s="7" t="s">
        <v>8137</v>
      </c>
      <c r="I1628" s="2">
        <v>140</v>
      </c>
      <c r="J1628" s="2">
        <v>100</v>
      </c>
      <c r="K1628" s="2">
        <v>30</v>
      </c>
      <c r="L1628" s="2" t="s">
        <v>5162</v>
      </c>
    </row>
    <row r="1629" spans="1:12" x14ac:dyDescent="0.3">
      <c r="A1629" t="s">
        <v>1953</v>
      </c>
      <c r="B1629" s="2" t="s">
        <v>9523</v>
      </c>
      <c r="C1629" s="2" t="s">
        <v>9524</v>
      </c>
      <c r="D1629" s="2" t="s">
        <v>5160</v>
      </c>
      <c r="E1629" s="2">
        <v>322</v>
      </c>
      <c r="F1629" s="2">
        <v>0.7</v>
      </c>
      <c r="G1629" s="2"/>
      <c r="H1629" s="7">
        <v>8713809280277</v>
      </c>
      <c r="I1629" s="2">
        <v>665</v>
      </c>
      <c r="J1629" s="2">
        <v>580</v>
      </c>
      <c r="K1629" s="2">
        <v>70</v>
      </c>
      <c r="L1629" s="2" t="s">
        <v>5162</v>
      </c>
    </row>
    <row r="1630" spans="1:12" x14ac:dyDescent="0.3">
      <c r="A1630" t="s">
        <v>2289</v>
      </c>
      <c r="B1630" s="2" t="s">
        <v>10252</v>
      </c>
      <c r="C1630" s="2" t="s">
        <v>10253</v>
      </c>
      <c r="D1630" s="2" t="s">
        <v>5160</v>
      </c>
      <c r="E1630" s="2">
        <v>113</v>
      </c>
      <c r="F1630" s="2">
        <v>0.2</v>
      </c>
      <c r="G1630" s="2"/>
      <c r="H1630" s="7" t="s">
        <v>10254</v>
      </c>
      <c r="I1630" s="2">
        <v>170</v>
      </c>
      <c r="J1630" s="2">
        <v>210</v>
      </c>
      <c r="K1630" s="2">
        <v>20</v>
      </c>
      <c r="L1630" s="2" t="s">
        <v>5228</v>
      </c>
    </row>
    <row r="1631" spans="1:12" x14ac:dyDescent="0.3">
      <c r="A1631" t="s">
        <v>1625</v>
      </c>
      <c r="B1631" s="2"/>
      <c r="C1631" s="2" t="s">
        <v>8830</v>
      </c>
      <c r="D1631" s="2" t="s">
        <v>5160</v>
      </c>
      <c r="E1631" s="2">
        <v>3650</v>
      </c>
      <c r="F1631" s="2">
        <v>4.5999999999999996</v>
      </c>
      <c r="G1631" s="2"/>
      <c r="H1631" s="7">
        <v>8713809274559</v>
      </c>
      <c r="I1631" s="2">
        <v>410</v>
      </c>
      <c r="J1631" s="2">
        <v>320</v>
      </c>
      <c r="K1631" s="2">
        <v>250</v>
      </c>
      <c r="L1631" s="2">
        <v>84137030</v>
      </c>
    </row>
    <row r="1632" spans="1:12" x14ac:dyDescent="0.3">
      <c r="A1632" t="s">
        <v>1626</v>
      </c>
      <c r="B1632" s="2" t="s">
        <v>8831</v>
      </c>
      <c r="C1632" s="2" t="s">
        <v>8832</v>
      </c>
      <c r="D1632" s="2" t="s">
        <v>5160</v>
      </c>
      <c r="E1632" s="2">
        <v>3750</v>
      </c>
      <c r="F1632" s="2">
        <v>6.8</v>
      </c>
      <c r="G1632" s="2"/>
      <c r="H1632" s="7">
        <v>8713809280369</v>
      </c>
      <c r="I1632" s="2">
        <v>460</v>
      </c>
      <c r="J1632" s="2">
        <v>310</v>
      </c>
      <c r="K1632" s="2">
        <v>150</v>
      </c>
      <c r="L1632" s="2" t="s">
        <v>5162</v>
      </c>
    </row>
    <row r="1633" spans="1:12" x14ac:dyDescent="0.3">
      <c r="A1633" t="s">
        <v>1627</v>
      </c>
      <c r="B1633" s="2"/>
      <c r="C1633" s="2" t="s">
        <v>8833</v>
      </c>
      <c r="D1633" s="2" t="s">
        <v>8079</v>
      </c>
      <c r="E1633" s="2">
        <v>44700</v>
      </c>
      <c r="F1633" s="2">
        <v>245.7</v>
      </c>
      <c r="G1633" s="2" t="s">
        <v>8834</v>
      </c>
      <c r="H1633" s="7" t="s">
        <v>8835</v>
      </c>
      <c r="I1633" s="2"/>
      <c r="J1633" s="2"/>
      <c r="K1633" s="2"/>
      <c r="L1633" s="2" t="s">
        <v>5242</v>
      </c>
    </row>
    <row r="1634" spans="1:12" x14ac:dyDescent="0.3">
      <c r="A1634" t="s">
        <v>1628</v>
      </c>
      <c r="B1634" s="2"/>
      <c r="C1634" s="2" t="s">
        <v>8836</v>
      </c>
      <c r="D1634" s="2" t="s">
        <v>8079</v>
      </c>
      <c r="E1634" s="2">
        <v>44700</v>
      </c>
      <c r="F1634" s="2">
        <v>242.7</v>
      </c>
      <c r="G1634" s="2" t="s">
        <v>8834</v>
      </c>
      <c r="H1634" s="7" t="s">
        <v>8837</v>
      </c>
      <c r="I1634" s="2"/>
      <c r="J1634" s="2"/>
      <c r="K1634" s="2"/>
      <c r="L1634" s="2" t="s">
        <v>5242</v>
      </c>
    </row>
    <row r="1635" spans="1:12" x14ac:dyDescent="0.3">
      <c r="A1635" t="s">
        <v>1629</v>
      </c>
      <c r="B1635" s="2"/>
      <c r="C1635" s="2" t="s">
        <v>8838</v>
      </c>
      <c r="D1635" s="2" t="s">
        <v>8079</v>
      </c>
      <c r="E1635" s="2">
        <v>45410</v>
      </c>
      <c r="F1635" s="2">
        <v>245.7</v>
      </c>
      <c r="G1635" s="2" t="s">
        <v>8834</v>
      </c>
      <c r="H1635" s="7" t="s">
        <v>8839</v>
      </c>
      <c r="I1635" s="2"/>
      <c r="J1635" s="2"/>
      <c r="K1635" s="2"/>
      <c r="L1635" s="2" t="s">
        <v>5242</v>
      </c>
    </row>
    <row r="1636" spans="1:12" x14ac:dyDescent="0.3">
      <c r="A1636" t="s">
        <v>1630</v>
      </c>
      <c r="B1636" s="2"/>
      <c r="C1636" s="2" t="s">
        <v>8840</v>
      </c>
      <c r="D1636" s="2" t="s">
        <v>8079</v>
      </c>
      <c r="E1636" s="2">
        <v>45410</v>
      </c>
      <c r="F1636" s="2">
        <v>242.7</v>
      </c>
      <c r="G1636" s="2" t="s">
        <v>8834</v>
      </c>
      <c r="H1636" s="7" t="s">
        <v>8841</v>
      </c>
      <c r="I1636" s="2"/>
      <c r="J1636" s="2"/>
      <c r="K1636" s="2"/>
      <c r="L1636" s="2" t="s">
        <v>5242</v>
      </c>
    </row>
    <row r="1637" spans="1:12" x14ac:dyDescent="0.3">
      <c r="A1637" t="s">
        <v>1631</v>
      </c>
      <c r="B1637" s="2"/>
      <c r="C1637" s="2" t="s">
        <v>8842</v>
      </c>
      <c r="D1637" s="2" t="s">
        <v>8079</v>
      </c>
      <c r="E1637" s="2">
        <v>47560</v>
      </c>
      <c r="F1637" s="2">
        <v>262</v>
      </c>
      <c r="G1637" s="2">
        <v>9.8800000000000008</v>
      </c>
      <c r="H1637" s="7" t="s">
        <v>8843</v>
      </c>
      <c r="I1637" s="2"/>
      <c r="J1637" s="2"/>
      <c r="K1637" s="2"/>
      <c r="L1637" s="2" t="s">
        <v>5242</v>
      </c>
    </row>
    <row r="1638" spans="1:12" x14ac:dyDescent="0.3">
      <c r="A1638" t="s">
        <v>1632</v>
      </c>
      <c r="B1638" s="2"/>
      <c r="C1638" s="2" t="s">
        <v>8844</v>
      </c>
      <c r="D1638" s="2" t="s">
        <v>8079</v>
      </c>
      <c r="E1638" s="2">
        <v>47560</v>
      </c>
      <c r="F1638" s="2">
        <v>259</v>
      </c>
      <c r="G1638" s="2">
        <v>9.8800000000000008</v>
      </c>
      <c r="H1638" s="7" t="s">
        <v>8845</v>
      </c>
      <c r="I1638" s="2"/>
      <c r="J1638" s="2"/>
      <c r="K1638" s="2"/>
      <c r="L1638" s="2" t="s">
        <v>5242</v>
      </c>
    </row>
    <row r="1639" spans="1:12" x14ac:dyDescent="0.3">
      <c r="A1639" t="s">
        <v>1633</v>
      </c>
      <c r="B1639" s="2"/>
      <c r="C1639" s="2" t="s">
        <v>8846</v>
      </c>
      <c r="D1639" s="2" t="s">
        <v>8079</v>
      </c>
      <c r="E1639" s="2">
        <v>48000</v>
      </c>
      <c r="F1639" s="2">
        <v>262</v>
      </c>
      <c r="G1639" s="2">
        <v>9.8800000000000008</v>
      </c>
      <c r="H1639" s="7" t="s">
        <v>8847</v>
      </c>
      <c r="I1639" s="2"/>
      <c r="J1639" s="2"/>
      <c r="K1639" s="2"/>
      <c r="L1639" s="2" t="s">
        <v>5242</v>
      </c>
    </row>
    <row r="1640" spans="1:12" x14ac:dyDescent="0.3">
      <c r="A1640" t="s">
        <v>1372</v>
      </c>
      <c r="B1640" s="2"/>
      <c r="C1640" s="2" t="s">
        <v>8172</v>
      </c>
      <c r="D1640" s="2" t="s">
        <v>8079</v>
      </c>
      <c r="E1640" s="2">
        <v>48000</v>
      </c>
      <c r="F1640" s="2">
        <v>243.2</v>
      </c>
      <c r="G1640" s="2">
        <v>9.8800000000000008</v>
      </c>
      <c r="H1640" s="7" t="s">
        <v>8173</v>
      </c>
      <c r="I1640" s="2"/>
      <c r="J1640" s="2"/>
      <c r="K1640" s="2"/>
      <c r="L1640" s="2" t="s">
        <v>5242</v>
      </c>
    </row>
    <row r="1641" spans="1:12" x14ac:dyDescent="0.3">
      <c r="A1641" t="s">
        <v>1634</v>
      </c>
      <c r="B1641" s="2"/>
      <c r="C1641" s="2" t="s">
        <v>8848</v>
      </c>
      <c r="D1641" s="2" t="s">
        <v>8079</v>
      </c>
      <c r="E1641" s="2">
        <v>50440</v>
      </c>
      <c r="F1641" s="2">
        <v>264</v>
      </c>
      <c r="G1641" s="2" t="s">
        <v>8849</v>
      </c>
      <c r="H1641" s="7" t="s">
        <v>8850</v>
      </c>
      <c r="I1641" s="2"/>
      <c r="J1641" s="2"/>
      <c r="K1641" s="2"/>
      <c r="L1641" s="2" t="s">
        <v>5242</v>
      </c>
    </row>
    <row r="1642" spans="1:12" x14ac:dyDescent="0.3">
      <c r="A1642" t="s">
        <v>1635</v>
      </c>
      <c r="B1642" s="2"/>
      <c r="C1642" s="2" t="s">
        <v>8851</v>
      </c>
      <c r="D1642" s="2" t="s">
        <v>8079</v>
      </c>
      <c r="E1642" s="2">
        <v>50440</v>
      </c>
      <c r="F1642" s="2">
        <v>261</v>
      </c>
      <c r="G1642" s="2" t="s">
        <v>8849</v>
      </c>
      <c r="H1642" s="7" t="s">
        <v>8852</v>
      </c>
      <c r="I1642" s="2"/>
      <c r="J1642" s="2"/>
      <c r="K1642" s="2"/>
      <c r="L1642" s="2" t="s">
        <v>5242</v>
      </c>
    </row>
    <row r="1643" spans="1:12" x14ac:dyDescent="0.3">
      <c r="A1643" t="s">
        <v>1636</v>
      </c>
      <c r="B1643" s="2"/>
      <c r="C1643" s="2" t="s">
        <v>8853</v>
      </c>
      <c r="D1643" s="2" t="s">
        <v>8079</v>
      </c>
      <c r="E1643" s="2">
        <v>50850</v>
      </c>
      <c r="F1643" s="2">
        <v>264</v>
      </c>
      <c r="G1643" s="2" t="s">
        <v>8849</v>
      </c>
      <c r="H1643" s="7" t="s">
        <v>8854</v>
      </c>
      <c r="I1643" s="2"/>
      <c r="J1643" s="2"/>
      <c r="K1643" s="2"/>
      <c r="L1643" s="2" t="s">
        <v>5242</v>
      </c>
    </row>
    <row r="1644" spans="1:12" x14ac:dyDescent="0.3">
      <c r="A1644" t="s">
        <v>1637</v>
      </c>
      <c r="B1644" s="2"/>
      <c r="C1644" s="2" t="s">
        <v>8855</v>
      </c>
      <c r="D1644" s="2" t="s">
        <v>8079</v>
      </c>
      <c r="E1644" s="2">
        <v>50850</v>
      </c>
      <c r="F1644" s="2">
        <v>261</v>
      </c>
      <c r="G1644" s="2" t="s">
        <v>8849</v>
      </c>
      <c r="H1644" s="7" t="s">
        <v>8856</v>
      </c>
      <c r="I1644" s="2"/>
      <c r="J1644" s="2"/>
      <c r="K1644" s="2"/>
      <c r="L1644" s="2" t="s">
        <v>5242</v>
      </c>
    </row>
    <row r="1645" spans="1:12" x14ac:dyDescent="0.3">
      <c r="A1645" t="s">
        <v>1638</v>
      </c>
      <c r="B1645" s="2"/>
      <c r="C1645" s="2" t="s">
        <v>8857</v>
      </c>
      <c r="D1645" s="2" t="s">
        <v>8079</v>
      </c>
      <c r="E1645" s="2">
        <v>51880</v>
      </c>
      <c r="F1645" s="2">
        <v>278.89999999999998</v>
      </c>
      <c r="G1645" s="2" t="s">
        <v>8858</v>
      </c>
      <c r="H1645" s="7" t="s">
        <v>8859</v>
      </c>
      <c r="I1645" s="2"/>
      <c r="J1645" s="2"/>
      <c r="K1645" s="2"/>
      <c r="L1645" s="2" t="s">
        <v>5242</v>
      </c>
    </row>
    <row r="1646" spans="1:12" x14ac:dyDescent="0.3">
      <c r="A1646" t="s">
        <v>1772</v>
      </c>
      <c r="B1646" s="2"/>
      <c r="C1646" s="2" t="s">
        <v>9128</v>
      </c>
      <c r="D1646" s="2" t="s">
        <v>8079</v>
      </c>
      <c r="E1646" s="2">
        <v>52740</v>
      </c>
      <c r="F1646" s="2">
        <v>276</v>
      </c>
      <c r="G1646" s="2" t="s">
        <v>8858</v>
      </c>
      <c r="H1646" s="7" t="s">
        <v>9129</v>
      </c>
      <c r="I1646" s="2"/>
      <c r="J1646" s="2"/>
      <c r="K1646" s="2"/>
      <c r="L1646" s="2" t="s">
        <v>5242</v>
      </c>
    </row>
    <row r="1647" spans="1:12" x14ac:dyDescent="0.3">
      <c r="A1647" t="s">
        <v>1639</v>
      </c>
      <c r="B1647" s="2"/>
      <c r="C1647" s="2" t="s">
        <v>8860</v>
      </c>
      <c r="D1647" s="2" t="s">
        <v>8079</v>
      </c>
      <c r="E1647" s="2">
        <v>45710</v>
      </c>
      <c r="F1647" s="2">
        <v>260.7</v>
      </c>
      <c r="G1647" s="2" t="s">
        <v>8834</v>
      </c>
      <c r="H1647" s="7" t="s">
        <v>8861</v>
      </c>
      <c r="I1647" s="2"/>
      <c r="J1647" s="2"/>
      <c r="K1647" s="2"/>
      <c r="L1647" s="2" t="s">
        <v>5242</v>
      </c>
    </row>
    <row r="1648" spans="1:12" x14ac:dyDescent="0.3">
      <c r="A1648" t="s">
        <v>1897</v>
      </c>
      <c r="B1648" s="2"/>
      <c r="C1648" s="2" t="s">
        <v>9390</v>
      </c>
      <c r="D1648" s="2" t="s">
        <v>8079</v>
      </c>
      <c r="E1648" s="2">
        <v>45710</v>
      </c>
      <c r="F1648" s="2">
        <v>259.7</v>
      </c>
      <c r="G1648" s="2">
        <v>5.7</v>
      </c>
      <c r="H1648" s="7" t="s">
        <v>9391</v>
      </c>
      <c r="I1648" s="2"/>
      <c r="J1648" s="2"/>
      <c r="K1648" s="2"/>
      <c r="L1648" s="2" t="s">
        <v>5242</v>
      </c>
    </row>
    <row r="1649" spans="1:12" x14ac:dyDescent="0.3">
      <c r="A1649" t="s">
        <v>1640</v>
      </c>
      <c r="B1649" s="2"/>
      <c r="C1649" s="2" t="s">
        <v>8862</v>
      </c>
      <c r="D1649" s="2" t="s">
        <v>8079</v>
      </c>
      <c r="E1649" s="2">
        <v>46130</v>
      </c>
      <c r="F1649" s="2">
        <v>260.7</v>
      </c>
      <c r="G1649" s="2" t="s">
        <v>8834</v>
      </c>
      <c r="H1649" s="7" t="s">
        <v>8863</v>
      </c>
      <c r="I1649" s="2"/>
      <c r="J1649" s="2"/>
      <c r="K1649" s="2"/>
      <c r="L1649" s="2" t="s">
        <v>5242</v>
      </c>
    </row>
    <row r="1650" spans="1:12" x14ac:dyDescent="0.3">
      <c r="A1650" t="s">
        <v>1641</v>
      </c>
      <c r="B1650" s="2"/>
      <c r="C1650" s="2" t="s">
        <v>8864</v>
      </c>
      <c r="D1650" s="2" t="s">
        <v>8079</v>
      </c>
      <c r="E1650" s="2">
        <v>46130</v>
      </c>
      <c r="F1650" s="2">
        <v>257.7</v>
      </c>
      <c r="G1650" s="2" t="s">
        <v>8834</v>
      </c>
      <c r="H1650" s="7" t="s">
        <v>8865</v>
      </c>
      <c r="I1650" s="2"/>
      <c r="J1650" s="2"/>
      <c r="K1650" s="2"/>
      <c r="L1650" s="2" t="s">
        <v>5242</v>
      </c>
    </row>
    <row r="1651" spans="1:12" x14ac:dyDescent="0.3">
      <c r="A1651" t="s">
        <v>1642</v>
      </c>
      <c r="B1651" s="2"/>
      <c r="C1651" s="2" t="s">
        <v>8866</v>
      </c>
      <c r="D1651" s="2" t="s">
        <v>8079</v>
      </c>
      <c r="E1651" s="2">
        <v>48440</v>
      </c>
      <c r="F1651" s="2">
        <v>277</v>
      </c>
      <c r="G1651" s="2">
        <v>9.8800000000000008</v>
      </c>
      <c r="H1651" s="7" t="s">
        <v>8867</v>
      </c>
      <c r="I1651" s="2"/>
      <c r="J1651" s="2"/>
      <c r="K1651" s="2"/>
      <c r="L1651" s="2" t="s">
        <v>5242</v>
      </c>
    </row>
    <row r="1652" spans="1:12" x14ac:dyDescent="0.3">
      <c r="A1652" t="s">
        <v>1643</v>
      </c>
      <c r="B1652" s="2"/>
      <c r="C1652" s="2" t="s">
        <v>8868</v>
      </c>
      <c r="D1652" s="2" t="s">
        <v>8079</v>
      </c>
      <c r="E1652" s="2">
        <v>48440</v>
      </c>
      <c r="F1652" s="2">
        <v>274</v>
      </c>
      <c r="G1652" s="2">
        <v>9.8800000000000008</v>
      </c>
      <c r="H1652" s="7" t="s">
        <v>8869</v>
      </c>
      <c r="I1652" s="2"/>
      <c r="J1652" s="2"/>
      <c r="K1652" s="2"/>
      <c r="L1652" s="2" t="s">
        <v>5242</v>
      </c>
    </row>
    <row r="1653" spans="1:12" x14ac:dyDescent="0.3">
      <c r="A1653" t="s">
        <v>1644</v>
      </c>
      <c r="B1653" s="2"/>
      <c r="C1653" s="2" t="s">
        <v>8870</v>
      </c>
      <c r="D1653" s="2" t="s">
        <v>8079</v>
      </c>
      <c r="E1653" s="2">
        <v>48850</v>
      </c>
      <c r="F1653" s="2">
        <v>277</v>
      </c>
      <c r="G1653" s="2">
        <v>9.8800000000000008</v>
      </c>
      <c r="H1653" s="7" t="s">
        <v>8871</v>
      </c>
      <c r="I1653" s="2"/>
      <c r="J1653" s="2"/>
      <c r="K1653" s="2"/>
      <c r="L1653" s="2" t="s">
        <v>5242</v>
      </c>
    </row>
    <row r="1654" spans="1:12" x14ac:dyDescent="0.3">
      <c r="A1654" t="s">
        <v>1645</v>
      </c>
      <c r="B1654" s="2"/>
      <c r="C1654" s="2" t="s">
        <v>8872</v>
      </c>
      <c r="D1654" s="2" t="s">
        <v>8079</v>
      </c>
      <c r="E1654" s="2">
        <v>48850</v>
      </c>
      <c r="F1654" s="2">
        <v>274</v>
      </c>
      <c r="G1654" s="2">
        <v>9.8800000000000008</v>
      </c>
      <c r="H1654" s="7" t="s">
        <v>8873</v>
      </c>
      <c r="I1654" s="2"/>
      <c r="J1654" s="2"/>
      <c r="K1654" s="2"/>
      <c r="L1654" s="2" t="s">
        <v>5242</v>
      </c>
    </row>
    <row r="1655" spans="1:12" x14ac:dyDescent="0.3">
      <c r="A1655" t="s">
        <v>1646</v>
      </c>
      <c r="B1655" s="2"/>
      <c r="C1655" s="2" t="s">
        <v>8874</v>
      </c>
      <c r="D1655" s="2" t="s">
        <v>8079</v>
      </c>
      <c r="E1655" s="2">
        <v>51460</v>
      </c>
      <c r="F1655" s="2">
        <v>279</v>
      </c>
      <c r="G1655" s="2" t="s">
        <v>8849</v>
      </c>
      <c r="H1655" s="7" t="s">
        <v>8875</v>
      </c>
      <c r="I1655" s="2"/>
      <c r="J1655" s="2"/>
      <c r="K1655" s="2"/>
      <c r="L1655" s="2" t="s">
        <v>5242</v>
      </c>
    </row>
    <row r="1656" spans="1:12" x14ac:dyDescent="0.3">
      <c r="A1656" t="s">
        <v>1647</v>
      </c>
      <c r="B1656" s="2"/>
      <c r="C1656" s="2" t="s">
        <v>8876</v>
      </c>
      <c r="D1656" s="2" t="s">
        <v>8079</v>
      </c>
      <c r="E1656" s="2">
        <v>51460</v>
      </c>
      <c r="F1656" s="2">
        <v>276</v>
      </c>
      <c r="G1656" s="2" t="s">
        <v>8849</v>
      </c>
      <c r="H1656" s="7" t="s">
        <v>8877</v>
      </c>
      <c r="I1656" s="2"/>
      <c r="J1656" s="2"/>
      <c r="K1656" s="2"/>
      <c r="L1656" s="2" t="s">
        <v>5242</v>
      </c>
    </row>
    <row r="1657" spans="1:12" x14ac:dyDescent="0.3">
      <c r="A1657" t="s">
        <v>1648</v>
      </c>
      <c r="B1657" s="2"/>
      <c r="C1657" s="2" t="s">
        <v>8878</v>
      </c>
      <c r="D1657" s="2" t="s">
        <v>8079</v>
      </c>
      <c r="E1657" s="2">
        <v>51740</v>
      </c>
      <c r="F1657" s="2">
        <v>279</v>
      </c>
      <c r="G1657" s="2" t="s">
        <v>8849</v>
      </c>
      <c r="H1657" s="7" t="s">
        <v>8879</v>
      </c>
      <c r="I1657" s="2"/>
      <c r="J1657" s="2"/>
      <c r="K1657" s="2"/>
      <c r="L1657" s="2" t="s">
        <v>5242</v>
      </c>
    </row>
    <row r="1658" spans="1:12" x14ac:dyDescent="0.3">
      <c r="A1658" t="s">
        <v>1649</v>
      </c>
      <c r="B1658" s="2"/>
      <c r="C1658" s="2" t="s">
        <v>8880</v>
      </c>
      <c r="D1658" s="2" t="s">
        <v>8079</v>
      </c>
      <c r="E1658" s="2">
        <v>51740</v>
      </c>
      <c r="F1658" s="2">
        <v>276</v>
      </c>
      <c r="G1658" s="2" t="s">
        <v>8849</v>
      </c>
      <c r="H1658" s="7" t="s">
        <v>8881</v>
      </c>
      <c r="I1658" s="2"/>
      <c r="J1658" s="2"/>
      <c r="K1658" s="2"/>
      <c r="L1658" s="2" t="s">
        <v>5242</v>
      </c>
    </row>
    <row r="1659" spans="1:12" x14ac:dyDescent="0.3">
      <c r="A1659" t="s">
        <v>1650</v>
      </c>
      <c r="B1659" s="2"/>
      <c r="C1659" s="2" t="s">
        <v>8882</v>
      </c>
      <c r="D1659" s="2" t="s">
        <v>8079</v>
      </c>
      <c r="E1659" s="2">
        <v>54890</v>
      </c>
      <c r="F1659" s="2">
        <v>293.89999999999998</v>
      </c>
      <c r="G1659" s="2" t="s">
        <v>8858</v>
      </c>
      <c r="H1659" s="7" t="s">
        <v>8883</v>
      </c>
      <c r="I1659" s="2"/>
      <c r="J1659" s="2"/>
      <c r="K1659" s="2"/>
      <c r="L1659" s="2" t="s">
        <v>5242</v>
      </c>
    </row>
    <row r="1660" spans="1:12" x14ac:dyDescent="0.3">
      <c r="A1660" t="s">
        <v>1651</v>
      </c>
      <c r="B1660" s="2"/>
      <c r="C1660" s="2" t="s">
        <v>8884</v>
      </c>
      <c r="D1660" s="2" t="s">
        <v>8079</v>
      </c>
      <c r="E1660" s="2">
        <v>54890</v>
      </c>
      <c r="F1660" s="2">
        <v>290.89999999999998</v>
      </c>
      <c r="G1660" s="2" t="s">
        <v>8858</v>
      </c>
      <c r="H1660" s="7" t="s">
        <v>8885</v>
      </c>
      <c r="I1660" s="2"/>
      <c r="J1660" s="2"/>
      <c r="K1660" s="2"/>
      <c r="L1660" s="2" t="s">
        <v>5242</v>
      </c>
    </row>
    <row r="1661" spans="1:12" x14ac:dyDescent="0.3">
      <c r="A1661" t="s">
        <v>1427</v>
      </c>
      <c r="B1661" s="2"/>
      <c r="C1661" s="2" t="s">
        <v>8307</v>
      </c>
      <c r="D1661" s="2" t="s">
        <v>8305</v>
      </c>
      <c r="E1661" s="2">
        <v>44540</v>
      </c>
      <c r="F1661" s="2">
        <v>243.9</v>
      </c>
      <c r="G1661" s="2"/>
      <c r="H1661" s="7" t="s">
        <v>8308</v>
      </c>
      <c r="I1661" s="2"/>
      <c r="J1661" s="2"/>
      <c r="K1661" s="2"/>
      <c r="L1661" s="2" t="s">
        <v>5228</v>
      </c>
    </row>
    <row r="1662" spans="1:12" x14ac:dyDescent="0.3">
      <c r="A1662" t="s">
        <v>1426</v>
      </c>
      <c r="B1662" s="2"/>
      <c r="C1662" s="2" t="s">
        <v>8304</v>
      </c>
      <c r="D1662" s="2" t="s">
        <v>8305</v>
      </c>
      <c r="E1662" s="2">
        <v>44540</v>
      </c>
      <c r="F1662" s="2">
        <v>250</v>
      </c>
      <c r="G1662" s="2"/>
      <c r="H1662" s="7" t="s">
        <v>8306</v>
      </c>
      <c r="I1662" s="2"/>
      <c r="J1662" s="2"/>
      <c r="K1662" s="2"/>
      <c r="L1662" s="2" t="s">
        <v>5228</v>
      </c>
    </row>
    <row r="1663" spans="1:12" x14ac:dyDescent="0.3">
      <c r="A1663" t="s">
        <v>1770</v>
      </c>
      <c r="B1663" s="2"/>
      <c r="C1663" s="2" t="s">
        <v>9124</v>
      </c>
      <c r="D1663" s="2" t="s">
        <v>8305</v>
      </c>
      <c r="E1663" s="2">
        <v>47900</v>
      </c>
      <c r="F1663" s="2">
        <v>280.39999999999998</v>
      </c>
      <c r="G1663" s="2"/>
      <c r="H1663" s="7" t="s">
        <v>9125</v>
      </c>
      <c r="I1663" s="2"/>
      <c r="J1663" s="2"/>
      <c r="K1663" s="2"/>
      <c r="L1663" s="2" t="s">
        <v>5228</v>
      </c>
    </row>
    <row r="1664" spans="1:12" x14ac:dyDescent="0.3">
      <c r="A1664" t="s">
        <v>1652</v>
      </c>
      <c r="B1664" s="2"/>
      <c r="C1664" s="2" t="s">
        <v>8886</v>
      </c>
      <c r="D1664" s="2" t="s">
        <v>8305</v>
      </c>
      <c r="E1664" s="2">
        <v>47900</v>
      </c>
      <c r="F1664" s="2">
        <v>286.5</v>
      </c>
      <c r="G1664" s="2"/>
      <c r="H1664" s="7" t="s">
        <v>8887</v>
      </c>
      <c r="I1664" s="2"/>
      <c r="J1664" s="2"/>
      <c r="K1664" s="2"/>
      <c r="L1664" s="2" t="s">
        <v>5228</v>
      </c>
    </row>
    <row r="1665" spans="1:12" x14ac:dyDescent="0.3">
      <c r="A1665" t="s">
        <v>1766</v>
      </c>
      <c r="B1665" s="2"/>
      <c r="C1665" s="2" t="s">
        <v>9116</v>
      </c>
      <c r="D1665" s="2" t="s">
        <v>8305</v>
      </c>
      <c r="E1665" s="2">
        <v>53530</v>
      </c>
      <c r="F1665" s="2">
        <v>324.8</v>
      </c>
      <c r="G1665" s="2"/>
      <c r="H1665" s="7" t="s">
        <v>9117</v>
      </c>
      <c r="I1665" s="2"/>
      <c r="J1665" s="2"/>
      <c r="K1665" s="2"/>
      <c r="L1665" s="2" t="s">
        <v>5228</v>
      </c>
    </row>
    <row r="1666" spans="1:12" x14ac:dyDescent="0.3">
      <c r="A1666" t="s">
        <v>1653</v>
      </c>
      <c r="B1666" s="2"/>
      <c r="C1666" s="2" t="s">
        <v>8888</v>
      </c>
      <c r="D1666" s="2" t="s">
        <v>8305</v>
      </c>
      <c r="E1666" s="2">
        <v>53530</v>
      </c>
      <c r="F1666" s="2">
        <v>330.9</v>
      </c>
      <c r="G1666" s="2"/>
      <c r="H1666" s="7" t="s">
        <v>8889</v>
      </c>
      <c r="I1666" s="2"/>
      <c r="J1666" s="2"/>
      <c r="K1666" s="2"/>
      <c r="L1666" s="2" t="s">
        <v>5228</v>
      </c>
    </row>
    <row r="1667" spans="1:12" x14ac:dyDescent="0.3">
      <c r="A1667" t="s">
        <v>1760</v>
      </c>
      <c r="B1667" s="2"/>
      <c r="C1667" s="2" t="s">
        <v>9104</v>
      </c>
      <c r="D1667" s="2" t="s">
        <v>8305</v>
      </c>
      <c r="E1667" s="2">
        <v>55560</v>
      </c>
      <c r="F1667" s="2">
        <v>337.8</v>
      </c>
      <c r="G1667" s="2"/>
      <c r="H1667" s="7" t="s">
        <v>9105</v>
      </c>
      <c r="I1667" s="2"/>
      <c r="J1667" s="2"/>
      <c r="K1667" s="2"/>
      <c r="L1667" s="2" t="s">
        <v>5228</v>
      </c>
    </row>
    <row r="1668" spans="1:12" x14ac:dyDescent="0.3">
      <c r="A1668" t="s">
        <v>1654</v>
      </c>
      <c r="B1668" s="2"/>
      <c r="C1668" s="2" t="s">
        <v>8890</v>
      </c>
      <c r="D1668" s="2" t="s">
        <v>8305</v>
      </c>
      <c r="E1668" s="2">
        <v>55560</v>
      </c>
      <c r="F1668" s="2">
        <v>343.9</v>
      </c>
      <c r="G1668" s="2"/>
      <c r="H1668" s="7" t="s">
        <v>8891</v>
      </c>
      <c r="I1668" s="2"/>
      <c r="J1668" s="2"/>
      <c r="K1668" s="2"/>
      <c r="L1668" s="2" t="s">
        <v>5228</v>
      </c>
    </row>
    <row r="1669" spans="1:12" x14ac:dyDescent="0.3">
      <c r="A1669" t="s">
        <v>1767</v>
      </c>
      <c r="B1669" s="2"/>
      <c r="C1669" s="2" t="s">
        <v>9118</v>
      </c>
      <c r="D1669" s="2" t="s">
        <v>8305</v>
      </c>
      <c r="E1669" s="2">
        <v>58920</v>
      </c>
      <c r="F1669" s="2">
        <v>324.60000000000002</v>
      </c>
      <c r="G1669" s="2"/>
      <c r="H1669" s="7" t="s">
        <v>9119</v>
      </c>
      <c r="I1669" s="2"/>
      <c r="J1669" s="2"/>
      <c r="K1669" s="2"/>
      <c r="L1669" s="2" t="s">
        <v>5228</v>
      </c>
    </row>
    <row r="1670" spans="1:12" x14ac:dyDescent="0.3">
      <c r="A1670" t="s">
        <v>1495</v>
      </c>
      <c r="B1670" s="2"/>
      <c r="C1670" s="2" t="s">
        <v>8460</v>
      </c>
      <c r="D1670" s="2" t="s">
        <v>8305</v>
      </c>
      <c r="E1670" s="2">
        <v>58920</v>
      </c>
      <c r="F1670" s="2">
        <v>330.7</v>
      </c>
      <c r="G1670" s="2"/>
      <c r="H1670" s="7" t="s">
        <v>8461</v>
      </c>
      <c r="I1670" s="2"/>
      <c r="J1670" s="2"/>
      <c r="K1670" s="2"/>
      <c r="L1670" s="2" t="s">
        <v>5228</v>
      </c>
    </row>
    <row r="1671" spans="1:12" x14ac:dyDescent="0.3">
      <c r="A1671" t="s">
        <v>1761</v>
      </c>
      <c r="B1671" s="2"/>
      <c r="C1671" s="2" t="s">
        <v>9106</v>
      </c>
      <c r="D1671" s="2" t="s">
        <v>8305</v>
      </c>
      <c r="E1671" s="2">
        <v>60660</v>
      </c>
      <c r="F1671" s="2">
        <v>336.8</v>
      </c>
      <c r="G1671" s="2"/>
      <c r="H1671" s="7" t="s">
        <v>9107</v>
      </c>
      <c r="I1671" s="2"/>
      <c r="J1671" s="2"/>
      <c r="K1671" s="2"/>
      <c r="L1671" s="2" t="s">
        <v>5228</v>
      </c>
    </row>
    <row r="1672" spans="1:12" x14ac:dyDescent="0.3">
      <c r="A1672" t="s">
        <v>1655</v>
      </c>
      <c r="B1672" s="2"/>
      <c r="C1672" s="2" t="s">
        <v>8892</v>
      </c>
      <c r="D1672" s="2" t="s">
        <v>8305</v>
      </c>
      <c r="E1672" s="2">
        <v>60660</v>
      </c>
      <c r="F1672" s="2">
        <v>342.9</v>
      </c>
      <c r="G1672" s="2"/>
      <c r="H1672" s="7" t="s">
        <v>8893</v>
      </c>
      <c r="I1672" s="2"/>
      <c r="J1672" s="2"/>
      <c r="K1672" s="2"/>
      <c r="L1672" s="2" t="s">
        <v>5228</v>
      </c>
    </row>
    <row r="1673" spans="1:12" x14ac:dyDescent="0.3">
      <c r="A1673" t="s">
        <v>1430</v>
      </c>
      <c r="B1673" s="2"/>
      <c r="C1673" s="2" t="s">
        <v>8314</v>
      </c>
      <c r="D1673" s="2" t="s">
        <v>8305</v>
      </c>
      <c r="E1673" s="2">
        <v>44540</v>
      </c>
      <c r="F1673" s="2">
        <v>246.9</v>
      </c>
      <c r="G1673" s="2"/>
      <c r="H1673" s="7" t="s">
        <v>8315</v>
      </c>
      <c r="I1673" s="2"/>
      <c r="J1673" s="2"/>
      <c r="K1673" s="2"/>
      <c r="L1673" s="2" t="s">
        <v>5228</v>
      </c>
    </row>
    <row r="1674" spans="1:12" x14ac:dyDescent="0.3">
      <c r="A1674" t="s">
        <v>1429</v>
      </c>
      <c r="B1674" s="2"/>
      <c r="C1674" s="2" t="s">
        <v>8312</v>
      </c>
      <c r="D1674" s="2" t="s">
        <v>8305</v>
      </c>
      <c r="E1674" s="2">
        <v>44540</v>
      </c>
      <c r="F1674" s="2">
        <v>253</v>
      </c>
      <c r="G1674" s="2"/>
      <c r="H1674" s="7" t="s">
        <v>8313</v>
      </c>
      <c r="I1674" s="2"/>
      <c r="J1674" s="2"/>
      <c r="K1674" s="2"/>
      <c r="L1674" s="2" t="s">
        <v>5228</v>
      </c>
    </row>
    <row r="1675" spans="1:12" x14ac:dyDescent="0.3">
      <c r="A1675" t="s">
        <v>1768</v>
      </c>
      <c r="B1675" s="2"/>
      <c r="C1675" s="2" t="s">
        <v>9120</v>
      </c>
      <c r="D1675" s="2" t="s">
        <v>8305</v>
      </c>
      <c r="E1675" s="2">
        <v>48160</v>
      </c>
      <c r="F1675" s="2">
        <v>283.39999999999998</v>
      </c>
      <c r="G1675" s="2"/>
      <c r="H1675" s="7" t="s">
        <v>9121</v>
      </c>
      <c r="I1675" s="2"/>
      <c r="J1675" s="2"/>
      <c r="K1675" s="2"/>
      <c r="L1675" s="2" t="s">
        <v>5228</v>
      </c>
    </row>
    <row r="1676" spans="1:12" x14ac:dyDescent="0.3">
      <c r="A1676" t="s">
        <v>1656</v>
      </c>
      <c r="B1676" s="2"/>
      <c r="C1676" s="2" t="s">
        <v>8894</v>
      </c>
      <c r="D1676" s="2" t="s">
        <v>8305</v>
      </c>
      <c r="E1676" s="2">
        <v>48160</v>
      </c>
      <c r="F1676" s="2">
        <v>289.5</v>
      </c>
      <c r="G1676" s="2"/>
      <c r="H1676" s="7" t="s">
        <v>8895</v>
      </c>
      <c r="I1676" s="2"/>
      <c r="J1676" s="2"/>
      <c r="K1676" s="2"/>
      <c r="L1676" s="2" t="s">
        <v>5228</v>
      </c>
    </row>
    <row r="1677" spans="1:12" x14ac:dyDescent="0.3">
      <c r="A1677" t="s">
        <v>1762</v>
      </c>
      <c r="B1677" s="2"/>
      <c r="C1677" s="2" t="s">
        <v>9108</v>
      </c>
      <c r="D1677" s="2" t="s">
        <v>8305</v>
      </c>
      <c r="E1677" s="2">
        <v>53530</v>
      </c>
      <c r="F1677" s="2">
        <v>327.8</v>
      </c>
      <c r="G1677" s="2"/>
      <c r="H1677" s="7" t="s">
        <v>9109</v>
      </c>
      <c r="I1677" s="2"/>
      <c r="J1677" s="2"/>
      <c r="K1677" s="2"/>
      <c r="L1677" s="2" t="s">
        <v>5228</v>
      </c>
    </row>
    <row r="1678" spans="1:12" x14ac:dyDescent="0.3">
      <c r="A1678" t="s">
        <v>1657</v>
      </c>
      <c r="B1678" s="2"/>
      <c r="C1678" s="2" t="s">
        <v>8896</v>
      </c>
      <c r="D1678" s="2" t="s">
        <v>8305</v>
      </c>
      <c r="E1678" s="2">
        <v>53530</v>
      </c>
      <c r="F1678" s="2">
        <v>333.9</v>
      </c>
      <c r="G1678" s="2"/>
      <c r="H1678" s="7" t="s">
        <v>8897</v>
      </c>
      <c r="I1678" s="2"/>
      <c r="J1678" s="2"/>
      <c r="K1678" s="2"/>
      <c r="L1678" s="2" t="s">
        <v>5228</v>
      </c>
    </row>
    <row r="1679" spans="1:12" x14ac:dyDescent="0.3">
      <c r="A1679" t="s">
        <v>1756</v>
      </c>
      <c r="B1679" s="2"/>
      <c r="C1679" s="2" t="s">
        <v>9096</v>
      </c>
      <c r="D1679" s="2" t="s">
        <v>8305</v>
      </c>
      <c r="E1679" s="2">
        <v>55560</v>
      </c>
      <c r="F1679" s="2">
        <v>340.8</v>
      </c>
      <c r="G1679" s="2"/>
      <c r="H1679" s="7" t="s">
        <v>9097</v>
      </c>
      <c r="I1679" s="2"/>
      <c r="J1679" s="2"/>
      <c r="K1679" s="2"/>
      <c r="L1679" s="2" t="s">
        <v>5228</v>
      </c>
    </row>
    <row r="1680" spans="1:12" x14ac:dyDescent="0.3">
      <c r="A1680" t="s">
        <v>1658</v>
      </c>
      <c r="B1680" s="2"/>
      <c r="C1680" s="2" t="s">
        <v>8898</v>
      </c>
      <c r="D1680" s="2" t="s">
        <v>8305</v>
      </c>
      <c r="E1680" s="2">
        <v>55560</v>
      </c>
      <c r="F1680" s="2">
        <v>346.9</v>
      </c>
      <c r="G1680" s="2"/>
      <c r="H1680" s="7" t="s">
        <v>8899</v>
      </c>
      <c r="I1680" s="2"/>
      <c r="J1680" s="2"/>
      <c r="K1680" s="2"/>
      <c r="L1680" s="2" t="s">
        <v>5228</v>
      </c>
    </row>
    <row r="1681" spans="1:12" x14ac:dyDescent="0.3">
      <c r="A1681" t="s">
        <v>1764</v>
      </c>
      <c r="B1681" s="2"/>
      <c r="C1681" s="2" t="s">
        <v>9112</v>
      </c>
      <c r="D1681" s="2" t="s">
        <v>8305</v>
      </c>
      <c r="E1681" s="2">
        <v>59330</v>
      </c>
      <c r="F1681" s="2">
        <v>327.60000000000002</v>
      </c>
      <c r="G1681" s="2"/>
      <c r="H1681" s="7" t="s">
        <v>9113</v>
      </c>
      <c r="I1681" s="2"/>
      <c r="J1681" s="2"/>
      <c r="K1681" s="2"/>
      <c r="L1681" s="2" t="s">
        <v>5228</v>
      </c>
    </row>
    <row r="1682" spans="1:12" x14ac:dyDescent="0.3">
      <c r="A1682" t="s">
        <v>1496</v>
      </c>
      <c r="B1682" s="2"/>
      <c r="C1682" s="2" t="s">
        <v>8462</v>
      </c>
      <c r="D1682" s="2" t="s">
        <v>8305</v>
      </c>
      <c r="E1682" s="2">
        <v>59330</v>
      </c>
      <c r="F1682" s="2">
        <v>333.7</v>
      </c>
      <c r="G1682" s="2"/>
      <c r="H1682" s="7" t="s">
        <v>8463</v>
      </c>
      <c r="I1682" s="2"/>
      <c r="J1682" s="2"/>
      <c r="K1682" s="2"/>
      <c r="L1682" s="2" t="s">
        <v>5228</v>
      </c>
    </row>
    <row r="1683" spans="1:12" x14ac:dyDescent="0.3">
      <c r="A1683" t="s">
        <v>1758</v>
      </c>
      <c r="B1683" s="2"/>
      <c r="C1683" s="2" t="s">
        <v>9100</v>
      </c>
      <c r="D1683" s="2" t="s">
        <v>8305</v>
      </c>
      <c r="E1683" s="2">
        <v>61340</v>
      </c>
      <c r="F1683" s="2">
        <v>339.8</v>
      </c>
      <c r="G1683" s="2"/>
      <c r="H1683" s="7" t="s">
        <v>9101</v>
      </c>
      <c r="I1683" s="2"/>
      <c r="J1683" s="2"/>
      <c r="K1683" s="2"/>
      <c r="L1683" s="2" t="s">
        <v>5228</v>
      </c>
    </row>
    <row r="1684" spans="1:12" x14ac:dyDescent="0.3">
      <c r="A1684" t="s">
        <v>1659</v>
      </c>
      <c r="B1684" s="2"/>
      <c r="C1684" s="2" t="s">
        <v>8900</v>
      </c>
      <c r="D1684" s="2" t="s">
        <v>8305</v>
      </c>
      <c r="E1684" s="2">
        <v>61340</v>
      </c>
      <c r="F1684" s="2">
        <v>345.9</v>
      </c>
      <c r="G1684" s="2"/>
      <c r="H1684" s="7" t="s">
        <v>8901</v>
      </c>
      <c r="I1684" s="2"/>
      <c r="J1684" s="2"/>
      <c r="K1684" s="2"/>
      <c r="L1684" s="2" t="s">
        <v>5228</v>
      </c>
    </row>
    <row r="1685" spans="1:12" x14ac:dyDescent="0.3">
      <c r="A1685" t="s">
        <v>1769</v>
      </c>
      <c r="B1685" s="2"/>
      <c r="C1685" s="2" t="s">
        <v>9122</v>
      </c>
      <c r="D1685" s="2" t="s">
        <v>8305</v>
      </c>
      <c r="E1685" s="2">
        <v>47760</v>
      </c>
      <c r="F1685" s="2">
        <v>283.39999999999998</v>
      </c>
      <c r="G1685" s="2"/>
      <c r="H1685" s="7" t="s">
        <v>9123</v>
      </c>
      <c r="I1685" s="2"/>
      <c r="J1685" s="2"/>
      <c r="K1685" s="2"/>
      <c r="L1685" s="2" t="s">
        <v>5228</v>
      </c>
    </row>
    <row r="1686" spans="1:12" x14ac:dyDescent="0.3">
      <c r="A1686" t="s">
        <v>1660</v>
      </c>
      <c r="B1686" s="2"/>
      <c r="C1686" s="2" t="s">
        <v>8902</v>
      </c>
      <c r="D1686" s="2" t="s">
        <v>8305</v>
      </c>
      <c r="E1686" s="2">
        <v>47760</v>
      </c>
      <c r="F1686" s="2">
        <v>289.5</v>
      </c>
      <c r="G1686" s="2"/>
      <c r="H1686" s="7" t="s">
        <v>8903</v>
      </c>
      <c r="I1686" s="2"/>
      <c r="J1686" s="2"/>
      <c r="K1686" s="2"/>
      <c r="L1686" s="2" t="s">
        <v>5228</v>
      </c>
    </row>
    <row r="1687" spans="1:12" x14ac:dyDescent="0.3">
      <c r="A1687" t="s">
        <v>1763</v>
      </c>
      <c r="B1687" s="2"/>
      <c r="C1687" s="2" t="s">
        <v>9110</v>
      </c>
      <c r="D1687" s="2" t="s">
        <v>8305</v>
      </c>
      <c r="E1687" s="2">
        <v>53530</v>
      </c>
      <c r="F1687" s="2">
        <v>327.8</v>
      </c>
      <c r="G1687" s="2"/>
      <c r="H1687" s="7" t="s">
        <v>9111</v>
      </c>
      <c r="I1687" s="2"/>
      <c r="J1687" s="2"/>
      <c r="K1687" s="2"/>
      <c r="L1687" s="2" t="s">
        <v>5228</v>
      </c>
    </row>
    <row r="1688" spans="1:12" x14ac:dyDescent="0.3">
      <c r="A1688" t="s">
        <v>1661</v>
      </c>
      <c r="B1688" s="2"/>
      <c r="C1688" s="2" t="s">
        <v>8904</v>
      </c>
      <c r="D1688" s="2" t="s">
        <v>8305</v>
      </c>
      <c r="E1688" s="2">
        <v>53530</v>
      </c>
      <c r="F1688" s="2">
        <v>333.9</v>
      </c>
      <c r="G1688" s="2"/>
      <c r="H1688" s="7" t="s">
        <v>8905</v>
      </c>
      <c r="I1688" s="2"/>
      <c r="J1688" s="2"/>
      <c r="K1688" s="2"/>
      <c r="L1688" s="2" t="s">
        <v>5228</v>
      </c>
    </row>
    <row r="1689" spans="1:12" x14ac:dyDescent="0.3">
      <c r="A1689" t="s">
        <v>1757</v>
      </c>
      <c r="B1689" s="2"/>
      <c r="C1689" s="2" t="s">
        <v>9098</v>
      </c>
      <c r="D1689" s="2" t="s">
        <v>8305</v>
      </c>
      <c r="E1689" s="2">
        <v>55560</v>
      </c>
      <c r="F1689" s="2">
        <v>340.8</v>
      </c>
      <c r="G1689" s="2"/>
      <c r="H1689" s="7" t="s">
        <v>9099</v>
      </c>
      <c r="I1689" s="2"/>
      <c r="J1689" s="2"/>
      <c r="K1689" s="2"/>
      <c r="L1689" s="2" t="s">
        <v>5228</v>
      </c>
    </row>
    <row r="1690" spans="1:12" x14ac:dyDescent="0.3">
      <c r="A1690" t="s">
        <v>1662</v>
      </c>
      <c r="B1690" s="2"/>
      <c r="C1690" s="2" t="s">
        <v>8906</v>
      </c>
      <c r="D1690" s="2" t="s">
        <v>8305</v>
      </c>
      <c r="E1690" s="2">
        <v>55560</v>
      </c>
      <c r="F1690" s="2">
        <v>346.9</v>
      </c>
      <c r="G1690" s="2"/>
      <c r="H1690" s="7" t="s">
        <v>8907</v>
      </c>
      <c r="I1690" s="2"/>
      <c r="J1690" s="2"/>
      <c r="K1690" s="2"/>
      <c r="L1690" s="2" t="s">
        <v>5228</v>
      </c>
    </row>
    <row r="1691" spans="1:12" x14ac:dyDescent="0.3">
      <c r="A1691" t="s">
        <v>1765</v>
      </c>
      <c r="B1691" s="2"/>
      <c r="C1691" s="2" t="s">
        <v>9114</v>
      </c>
      <c r="D1691" s="2" t="s">
        <v>8305</v>
      </c>
      <c r="E1691" s="2">
        <v>58920</v>
      </c>
      <c r="F1691" s="2">
        <v>327.60000000000002</v>
      </c>
      <c r="G1691" s="2"/>
      <c r="H1691" s="7" t="s">
        <v>9115</v>
      </c>
      <c r="I1691" s="2"/>
      <c r="J1691" s="2"/>
      <c r="K1691" s="2"/>
      <c r="L1691" s="2" t="s">
        <v>5228</v>
      </c>
    </row>
    <row r="1692" spans="1:12" x14ac:dyDescent="0.3">
      <c r="A1692" t="s">
        <v>1497</v>
      </c>
      <c r="B1692" s="2"/>
      <c r="C1692" s="2" t="s">
        <v>8464</v>
      </c>
      <c r="D1692" s="2" t="s">
        <v>8305</v>
      </c>
      <c r="E1692" s="2">
        <v>58920</v>
      </c>
      <c r="F1692" s="2">
        <v>333.7</v>
      </c>
      <c r="G1692" s="2"/>
      <c r="H1692" s="7" t="s">
        <v>8465</v>
      </c>
      <c r="I1692" s="2"/>
      <c r="J1692" s="2"/>
      <c r="K1692" s="2"/>
      <c r="L1692" s="2" t="s">
        <v>5228</v>
      </c>
    </row>
    <row r="1693" spans="1:12" x14ac:dyDescent="0.3">
      <c r="A1693" t="s">
        <v>1759</v>
      </c>
      <c r="B1693" s="2"/>
      <c r="C1693" s="2" t="s">
        <v>9102</v>
      </c>
      <c r="D1693" s="2" t="s">
        <v>8305</v>
      </c>
      <c r="E1693" s="2">
        <v>60920</v>
      </c>
      <c r="F1693" s="2">
        <v>339.8</v>
      </c>
      <c r="G1693" s="2"/>
      <c r="H1693" s="7" t="s">
        <v>9103</v>
      </c>
      <c r="I1693" s="2"/>
      <c r="J1693" s="2"/>
      <c r="K1693" s="2"/>
      <c r="L1693" s="2" t="s">
        <v>5228</v>
      </c>
    </row>
    <row r="1694" spans="1:12" x14ac:dyDescent="0.3">
      <c r="A1694" t="s">
        <v>1663</v>
      </c>
      <c r="B1694" s="2"/>
      <c r="C1694" s="2" t="s">
        <v>8908</v>
      </c>
      <c r="D1694" s="2" t="s">
        <v>8305</v>
      </c>
      <c r="E1694" s="2">
        <v>60920</v>
      </c>
      <c r="F1694" s="2">
        <v>345.9</v>
      </c>
      <c r="G1694" s="2"/>
      <c r="H1694" s="7" t="s">
        <v>8909</v>
      </c>
      <c r="I1694" s="2"/>
      <c r="J1694" s="2"/>
      <c r="K1694" s="2"/>
      <c r="L1694" s="2" t="s">
        <v>5228</v>
      </c>
    </row>
    <row r="1695" spans="1:12" x14ac:dyDescent="0.3">
      <c r="A1695" s="1" t="s">
        <v>629</v>
      </c>
      <c r="B1695" s="2"/>
      <c r="C1695" s="2" t="s">
        <v>6619</v>
      </c>
      <c r="D1695" s="2" t="s">
        <v>5160</v>
      </c>
      <c r="E1695" s="2">
        <v>350</v>
      </c>
      <c r="F1695" s="2">
        <v>1.3</v>
      </c>
      <c r="G1695" s="2"/>
      <c r="H1695" s="7" t="s">
        <v>6620</v>
      </c>
      <c r="I1695" s="2">
        <v>470</v>
      </c>
      <c r="J1695" s="2">
        <v>380</v>
      </c>
      <c r="K1695" s="2">
        <v>50</v>
      </c>
      <c r="L1695" s="2" t="s">
        <v>5162</v>
      </c>
    </row>
    <row r="1696" spans="1:12" x14ac:dyDescent="0.3">
      <c r="A1696" t="s">
        <v>5105</v>
      </c>
      <c r="B1696" s="2"/>
      <c r="C1696" s="2" t="s">
        <v>13443</v>
      </c>
      <c r="D1696" s="2" t="s">
        <v>5160</v>
      </c>
      <c r="E1696" s="2">
        <v>1010</v>
      </c>
      <c r="F1696" s="2">
        <v>7</v>
      </c>
      <c r="G1696" s="2"/>
      <c r="H1696" s="7" t="s">
        <v>13444</v>
      </c>
      <c r="I1696" s="2">
        <v>300</v>
      </c>
      <c r="J1696" s="2">
        <v>200</v>
      </c>
      <c r="K1696" s="2">
        <v>150</v>
      </c>
      <c r="L1696" s="2">
        <v>84137030</v>
      </c>
    </row>
    <row r="1697" spans="1:12" x14ac:dyDescent="0.3">
      <c r="A1697" t="s">
        <v>1961</v>
      </c>
      <c r="B1697" s="2" t="s">
        <v>9542</v>
      </c>
      <c r="C1697" s="2" t="s">
        <v>9543</v>
      </c>
      <c r="D1697" s="2" t="s">
        <v>5160</v>
      </c>
      <c r="E1697" s="2">
        <v>1830</v>
      </c>
      <c r="F1697" s="2">
        <v>0.7</v>
      </c>
      <c r="G1697" s="2"/>
      <c r="H1697" s="7">
        <v>3661238673984</v>
      </c>
      <c r="I1697" s="2">
        <v>180</v>
      </c>
      <c r="J1697" s="2">
        <v>160</v>
      </c>
      <c r="K1697" s="2">
        <v>125</v>
      </c>
      <c r="L1697" s="2" t="s">
        <v>5162</v>
      </c>
    </row>
    <row r="1698" spans="1:12" x14ac:dyDescent="0.3">
      <c r="A1698" t="s">
        <v>1664</v>
      </c>
      <c r="B1698" s="2" t="s">
        <v>8910</v>
      </c>
      <c r="C1698" s="2" t="s">
        <v>8911</v>
      </c>
      <c r="D1698" s="2" t="s">
        <v>6622</v>
      </c>
      <c r="E1698" s="2" t="s">
        <v>5161</v>
      </c>
      <c r="F1698" s="2">
        <v>109</v>
      </c>
      <c r="G1698" s="2"/>
      <c r="H1698" s="7">
        <v>3661238657311</v>
      </c>
      <c r="I1698" s="2">
        <v>1165</v>
      </c>
      <c r="J1698" s="2">
        <v>950</v>
      </c>
      <c r="K1698" s="2">
        <v>2033</v>
      </c>
      <c r="L1698" s="2" t="s">
        <v>5397</v>
      </c>
    </row>
    <row r="1699" spans="1:12" x14ac:dyDescent="0.3">
      <c r="A1699" s="1" t="s">
        <v>630</v>
      </c>
      <c r="B1699" s="2"/>
      <c r="C1699" s="2" t="s">
        <v>6621</v>
      </c>
      <c r="D1699" s="2" t="s">
        <v>6622</v>
      </c>
      <c r="E1699" s="2" t="s">
        <v>5161</v>
      </c>
      <c r="F1699" s="2">
        <v>119</v>
      </c>
      <c r="G1699" s="2"/>
      <c r="H1699" s="7" t="s">
        <v>6623</v>
      </c>
      <c r="I1699" s="2"/>
      <c r="J1699" s="2"/>
      <c r="K1699" s="2"/>
      <c r="L1699" s="2" t="s">
        <v>5397</v>
      </c>
    </row>
    <row r="1700" spans="1:12" x14ac:dyDescent="0.3">
      <c r="A1700" t="s">
        <v>1665</v>
      </c>
      <c r="B1700" s="2" t="s">
        <v>8912</v>
      </c>
      <c r="C1700" s="2" t="s">
        <v>8913</v>
      </c>
      <c r="D1700" s="2" t="s">
        <v>6622</v>
      </c>
      <c r="E1700" s="2" t="s">
        <v>5161</v>
      </c>
      <c r="F1700" s="2">
        <v>141</v>
      </c>
      <c r="G1700" s="2"/>
      <c r="H1700" s="7">
        <v>3661238657328</v>
      </c>
      <c r="I1700" s="2">
        <v>1250</v>
      </c>
      <c r="J1700" s="2">
        <v>1120</v>
      </c>
      <c r="K1700" s="2">
        <v>1930</v>
      </c>
      <c r="L1700" s="2" t="s">
        <v>5397</v>
      </c>
    </row>
    <row r="1701" spans="1:12" x14ac:dyDescent="0.3">
      <c r="A1701" s="1" t="s">
        <v>631</v>
      </c>
      <c r="B1701" s="2"/>
      <c r="C1701" s="2" t="s">
        <v>6624</v>
      </c>
      <c r="D1701" s="2" t="s">
        <v>6622</v>
      </c>
      <c r="E1701" s="2" t="s">
        <v>5161</v>
      </c>
      <c r="F1701" s="2">
        <v>181</v>
      </c>
      <c r="G1701" s="2"/>
      <c r="H1701" s="7" t="s">
        <v>6625</v>
      </c>
      <c r="I1701" s="2"/>
      <c r="J1701" s="2"/>
      <c r="K1701" s="2"/>
      <c r="L1701" s="2" t="s">
        <v>5397</v>
      </c>
    </row>
    <row r="1702" spans="1:12" x14ac:dyDescent="0.3">
      <c r="A1702" t="s">
        <v>1666</v>
      </c>
      <c r="B1702" s="2" t="s">
        <v>8914</v>
      </c>
      <c r="C1702" s="2" t="s">
        <v>8915</v>
      </c>
      <c r="D1702" s="2" t="s">
        <v>6622</v>
      </c>
      <c r="E1702" s="2" t="s">
        <v>5161</v>
      </c>
      <c r="F1702" s="2">
        <v>162</v>
      </c>
      <c r="G1702" s="2"/>
      <c r="H1702" s="7">
        <v>3661238657335</v>
      </c>
      <c r="I1702" s="2">
        <v>1250</v>
      </c>
      <c r="J1702" s="2">
        <v>1120</v>
      </c>
      <c r="K1702" s="2">
        <v>2171</v>
      </c>
      <c r="L1702" s="2" t="s">
        <v>5397</v>
      </c>
    </row>
    <row r="1703" spans="1:12" x14ac:dyDescent="0.3">
      <c r="A1703" s="1" t="s">
        <v>632</v>
      </c>
      <c r="B1703" s="2"/>
      <c r="C1703" s="2" t="s">
        <v>6626</v>
      </c>
      <c r="D1703" s="2" t="s">
        <v>6622</v>
      </c>
      <c r="E1703" s="2" t="s">
        <v>5161</v>
      </c>
      <c r="F1703" s="2">
        <v>300</v>
      </c>
      <c r="G1703" s="2"/>
      <c r="H1703" s="7" t="s">
        <v>6627</v>
      </c>
      <c r="I1703" s="2"/>
      <c r="J1703" s="2"/>
      <c r="K1703" s="2"/>
      <c r="L1703" s="2" t="s">
        <v>5397</v>
      </c>
    </row>
    <row r="1704" spans="1:12" x14ac:dyDescent="0.3">
      <c r="A1704" t="s">
        <v>1667</v>
      </c>
      <c r="B1704" s="2" t="s">
        <v>8916</v>
      </c>
      <c r="C1704" s="2" t="s">
        <v>8917</v>
      </c>
      <c r="D1704" s="2" t="s">
        <v>6622</v>
      </c>
      <c r="E1704" s="2" t="s">
        <v>5161</v>
      </c>
      <c r="F1704" s="2">
        <v>323</v>
      </c>
      <c r="G1704" s="2"/>
      <c r="H1704" s="7">
        <v>3661238657342</v>
      </c>
      <c r="I1704" s="2">
        <v>1970</v>
      </c>
      <c r="J1704" s="2">
        <v>1500</v>
      </c>
      <c r="K1704" s="2">
        <v>2007</v>
      </c>
      <c r="L1704" s="2" t="s">
        <v>5397</v>
      </c>
    </row>
    <row r="1705" spans="1:12" x14ac:dyDescent="0.3">
      <c r="A1705" s="1" t="s">
        <v>633</v>
      </c>
      <c r="B1705" s="2"/>
      <c r="C1705" s="2" t="s">
        <v>6628</v>
      </c>
      <c r="D1705" s="2" t="s">
        <v>6622</v>
      </c>
      <c r="E1705" s="2" t="s">
        <v>5161</v>
      </c>
      <c r="F1705" s="2">
        <v>481</v>
      </c>
      <c r="G1705" s="2"/>
      <c r="H1705" s="7" t="s">
        <v>6629</v>
      </c>
      <c r="I1705" s="2"/>
      <c r="J1705" s="2"/>
      <c r="K1705" s="2"/>
      <c r="L1705" s="2" t="s">
        <v>5397</v>
      </c>
    </row>
    <row r="1706" spans="1:12" x14ac:dyDescent="0.3">
      <c r="A1706" t="s">
        <v>1668</v>
      </c>
      <c r="B1706" s="2" t="s">
        <v>8918</v>
      </c>
      <c r="C1706" s="2" t="s">
        <v>8919</v>
      </c>
      <c r="D1706" s="2" t="s">
        <v>6622</v>
      </c>
      <c r="E1706" s="2" t="s">
        <v>5161</v>
      </c>
      <c r="F1706" s="2">
        <v>348</v>
      </c>
      <c r="G1706" s="2"/>
      <c r="H1706" s="7">
        <v>3661238657359</v>
      </c>
      <c r="I1706" s="2">
        <v>1780</v>
      </c>
      <c r="J1706" s="2">
        <v>1329</v>
      </c>
      <c r="K1706" s="2">
        <v>2176</v>
      </c>
      <c r="L1706" s="2" t="s">
        <v>5397</v>
      </c>
    </row>
    <row r="1707" spans="1:12" x14ac:dyDescent="0.3">
      <c r="A1707" s="1" t="s">
        <v>634</v>
      </c>
      <c r="B1707" s="2"/>
      <c r="C1707" s="2" t="s">
        <v>6630</v>
      </c>
      <c r="D1707" s="2" t="s">
        <v>6622</v>
      </c>
      <c r="E1707" s="2" t="s">
        <v>5161</v>
      </c>
      <c r="F1707" s="2">
        <v>781</v>
      </c>
      <c r="G1707" s="2"/>
      <c r="H1707" s="7" t="s">
        <v>6631</v>
      </c>
      <c r="I1707" s="2"/>
      <c r="J1707" s="2"/>
      <c r="K1707" s="2"/>
      <c r="L1707" s="2" t="s">
        <v>5397</v>
      </c>
    </row>
    <row r="1708" spans="1:12" x14ac:dyDescent="0.3">
      <c r="A1708" t="s">
        <v>1669</v>
      </c>
      <c r="B1708" s="2" t="s">
        <v>8920</v>
      </c>
      <c r="C1708" s="2" t="s">
        <v>8921</v>
      </c>
      <c r="D1708" s="2" t="s">
        <v>6622</v>
      </c>
      <c r="E1708" s="2" t="s">
        <v>5161</v>
      </c>
      <c r="F1708" s="2">
        <v>427</v>
      </c>
      <c r="G1708" s="2"/>
      <c r="H1708" s="7">
        <v>3661238657366</v>
      </c>
      <c r="I1708" s="2">
        <v>1590</v>
      </c>
      <c r="J1708" s="2">
        <v>2200</v>
      </c>
      <c r="K1708" s="2">
        <v>2040</v>
      </c>
      <c r="L1708" s="2" t="s">
        <v>5397</v>
      </c>
    </row>
    <row r="1709" spans="1:12" x14ac:dyDescent="0.3">
      <c r="A1709" s="1" t="s">
        <v>635</v>
      </c>
      <c r="B1709" s="2"/>
      <c r="C1709" s="2" t="s">
        <v>6632</v>
      </c>
      <c r="D1709" s="2" t="s">
        <v>6622</v>
      </c>
      <c r="E1709" s="2" t="s">
        <v>5161</v>
      </c>
      <c r="F1709" s="2">
        <v>1262</v>
      </c>
      <c r="G1709" s="2"/>
      <c r="H1709" s="7" t="s">
        <v>6633</v>
      </c>
      <c r="I1709" s="2"/>
      <c r="J1709" s="2"/>
      <c r="K1709" s="2"/>
      <c r="L1709" s="2" t="s">
        <v>5397</v>
      </c>
    </row>
    <row r="1710" spans="1:12" x14ac:dyDescent="0.3">
      <c r="A1710" t="s">
        <v>1670</v>
      </c>
      <c r="B1710" s="2" t="s">
        <v>8922</v>
      </c>
      <c r="C1710" s="2" t="s">
        <v>8923</v>
      </c>
      <c r="D1710" s="2" t="s">
        <v>6622</v>
      </c>
      <c r="E1710" s="2" t="s">
        <v>5161</v>
      </c>
      <c r="F1710" s="2">
        <v>457</v>
      </c>
      <c r="G1710" s="2"/>
      <c r="H1710" s="7">
        <v>3661238657373</v>
      </c>
      <c r="I1710" s="2">
        <v>1590</v>
      </c>
      <c r="J1710" s="2">
        <v>2200</v>
      </c>
      <c r="K1710" s="2">
        <v>2198</v>
      </c>
      <c r="L1710" s="2" t="s">
        <v>5397</v>
      </c>
    </row>
    <row r="1711" spans="1:12" x14ac:dyDescent="0.3">
      <c r="A1711" s="1" t="s">
        <v>636</v>
      </c>
      <c r="B1711" s="2"/>
      <c r="C1711" s="2" t="s">
        <v>6634</v>
      </c>
      <c r="D1711" s="2" t="s">
        <v>6622</v>
      </c>
      <c r="E1711" s="2" t="s">
        <v>5161</v>
      </c>
      <c r="F1711" s="2">
        <v>2043</v>
      </c>
      <c r="G1711" s="2"/>
      <c r="H1711" s="7" t="s">
        <v>6635</v>
      </c>
      <c r="I1711" s="2"/>
      <c r="J1711" s="2"/>
      <c r="K1711" s="2"/>
      <c r="L1711" s="2" t="s">
        <v>5397</v>
      </c>
    </row>
    <row r="1712" spans="1:12" x14ac:dyDescent="0.3">
      <c r="A1712" t="s">
        <v>1671</v>
      </c>
      <c r="B1712" s="2" t="s">
        <v>8924</v>
      </c>
      <c r="C1712" s="2" t="s">
        <v>8925</v>
      </c>
      <c r="D1712" s="2" t="s">
        <v>6637</v>
      </c>
      <c r="E1712" s="2" t="s">
        <v>5161</v>
      </c>
      <c r="F1712" s="2">
        <v>146</v>
      </c>
      <c r="G1712" s="2"/>
      <c r="H1712" s="7">
        <v>3661238657380</v>
      </c>
      <c r="I1712" s="2">
        <v>1165</v>
      </c>
      <c r="J1712" s="2">
        <v>950</v>
      </c>
      <c r="K1712" s="2">
        <v>2033</v>
      </c>
      <c r="L1712" s="2" t="s">
        <v>5176</v>
      </c>
    </row>
    <row r="1713" spans="1:12" x14ac:dyDescent="0.3">
      <c r="A1713" s="1" t="s">
        <v>637</v>
      </c>
      <c r="B1713" s="2"/>
      <c r="C1713" s="2" t="s">
        <v>6636</v>
      </c>
      <c r="D1713" s="2" t="s">
        <v>6637</v>
      </c>
      <c r="E1713" s="2" t="s">
        <v>5161</v>
      </c>
      <c r="F1713" s="2">
        <v>179</v>
      </c>
      <c r="G1713" s="2"/>
      <c r="H1713" s="7" t="s">
        <v>6638</v>
      </c>
      <c r="I1713" s="2"/>
      <c r="J1713" s="2"/>
      <c r="K1713" s="2"/>
      <c r="L1713" s="2" t="s">
        <v>5176</v>
      </c>
    </row>
    <row r="1714" spans="1:12" x14ac:dyDescent="0.3">
      <c r="A1714" t="s">
        <v>1672</v>
      </c>
      <c r="B1714" s="2" t="s">
        <v>8926</v>
      </c>
      <c r="C1714" s="2" t="s">
        <v>8927</v>
      </c>
      <c r="D1714" s="2" t="s">
        <v>6637</v>
      </c>
      <c r="E1714" s="2" t="s">
        <v>5161</v>
      </c>
      <c r="F1714" s="2">
        <v>174</v>
      </c>
      <c r="G1714" s="2"/>
      <c r="H1714" s="7">
        <v>3661238657397</v>
      </c>
      <c r="I1714" s="2">
        <v>1250</v>
      </c>
      <c r="J1714" s="2">
        <v>1120</v>
      </c>
      <c r="K1714" s="2">
        <v>1930</v>
      </c>
      <c r="L1714" s="2" t="s">
        <v>5176</v>
      </c>
    </row>
    <row r="1715" spans="1:12" x14ac:dyDescent="0.3">
      <c r="A1715" s="1" t="s">
        <v>638</v>
      </c>
      <c r="B1715" s="2"/>
      <c r="C1715" s="2" t="s">
        <v>6639</v>
      </c>
      <c r="D1715" s="2" t="s">
        <v>6637</v>
      </c>
      <c r="E1715" s="2" t="s">
        <v>5161</v>
      </c>
      <c r="F1715" s="2">
        <v>211</v>
      </c>
      <c r="G1715" s="2"/>
      <c r="H1715" s="7" t="s">
        <v>6640</v>
      </c>
      <c r="I1715" s="2"/>
      <c r="J1715" s="2"/>
      <c r="K1715" s="2"/>
      <c r="L1715" s="2" t="s">
        <v>5176</v>
      </c>
    </row>
    <row r="1716" spans="1:12" x14ac:dyDescent="0.3">
      <c r="A1716" t="s">
        <v>1673</v>
      </c>
      <c r="B1716" s="2" t="s">
        <v>8928</v>
      </c>
      <c r="C1716" s="2" t="s">
        <v>8929</v>
      </c>
      <c r="D1716" s="2" t="s">
        <v>6637</v>
      </c>
      <c r="E1716" s="2" t="s">
        <v>5161</v>
      </c>
      <c r="F1716" s="2">
        <v>202</v>
      </c>
      <c r="G1716" s="2"/>
      <c r="H1716" s="7">
        <v>3661238657403</v>
      </c>
      <c r="I1716" s="2">
        <v>1250</v>
      </c>
      <c r="J1716" s="2">
        <v>1120</v>
      </c>
      <c r="K1716" s="2">
        <v>2171</v>
      </c>
      <c r="L1716" s="2" t="s">
        <v>5176</v>
      </c>
    </row>
    <row r="1717" spans="1:12" x14ac:dyDescent="0.3">
      <c r="A1717" s="1" t="s">
        <v>639</v>
      </c>
      <c r="B1717" s="2"/>
      <c r="C1717" s="2" t="s">
        <v>6641</v>
      </c>
      <c r="D1717" s="2" t="s">
        <v>6637</v>
      </c>
      <c r="E1717" s="2" t="s">
        <v>5161</v>
      </c>
      <c r="F1717" s="2">
        <v>243</v>
      </c>
      <c r="G1717" s="2"/>
      <c r="H1717" s="7" t="s">
        <v>6642</v>
      </c>
      <c r="I1717" s="2"/>
      <c r="J1717" s="2"/>
      <c r="K1717" s="2"/>
      <c r="L1717" s="2" t="s">
        <v>5176</v>
      </c>
    </row>
    <row r="1718" spans="1:12" x14ac:dyDescent="0.3">
      <c r="A1718" t="s">
        <v>1674</v>
      </c>
      <c r="B1718" s="2" t="s">
        <v>8930</v>
      </c>
      <c r="C1718" s="2" t="s">
        <v>8931</v>
      </c>
      <c r="D1718" s="2" t="s">
        <v>6637</v>
      </c>
      <c r="E1718" s="2" t="s">
        <v>5161</v>
      </c>
      <c r="F1718" s="2">
        <v>323</v>
      </c>
      <c r="G1718" s="2"/>
      <c r="H1718" s="7">
        <v>3661238657410</v>
      </c>
      <c r="I1718" s="2">
        <v>1970</v>
      </c>
      <c r="J1718" s="2">
        <v>1500</v>
      </c>
      <c r="K1718" s="2">
        <v>2037</v>
      </c>
      <c r="L1718" s="2" t="s">
        <v>5176</v>
      </c>
    </row>
    <row r="1719" spans="1:12" x14ac:dyDescent="0.3">
      <c r="A1719" s="1" t="s">
        <v>640</v>
      </c>
      <c r="B1719" s="2"/>
      <c r="C1719" s="2" t="s">
        <v>6643</v>
      </c>
      <c r="D1719" s="2" t="s">
        <v>6637</v>
      </c>
      <c r="E1719" s="2" t="s">
        <v>5161</v>
      </c>
      <c r="F1719" s="2">
        <v>370</v>
      </c>
      <c r="G1719" s="2"/>
      <c r="H1719" s="7" t="s">
        <v>6644</v>
      </c>
      <c r="I1719" s="2"/>
      <c r="J1719" s="2"/>
      <c r="K1719" s="2"/>
      <c r="L1719" s="2" t="s">
        <v>5176</v>
      </c>
    </row>
    <row r="1720" spans="1:12" x14ac:dyDescent="0.3">
      <c r="A1720" t="s">
        <v>1675</v>
      </c>
      <c r="B1720" s="2" t="s">
        <v>8932</v>
      </c>
      <c r="C1720" s="2" t="s">
        <v>8933</v>
      </c>
      <c r="D1720" s="2" t="s">
        <v>6637</v>
      </c>
      <c r="E1720" s="2" t="s">
        <v>5161</v>
      </c>
      <c r="F1720" s="2">
        <v>407</v>
      </c>
      <c r="G1720" s="2"/>
      <c r="H1720" s="7">
        <v>3661238657427</v>
      </c>
      <c r="I1720" s="2">
        <v>1780</v>
      </c>
      <c r="J1720" s="2">
        <v>1329</v>
      </c>
      <c r="K1720" s="2">
        <v>2176</v>
      </c>
      <c r="L1720" s="2" t="s">
        <v>5176</v>
      </c>
    </row>
    <row r="1721" spans="1:12" x14ac:dyDescent="0.3">
      <c r="A1721" s="1" t="s">
        <v>641</v>
      </c>
      <c r="B1721" s="2"/>
      <c r="C1721" s="2" t="s">
        <v>6645</v>
      </c>
      <c r="D1721" s="2" t="s">
        <v>6637</v>
      </c>
      <c r="E1721" s="2" t="s">
        <v>5161</v>
      </c>
      <c r="F1721" s="2">
        <v>457</v>
      </c>
      <c r="G1721" s="2"/>
      <c r="H1721" s="7" t="s">
        <v>6646</v>
      </c>
      <c r="I1721" s="2"/>
      <c r="J1721" s="2"/>
      <c r="K1721" s="2"/>
      <c r="L1721" s="2" t="s">
        <v>5176</v>
      </c>
    </row>
    <row r="1722" spans="1:12" x14ac:dyDescent="0.3">
      <c r="A1722" t="s">
        <v>1676</v>
      </c>
      <c r="B1722" s="2" t="s">
        <v>8934</v>
      </c>
      <c r="C1722" s="2" t="s">
        <v>8935</v>
      </c>
      <c r="D1722" s="2" t="s">
        <v>6637</v>
      </c>
      <c r="E1722" s="2" t="s">
        <v>5161</v>
      </c>
      <c r="F1722" s="2">
        <v>487</v>
      </c>
      <c r="G1722" s="2"/>
      <c r="H1722" s="7">
        <v>3661238657434</v>
      </c>
      <c r="I1722" s="2">
        <v>1590</v>
      </c>
      <c r="J1722" s="2">
        <v>220</v>
      </c>
      <c r="K1722" s="2">
        <v>2035</v>
      </c>
      <c r="L1722" s="2" t="s">
        <v>5176</v>
      </c>
    </row>
    <row r="1723" spans="1:12" x14ac:dyDescent="0.3">
      <c r="A1723" s="1" t="s">
        <v>642</v>
      </c>
      <c r="B1723" s="2"/>
      <c r="C1723" s="2" t="s">
        <v>6647</v>
      </c>
      <c r="D1723" s="2" t="s">
        <v>6637</v>
      </c>
      <c r="E1723" s="2" t="s">
        <v>5161</v>
      </c>
      <c r="F1723" s="2">
        <v>544</v>
      </c>
      <c r="G1723" s="2"/>
      <c r="H1723" s="7" t="s">
        <v>6648</v>
      </c>
      <c r="I1723" s="2"/>
      <c r="J1723" s="2"/>
      <c r="K1723" s="2"/>
      <c r="L1723" s="2" t="s">
        <v>5176</v>
      </c>
    </row>
    <row r="1724" spans="1:12" x14ac:dyDescent="0.3">
      <c r="A1724" t="s">
        <v>1677</v>
      </c>
      <c r="B1724" s="2" t="s">
        <v>8936</v>
      </c>
      <c r="C1724" s="2" t="s">
        <v>8937</v>
      </c>
      <c r="D1724" s="2" t="s">
        <v>6637</v>
      </c>
      <c r="E1724" s="2" t="s">
        <v>5161</v>
      </c>
      <c r="F1724" s="2">
        <v>517</v>
      </c>
      <c r="G1724" s="2"/>
      <c r="H1724" s="7">
        <v>3661238657618</v>
      </c>
      <c r="I1724" s="2">
        <v>1590</v>
      </c>
      <c r="J1724" s="2">
        <v>2200</v>
      </c>
      <c r="K1724" s="2">
        <v>2197</v>
      </c>
      <c r="L1724" s="2" t="s">
        <v>5176</v>
      </c>
    </row>
    <row r="1725" spans="1:12" x14ac:dyDescent="0.3">
      <c r="A1725" s="1" t="s">
        <v>643</v>
      </c>
      <c r="B1725" s="2"/>
      <c r="C1725" s="2" t="s">
        <v>6649</v>
      </c>
      <c r="D1725" s="2" t="s">
        <v>6637</v>
      </c>
      <c r="E1725" s="2" t="s">
        <v>5161</v>
      </c>
      <c r="F1725" s="2">
        <v>579</v>
      </c>
      <c r="G1725" s="2"/>
      <c r="H1725" s="7" t="s">
        <v>6650</v>
      </c>
      <c r="I1725" s="2"/>
      <c r="J1725" s="2"/>
      <c r="K1725" s="2"/>
      <c r="L1725" s="2" t="s">
        <v>5176</v>
      </c>
    </row>
    <row r="1726" spans="1:12" x14ac:dyDescent="0.3">
      <c r="A1726" t="s">
        <v>1678</v>
      </c>
      <c r="B1726" s="2" t="s">
        <v>8938</v>
      </c>
      <c r="C1726" s="2" t="s">
        <v>8939</v>
      </c>
      <c r="D1726" s="2" t="s">
        <v>6652</v>
      </c>
      <c r="E1726" s="2" t="s">
        <v>5161</v>
      </c>
      <c r="F1726" s="2">
        <v>207</v>
      </c>
      <c r="G1726" s="2"/>
      <c r="H1726" s="7">
        <v>3661238657632</v>
      </c>
      <c r="I1726" s="2">
        <v>1250</v>
      </c>
      <c r="J1726" s="2">
        <v>1120</v>
      </c>
      <c r="K1726" s="2">
        <v>2167</v>
      </c>
      <c r="L1726" s="2" t="s">
        <v>5397</v>
      </c>
    </row>
    <row r="1727" spans="1:12" x14ac:dyDescent="0.3">
      <c r="A1727" s="1" t="s">
        <v>644</v>
      </c>
      <c r="B1727" s="2"/>
      <c r="C1727" s="2" t="s">
        <v>6651</v>
      </c>
      <c r="D1727" s="2" t="s">
        <v>6652</v>
      </c>
      <c r="E1727" s="2" t="s">
        <v>5161</v>
      </c>
      <c r="F1727" s="2">
        <v>243</v>
      </c>
      <c r="G1727" s="2"/>
      <c r="H1727" s="7" t="s">
        <v>6653</v>
      </c>
      <c r="I1727" s="2"/>
      <c r="J1727" s="2"/>
      <c r="K1727" s="2"/>
      <c r="L1727" s="2" t="s">
        <v>5397</v>
      </c>
    </row>
    <row r="1728" spans="1:12" x14ac:dyDescent="0.3">
      <c r="A1728" t="s">
        <v>1998</v>
      </c>
      <c r="B1728" s="2" t="s">
        <v>9638</v>
      </c>
      <c r="C1728" s="2" t="s">
        <v>9639</v>
      </c>
      <c r="D1728" s="2" t="s">
        <v>6652</v>
      </c>
      <c r="E1728" s="2" t="s">
        <v>5161</v>
      </c>
      <c r="F1728" s="2">
        <v>318</v>
      </c>
      <c r="G1728" s="2"/>
      <c r="H1728" s="7">
        <v>3661238657649</v>
      </c>
      <c r="I1728" s="2">
        <v>1970</v>
      </c>
      <c r="J1728" s="2">
        <v>1500</v>
      </c>
      <c r="K1728" s="2">
        <v>2023</v>
      </c>
      <c r="L1728" s="2" t="s">
        <v>5397</v>
      </c>
    </row>
    <row r="1729" spans="1:12" x14ac:dyDescent="0.3">
      <c r="A1729" s="1" t="s">
        <v>645</v>
      </c>
      <c r="B1729" s="2"/>
      <c r="C1729" s="2" t="s">
        <v>6654</v>
      </c>
      <c r="D1729" s="2" t="s">
        <v>6652</v>
      </c>
      <c r="E1729" s="2" t="s">
        <v>5161</v>
      </c>
      <c r="F1729" s="2">
        <v>370</v>
      </c>
      <c r="G1729" s="2"/>
      <c r="H1729" s="7" t="s">
        <v>6655</v>
      </c>
      <c r="I1729" s="2"/>
      <c r="J1729" s="2"/>
      <c r="K1729" s="2"/>
      <c r="L1729" s="2" t="s">
        <v>5397</v>
      </c>
    </row>
    <row r="1730" spans="1:12" x14ac:dyDescent="0.3">
      <c r="A1730" t="s">
        <v>1679</v>
      </c>
      <c r="B1730" s="2" t="s">
        <v>8940</v>
      </c>
      <c r="C1730" s="2" t="s">
        <v>8941</v>
      </c>
      <c r="D1730" s="2" t="s">
        <v>6652</v>
      </c>
      <c r="E1730" s="2" t="s">
        <v>5161</v>
      </c>
      <c r="F1730" s="2">
        <v>344</v>
      </c>
      <c r="G1730" s="2"/>
      <c r="H1730" s="7">
        <v>3661238657656</v>
      </c>
      <c r="I1730" s="2">
        <v>1780</v>
      </c>
      <c r="J1730" s="2">
        <v>1329</v>
      </c>
      <c r="K1730" s="2">
        <v>2162</v>
      </c>
      <c r="L1730" s="2" t="s">
        <v>5397</v>
      </c>
    </row>
    <row r="1731" spans="1:12" x14ac:dyDescent="0.3">
      <c r="A1731" s="1" t="s">
        <v>646</v>
      </c>
      <c r="B1731" s="2"/>
      <c r="C1731" s="2" t="s">
        <v>6656</v>
      </c>
      <c r="D1731" s="2" t="s">
        <v>6652</v>
      </c>
      <c r="E1731" s="2" t="s">
        <v>5161</v>
      </c>
      <c r="F1731" s="2">
        <v>457</v>
      </c>
      <c r="G1731" s="2"/>
      <c r="H1731" s="7" t="s">
        <v>6657</v>
      </c>
      <c r="I1731" s="2"/>
      <c r="J1731" s="2"/>
      <c r="K1731" s="2"/>
      <c r="L1731" s="2" t="s">
        <v>5397</v>
      </c>
    </row>
    <row r="1732" spans="1:12" x14ac:dyDescent="0.3">
      <c r="A1732" t="s">
        <v>1680</v>
      </c>
      <c r="B1732" s="2" t="s">
        <v>8942</v>
      </c>
      <c r="C1732" s="2" t="s">
        <v>8943</v>
      </c>
      <c r="D1732" s="2" t="s">
        <v>6652</v>
      </c>
      <c r="E1732" s="2" t="s">
        <v>5161</v>
      </c>
      <c r="F1732" s="2">
        <v>453</v>
      </c>
      <c r="G1732" s="2"/>
      <c r="H1732" s="7">
        <v>3661238657663</v>
      </c>
      <c r="I1732" s="2">
        <v>1590</v>
      </c>
      <c r="J1732" s="2">
        <v>2200</v>
      </c>
      <c r="K1732" s="2">
        <v>2019</v>
      </c>
      <c r="L1732" s="2" t="s">
        <v>5397</v>
      </c>
    </row>
    <row r="1733" spans="1:12" x14ac:dyDescent="0.3">
      <c r="A1733" s="1" t="s">
        <v>647</v>
      </c>
      <c r="B1733" s="2"/>
      <c r="C1733" s="2" t="s">
        <v>6658</v>
      </c>
      <c r="D1733" s="2" t="s">
        <v>6652</v>
      </c>
      <c r="E1733" s="2" t="s">
        <v>5161</v>
      </c>
      <c r="F1733" s="2">
        <v>544</v>
      </c>
      <c r="G1733" s="2"/>
      <c r="H1733" s="7" t="s">
        <v>6659</v>
      </c>
      <c r="I1733" s="2"/>
      <c r="J1733" s="2"/>
      <c r="K1733" s="2"/>
      <c r="L1733" s="2" t="s">
        <v>5397</v>
      </c>
    </row>
    <row r="1734" spans="1:12" x14ac:dyDescent="0.3">
      <c r="A1734" t="s">
        <v>1681</v>
      </c>
      <c r="B1734" s="2" t="s">
        <v>8944</v>
      </c>
      <c r="C1734" s="2" t="s">
        <v>8945</v>
      </c>
      <c r="D1734" s="2" t="s">
        <v>6652</v>
      </c>
      <c r="E1734" s="2" t="s">
        <v>5161</v>
      </c>
      <c r="F1734" s="2">
        <v>480</v>
      </c>
      <c r="G1734" s="2"/>
      <c r="H1734" s="7">
        <v>3661238657670</v>
      </c>
      <c r="I1734" s="2">
        <v>1590</v>
      </c>
      <c r="J1734" s="2">
        <v>2200</v>
      </c>
      <c r="K1734" s="2">
        <v>2186</v>
      </c>
      <c r="L1734" s="2" t="s">
        <v>5397</v>
      </c>
    </row>
    <row r="1735" spans="1:12" x14ac:dyDescent="0.3">
      <c r="A1735" s="1" t="s">
        <v>648</v>
      </c>
      <c r="B1735" s="2"/>
      <c r="C1735" s="2" t="s">
        <v>6660</v>
      </c>
      <c r="D1735" s="2" t="s">
        <v>6652</v>
      </c>
      <c r="E1735" s="2" t="s">
        <v>5161</v>
      </c>
      <c r="F1735" s="2">
        <v>579</v>
      </c>
      <c r="G1735" s="2"/>
      <c r="H1735" s="7" t="s">
        <v>6661</v>
      </c>
      <c r="I1735" s="2"/>
      <c r="J1735" s="2"/>
      <c r="K1735" s="2"/>
      <c r="L1735" s="2" t="s">
        <v>5397</v>
      </c>
    </row>
    <row r="1736" spans="1:12" x14ac:dyDescent="0.3">
      <c r="A1736" t="s">
        <v>1682</v>
      </c>
      <c r="B1736" s="2" t="s">
        <v>8946</v>
      </c>
      <c r="C1736" s="2" t="s">
        <v>8947</v>
      </c>
      <c r="D1736" s="2" t="s">
        <v>6652</v>
      </c>
      <c r="E1736" s="2" t="s">
        <v>5161</v>
      </c>
      <c r="F1736" s="2">
        <v>201</v>
      </c>
      <c r="G1736" s="2"/>
      <c r="H1736" s="7">
        <v>3661238657687</v>
      </c>
      <c r="I1736" s="2">
        <v>1250</v>
      </c>
      <c r="J1736" s="2">
        <v>1120</v>
      </c>
      <c r="K1736" s="2">
        <v>2024</v>
      </c>
      <c r="L1736" s="2" t="s">
        <v>5397</v>
      </c>
    </row>
    <row r="1737" spans="1:12" x14ac:dyDescent="0.3">
      <c r="A1737" s="1" t="s">
        <v>649</v>
      </c>
      <c r="B1737" s="2"/>
      <c r="C1737" s="2" t="s">
        <v>6662</v>
      </c>
      <c r="D1737" s="2" t="s">
        <v>6652</v>
      </c>
      <c r="E1737" s="2" t="s">
        <v>5161</v>
      </c>
      <c r="F1737" s="2">
        <v>211</v>
      </c>
      <c r="G1737" s="2"/>
      <c r="H1737" s="7" t="s">
        <v>6663</v>
      </c>
      <c r="I1737" s="2"/>
      <c r="J1737" s="2"/>
      <c r="K1737" s="2"/>
      <c r="L1737" s="2" t="s">
        <v>5397</v>
      </c>
    </row>
    <row r="1738" spans="1:12" x14ac:dyDescent="0.3">
      <c r="A1738" t="s">
        <v>1683</v>
      </c>
      <c r="B1738" s="2" t="s">
        <v>8948</v>
      </c>
      <c r="C1738" s="2" t="s">
        <v>8949</v>
      </c>
      <c r="D1738" s="2" t="s">
        <v>5160</v>
      </c>
      <c r="E1738" s="2" t="s">
        <v>5161</v>
      </c>
      <c r="F1738" s="2">
        <v>33</v>
      </c>
      <c r="G1738" s="2"/>
      <c r="H1738" s="7">
        <v>3661238658233</v>
      </c>
      <c r="I1738" s="2">
        <v>1840</v>
      </c>
      <c r="J1738" s="2">
        <v>1260</v>
      </c>
      <c r="K1738" s="2">
        <v>210</v>
      </c>
      <c r="L1738" s="2" t="s">
        <v>5162</v>
      </c>
    </row>
    <row r="1739" spans="1:12" x14ac:dyDescent="0.3">
      <c r="A1739" t="s">
        <v>1684</v>
      </c>
      <c r="B1739" s="2" t="s">
        <v>8950</v>
      </c>
      <c r="C1739" s="2" t="s">
        <v>8951</v>
      </c>
      <c r="D1739" s="2" t="s">
        <v>5160</v>
      </c>
      <c r="E1739" s="2" t="s">
        <v>5161</v>
      </c>
      <c r="F1739" s="2">
        <v>37</v>
      </c>
      <c r="G1739" s="2"/>
      <c r="H1739" s="7">
        <v>3661238658240</v>
      </c>
      <c r="I1739" s="2">
        <v>1750</v>
      </c>
      <c r="J1739" s="2">
        <v>1230</v>
      </c>
      <c r="K1739" s="2">
        <v>230</v>
      </c>
      <c r="L1739" s="2" t="s">
        <v>5162</v>
      </c>
    </row>
    <row r="1740" spans="1:12" x14ac:dyDescent="0.3">
      <c r="A1740" t="s">
        <v>1685</v>
      </c>
      <c r="B1740" s="2" t="s">
        <v>8952</v>
      </c>
      <c r="C1740" s="2" t="s">
        <v>8953</v>
      </c>
      <c r="D1740" s="2" t="s">
        <v>5160</v>
      </c>
      <c r="E1740" s="2" t="s">
        <v>5161</v>
      </c>
      <c r="F1740" s="2">
        <v>41</v>
      </c>
      <c r="G1740" s="2"/>
      <c r="H1740" s="7">
        <v>3661238658257</v>
      </c>
      <c r="I1740" s="2">
        <v>2090</v>
      </c>
      <c r="J1740" s="2">
        <v>1200</v>
      </c>
      <c r="K1740" s="2">
        <v>260</v>
      </c>
      <c r="L1740" s="2" t="s">
        <v>5162</v>
      </c>
    </row>
    <row r="1741" spans="1:12" x14ac:dyDescent="0.3">
      <c r="A1741" t="s">
        <v>1686</v>
      </c>
      <c r="B1741" s="2" t="s">
        <v>8954</v>
      </c>
      <c r="C1741" s="2" t="s">
        <v>8955</v>
      </c>
      <c r="D1741" s="2" t="s">
        <v>5160</v>
      </c>
      <c r="E1741" s="2" t="s">
        <v>5161</v>
      </c>
      <c r="F1741" s="2">
        <v>47</v>
      </c>
      <c r="G1741" s="2"/>
      <c r="H1741" s="7">
        <v>3661238658264</v>
      </c>
      <c r="I1741" s="2">
        <v>1900</v>
      </c>
      <c r="J1741" s="2">
        <v>1180</v>
      </c>
      <c r="K1741" s="2">
        <v>350</v>
      </c>
      <c r="L1741" s="2" t="s">
        <v>5162</v>
      </c>
    </row>
    <row r="1742" spans="1:12" x14ac:dyDescent="0.3">
      <c r="A1742" t="s">
        <v>1687</v>
      </c>
      <c r="B1742" s="2" t="s">
        <v>8956</v>
      </c>
      <c r="C1742" s="2" t="s">
        <v>8957</v>
      </c>
      <c r="D1742" s="2" t="s">
        <v>5160</v>
      </c>
      <c r="E1742" s="2" t="s">
        <v>5161</v>
      </c>
      <c r="F1742" s="2">
        <v>50</v>
      </c>
      <c r="G1742" s="2"/>
      <c r="H1742" s="7">
        <v>3661238658271</v>
      </c>
      <c r="I1742" s="2">
        <v>2110</v>
      </c>
      <c r="J1742" s="2">
        <v>1370</v>
      </c>
      <c r="K1742" s="2">
        <v>300</v>
      </c>
      <c r="L1742" s="2" t="s">
        <v>5162</v>
      </c>
    </row>
    <row r="1743" spans="1:12" x14ac:dyDescent="0.3">
      <c r="A1743" t="s">
        <v>1688</v>
      </c>
      <c r="B1743" s="2" t="s">
        <v>8958</v>
      </c>
      <c r="C1743" s="2" t="s">
        <v>8959</v>
      </c>
      <c r="D1743" s="2" t="s">
        <v>5160</v>
      </c>
      <c r="E1743" s="2" t="s">
        <v>5161</v>
      </c>
      <c r="F1743" s="2">
        <v>57</v>
      </c>
      <c r="G1743" s="2"/>
      <c r="H1743" s="7">
        <v>3661238658288</v>
      </c>
      <c r="I1743" s="2">
        <v>1900</v>
      </c>
      <c r="J1743" s="2">
        <v>1200</v>
      </c>
      <c r="K1743" s="2">
        <v>420</v>
      </c>
      <c r="L1743" s="2" t="s">
        <v>5162</v>
      </c>
    </row>
    <row r="1744" spans="1:12" x14ac:dyDescent="0.3">
      <c r="A1744" t="s">
        <v>1689</v>
      </c>
      <c r="B1744" s="2" t="s">
        <v>8960</v>
      </c>
      <c r="C1744" s="2" t="s">
        <v>8961</v>
      </c>
      <c r="D1744" s="2" t="s">
        <v>5160</v>
      </c>
      <c r="E1744" s="2" t="s">
        <v>5161</v>
      </c>
      <c r="F1744" s="2">
        <v>62</v>
      </c>
      <c r="G1744" s="2"/>
      <c r="H1744" s="7">
        <v>3661238658295</v>
      </c>
      <c r="I1744" s="2">
        <v>2060</v>
      </c>
      <c r="J1744" s="2">
        <v>1270</v>
      </c>
      <c r="K1744" s="2">
        <v>420</v>
      </c>
      <c r="L1744" s="2" t="s">
        <v>5162</v>
      </c>
    </row>
    <row r="1745" spans="1:12" x14ac:dyDescent="0.3">
      <c r="A1745" t="s">
        <v>1690</v>
      </c>
      <c r="B1745" s="2" t="s">
        <v>8962</v>
      </c>
      <c r="C1745" s="2" t="s">
        <v>8963</v>
      </c>
      <c r="D1745" s="2" t="s">
        <v>5160</v>
      </c>
      <c r="E1745" s="2" t="s">
        <v>5161</v>
      </c>
      <c r="F1745" s="2">
        <v>38</v>
      </c>
      <c r="G1745" s="2"/>
      <c r="H1745" s="7">
        <v>3661238658318</v>
      </c>
      <c r="I1745" s="2">
        <v>1750</v>
      </c>
      <c r="J1745" s="2">
        <v>1230</v>
      </c>
      <c r="K1745" s="2">
        <v>230</v>
      </c>
      <c r="L1745" s="2" t="s">
        <v>5162</v>
      </c>
    </row>
    <row r="1746" spans="1:12" x14ac:dyDescent="0.3">
      <c r="A1746" t="s">
        <v>1691</v>
      </c>
      <c r="B1746" s="2" t="s">
        <v>8964</v>
      </c>
      <c r="C1746" s="2" t="s">
        <v>8965</v>
      </c>
      <c r="D1746" s="2" t="s">
        <v>5160</v>
      </c>
      <c r="E1746" s="2" t="s">
        <v>5161</v>
      </c>
      <c r="F1746" s="2">
        <v>41</v>
      </c>
      <c r="G1746" s="2"/>
      <c r="H1746" s="7">
        <v>3661238658332</v>
      </c>
      <c r="I1746" s="2">
        <v>2090</v>
      </c>
      <c r="J1746" s="2">
        <v>1200</v>
      </c>
      <c r="K1746" s="2">
        <v>260</v>
      </c>
      <c r="L1746" s="2" t="s">
        <v>5162</v>
      </c>
    </row>
    <row r="1747" spans="1:12" x14ac:dyDescent="0.3">
      <c r="A1747" t="s">
        <v>1692</v>
      </c>
      <c r="B1747" s="2" t="s">
        <v>8966</v>
      </c>
      <c r="C1747" s="2" t="s">
        <v>8967</v>
      </c>
      <c r="D1747" s="2" t="s">
        <v>5160</v>
      </c>
      <c r="E1747" s="2" t="s">
        <v>5161</v>
      </c>
      <c r="F1747" s="2">
        <v>33</v>
      </c>
      <c r="G1747" s="2"/>
      <c r="H1747" s="7">
        <v>3661238658356</v>
      </c>
      <c r="I1747" s="2">
        <v>1900</v>
      </c>
      <c r="J1747" s="2">
        <v>1180</v>
      </c>
      <c r="K1747" s="2">
        <v>350</v>
      </c>
      <c r="L1747" s="2" t="s">
        <v>5162</v>
      </c>
    </row>
    <row r="1748" spans="1:12" x14ac:dyDescent="0.3">
      <c r="A1748" t="s">
        <v>1693</v>
      </c>
      <c r="B1748" s="2" t="s">
        <v>8968</v>
      </c>
      <c r="C1748" s="2" t="s">
        <v>8969</v>
      </c>
      <c r="D1748" s="2" t="s">
        <v>5160</v>
      </c>
      <c r="E1748" s="2" t="s">
        <v>5161</v>
      </c>
      <c r="F1748" s="2">
        <v>50</v>
      </c>
      <c r="G1748" s="2"/>
      <c r="H1748" s="7">
        <v>3661238658370</v>
      </c>
      <c r="I1748" s="2">
        <v>2110</v>
      </c>
      <c r="J1748" s="2">
        <v>1370</v>
      </c>
      <c r="K1748" s="2">
        <v>300</v>
      </c>
      <c r="L1748" s="2" t="s">
        <v>8970</v>
      </c>
    </row>
    <row r="1749" spans="1:12" x14ac:dyDescent="0.3">
      <c r="A1749" t="s">
        <v>1694</v>
      </c>
      <c r="B1749" s="2" t="s">
        <v>8971</v>
      </c>
      <c r="C1749" s="2" t="s">
        <v>8972</v>
      </c>
      <c r="D1749" s="2" t="s">
        <v>5160</v>
      </c>
      <c r="E1749" s="2" t="s">
        <v>5161</v>
      </c>
      <c r="F1749" s="2">
        <v>57</v>
      </c>
      <c r="G1749" s="2"/>
      <c r="H1749" s="7">
        <v>3661238658394</v>
      </c>
      <c r="I1749" s="2">
        <v>1900</v>
      </c>
      <c r="J1749" s="2">
        <v>1200</v>
      </c>
      <c r="K1749" s="2">
        <v>420</v>
      </c>
      <c r="L1749" s="2" t="s">
        <v>5162</v>
      </c>
    </row>
    <row r="1750" spans="1:12" x14ac:dyDescent="0.3">
      <c r="A1750" t="s">
        <v>1695</v>
      </c>
      <c r="B1750" s="2" t="s">
        <v>8973</v>
      </c>
      <c r="C1750" s="2" t="s">
        <v>8974</v>
      </c>
      <c r="D1750" s="2" t="s">
        <v>5160</v>
      </c>
      <c r="E1750" s="2" t="s">
        <v>5161</v>
      </c>
      <c r="F1750" s="2">
        <v>62</v>
      </c>
      <c r="G1750" s="2"/>
      <c r="H1750" s="7">
        <v>3661238658417</v>
      </c>
      <c r="I1750" s="2">
        <v>2060</v>
      </c>
      <c r="J1750" s="2">
        <v>1270</v>
      </c>
      <c r="K1750" s="2">
        <v>420</v>
      </c>
      <c r="L1750" s="2" t="s">
        <v>5162</v>
      </c>
    </row>
    <row r="1751" spans="1:12" x14ac:dyDescent="0.3">
      <c r="A1751" t="s">
        <v>2101</v>
      </c>
      <c r="B1751" s="2" t="s">
        <v>9906</v>
      </c>
      <c r="C1751" s="2" t="s">
        <v>9907</v>
      </c>
      <c r="D1751" s="2" t="s">
        <v>5160</v>
      </c>
      <c r="E1751" s="2" t="s">
        <v>5161</v>
      </c>
      <c r="F1751" s="2">
        <v>1.5</v>
      </c>
      <c r="G1751" s="2"/>
      <c r="H1751" s="7">
        <v>3661238659155</v>
      </c>
      <c r="I1751" s="2">
        <v>54</v>
      </c>
      <c r="J1751" s="2">
        <v>54</v>
      </c>
      <c r="K1751" s="2">
        <v>560</v>
      </c>
      <c r="L1751" s="2" t="s">
        <v>5162</v>
      </c>
    </row>
    <row r="1752" spans="1:12" x14ac:dyDescent="0.3">
      <c r="A1752" t="s">
        <v>2120</v>
      </c>
      <c r="B1752" s="2" t="s">
        <v>9955</v>
      </c>
      <c r="C1752" s="2" t="s">
        <v>9956</v>
      </c>
      <c r="D1752" s="2" t="s">
        <v>5160</v>
      </c>
      <c r="E1752" s="2" t="s">
        <v>5161</v>
      </c>
      <c r="F1752" s="2">
        <v>4</v>
      </c>
      <c r="G1752" s="2"/>
      <c r="H1752" s="7">
        <v>3661238659162</v>
      </c>
      <c r="I1752" s="2">
        <v>315</v>
      </c>
      <c r="J1752" s="2">
        <v>315</v>
      </c>
      <c r="K1752" s="2">
        <v>190</v>
      </c>
      <c r="L1752" s="2" t="s">
        <v>5162</v>
      </c>
    </row>
    <row r="1753" spans="1:12" x14ac:dyDescent="0.3">
      <c r="A1753" t="s">
        <v>1302</v>
      </c>
      <c r="B1753" s="2"/>
      <c r="C1753" s="2" t="s">
        <v>8009</v>
      </c>
      <c r="D1753" s="2" t="s">
        <v>5160</v>
      </c>
      <c r="E1753" s="2">
        <v>1830</v>
      </c>
      <c r="F1753" s="2">
        <v>0.4</v>
      </c>
      <c r="G1753" s="2"/>
      <c r="H1753" s="7" t="s">
        <v>8010</v>
      </c>
      <c r="I1753" s="2"/>
      <c r="J1753" s="2"/>
      <c r="K1753" s="2"/>
      <c r="L1753" s="2" t="s">
        <v>5162</v>
      </c>
    </row>
    <row r="1754" spans="1:12" x14ac:dyDescent="0.3">
      <c r="A1754" t="s">
        <v>1335</v>
      </c>
      <c r="B1754" s="2" t="s">
        <v>8066</v>
      </c>
      <c r="C1754" s="2" t="s">
        <v>8067</v>
      </c>
      <c r="D1754" s="2" t="s">
        <v>5160</v>
      </c>
      <c r="E1754" s="2">
        <v>151</v>
      </c>
      <c r="F1754" s="2">
        <v>0.1</v>
      </c>
      <c r="G1754" s="2"/>
      <c r="H1754" s="7">
        <v>8713809286835</v>
      </c>
      <c r="I1754" s="2">
        <v>220</v>
      </c>
      <c r="J1754" s="2">
        <v>170</v>
      </c>
      <c r="K1754" s="2">
        <v>15</v>
      </c>
      <c r="L1754" s="2" t="s">
        <v>5162</v>
      </c>
    </row>
    <row r="1755" spans="1:12" x14ac:dyDescent="0.3">
      <c r="A1755" t="s">
        <v>4988</v>
      </c>
      <c r="B1755" s="2"/>
      <c r="C1755" s="2" t="s">
        <v>13190</v>
      </c>
      <c r="D1755" s="2" t="s">
        <v>5160</v>
      </c>
      <c r="E1755" s="2">
        <v>151</v>
      </c>
      <c r="F1755" s="2">
        <v>0.1</v>
      </c>
      <c r="G1755" s="2">
        <v>0.1</v>
      </c>
      <c r="H1755" s="7" t="s">
        <v>5174</v>
      </c>
      <c r="I1755" s="2">
        <v>220</v>
      </c>
      <c r="J1755" s="2">
        <v>170</v>
      </c>
      <c r="K1755" s="2">
        <v>15</v>
      </c>
      <c r="L1755" s="2" t="s">
        <v>5162</v>
      </c>
    </row>
    <row r="1756" spans="1:12" x14ac:dyDescent="0.3">
      <c r="A1756" t="s">
        <v>4989</v>
      </c>
      <c r="B1756" s="2"/>
      <c r="C1756" s="2" t="s">
        <v>13191</v>
      </c>
      <c r="D1756" s="2" t="s">
        <v>5160</v>
      </c>
      <c r="E1756" s="2">
        <v>151</v>
      </c>
      <c r="F1756" s="2">
        <v>0.1</v>
      </c>
      <c r="G1756" s="2"/>
      <c r="H1756" s="7" t="s">
        <v>13192</v>
      </c>
      <c r="I1756" s="2">
        <v>220</v>
      </c>
      <c r="J1756" s="2">
        <v>170</v>
      </c>
      <c r="K1756" s="2">
        <v>15</v>
      </c>
      <c r="L1756" s="2" t="s">
        <v>5162</v>
      </c>
    </row>
    <row r="1757" spans="1:12" x14ac:dyDescent="0.3">
      <c r="A1757" t="s">
        <v>1408</v>
      </c>
      <c r="B1757" s="2" t="s">
        <v>8263</v>
      </c>
      <c r="C1757" s="2" t="s">
        <v>7890</v>
      </c>
      <c r="D1757" s="2" t="s">
        <v>5160</v>
      </c>
      <c r="E1757" s="2">
        <v>3600</v>
      </c>
      <c r="F1757" s="2">
        <v>7.3</v>
      </c>
      <c r="G1757" s="2"/>
      <c r="H1757" s="7">
        <v>3661238701151</v>
      </c>
      <c r="I1757" s="2">
        <v>700</v>
      </c>
      <c r="J1757" s="2">
        <v>700</v>
      </c>
      <c r="K1757" s="2">
        <v>250</v>
      </c>
      <c r="L1757" s="2" t="s">
        <v>5162</v>
      </c>
    </row>
    <row r="1758" spans="1:12" x14ac:dyDescent="0.3">
      <c r="A1758" s="1" t="s">
        <v>650</v>
      </c>
      <c r="B1758" s="2" t="s">
        <v>6665</v>
      </c>
      <c r="C1758" s="2" t="s">
        <v>6666</v>
      </c>
      <c r="D1758" s="2" t="s">
        <v>5240</v>
      </c>
      <c r="E1758" s="2">
        <v>1080</v>
      </c>
      <c r="F1758" s="2">
        <v>7.2</v>
      </c>
      <c r="G1758" s="2"/>
      <c r="H1758" s="7" t="s">
        <v>6667</v>
      </c>
      <c r="I1758" s="2">
        <v>1250</v>
      </c>
      <c r="J1758" s="2">
        <v>145</v>
      </c>
      <c r="K1758" s="2">
        <v>80</v>
      </c>
      <c r="L1758" s="2" t="s">
        <v>5352</v>
      </c>
    </row>
    <row r="1759" spans="1:12" x14ac:dyDescent="0.3">
      <c r="A1759" s="1" t="s">
        <v>651</v>
      </c>
      <c r="B1759" s="2" t="s">
        <v>6668</v>
      </c>
      <c r="C1759" s="2" t="s">
        <v>6669</v>
      </c>
      <c r="D1759" s="2" t="s">
        <v>5240</v>
      </c>
      <c r="E1759" s="2">
        <v>1720</v>
      </c>
      <c r="F1759" s="2">
        <v>12.3</v>
      </c>
      <c r="G1759" s="2"/>
      <c r="H1759" s="7" t="s">
        <v>6670</v>
      </c>
      <c r="I1759" s="2">
        <v>1940</v>
      </c>
      <c r="J1759" s="2">
        <v>145</v>
      </c>
      <c r="K1759" s="2">
        <v>80</v>
      </c>
      <c r="L1759" s="2" t="s">
        <v>5242</v>
      </c>
    </row>
    <row r="1760" spans="1:12" x14ac:dyDescent="0.3">
      <c r="A1760" s="1" t="s">
        <v>652</v>
      </c>
      <c r="B1760" s="2" t="s">
        <v>6671</v>
      </c>
      <c r="C1760" s="2" t="s">
        <v>6672</v>
      </c>
      <c r="D1760" s="2" t="s">
        <v>5240</v>
      </c>
      <c r="E1760" s="2">
        <v>790</v>
      </c>
      <c r="F1760" s="2">
        <v>9.8000000000000007</v>
      </c>
      <c r="G1760" s="2"/>
      <c r="H1760" s="7" t="s">
        <v>6673</v>
      </c>
      <c r="I1760" s="2">
        <v>1250</v>
      </c>
      <c r="J1760" s="2">
        <v>145</v>
      </c>
      <c r="K1760" s="2">
        <v>80</v>
      </c>
      <c r="L1760" s="2" t="s">
        <v>5242</v>
      </c>
    </row>
    <row r="1761" spans="1:12" x14ac:dyDescent="0.3">
      <c r="A1761" s="1" t="s">
        <v>653</v>
      </c>
      <c r="B1761" s="2" t="s">
        <v>6674</v>
      </c>
      <c r="C1761" s="2" t="s">
        <v>6675</v>
      </c>
      <c r="D1761" s="2" t="s">
        <v>5240</v>
      </c>
      <c r="E1761" s="2">
        <v>640</v>
      </c>
      <c r="F1761" s="2">
        <v>5.5</v>
      </c>
      <c r="G1761" s="2"/>
      <c r="H1761" s="7" t="s">
        <v>6676</v>
      </c>
      <c r="I1761" s="2">
        <v>1250</v>
      </c>
      <c r="J1761" s="2">
        <v>145</v>
      </c>
      <c r="K1761" s="2">
        <v>80</v>
      </c>
      <c r="L1761" s="2" t="s">
        <v>5352</v>
      </c>
    </row>
    <row r="1762" spans="1:12" x14ac:dyDescent="0.3">
      <c r="A1762" s="1" t="s">
        <v>654</v>
      </c>
      <c r="B1762" s="2" t="s">
        <v>6677</v>
      </c>
      <c r="C1762" s="2" t="s">
        <v>6678</v>
      </c>
      <c r="D1762" s="2" t="s">
        <v>5240</v>
      </c>
      <c r="E1762" s="2">
        <v>1070</v>
      </c>
      <c r="F1762" s="2">
        <v>10.3</v>
      </c>
      <c r="G1762" s="2"/>
      <c r="H1762" s="7" t="s">
        <v>6679</v>
      </c>
      <c r="I1762" s="2">
        <v>1250</v>
      </c>
      <c r="J1762" s="2">
        <v>145</v>
      </c>
      <c r="K1762" s="2">
        <v>80</v>
      </c>
      <c r="L1762" s="2" t="s">
        <v>5352</v>
      </c>
    </row>
    <row r="1763" spans="1:12" x14ac:dyDescent="0.3">
      <c r="A1763" s="1" t="s">
        <v>655</v>
      </c>
      <c r="B1763" s="2" t="s">
        <v>6680</v>
      </c>
      <c r="C1763" s="2" t="s">
        <v>6681</v>
      </c>
      <c r="D1763" s="2" t="s">
        <v>5240</v>
      </c>
      <c r="E1763" s="2">
        <v>650</v>
      </c>
      <c r="F1763" s="2">
        <v>5.2</v>
      </c>
      <c r="G1763" s="2"/>
      <c r="H1763" s="7" t="s">
        <v>6682</v>
      </c>
      <c r="I1763" s="2">
        <v>1250</v>
      </c>
      <c r="J1763" s="2">
        <v>145</v>
      </c>
      <c r="K1763" s="2">
        <v>80</v>
      </c>
      <c r="L1763" s="2" t="s">
        <v>5352</v>
      </c>
    </row>
    <row r="1764" spans="1:12" x14ac:dyDescent="0.3">
      <c r="A1764" t="s">
        <v>2114</v>
      </c>
      <c r="B1764" s="2" t="s">
        <v>9939</v>
      </c>
      <c r="C1764" s="2" t="s">
        <v>9940</v>
      </c>
      <c r="D1764" s="2" t="s">
        <v>5160</v>
      </c>
      <c r="E1764" s="2">
        <v>640</v>
      </c>
      <c r="F1764" s="2">
        <v>0.6</v>
      </c>
      <c r="G1764" s="2"/>
      <c r="H1764" s="7">
        <v>3661238671034</v>
      </c>
      <c r="I1764" s="2">
        <v>325</v>
      </c>
      <c r="J1764" s="2">
        <v>240</v>
      </c>
      <c r="K1764" s="2">
        <v>20</v>
      </c>
      <c r="L1764" s="2" t="s">
        <v>5162</v>
      </c>
    </row>
    <row r="1765" spans="1:12" x14ac:dyDescent="0.3">
      <c r="A1765" t="s">
        <v>2121</v>
      </c>
      <c r="B1765" s="2" t="s">
        <v>9957</v>
      </c>
      <c r="C1765" s="2" t="s">
        <v>9958</v>
      </c>
      <c r="D1765" s="2" t="s">
        <v>5160</v>
      </c>
      <c r="E1765" s="2">
        <v>350</v>
      </c>
      <c r="F1765" s="2">
        <v>0.2</v>
      </c>
      <c r="G1765" s="2"/>
      <c r="H1765" s="7">
        <v>3661238671041</v>
      </c>
      <c r="I1765" s="2">
        <v>325</v>
      </c>
      <c r="J1765" s="2">
        <v>240</v>
      </c>
      <c r="K1765" s="2">
        <v>20</v>
      </c>
      <c r="L1765" s="2" t="s">
        <v>5162</v>
      </c>
    </row>
    <row r="1766" spans="1:12" x14ac:dyDescent="0.3">
      <c r="A1766" t="s">
        <v>1970</v>
      </c>
      <c r="B1766" s="2" t="s">
        <v>9566</v>
      </c>
      <c r="C1766" s="2" t="s">
        <v>9567</v>
      </c>
      <c r="D1766" s="2" t="s">
        <v>5160</v>
      </c>
      <c r="E1766" s="2">
        <v>830</v>
      </c>
      <c r="F1766" s="2">
        <v>0.8</v>
      </c>
      <c r="G1766" s="2"/>
      <c r="H1766" s="7">
        <v>3661238671010</v>
      </c>
      <c r="I1766" s="2">
        <v>325</v>
      </c>
      <c r="J1766" s="2">
        <v>240</v>
      </c>
      <c r="K1766" s="2">
        <v>20</v>
      </c>
      <c r="L1766" s="2" t="s">
        <v>5162</v>
      </c>
    </row>
    <row r="1767" spans="1:12" x14ac:dyDescent="0.3">
      <c r="A1767" t="s">
        <v>1955</v>
      </c>
      <c r="B1767" s="2"/>
      <c r="C1767" s="2" t="s">
        <v>9526</v>
      </c>
      <c r="D1767" s="2" t="s">
        <v>8305</v>
      </c>
      <c r="E1767" s="2">
        <v>43180</v>
      </c>
      <c r="F1767" s="2">
        <v>273.7</v>
      </c>
      <c r="G1767" s="2" t="s">
        <v>9527</v>
      </c>
      <c r="H1767" s="7">
        <v>3661238676480</v>
      </c>
      <c r="I1767" s="2"/>
      <c r="J1767" s="2"/>
      <c r="K1767" s="2"/>
      <c r="L1767" s="2" t="s">
        <v>5228</v>
      </c>
    </row>
    <row r="1768" spans="1:12" x14ac:dyDescent="0.3">
      <c r="A1768" t="s">
        <v>1954</v>
      </c>
      <c r="B1768" s="2"/>
      <c r="C1768" s="2" t="s">
        <v>9525</v>
      </c>
      <c r="D1768" s="2" t="s">
        <v>8305</v>
      </c>
      <c r="E1768" s="2">
        <v>43180</v>
      </c>
      <c r="F1768" s="2">
        <v>279.8</v>
      </c>
      <c r="G1768" s="2"/>
      <c r="H1768" s="7">
        <v>3661238676497</v>
      </c>
      <c r="I1768" s="2"/>
      <c r="J1768" s="2"/>
      <c r="K1768" s="2"/>
      <c r="L1768" s="2" t="s">
        <v>5228</v>
      </c>
    </row>
    <row r="1769" spans="1:12" x14ac:dyDescent="0.3">
      <c r="A1769" t="s">
        <v>1997</v>
      </c>
      <c r="B1769" s="2"/>
      <c r="C1769" s="2" t="s">
        <v>9637</v>
      </c>
      <c r="D1769" s="2" t="s">
        <v>8117</v>
      </c>
      <c r="E1769" s="2">
        <v>35770</v>
      </c>
      <c r="F1769" s="2">
        <v>137.1</v>
      </c>
      <c r="G1769" s="2">
        <v>4.5999999999999996</v>
      </c>
      <c r="H1769" s="7">
        <v>3661238676558</v>
      </c>
      <c r="I1769" s="2"/>
      <c r="J1769" s="2"/>
      <c r="K1769" s="2"/>
      <c r="L1769" s="2" t="s">
        <v>5242</v>
      </c>
    </row>
    <row r="1770" spans="1:12" x14ac:dyDescent="0.3">
      <c r="A1770" t="s">
        <v>1996</v>
      </c>
      <c r="B1770" s="2"/>
      <c r="C1770" s="2" t="s">
        <v>9634</v>
      </c>
      <c r="D1770" s="2" t="s">
        <v>8117</v>
      </c>
      <c r="E1770" s="2">
        <v>38760</v>
      </c>
      <c r="F1770" s="2">
        <v>143.19999999999999</v>
      </c>
      <c r="G1770" s="2">
        <v>4.5999999999999996</v>
      </c>
      <c r="H1770" s="7">
        <v>3661238676565</v>
      </c>
      <c r="I1770" s="2"/>
      <c r="J1770" s="2"/>
      <c r="K1770" s="2"/>
      <c r="L1770" s="2" t="s">
        <v>5242</v>
      </c>
    </row>
    <row r="1771" spans="1:12" x14ac:dyDescent="0.3">
      <c r="A1771" t="s">
        <v>2106</v>
      </c>
      <c r="B1771" s="2" t="s">
        <v>9920</v>
      </c>
      <c r="C1771" s="2" t="s">
        <v>9921</v>
      </c>
      <c r="D1771" s="2" t="s">
        <v>5182</v>
      </c>
      <c r="E1771" s="2" t="s">
        <v>5161</v>
      </c>
      <c r="F1771" s="2">
        <v>1</v>
      </c>
      <c r="G1771" s="2"/>
      <c r="H1771" s="7">
        <v>3661238674417</v>
      </c>
      <c r="I1771" s="2">
        <v>300</v>
      </c>
      <c r="J1771" s="2">
        <v>250</v>
      </c>
      <c r="K1771" s="2">
        <v>200</v>
      </c>
      <c r="L1771" s="2" t="s">
        <v>5183</v>
      </c>
    </row>
    <row r="1772" spans="1:12" x14ac:dyDescent="0.3">
      <c r="A1772" t="s">
        <v>1303</v>
      </c>
      <c r="B1772" s="2" t="s">
        <v>8011</v>
      </c>
      <c r="C1772" s="2" t="s">
        <v>8011</v>
      </c>
      <c r="D1772" s="2" t="s">
        <v>5160</v>
      </c>
      <c r="E1772" s="2">
        <v>1060</v>
      </c>
      <c r="F1772" s="2"/>
      <c r="G1772" s="2"/>
      <c r="H1772" s="7" t="s">
        <v>8012</v>
      </c>
      <c r="I1772" s="2"/>
      <c r="J1772" s="2"/>
      <c r="K1772" s="2"/>
      <c r="L1772" s="2" t="s">
        <v>5228</v>
      </c>
    </row>
    <row r="1773" spans="1:12" x14ac:dyDescent="0.3">
      <c r="A1773" s="1" t="s">
        <v>656</v>
      </c>
      <c r="B1773" s="2"/>
      <c r="C1773" s="2" t="s">
        <v>6685</v>
      </c>
      <c r="D1773" s="2" t="s">
        <v>6686</v>
      </c>
      <c r="E1773" s="2" t="s">
        <v>5161</v>
      </c>
      <c r="F1773" s="2">
        <v>154.1</v>
      </c>
      <c r="G1773" s="2" t="s">
        <v>6687</v>
      </c>
      <c r="H1773" s="7">
        <v>3661238678910</v>
      </c>
      <c r="I1773" s="2">
        <v>1112</v>
      </c>
      <c r="J1773" s="2">
        <v>600</v>
      </c>
      <c r="K1773" s="2">
        <v>602</v>
      </c>
      <c r="L1773" s="2" t="s">
        <v>5228</v>
      </c>
    </row>
    <row r="1774" spans="1:12" x14ac:dyDescent="0.3">
      <c r="A1774" t="s">
        <v>1968</v>
      </c>
      <c r="B1774" s="2" t="s">
        <v>9561</v>
      </c>
      <c r="C1774" s="2" t="s">
        <v>9562</v>
      </c>
      <c r="D1774" s="2" t="s">
        <v>5160</v>
      </c>
      <c r="E1774" s="2" t="s">
        <v>5161</v>
      </c>
      <c r="F1774" s="2">
        <v>3.3</v>
      </c>
      <c r="G1774" s="2"/>
      <c r="H1774" s="7">
        <v>3661238692718</v>
      </c>
      <c r="I1774" s="2">
        <v>350</v>
      </c>
      <c r="J1774" s="2">
        <v>210</v>
      </c>
      <c r="K1774" s="2">
        <v>220</v>
      </c>
      <c r="L1774" s="2" t="s">
        <v>5162</v>
      </c>
    </row>
    <row r="1775" spans="1:12" x14ac:dyDescent="0.3">
      <c r="A1775" t="s">
        <v>1697</v>
      </c>
      <c r="B1775" s="2" t="s">
        <v>8976</v>
      </c>
      <c r="C1775" s="2" t="s">
        <v>6614</v>
      </c>
      <c r="D1775" s="2" t="s">
        <v>5160</v>
      </c>
      <c r="E1775" s="2">
        <v>650</v>
      </c>
      <c r="F1775" s="2">
        <v>0.7</v>
      </c>
      <c r="G1775" s="2"/>
      <c r="H1775" s="7">
        <v>3661238701175</v>
      </c>
      <c r="I1775" s="2">
        <v>615</v>
      </c>
      <c r="J1775" s="2">
        <v>280</v>
      </c>
      <c r="K1775" s="2">
        <v>80</v>
      </c>
      <c r="L1775" s="2" t="s">
        <v>5162</v>
      </c>
    </row>
    <row r="1776" spans="1:12" x14ac:dyDescent="0.3">
      <c r="A1776" s="1" t="s">
        <v>657</v>
      </c>
      <c r="B1776" s="2" t="s">
        <v>6688</v>
      </c>
      <c r="C1776" s="2" t="s">
        <v>6689</v>
      </c>
      <c r="D1776" s="2" t="s">
        <v>6690</v>
      </c>
      <c r="E1776" s="2" t="s">
        <v>5161</v>
      </c>
      <c r="F1776" s="2">
        <v>38</v>
      </c>
      <c r="G1776" s="2" t="s">
        <v>6683</v>
      </c>
      <c r="H1776" s="7" t="s">
        <v>6691</v>
      </c>
      <c r="I1776" s="2">
        <v>840</v>
      </c>
      <c r="J1776" s="2">
        <v>480</v>
      </c>
      <c r="K1776" s="2">
        <v>320</v>
      </c>
      <c r="L1776" s="2" t="s">
        <v>5228</v>
      </c>
    </row>
    <row r="1777" spans="1:12" x14ac:dyDescent="0.3">
      <c r="A1777" s="1" t="s">
        <v>658</v>
      </c>
      <c r="B1777" s="2"/>
      <c r="C1777" s="2" t="s">
        <v>6692</v>
      </c>
      <c r="D1777" s="2" t="s">
        <v>6690</v>
      </c>
      <c r="E1777" s="2" t="s">
        <v>5161</v>
      </c>
      <c r="F1777" s="2">
        <v>38.299999999999997</v>
      </c>
      <c r="G1777" s="2" t="s">
        <v>6683</v>
      </c>
      <c r="H1777" s="7" t="s">
        <v>6693</v>
      </c>
      <c r="I1777" s="2">
        <v>840</v>
      </c>
      <c r="J1777" s="2">
        <v>480</v>
      </c>
      <c r="K1777" s="2">
        <v>320</v>
      </c>
      <c r="L1777" s="2" t="s">
        <v>5228</v>
      </c>
    </row>
    <row r="1778" spans="1:12" x14ac:dyDescent="0.3">
      <c r="A1778" s="1" t="s">
        <v>659</v>
      </c>
      <c r="B1778" s="2" t="s">
        <v>6694</v>
      </c>
      <c r="C1778" s="2" t="s">
        <v>6695</v>
      </c>
      <c r="D1778" s="2" t="s">
        <v>6690</v>
      </c>
      <c r="E1778" s="2" t="s">
        <v>5161</v>
      </c>
      <c r="F1778" s="2">
        <v>39</v>
      </c>
      <c r="G1778" s="2" t="s">
        <v>6684</v>
      </c>
      <c r="H1778" s="7" t="s">
        <v>6696</v>
      </c>
      <c r="I1778" s="2">
        <v>840</v>
      </c>
      <c r="J1778" s="2">
        <v>480</v>
      </c>
      <c r="K1778" s="2">
        <v>320</v>
      </c>
      <c r="L1778" s="2" t="s">
        <v>5228</v>
      </c>
    </row>
    <row r="1779" spans="1:12" x14ac:dyDescent="0.3">
      <c r="A1779" s="1" t="s">
        <v>660</v>
      </c>
      <c r="B1779" s="2"/>
      <c r="C1779" s="2" t="s">
        <v>6697</v>
      </c>
      <c r="D1779" s="2" t="s">
        <v>6690</v>
      </c>
      <c r="E1779" s="2" t="s">
        <v>5161</v>
      </c>
      <c r="F1779" s="2">
        <v>39.299999999999997</v>
      </c>
      <c r="G1779" s="2" t="s">
        <v>6684</v>
      </c>
      <c r="H1779" s="7" t="s">
        <v>6698</v>
      </c>
      <c r="I1779" s="2">
        <v>840</v>
      </c>
      <c r="J1779" s="2">
        <v>480</v>
      </c>
      <c r="K1779" s="2">
        <v>320</v>
      </c>
      <c r="L1779" s="2" t="s">
        <v>5228</v>
      </c>
    </row>
    <row r="1780" spans="1:12" x14ac:dyDescent="0.3">
      <c r="A1780" s="1" t="s">
        <v>661</v>
      </c>
      <c r="B1780" s="2" t="s">
        <v>6699</v>
      </c>
      <c r="C1780" s="2" t="s">
        <v>6700</v>
      </c>
      <c r="D1780" s="2" t="s">
        <v>6690</v>
      </c>
      <c r="E1780" s="2" t="s">
        <v>5161</v>
      </c>
      <c r="F1780" s="2">
        <v>40</v>
      </c>
      <c r="G1780" s="2" t="s">
        <v>6701</v>
      </c>
      <c r="H1780" s="7" t="s">
        <v>6702</v>
      </c>
      <c r="I1780" s="2">
        <v>840</v>
      </c>
      <c r="J1780" s="2">
        <v>480</v>
      </c>
      <c r="K1780" s="2">
        <v>320</v>
      </c>
      <c r="L1780" s="2" t="s">
        <v>5228</v>
      </c>
    </row>
    <row r="1781" spans="1:12" x14ac:dyDescent="0.3">
      <c r="A1781" s="1" t="s">
        <v>662</v>
      </c>
      <c r="B1781" s="2"/>
      <c r="C1781" s="2" t="s">
        <v>6703</v>
      </c>
      <c r="D1781" s="2" t="s">
        <v>6690</v>
      </c>
      <c r="E1781" s="2" t="s">
        <v>5161</v>
      </c>
      <c r="F1781" s="2">
        <v>40.299999999999997</v>
      </c>
      <c r="G1781" s="2" t="s">
        <v>6701</v>
      </c>
      <c r="H1781" s="7" t="s">
        <v>6704</v>
      </c>
      <c r="I1781" s="2">
        <v>840</v>
      </c>
      <c r="J1781" s="2">
        <v>480</v>
      </c>
      <c r="K1781" s="2">
        <v>320</v>
      </c>
      <c r="L1781" s="2" t="s">
        <v>5228</v>
      </c>
    </row>
    <row r="1782" spans="1:12" x14ac:dyDescent="0.3">
      <c r="A1782" s="1" t="s">
        <v>663</v>
      </c>
      <c r="B1782" s="2" t="s">
        <v>6705</v>
      </c>
      <c r="C1782" s="2" t="s">
        <v>6706</v>
      </c>
      <c r="D1782" s="2" t="s">
        <v>6690</v>
      </c>
      <c r="E1782" s="2" t="s">
        <v>5161</v>
      </c>
      <c r="F1782" s="2">
        <v>40</v>
      </c>
      <c r="G1782" s="2">
        <v>24</v>
      </c>
      <c r="H1782" s="7" t="s">
        <v>6707</v>
      </c>
      <c r="I1782" s="2">
        <v>840</v>
      </c>
      <c r="J1782" s="2">
        <v>480</v>
      </c>
      <c r="K1782" s="2">
        <v>320</v>
      </c>
      <c r="L1782" s="2" t="s">
        <v>5228</v>
      </c>
    </row>
    <row r="1783" spans="1:12" x14ac:dyDescent="0.3">
      <c r="A1783" s="1" t="s">
        <v>664</v>
      </c>
      <c r="B1783" s="2" t="s">
        <v>6705</v>
      </c>
      <c r="C1783" s="2" t="s">
        <v>6708</v>
      </c>
      <c r="D1783" s="2" t="s">
        <v>6690</v>
      </c>
      <c r="E1783" s="2" t="s">
        <v>5161</v>
      </c>
      <c r="F1783" s="2">
        <v>40.299999999999997</v>
      </c>
      <c r="G1783" s="2">
        <v>24</v>
      </c>
      <c r="H1783" s="7" t="s">
        <v>6709</v>
      </c>
      <c r="I1783" s="2">
        <v>840</v>
      </c>
      <c r="J1783" s="2">
        <v>480</v>
      </c>
      <c r="K1783" s="2">
        <v>320</v>
      </c>
      <c r="L1783" s="2" t="s">
        <v>5228</v>
      </c>
    </row>
    <row r="1784" spans="1:12" x14ac:dyDescent="0.3">
      <c r="A1784" s="1" t="s">
        <v>665</v>
      </c>
      <c r="B1784" s="2"/>
      <c r="C1784" s="2" t="s">
        <v>6710</v>
      </c>
      <c r="D1784" s="2" t="s">
        <v>6711</v>
      </c>
      <c r="E1784" s="2">
        <v>12770</v>
      </c>
      <c r="F1784" s="2">
        <v>71.400000000000006</v>
      </c>
      <c r="G1784" s="2" t="s">
        <v>6712</v>
      </c>
      <c r="H1784" s="7" t="s">
        <v>6713</v>
      </c>
      <c r="I1784" s="2">
        <v>1100</v>
      </c>
      <c r="J1784" s="2">
        <v>670</v>
      </c>
      <c r="K1784" s="2">
        <v>515</v>
      </c>
      <c r="L1784" s="2" t="s">
        <v>5228</v>
      </c>
    </row>
    <row r="1785" spans="1:12" x14ac:dyDescent="0.3">
      <c r="A1785" s="1" t="s">
        <v>666</v>
      </c>
      <c r="B1785" s="2"/>
      <c r="C1785" s="2" t="s">
        <v>6714</v>
      </c>
      <c r="D1785" s="2" t="s">
        <v>5160</v>
      </c>
      <c r="E1785" s="2">
        <v>287</v>
      </c>
      <c r="F1785" s="2">
        <v>1.3</v>
      </c>
      <c r="G1785" s="2"/>
      <c r="H1785" s="7" t="s">
        <v>6715</v>
      </c>
      <c r="I1785" s="2">
        <v>230</v>
      </c>
      <c r="J1785" s="2">
        <v>165</v>
      </c>
      <c r="K1785" s="2">
        <v>60</v>
      </c>
      <c r="L1785" s="2" t="s">
        <v>5162</v>
      </c>
    </row>
    <row r="1786" spans="1:12" x14ac:dyDescent="0.3">
      <c r="A1786" s="1" t="s">
        <v>667</v>
      </c>
      <c r="B1786" s="2"/>
      <c r="C1786" s="2" t="s">
        <v>6716</v>
      </c>
      <c r="D1786" s="2" t="s">
        <v>5160</v>
      </c>
      <c r="E1786" s="2">
        <v>410</v>
      </c>
      <c r="F1786" s="2">
        <v>1.3</v>
      </c>
      <c r="G1786" s="2"/>
      <c r="H1786" s="7" t="s">
        <v>6717</v>
      </c>
      <c r="I1786" s="2">
        <v>230</v>
      </c>
      <c r="J1786" s="2">
        <v>165</v>
      </c>
      <c r="K1786" s="2">
        <v>60</v>
      </c>
      <c r="L1786" s="2" t="s">
        <v>5162</v>
      </c>
    </row>
    <row r="1787" spans="1:12" x14ac:dyDescent="0.3">
      <c r="A1787" s="1" t="s">
        <v>86</v>
      </c>
      <c r="B1787" s="2" t="s">
        <v>5359</v>
      </c>
      <c r="C1787" s="2" t="s">
        <v>5360</v>
      </c>
      <c r="D1787" s="2" t="s">
        <v>5361</v>
      </c>
      <c r="E1787" s="2">
        <v>8500</v>
      </c>
      <c r="F1787" s="2">
        <v>180</v>
      </c>
      <c r="G1787" s="2"/>
      <c r="H1787" s="7" t="s">
        <v>5362</v>
      </c>
      <c r="I1787" s="2">
        <v>980</v>
      </c>
      <c r="J1787" s="2">
        <v>850</v>
      </c>
      <c r="K1787" s="2">
        <v>1950</v>
      </c>
      <c r="L1787" s="2" t="s">
        <v>5176</v>
      </c>
    </row>
    <row r="1788" spans="1:12" x14ac:dyDescent="0.3">
      <c r="A1788" t="s">
        <v>2291</v>
      </c>
      <c r="B1788" s="2"/>
      <c r="C1788" s="2" t="s">
        <v>10257</v>
      </c>
      <c r="D1788" s="2" t="s">
        <v>5160</v>
      </c>
      <c r="E1788" s="2">
        <v>2920</v>
      </c>
      <c r="F1788" s="2"/>
      <c r="G1788" s="2"/>
      <c r="H1788" s="7" t="e">
        <v>#N/A</v>
      </c>
      <c r="I1788" s="2"/>
      <c r="J1788" s="2"/>
      <c r="K1788" s="2"/>
      <c r="L1788" s="2" t="s">
        <v>5228</v>
      </c>
    </row>
    <row r="1789" spans="1:12" x14ac:dyDescent="0.3">
      <c r="A1789" t="s">
        <v>1449</v>
      </c>
      <c r="B1789" s="2" t="s">
        <v>8356</v>
      </c>
      <c r="C1789" s="2" t="s">
        <v>8357</v>
      </c>
      <c r="D1789" s="2" t="s">
        <v>5347</v>
      </c>
      <c r="E1789" s="2">
        <v>10640</v>
      </c>
      <c r="F1789" s="2">
        <v>149</v>
      </c>
      <c r="G1789" s="2"/>
      <c r="H1789" s="7">
        <v>3661238713918</v>
      </c>
      <c r="I1789" s="2">
        <v>980</v>
      </c>
      <c r="J1789" s="2">
        <v>850</v>
      </c>
      <c r="K1789" s="2">
        <v>1810</v>
      </c>
      <c r="L1789" s="2" t="s">
        <v>5397</v>
      </c>
    </row>
    <row r="1790" spans="1:12" x14ac:dyDescent="0.3">
      <c r="A1790" t="s">
        <v>1373</v>
      </c>
      <c r="B1790" s="2" t="s">
        <v>8174</v>
      </c>
      <c r="C1790" s="2" t="s">
        <v>8175</v>
      </c>
      <c r="D1790" s="2" t="s">
        <v>5347</v>
      </c>
      <c r="E1790" s="2">
        <v>11620</v>
      </c>
      <c r="F1790" s="2">
        <v>174</v>
      </c>
      <c r="G1790" s="2"/>
      <c r="H1790" s="7">
        <v>3661238713949</v>
      </c>
      <c r="I1790" s="2">
        <v>980</v>
      </c>
      <c r="J1790" s="2">
        <v>850</v>
      </c>
      <c r="K1790" s="2">
        <v>1889</v>
      </c>
      <c r="L1790" s="2" t="s">
        <v>5397</v>
      </c>
    </row>
    <row r="1791" spans="1:12" x14ac:dyDescent="0.3">
      <c r="A1791" t="s">
        <v>1260</v>
      </c>
      <c r="B1791" s="2" t="s">
        <v>7895</v>
      </c>
      <c r="C1791" s="2" t="s">
        <v>7896</v>
      </c>
      <c r="D1791" s="2" t="s">
        <v>5160</v>
      </c>
      <c r="E1791" s="2">
        <v>780</v>
      </c>
      <c r="F1791" s="2"/>
      <c r="G1791" s="2"/>
      <c r="H1791" s="7">
        <v>3661238699915</v>
      </c>
      <c r="I1791" s="2"/>
      <c r="J1791" s="2"/>
      <c r="K1791" s="2"/>
      <c r="L1791" s="2" t="s">
        <v>5162</v>
      </c>
    </row>
    <row r="1792" spans="1:12" x14ac:dyDescent="0.3">
      <c r="A1792" t="s">
        <v>1306</v>
      </c>
      <c r="B1792" s="2" t="s">
        <v>8017</v>
      </c>
      <c r="C1792" s="2" t="s">
        <v>8017</v>
      </c>
      <c r="D1792" s="2" t="s">
        <v>5160</v>
      </c>
      <c r="E1792" s="2">
        <v>1300</v>
      </c>
      <c r="F1792" s="2"/>
      <c r="G1792" s="2"/>
      <c r="H1792" s="7" t="s">
        <v>8018</v>
      </c>
      <c r="I1792" s="2"/>
      <c r="J1792" s="2"/>
      <c r="K1792" s="2"/>
      <c r="L1792" s="2" t="s">
        <v>5228</v>
      </c>
    </row>
    <row r="1793" spans="1:12" x14ac:dyDescent="0.3">
      <c r="A1793" t="s">
        <v>1307</v>
      </c>
      <c r="B1793" s="2" t="s">
        <v>8019</v>
      </c>
      <c r="C1793" s="2" t="s">
        <v>8019</v>
      </c>
      <c r="D1793" s="2" t="s">
        <v>5160</v>
      </c>
      <c r="E1793" s="2">
        <v>1380</v>
      </c>
      <c r="F1793" s="2"/>
      <c r="G1793" s="2"/>
      <c r="H1793" s="7" t="s">
        <v>8020</v>
      </c>
      <c r="I1793" s="2"/>
      <c r="J1793" s="2"/>
      <c r="K1793" s="2"/>
      <c r="L1793" s="2" t="s">
        <v>5228</v>
      </c>
    </row>
    <row r="1794" spans="1:12" x14ac:dyDescent="0.3">
      <c r="A1794" t="s">
        <v>1304</v>
      </c>
      <c r="B1794" s="2" t="s">
        <v>8013</v>
      </c>
      <c r="C1794" s="2" t="s">
        <v>8013</v>
      </c>
      <c r="D1794" s="2" t="s">
        <v>5160</v>
      </c>
      <c r="E1794" s="2">
        <v>1330</v>
      </c>
      <c r="F1794" s="2"/>
      <c r="G1794" s="2"/>
      <c r="H1794" s="7" t="s">
        <v>8014</v>
      </c>
      <c r="I1794" s="2"/>
      <c r="J1794" s="2"/>
      <c r="K1794" s="2"/>
      <c r="L1794" s="2" t="s">
        <v>5228</v>
      </c>
    </row>
    <row r="1795" spans="1:12" x14ac:dyDescent="0.3">
      <c r="A1795" t="s">
        <v>1305</v>
      </c>
      <c r="B1795" s="2" t="s">
        <v>8015</v>
      </c>
      <c r="C1795" s="2" t="s">
        <v>8015</v>
      </c>
      <c r="D1795" s="2" t="s">
        <v>5160</v>
      </c>
      <c r="E1795" s="2">
        <v>1400</v>
      </c>
      <c r="F1795" s="2"/>
      <c r="G1795" s="2"/>
      <c r="H1795" s="7" t="s">
        <v>8016</v>
      </c>
      <c r="I1795" s="2"/>
      <c r="J1795" s="2"/>
      <c r="K1795" s="2"/>
      <c r="L1795" s="2" t="s">
        <v>5228</v>
      </c>
    </row>
    <row r="1796" spans="1:12" x14ac:dyDescent="0.3">
      <c r="A1796" t="s">
        <v>1698</v>
      </c>
      <c r="B1796" s="2" t="s">
        <v>8977</v>
      </c>
      <c r="C1796" s="2" t="s">
        <v>8978</v>
      </c>
      <c r="D1796" s="2" t="s">
        <v>5160</v>
      </c>
      <c r="E1796" s="2">
        <v>960</v>
      </c>
      <c r="F1796" s="2">
        <v>1</v>
      </c>
      <c r="G1796" s="2"/>
      <c r="H1796" s="7">
        <v>3661238701182</v>
      </c>
      <c r="I1796" s="2">
        <v>300</v>
      </c>
      <c r="J1796" s="2">
        <v>200</v>
      </c>
      <c r="K1796" s="2">
        <v>118</v>
      </c>
      <c r="L1796" s="2" t="s">
        <v>5162</v>
      </c>
    </row>
    <row r="1797" spans="1:12" x14ac:dyDescent="0.3">
      <c r="A1797" t="s">
        <v>1699</v>
      </c>
      <c r="B1797" s="2" t="s">
        <v>8979</v>
      </c>
      <c r="C1797" s="2" t="s">
        <v>8980</v>
      </c>
      <c r="D1797" s="2" t="s">
        <v>5160</v>
      </c>
      <c r="E1797" s="2">
        <v>399</v>
      </c>
      <c r="F1797" s="2">
        <v>0.1</v>
      </c>
      <c r="G1797" s="2"/>
      <c r="H1797" s="7">
        <v>3661238702813</v>
      </c>
      <c r="I1797" s="2">
        <v>235</v>
      </c>
      <c r="J1797" s="2">
        <v>180</v>
      </c>
      <c r="K1797" s="2">
        <v>20</v>
      </c>
      <c r="L1797" s="2" t="s">
        <v>5162</v>
      </c>
    </row>
    <row r="1798" spans="1:12" x14ac:dyDescent="0.3">
      <c r="A1798" t="s">
        <v>5134</v>
      </c>
      <c r="B1798" s="2" t="s">
        <v>13483</v>
      </c>
      <c r="C1798" s="2" t="s">
        <v>13484</v>
      </c>
      <c r="D1798" s="2" t="s">
        <v>5160</v>
      </c>
      <c r="E1798" s="2">
        <v>500</v>
      </c>
      <c r="F1798" s="2">
        <v>0.25</v>
      </c>
      <c r="G1798" s="2"/>
      <c r="H1798" s="7">
        <v>3661238707559</v>
      </c>
      <c r="I1798" s="2">
        <v>210</v>
      </c>
      <c r="J1798" s="2">
        <v>170</v>
      </c>
      <c r="K1798" s="2">
        <v>20</v>
      </c>
      <c r="L1798" s="2" t="s">
        <v>5162</v>
      </c>
    </row>
    <row r="1799" spans="1:12" x14ac:dyDescent="0.3">
      <c r="A1799" s="1" t="s">
        <v>668</v>
      </c>
      <c r="B1799" s="2"/>
      <c r="C1799" s="2" t="s">
        <v>6718</v>
      </c>
      <c r="D1799" s="2" t="s">
        <v>6719</v>
      </c>
      <c r="E1799" s="2">
        <v>15000</v>
      </c>
      <c r="F1799" s="2">
        <v>38</v>
      </c>
      <c r="G1799" s="2" t="s">
        <v>6720</v>
      </c>
      <c r="H1799" s="7">
        <v>8713809309435</v>
      </c>
      <c r="I1799" s="2">
        <v>900</v>
      </c>
      <c r="J1799" s="2">
        <v>530</v>
      </c>
      <c r="K1799" s="2">
        <v>470</v>
      </c>
      <c r="L1799" s="2" t="s">
        <v>5228</v>
      </c>
    </row>
    <row r="1800" spans="1:12" x14ac:dyDescent="0.3">
      <c r="A1800" s="1" t="s">
        <v>669</v>
      </c>
      <c r="B1800" s="2"/>
      <c r="C1800" s="2" t="s">
        <v>6721</v>
      </c>
      <c r="D1800" s="2" t="s">
        <v>6719</v>
      </c>
      <c r="E1800" s="2">
        <v>20660</v>
      </c>
      <c r="F1800" s="2">
        <v>101</v>
      </c>
      <c r="G1800" s="2" t="s">
        <v>6720</v>
      </c>
      <c r="H1800" s="7" t="s">
        <v>5197</v>
      </c>
      <c r="I1800" s="2"/>
      <c r="J1800" s="2"/>
      <c r="K1800" s="2"/>
      <c r="L1800" s="2" t="s">
        <v>5228</v>
      </c>
    </row>
    <row r="1801" spans="1:12" x14ac:dyDescent="0.3">
      <c r="A1801" s="1" t="s">
        <v>670</v>
      </c>
      <c r="B1801" s="2"/>
      <c r="C1801" s="2" t="s">
        <v>6722</v>
      </c>
      <c r="D1801" s="2" t="s">
        <v>6723</v>
      </c>
      <c r="E1801" s="2">
        <v>21240</v>
      </c>
      <c r="F1801" s="2">
        <v>101.3</v>
      </c>
      <c r="G1801" s="2" t="s">
        <v>6720</v>
      </c>
      <c r="H1801" s="7">
        <v>5902115446788</v>
      </c>
      <c r="I1801" s="2"/>
      <c r="J1801" s="2"/>
      <c r="K1801" s="2"/>
      <c r="L1801" s="2" t="s">
        <v>5228</v>
      </c>
    </row>
    <row r="1802" spans="1:12" x14ac:dyDescent="0.3">
      <c r="A1802" t="s">
        <v>5067</v>
      </c>
      <c r="B1802" s="2"/>
      <c r="C1802" s="2" t="s">
        <v>13380</v>
      </c>
      <c r="D1802" s="2" t="s">
        <v>13381</v>
      </c>
      <c r="E1802" s="2">
        <v>18054</v>
      </c>
      <c r="F1802" s="2">
        <v>76.5</v>
      </c>
      <c r="G1802" s="2" t="s">
        <v>6720</v>
      </c>
      <c r="H1802" s="7" t="s">
        <v>13382</v>
      </c>
      <c r="I1802" s="2"/>
      <c r="J1802" s="2"/>
      <c r="K1802" s="2"/>
      <c r="L1802" s="2" t="s">
        <v>5228</v>
      </c>
    </row>
    <row r="1803" spans="1:12" x14ac:dyDescent="0.3">
      <c r="A1803" t="s">
        <v>5074</v>
      </c>
      <c r="B1803" s="2"/>
      <c r="C1803" s="2" t="s">
        <v>13395</v>
      </c>
      <c r="D1803" s="2" t="s">
        <v>6723</v>
      </c>
      <c r="E1803" s="2">
        <v>18855</v>
      </c>
      <c r="F1803" s="2">
        <v>77</v>
      </c>
      <c r="G1803" s="2" t="s">
        <v>6720</v>
      </c>
      <c r="H1803" s="7" t="s">
        <v>13396</v>
      </c>
      <c r="I1803" s="2"/>
      <c r="J1803" s="2"/>
      <c r="K1803" s="2"/>
      <c r="L1803" s="2" t="s">
        <v>5228</v>
      </c>
    </row>
    <row r="1804" spans="1:12" x14ac:dyDescent="0.3">
      <c r="A1804" t="s">
        <v>948</v>
      </c>
      <c r="B1804" s="2"/>
      <c r="C1804" s="2" t="s">
        <v>7338</v>
      </c>
      <c r="D1804" s="2" t="s">
        <v>7339</v>
      </c>
      <c r="E1804" s="2">
        <v>19450</v>
      </c>
      <c r="F1804" s="2">
        <v>116</v>
      </c>
      <c r="G1804" s="2" t="s">
        <v>6720</v>
      </c>
      <c r="H1804" s="7">
        <v>5902115447310</v>
      </c>
      <c r="I1804" s="2"/>
      <c r="J1804" s="2"/>
      <c r="K1804" s="2"/>
      <c r="L1804" s="2" t="s">
        <v>5228</v>
      </c>
    </row>
    <row r="1805" spans="1:12" x14ac:dyDescent="0.3">
      <c r="A1805" t="s">
        <v>953</v>
      </c>
      <c r="B1805" s="2"/>
      <c r="C1805" s="2" t="s">
        <v>7344</v>
      </c>
      <c r="D1805" s="2" t="s">
        <v>6723</v>
      </c>
      <c r="E1805" s="2">
        <v>20340</v>
      </c>
      <c r="F1805" s="2">
        <v>116.3</v>
      </c>
      <c r="G1805" s="2" t="s">
        <v>6720</v>
      </c>
      <c r="H1805" s="7">
        <v>5902115447365</v>
      </c>
      <c r="I1805" s="2"/>
      <c r="J1805" s="2"/>
      <c r="K1805" s="2"/>
      <c r="L1805" s="2" t="s">
        <v>5228</v>
      </c>
    </row>
    <row r="1806" spans="1:12" x14ac:dyDescent="0.3">
      <c r="A1806" t="s">
        <v>1222</v>
      </c>
      <c r="B1806" s="2"/>
      <c r="C1806" s="2" t="s">
        <v>7818</v>
      </c>
      <c r="D1806" s="2" t="s">
        <v>7817</v>
      </c>
      <c r="E1806" s="2">
        <v>20170</v>
      </c>
      <c r="F1806" s="2">
        <v>76.599999999999994</v>
      </c>
      <c r="G1806" s="2" t="s">
        <v>6720</v>
      </c>
      <c r="H1806" s="7">
        <v>5902115449086</v>
      </c>
      <c r="I1806" s="2"/>
      <c r="J1806" s="2"/>
      <c r="K1806" s="2"/>
      <c r="L1806" s="2" t="s">
        <v>5228</v>
      </c>
    </row>
    <row r="1807" spans="1:12" x14ac:dyDescent="0.3">
      <c r="A1807" t="s">
        <v>5068</v>
      </c>
      <c r="B1807" s="2"/>
      <c r="C1807" s="2" t="s">
        <v>13383</v>
      </c>
      <c r="D1807" s="2" t="s">
        <v>13381</v>
      </c>
      <c r="E1807" s="2">
        <v>18288</v>
      </c>
      <c r="F1807" s="2">
        <v>81</v>
      </c>
      <c r="G1807" s="2" t="s">
        <v>6720</v>
      </c>
      <c r="H1807" s="7" t="s">
        <v>13384</v>
      </c>
      <c r="I1807" s="2"/>
      <c r="J1807" s="2"/>
      <c r="K1807" s="2"/>
      <c r="L1807" s="2" t="s">
        <v>5228</v>
      </c>
    </row>
    <row r="1808" spans="1:12" x14ac:dyDescent="0.3">
      <c r="A1808" t="s">
        <v>5075</v>
      </c>
      <c r="B1808" s="2"/>
      <c r="C1808" s="2" t="s">
        <v>13397</v>
      </c>
      <c r="D1808" s="2" t="s">
        <v>6723</v>
      </c>
      <c r="E1808" s="2">
        <v>19089</v>
      </c>
      <c r="F1808" s="2">
        <v>81.5</v>
      </c>
      <c r="G1808" s="2" t="s">
        <v>6720</v>
      </c>
      <c r="H1808" s="7" t="s">
        <v>13398</v>
      </c>
      <c r="I1808" s="2"/>
      <c r="J1808" s="2"/>
      <c r="K1808" s="2"/>
      <c r="L1808" s="2" t="s">
        <v>5228</v>
      </c>
    </row>
    <row r="1809" spans="1:12" x14ac:dyDescent="0.3">
      <c r="A1809" t="s">
        <v>4907</v>
      </c>
      <c r="B1809" s="2"/>
      <c r="C1809" s="2" t="s">
        <v>13083</v>
      </c>
      <c r="D1809" s="2" t="s">
        <v>6723</v>
      </c>
      <c r="E1809" s="2">
        <v>28100</v>
      </c>
      <c r="F1809" s="2">
        <v>158</v>
      </c>
      <c r="G1809" s="2" t="s">
        <v>5304</v>
      </c>
      <c r="H1809" s="7">
        <v>5908287181809</v>
      </c>
      <c r="I1809" s="2"/>
      <c r="J1809" s="2"/>
      <c r="K1809" s="2"/>
      <c r="L1809" s="2" t="s">
        <v>5228</v>
      </c>
    </row>
    <row r="1810" spans="1:12" x14ac:dyDescent="0.3">
      <c r="A1810" t="s">
        <v>5081</v>
      </c>
      <c r="B1810" s="2"/>
      <c r="C1810" s="2" t="s">
        <v>13409</v>
      </c>
      <c r="D1810" s="2" t="s">
        <v>6723</v>
      </c>
      <c r="E1810" s="2">
        <v>15000</v>
      </c>
      <c r="F1810" s="2">
        <v>52</v>
      </c>
      <c r="G1810" s="2" t="s">
        <v>6720</v>
      </c>
      <c r="H1810" s="7">
        <v>5908287182417</v>
      </c>
      <c r="I1810" s="2"/>
      <c r="J1810" s="2"/>
      <c r="K1810" s="2"/>
      <c r="L1810" s="2" t="s">
        <v>5228</v>
      </c>
    </row>
    <row r="1811" spans="1:12" x14ac:dyDescent="0.3">
      <c r="A1811" s="1" t="s">
        <v>671</v>
      </c>
      <c r="B1811" s="2"/>
      <c r="C1811" s="2" t="s">
        <v>6724</v>
      </c>
      <c r="D1811" s="2" t="s">
        <v>6723</v>
      </c>
      <c r="E1811" s="2">
        <v>15580</v>
      </c>
      <c r="F1811" s="2">
        <v>38.299999999999997</v>
      </c>
      <c r="G1811" s="2" t="s">
        <v>6720</v>
      </c>
      <c r="H1811" s="7">
        <v>5902115446726</v>
      </c>
      <c r="I1811" s="2"/>
      <c r="J1811" s="2"/>
      <c r="K1811" s="2"/>
      <c r="L1811" s="2" t="s">
        <v>5228</v>
      </c>
    </row>
    <row r="1812" spans="1:12" x14ac:dyDescent="0.3">
      <c r="A1812" s="1" t="s">
        <v>672</v>
      </c>
      <c r="B1812" s="2"/>
      <c r="C1812" s="2" t="s">
        <v>6725</v>
      </c>
      <c r="D1812" s="2" t="s">
        <v>6719</v>
      </c>
      <c r="E1812" s="2">
        <v>15270</v>
      </c>
      <c r="F1812" s="2">
        <v>43</v>
      </c>
      <c r="G1812" s="2" t="s">
        <v>6726</v>
      </c>
      <c r="H1812" s="7">
        <v>8713809309442</v>
      </c>
      <c r="I1812" s="2">
        <v>900</v>
      </c>
      <c r="J1812" s="2">
        <v>530</v>
      </c>
      <c r="K1812" s="2">
        <v>470</v>
      </c>
      <c r="L1812" s="2" t="s">
        <v>5228</v>
      </c>
    </row>
    <row r="1813" spans="1:12" x14ac:dyDescent="0.3">
      <c r="A1813" s="1" t="s">
        <v>673</v>
      </c>
      <c r="B1813" s="2"/>
      <c r="C1813" s="2" t="s">
        <v>6727</v>
      </c>
      <c r="D1813" s="2" t="s">
        <v>6719</v>
      </c>
      <c r="E1813" s="2">
        <v>20890</v>
      </c>
      <c r="F1813" s="2">
        <v>102</v>
      </c>
      <c r="G1813" s="2" t="s">
        <v>6726</v>
      </c>
      <c r="H1813" s="7" t="s">
        <v>6728</v>
      </c>
      <c r="I1813" s="2"/>
      <c r="J1813" s="2"/>
      <c r="K1813" s="2"/>
      <c r="L1813" s="2" t="s">
        <v>5228</v>
      </c>
    </row>
    <row r="1814" spans="1:12" x14ac:dyDescent="0.3">
      <c r="A1814" s="1" t="s">
        <v>674</v>
      </c>
      <c r="B1814" s="2"/>
      <c r="C1814" s="2" t="s">
        <v>6729</v>
      </c>
      <c r="D1814" s="2" t="s">
        <v>6723</v>
      </c>
      <c r="E1814" s="2">
        <v>21470</v>
      </c>
      <c r="F1814" s="2">
        <v>102.3</v>
      </c>
      <c r="G1814" s="2" t="s">
        <v>6726</v>
      </c>
      <c r="H1814" s="7">
        <v>5902115446795</v>
      </c>
      <c r="I1814" s="2"/>
      <c r="J1814" s="2"/>
      <c r="K1814" s="2"/>
      <c r="L1814" s="2" t="s">
        <v>5228</v>
      </c>
    </row>
    <row r="1815" spans="1:12" x14ac:dyDescent="0.3">
      <c r="A1815" t="s">
        <v>5069</v>
      </c>
      <c r="B1815" s="2"/>
      <c r="C1815" s="2" t="s">
        <v>13385</v>
      </c>
      <c r="D1815" s="2" t="s">
        <v>13381</v>
      </c>
      <c r="E1815" s="2">
        <v>18297</v>
      </c>
      <c r="F1815" s="2">
        <v>81.5</v>
      </c>
      <c r="G1815" s="2" t="s">
        <v>6726</v>
      </c>
      <c r="H1815" s="7" t="s">
        <v>13386</v>
      </c>
      <c r="I1815" s="2"/>
      <c r="J1815" s="2"/>
      <c r="K1815" s="2"/>
      <c r="L1815" s="2" t="s">
        <v>5228</v>
      </c>
    </row>
    <row r="1816" spans="1:12" x14ac:dyDescent="0.3">
      <c r="A1816" t="s">
        <v>5076</v>
      </c>
      <c r="B1816" s="2"/>
      <c r="C1816" s="2" t="s">
        <v>13399</v>
      </c>
      <c r="D1816" s="2" t="s">
        <v>6723</v>
      </c>
      <c r="E1816" s="2">
        <v>19098</v>
      </c>
      <c r="F1816" s="2">
        <v>82</v>
      </c>
      <c r="G1816" s="2" t="s">
        <v>6726</v>
      </c>
      <c r="H1816" s="7" t="s">
        <v>13400</v>
      </c>
      <c r="I1816" s="2"/>
      <c r="J1816" s="2"/>
      <c r="K1816" s="2"/>
      <c r="L1816" s="2" t="s">
        <v>5228</v>
      </c>
    </row>
    <row r="1817" spans="1:12" x14ac:dyDescent="0.3">
      <c r="A1817" t="s">
        <v>949</v>
      </c>
      <c r="B1817" s="2"/>
      <c r="C1817" s="2" t="s">
        <v>7340</v>
      </c>
      <c r="D1817" s="2" t="s">
        <v>7339</v>
      </c>
      <c r="E1817" s="2">
        <v>19720</v>
      </c>
      <c r="F1817" s="2">
        <v>121</v>
      </c>
      <c r="G1817" s="2" t="s">
        <v>6726</v>
      </c>
      <c r="H1817" s="7">
        <v>5902115447327</v>
      </c>
      <c r="I1817" s="2"/>
      <c r="J1817" s="2"/>
      <c r="K1817" s="2"/>
      <c r="L1817" s="2" t="s">
        <v>5228</v>
      </c>
    </row>
    <row r="1818" spans="1:12" x14ac:dyDescent="0.3">
      <c r="A1818" t="s">
        <v>2192</v>
      </c>
      <c r="B1818" s="2"/>
      <c r="C1818" s="2" t="s">
        <v>10102</v>
      </c>
      <c r="D1818" s="2" t="s">
        <v>6723</v>
      </c>
      <c r="E1818" s="2">
        <v>20310</v>
      </c>
      <c r="F1818" s="2">
        <v>121</v>
      </c>
      <c r="G1818" s="2">
        <v>25.5</v>
      </c>
      <c r="H1818" s="7" t="s">
        <v>10103</v>
      </c>
      <c r="I1818" s="2"/>
      <c r="J1818" s="2"/>
      <c r="K1818" s="2"/>
      <c r="L1818" s="2" t="s">
        <v>5228</v>
      </c>
    </row>
    <row r="1819" spans="1:12" x14ac:dyDescent="0.3">
      <c r="A1819" t="s">
        <v>2237</v>
      </c>
      <c r="B1819" s="2"/>
      <c r="C1819" s="2" t="s">
        <v>10195</v>
      </c>
      <c r="D1819" s="2" t="s">
        <v>6723</v>
      </c>
      <c r="E1819" s="2">
        <v>20260</v>
      </c>
      <c r="F1819" s="2">
        <v>114.5</v>
      </c>
      <c r="G1819" s="2">
        <v>25.5</v>
      </c>
      <c r="H1819" s="7">
        <v>5908287180796</v>
      </c>
      <c r="I1819" s="2"/>
      <c r="J1819" s="2"/>
      <c r="K1819" s="2"/>
      <c r="L1819" s="2" t="s">
        <v>5228</v>
      </c>
    </row>
    <row r="1820" spans="1:12" x14ac:dyDescent="0.3">
      <c r="A1820" t="s">
        <v>2198</v>
      </c>
      <c r="B1820" s="2"/>
      <c r="C1820" s="2" t="s">
        <v>10102</v>
      </c>
      <c r="D1820" s="2" t="s">
        <v>6723</v>
      </c>
      <c r="E1820" s="2">
        <v>36090</v>
      </c>
      <c r="F1820" s="2">
        <v>121</v>
      </c>
      <c r="G1820" s="2">
        <v>25.5</v>
      </c>
      <c r="H1820" s="7" t="s">
        <v>10114</v>
      </c>
      <c r="I1820" s="2"/>
      <c r="J1820" s="2"/>
      <c r="K1820" s="2"/>
      <c r="L1820" s="2" t="s">
        <v>5228</v>
      </c>
    </row>
    <row r="1821" spans="1:12" x14ac:dyDescent="0.3">
      <c r="A1821" t="s">
        <v>954</v>
      </c>
      <c r="B1821" s="2"/>
      <c r="C1821" s="2" t="s">
        <v>7345</v>
      </c>
      <c r="D1821" s="2" t="s">
        <v>6723</v>
      </c>
      <c r="E1821" s="2">
        <v>20610</v>
      </c>
      <c r="F1821" s="2">
        <v>121.3</v>
      </c>
      <c r="G1821" s="2" t="s">
        <v>6726</v>
      </c>
      <c r="H1821" s="7">
        <v>5902115447372</v>
      </c>
      <c r="I1821" s="2"/>
      <c r="J1821" s="2"/>
      <c r="K1821" s="2"/>
      <c r="L1821" s="2" t="s">
        <v>5228</v>
      </c>
    </row>
    <row r="1822" spans="1:12" x14ac:dyDescent="0.3">
      <c r="A1822" t="s">
        <v>2193</v>
      </c>
      <c r="B1822" s="2"/>
      <c r="C1822" s="2" t="s">
        <v>10104</v>
      </c>
      <c r="D1822" s="2" t="s">
        <v>6723</v>
      </c>
      <c r="E1822" s="2">
        <v>21620</v>
      </c>
      <c r="F1822" s="2">
        <v>121.3</v>
      </c>
      <c r="G1822" s="2">
        <v>25.5</v>
      </c>
      <c r="H1822" s="7" t="s">
        <v>10105</v>
      </c>
      <c r="I1822" s="2"/>
      <c r="J1822" s="2"/>
      <c r="K1822" s="2"/>
      <c r="L1822" s="2" t="s">
        <v>5228</v>
      </c>
    </row>
    <row r="1823" spans="1:12" x14ac:dyDescent="0.3">
      <c r="A1823" t="s">
        <v>2238</v>
      </c>
      <c r="B1823" s="2"/>
      <c r="C1823" s="2" t="s">
        <v>10196</v>
      </c>
      <c r="D1823" s="2" t="s">
        <v>6723</v>
      </c>
      <c r="E1823" s="2">
        <v>21570</v>
      </c>
      <c r="F1823" s="2">
        <v>114.8</v>
      </c>
      <c r="G1823" s="2">
        <v>25.5</v>
      </c>
      <c r="H1823" s="7">
        <v>5908287180802</v>
      </c>
      <c r="I1823" s="2"/>
      <c r="J1823" s="2"/>
      <c r="K1823" s="2"/>
      <c r="L1823" s="2" t="s">
        <v>5228</v>
      </c>
    </row>
    <row r="1824" spans="1:12" x14ac:dyDescent="0.3">
      <c r="A1824" t="s">
        <v>2199</v>
      </c>
      <c r="B1824" s="2"/>
      <c r="C1824" s="2" t="s">
        <v>10115</v>
      </c>
      <c r="D1824" s="2" t="s">
        <v>6723</v>
      </c>
      <c r="E1824" s="2">
        <v>37400</v>
      </c>
      <c r="F1824" s="2">
        <v>121.3</v>
      </c>
      <c r="G1824" s="2">
        <v>25.5</v>
      </c>
      <c r="H1824" s="7" t="s">
        <v>10116</v>
      </c>
      <c r="I1824" s="2"/>
      <c r="J1824" s="2"/>
      <c r="K1824" s="2"/>
      <c r="L1824" s="2" t="s">
        <v>5228</v>
      </c>
    </row>
    <row r="1825" spans="1:12" x14ac:dyDescent="0.3">
      <c r="A1825" t="s">
        <v>1221</v>
      </c>
      <c r="B1825" s="2"/>
      <c r="C1825" s="2" t="s">
        <v>7816</v>
      </c>
      <c r="D1825" s="2" t="s">
        <v>7817</v>
      </c>
      <c r="E1825" s="2">
        <v>20440</v>
      </c>
      <c r="F1825" s="2">
        <v>79.5</v>
      </c>
      <c r="G1825" s="2" t="s">
        <v>6726</v>
      </c>
      <c r="H1825" s="7">
        <v>5902115447501</v>
      </c>
      <c r="I1825" s="2"/>
      <c r="J1825" s="2"/>
      <c r="K1825" s="2"/>
      <c r="L1825" s="2" t="s">
        <v>5228</v>
      </c>
    </row>
    <row r="1826" spans="1:12" x14ac:dyDescent="0.3">
      <c r="A1826" t="s">
        <v>1223</v>
      </c>
      <c r="B1826" s="2"/>
      <c r="C1826" s="2" t="s">
        <v>7819</v>
      </c>
      <c r="D1826" s="2" t="s">
        <v>6723</v>
      </c>
      <c r="E1826" s="2">
        <v>21330</v>
      </c>
      <c r="F1826" s="2">
        <v>75.900000000000006</v>
      </c>
      <c r="G1826" s="2" t="s">
        <v>6726</v>
      </c>
      <c r="H1826" s="7">
        <v>5902115449109</v>
      </c>
      <c r="I1826" s="2"/>
      <c r="J1826" s="2"/>
      <c r="K1826" s="2"/>
      <c r="L1826" s="2" t="s">
        <v>5228</v>
      </c>
    </row>
    <row r="1827" spans="1:12" x14ac:dyDescent="0.3">
      <c r="A1827" t="s">
        <v>5070</v>
      </c>
      <c r="B1827" s="2"/>
      <c r="C1827" s="2" t="s">
        <v>13387</v>
      </c>
      <c r="D1827" s="2" t="s">
        <v>13381</v>
      </c>
      <c r="E1827" s="2">
        <v>18531</v>
      </c>
      <c r="F1827" s="2">
        <v>86</v>
      </c>
      <c r="G1827" s="2" t="s">
        <v>6726</v>
      </c>
      <c r="H1827" s="7" t="s">
        <v>13388</v>
      </c>
      <c r="I1827" s="2"/>
      <c r="J1827" s="2"/>
      <c r="K1827" s="2"/>
      <c r="L1827" s="2" t="s">
        <v>5228</v>
      </c>
    </row>
    <row r="1828" spans="1:12" x14ac:dyDescent="0.3">
      <c r="A1828" t="s">
        <v>5077</v>
      </c>
      <c r="B1828" s="2"/>
      <c r="C1828" s="2" t="s">
        <v>13401</v>
      </c>
      <c r="D1828" s="2" t="s">
        <v>6723</v>
      </c>
      <c r="E1828" s="2">
        <v>19332</v>
      </c>
      <c r="F1828" s="2">
        <v>86.5</v>
      </c>
      <c r="G1828" s="2" t="s">
        <v>6726</v>
      </c>
      <c r="H1828" s="7" t="s">
        <v>13402</v>
      </c>
      <c r="I1828" s="2"/>
      <c r="J1828" s="2"/>
      <c r="K1828" s="2"/>
      <c r="L1828" s="2" t="s">
        <v>5228</v>
      </c>
    </row>
    <row r="1829" spans="1:12" x14ac:dyDescent="0.3">
      <c r="A1829" t="s">
        <v>5071</v>
      </c>
      <c r="B1829" s="2"/>
      <c r="C1829" s="2" t="s">
        <v>13389</v>
      </c>
      <c r="D1829" s="2" t="s">
        <v>13381</v>
      </c>
      <c r="E1829" s="2">
        <v>18954</v>
      </c>
      <c r="F1829" s="2">
        <v>92.3</v>
      </c>
      <c r="G1829" s="2" t="s">
        <v>6726</v>
      </c>
      <c r="H1829" s="7" t="s">
        <v>13390</v>
      </c>
      <c r="I1829" s="2"/>
      <c r="J1829" s="2"/>
      <c r="K1829" s="2"/>
      <c r="L1829" s="2" t="s">
        <v>5228</v>
      </c>
    </row>
    <row r="1830" spans="1:12" x14ac:dyDescent="0.3">
      <c r="A1830" t="s">
        <v>5078</v>
      </c>
      <c r="B1830" s="2"/>
      <c r="C1830" s="2" t="s">
        <v>13403</v>
      </c>
      <c r="D1830" s="2" t="s">
        <v>6723</v>
      </c>
      <c r="E1830" s="2">
        <v>19755</v>
      </c>
      <c r="F1830" s="2">
        <v>92.8</v>
      </c>
      <c r="G1830" s="2" t="s">
        <v>6726</v>
      </c>
      <c r="H1830" s="7" t="s">
        <v>13404</v>
      </c>
      <c r="I1830" s="2"/>
      <c r="J1830" s="2"/>
      <c r="K1830" s="2"/>
      <c r="L1830" s="2" t="s">
        <v>5228</v>
      </c>
    </row>
    <row r="1831" spans="1:12" x14ac:dyDescent="0.3">
      <c r="A1831" t="s">
        <v>5152</v>
      </c>
      <c r="B1831" s="2"/>
      <c r="C1831" s="2" t="s">
        <v>13505</v>
      </c>
      <c r="D1831" s="2" t="s">
        <v>13506</v>
      </c>
      <c r="E1831" s="2">
        <v>18954</v>
      </c>
      <c r="F1831" s="2">
        <v>83.2</v>
      </c>
      <c r="G1831" s="2" t="s">
        <v>13507</v>
      </c>
      <c r="H1831" s="7">
        <v>5908287184190</v>
      </c>
      <c r="I1831" s="2"/>
      <c r="J1831" s="2"/>
      <c r="K1831" s="2"/>
      <c r="L1831" s="2">
        <v>84031090</v>
      </c>
    </row>
    <row r="1832" spans="1:12" x14ac:dyDescent="0.3">
      <c r="A1832" t="s">
        <v>5153</v>
      </c>
      <c r="B1832" s="2"/>
      <c r="C1832" s="2" t="s">
        <v>13508</v>
      </c>
      <c r="D1832" s="2" t="s">
        <v>6723</v>
      </c>
      <c r="E1832" s="2">
        <v>19755</v>
      </c>
      <c r="F1832" s="2">
        <v>83.5</v>
      </c>
      <c r="G1832" s="2" t="s">
        <v>13509</v>
      </c>
      <c r="H1832" s="7">
        <v>5908287184206</v>
      </c>
      <c r="I1832" s="2"/>
      <c r="J1832" s="2"/>
      <c r="K1832" s="2"/>
      <c r="L1832" s="2">
        <v>84031090</v>
      </c>
    </row>
    <row r="1833" spans="1:12" x14ac:dyDescent="0.3">
      <c r="A1833" t="s">
        <v>950</v>
      </c>
      <c r="B1833" s="2"/>
      <c r="C1833" s="2" t="s">
        <v>7341</v>
      </c>
      <c r="D1833" s="2" t="s">
        <v>7339</v>
      </c>
      <c r="E1833" s="2">
        <v>21050</v>
      </c>
      <c r="F1833" s="2">
        <v>133</v>
      </c>
      <c r="G1833" s="2" t="s">
        <v>6726</v>
      </c>
      <c r="H1833" s="7">
        <v>5902115447334</v>
      </c>
      <c r="I1833" s="2"/>
      <c r="J1833" s="2"/>
      <c r="K1833" s="2"/>
      <c r="L1833" s="2" t="s">
        <v>5228</v>
      </c>
    </row>
    <row r="1834" spans="1:12" x14ac:dyDescent="0.3">
      <c r="A1834" t="s">
        <v>2194</v>
      </c>
      <c r="B1834" s="2"/>
      <c r="C1834" s="2" t="s">
        <v>10106</v>
      </c>
      <c r="D1834" s="2" t="s">
        <v>6723</v>
      </c>
      <c r="E1834" s="2">
        <v>21640</v>
      </c>
      <c r="F1834" s="2">
        <v>137.4</v>
      </c>
      <c r="G1834" s="2">
        <v>25.5</v>
      </c>
      <c r="H1834" s="7" t="s">
        <v>10107</v>
      </c>
      <c r="I1834" s="2"/>
      <c r="J1834" s="2"/>
      <c r="K1834" s="2"/>
      <c r="L1834" s="2" t="s">
        <v>5228</v>
      </c>
    </row>
    <row r="1835" spans="1:12" x14ac:dyDescent="0.3">
      <c r="A1835" t="s">
        <v>2239</v>
      </c>
      <c r="B1835" s="2"/>
      <c r="C1835" s="2" t="s">
        <v>10197</v>
      </c>
      <c r="D1835" s="2" t="s">
        <v>6723</v>
      </c>
      <c r="E1835" s="2">
        <v>21590</v>
      </c>
      <c r="F1835" s="2">
        <v>130.9</v>
      </c>
      <c r="G1835" s="2">
        <v>25.5</v>
      </c>
      <c r="H1835" s="7">
        <v>5908287180819</v>
      </c>
      <c r="I1835" s="2"/>
      <c r="J1835" s="2"/>
      <c r="K1835" s="2"/>
      <c r="L1835" s="2" t="s">
        <v>5228</v>
      </c>
    </row>
    <row r="1836" spans="1:12" x14ac:dyDescent="0.3">
      <c r="A1836" t="s">
        <v>2200</v>
      </c>
      <c r="B1836" s="2"/>
      <c r="C1836" s="2" t="s">
        <v>10117</v>
      </c>
      <c r="D1836" s="2" t="s">
        <v>6723</v>
      </c>
      <c r="E1836" s="2">
        <v>37420</v>
      </c>
      <c r="F1836" s="2">
        <v>137.4</v>
      </c>
      <c r="G1836" s="2">
        <v>25.5</v>
      </c>
      <c r="H1836" s="7" t="s">
        <v>10118</v>
      </c>
      <c r="I1836" s="2"/>
      <c r="J1836" s="2"/>
      <c r="K1836" s="2"/>
      <c r="L1836" s="2" t="s">
        <v>5228</v>
      </c>
    </row>
    <row r="1837" spans="1:12" x14ac:dyDescent="0.3">
      <c r="A1837" t="s">
        <v>956</v>
      </c>
      <c r="B1837" s="2"/>
      <c r="C1837" s="2" t="s">
        <v>7347</v>
      </c>
      <c r="D1837" s="2" t="s">
        <v>6723</v>
      </c>
      <c r="E1837" s="2">
        <v>21940</v>
      </c>
      <c r="F1837" s="2">
        <v>133.30000000000001</v>
      </c>
      <c r="G1837" s="2" t="s">
        <v>6726</v>
      </c>
      <c r="H1837" s="7">
        <v>5902115447396</v>
      </c>
      <c r="I1837" s="2"/>
      <c r="J1837" s="2"/>
      <c r="K1837" s="2"/>
      <c r="L1837" s="2" t="s">
        <v>5228</v>
      </c>
    </row>
    <row r="1838" spans="1:12" x14ac:dyDescent="0.3">
      <c r="A1838" t="s">
        <v>2195</v>
      </c>
      <c r="B1838" s="2"/>
      <c r="C1838" s="2" t="s">
        <v>10108</v>
      </c>
      <c r="D1838" s="2" t="s">
        <v>6723</v>
      </c>
      <c r="E1838" s="2">
        <v>22950</v>
      </c>
      <c r="F1838" s="2">
        <v>133.30000000000001</v>
      </c>
      <c r="G1838" s="2">
        <v>25.5</v>
      </c>
      <c r="H1838" s="7" t="s">
        <v>10109</v>
      </c>
      <c r="I1838" s="2"/>
      <c r="J1838" s="2"/>
      <c r="K1838" s="2"/>
      <c r="L1838" s="2" t="s">
        <v>5228</v>
      </c>
    </row>
    <row r="1839" spans="1:12" x14ac:dyDescent="0.3">
      <c r="A1839" t="s">
        <v>2240</v>
      </c>
      <c r="B1839" s="2"/>
      <c r="C1839" s="2" t="s">
        <v>10198</v>
      </c>
      <c r="D1839" s="2" t="s">
        <v>6723</v>
      </c>
      <c r="E1839" s="2">
        <v>22900</v>
      </c>
      <c r="F1839" s="2">
        <v>126.8</v>
      </c>
      <c r="G1839" s="2">
        <v>25.5</v>
      </c>
      <c r="H1839" s="7">
        <v>5908287180826</v>
      </c>
      <c r="I1839" s="2"/>
      <c r="J1839" s="2"/>
      <c r="K1839" s="2"/>
      <c r="L1839" s="2" t="s">
        <v>5228</v>
      </c>
    </row>
    <row r="1840" spans="1:12" x14ac:dyDescent="0.3">
      <c r="A1840" t="s">
        <v>2201</v>
      </c>
      <c r="B1840" s="2"/>
      <c r="C1840" s="2" t="s">
        <v>10119</v>
      </c>
      <c r="D1840" s="2" t="s">
        <v>6723</v>
      </c>
      <c r="E1840" s="2">
        <v>38730</v>
      </c>
      <c r="F1840" s="2">
        <v>133.30000000000001</v>
      </c>
      <c r="G1840" s="2">
        <v>25.5</v>
      </c>
      <c r="H1840" s="7" t="s">
        <v>10120</v>
      </c>
      <c r="I1840" s="2"/>
      <c r="J1840" s="2"/>
      <c r="K1840" s="2"/>
      <c r="L1840" s="2" t="s">
        <v>5228</v>
      </c>
    </row>
    <row r="1841" spans="1:12" x14ac:dyDescent="0.3">
      <c r="A1841" s="1" t="s">
        <v>675</v>
      </c>
      <c r="B1841" s="2"/>
      <c r="C1841" s="2" t="s">
        <v>6730</v>
      </c>
      <c r="D1841" s="2" t="s">
        <v>6719</v>
      </c>
      <c r="E1841" s="2">
        <v>18910</v>
      </c>
      <c r="F1841" s="2">
        <v>99.5</v>
      </c>
      <c r="G1841" s="2" t="s">
        <v>6726</v>
      </c>
      <c r="H1841" s="7" t="s">
        <v>6731</v>
      </c>
      <c r="I1841" s="2"/>
      <c r="J1841" s="2"/>
      <c r="K1841" s="2"/>
      <c r="L1841" s="2" t="s">
        <v>5228</v>
      </c>
    </row>
    <row r="1842" spans="1:12" x14ac:dyDescent="0.3">
      <c r="A1842" t="s">
        <v>2190</v>
      </c>
      <c r="B1842" s="2"/>
      <c r="C1842" s="2" t="s">
        <v>10098</v>
      </c>
      <c r="D1842" s="2" t="s">
        <v>6723</v>
      </c>
      <c r="E1842" s="2">
        <v>15550</v>
      </c>
      <c r="F1842" s="2">
        <v>43</v>
      </c>
      <c r="G1842" s="2">
        <v>25.5</v>
      </c>
      <c r="H1842" s="7" t="s">
        <v>10099</v>
      </c>
      <c r="I1842" s="2">
        <v>900</v>
      </c>
      <c r="J1842" s="2">
        <v>530</v>
      </c>
      <c r="K1842" s="2">
        <v>470</v>
      </c>
      <c r="L1842" s="2" t="s">
        <v>5228</v>
      </c>
    </row>
    <row r="1843" spans="1:12" x14ac:dyDescent="0.3">
      <c r="A1843" t="s">
        <v>2241</v>
      </c>
      <c r="B1843" s="2"/>
      <c r="C1843" s="2" t="s">
        <v>10199</v>
      </c>
      <c r="D1843" s="2" t="s">
        <v>6723</v>
      </c>
      <c r="E1843" s="2">
        <v>15500</v>
      </c>
      <c r="F1843" s="2">
        <v>36.5</v>
      </c>
      <c r="G1843" s="2">
        <v>25.5</v>
      </c>
      <c r="H1843" s="7">
        <v>5908287180833</v>
      </c>
      <c r="I1843" s="2"/>
      <c r="J1843" s="2"/>
      <c r="K1843" s="2"/>
      <c r="L1843" s="2" t="s">
        <v>5228</v>
      </c>
    </row>
    <row r="1844" spans="1:12" x14ac:dyDescent="0.3">
      <c r="A1844" t="s">
        <v>4908</v>
      </c>
      <c r="B1844" s="2"/>
      <c r="C1844" s="2" t="s">
        <v>13084</v>
      </c>
      <c r="D1844" s="2" t="s">
        <v>6723</v>
      </c>
      <c r="E1844" s="2">
        <v>28370</v>
      </c>
      <c r="F1844" s="2">
        <v>163</v>
      </c>
      <c r="G1844" s="2" t="s">
        <v>13085</v>
      </c>
      <c r="H1844" s="7">
        <v>5908287181816</v>
      </c>
      <c r="I1844" s="2"/>
      <c r="J1844" s="2"/>
      <c r="K1844" s="2"/>
      <c r="L1844" s="2" t="s">
        <v>5228</v>
      </c>
    </row>
    <row r="1845" spans="1:12" x14ac:dyDescent="0.3">
      <c r="A1845" t="s">
        <v>5082</v>
      </c>
      <c r="B1845" s="2"/>
      <c r="C1845" s="2" t="s">
        <v>13410</v>
      </c>
      <c r="D1845" s="2" t="s">
        <v>6723</v>
      </c>
      <c r="E1845" s="2">
        <v>15270</v>
      </c>
      <c r="F1845" s="2">
        <v>57</v>
      </c>
      <c r="G1845" s="2" t="s">
        <v>6726</v>
      </c>
      <c r="H1845" s="7">
        <v>5908287182424</v>
      </c>
      <c r="I1845" s="2"/>
      <c r="J1845" s="2"/>
      <c r="K1845" s="2"/>
      <c r="L1845" s="2" t="s">
        <v>5228</v>
      </c>
    </row>
    <row r="1846" spans="1:12" x14ac:dyDescent="0.3">
      <c r="A1846" t="s">
        <v>2196</v>
      </c>
      <c r="B1846" s="2"/>
      <c r="C1846" s="2" t="s">
        <v>10110</v>
      </c>
      <c r="D1846" s="2" t="s">
        <v>6723</v>
      </c>
      <c r="E1846" s="2">
        <v>31340</v>
      </c>
      <c r="F1846" s="2">
        <v>43</v>
      </c>
      <c r="G1846" s="2">
        <v>25.5</v>
      </c>
      <c r="H1846" s="7" t="s">
        <v>10111</v>
      </c>
      <c r="I1846" s="2">
        <v>900</v>
      </c>
      <c r="J1846" s="2">
        <v>530</v>
      </c>
      <c r="K1846" s="2">
        <v>470</v>
      </c>
      <c r="L1846" s="2" t="s">
        <v>5228</v>
      </c>
    </row>
    <row r="1847" spans="1:12" x14ac:dyDescent="0.3">
      <c r="A1847" s="1" t="s">
        <v>676</v>
      </c>
      <c r="B1847" s="2"/>
      <c r="C1847" s="2" t="s">
        <v>6732</v>
      </c>
      <c r="D1847" s="2" t="s">
        <v>6723</v>
      </c>
      <c r="E1847" s="2">
        <v>15850</v>
      </c>
      <c r="F1847" s="2">
        <v>43.3</v>
      </c>
      <c r="G1847" s="2" t="s">
        <v>6726</v>
      </c>
      <c r="H1847" s="7">
        <v>5902115446733</v>
      </c>
      <c r="I1847" s="2"/>
      <c r="J1847" s="2"/>
      <c r="K1847" s="2"/>
      <c r="L1847" s="2" t="s">
        <v>5228</v>
      </c>
    </row>
    <row r="1848" spans="1:12" x14ac:dyDescent="0.3">
      <c r="A1848" t="s">
        <v>2191</v>
      </c>
      <c r="B1848" s="2"/>
      <c r="C1848" s="2" t="s">
        <v>10100</v>
      </c>
      <c r="D1848" s="2" t="s">
        <v>6723</v>
      </c>
      <c r="E1848" s="2">
        <v>16860</v>
      </c>
      <c r="F1848" s="2">
        <v>43.4</v>
      </c>
      <c r="G1848" s="2">
        <v>25.5</v>
      </c>
      <c r="H1848" s="7" t="s">
        <v>10101</v>
      </c>
      <c r="I1848" s="2"/>
      <c r="J1848" s="2"/>
      <c r="K1848" s="2"/>
      <c r="L1848" s="2" t="s">
        <v>5228</v>
      </c>
    </row>
    <row r="1849" spans="1:12" x14ac:dyDescent="0.3">
      <c r="A1849" t="s">
        <v>2242</v>
      </c>
      <c r="B1849" s="2"/>
      <c r="C1849" s="2" t="s">
        <v>10200</v>
      </c>
      <c r="D1849" s="2" t="s">
        <v>6723</v>
      </c>
      <c r="E1849" s="2">
        <v>16810</v>
      </c>
      <c r="F1849" s="2">
        <v>36.9</v>
      </c>
      <c r="G1849" s="2">
        <v>25.5</v>
      </c>
      <c r="H1849" s="7">
        <v>5908287180840</v>
      </c>
      <c r="I1849" s="2"/>
      <c r="J1849" s="2"/>
      <c r="K1849" s="2"/>
      <c r="L1849" s="2" t="s">
        <v>5228</v>
      </c>
    </row>
    <row r="1850" spans="1:12" x14ac:dyDescent="0.3">
      <c r="A1850" t="s">
        <v>2197</v>
      </c>
      <c r="B1850" s="2"/>
      <c r="C1850" s="2" t="s">
        <v>10112</v>
      </c>
      <c r="D1850" s="2" t="s">
        <v>6723</v>
      </c>
      <c r="E1850" s="2">
        <v>32640</v>
      </c>
      <c r="F1850" s="2">
        <v>43.4</v>
      </c>
      <c r="G1850" s="2">
        <v>25.5</v>
      </c>
      <c r="H1850" s="7" t="s">
        <v>10113</v>
      </c>
      <c r="I1850" s="2"/>
      <c r="J1850" s="2"/>
      <c r="K1850" s="2"/>
      <c r="L1850" s="2" t="s">
        <v>5228</v>
      </c>
    </row>
    <row r="1851" spans="1:12" x14ac:dyDescent="0.3">
      <c r="A1851" s="1" t="s">
        <v>677</v>
      </c>
      <c r="B1851" s="2"/>
      <c r="C1851" s="2" t="s">
        <v>6733</v>
      </c>
      <c r="D1851" s="2" t="s">
        <v>6719</v>
      </c>
      <c r="E1851" s="2">
        <v>16650</v>
      </c>
      <c r="F1851" s="2">
        <v>58</v>
      </c>
      <c r="G1851" s="2" t="s">
        <v>6726</v>
      </c>
      <c r="H1851" s="7">
        <v>8713809309480</v>
      </c>
      <c r="I1851" s="2">
        <v>930</v>
      </c>
      <c r="J1851" s="2">
        <v>530</v>
      </c>
      <c r="K1851" s="2">
        <v>470</v>
      </c>
      <c r="L1851" s="2" t="s">
        <v>5228</v>
      </c>
    </row>
    <row r="1852" spans="1:12" x14ac:dyDescent="0.3">
      <c r="A1852" s="1" t="s">
        <v>678</v>
      </c>
      <c r="B1852" s="2"/>
      <c r="C1852" s="2" t="s">
        <v>6734</v>
      </c>
      <c r="D1852" s="2" t="s">
        <v>6723</v>
      </c>
      <c r="E1852" s="2">
        <v>17230</v>
      </c>
      <c r="F1852" s="2">
        <v>58.3</v>
      </c>
      <c r="G1852" s="2" t="s">
        <v>5307</v>
      </c>
      <c r="H1852" s="7">
        <v>5902115446771</v>
      </c>
      <c r="I1852" s="2"/>
      <c r="J1852" s="2"/>
      <c r="K1852" s="2"/>
      <c r="L1852" s="2" t="s">
        <v>5228</v>
      </c>
    </row>
    <row r="1853" spans="1:12" x14ac:dyDescent="0.3">
      <c r="A1853" s="1" t="s">
        <v>679</v>
      </c>
      <c r="B1853" s="2"/>
      <c r="C1853" s="2" t="s">
        <v>6735</v>
      </c>
      <c r="D1853" s="2" t="s">
        <v>6719</v>
      </c>
      <c r="E1853" s="2">
        <v>15980</v>
      </c>
      <c r="F1853" s="2">
        <v>43</v>
      </c>
      <c r="G1853" s="2" t="s">
        <v>6736</v>
      </c>
      <c r="H1853" s="7">
        <v>8713809309459</v>
      </c>
      <c r="I1853" s="2">
        <v>900</v>
      </c>
      <c r="J1853" s="2">
        <v>530</v>
      </c>
      <c r="K1853" s="2">
        <v>470</v>
      </c>
      <c r="L1853" s="2" t="s">
        <v>5228</v>
      </c>
    </row>
    <row r="1854" spans="1:12" x14ac:dyDescent="0.3">
      <c r="A1854" s="1" t="s">
        <v>680</v>
      </c>
      <c r="B1854" s="2"/>
      <c r="C1854" s="2" t="s">
        <v>6737</v>
      </c>
      <c r="D1854" s="2" t="s">
        <v>6719</v>
      </c>
      <c r="E1854" s="2">
        <v>21680</v>
      </c>
      <c r="F1854" s="2">
        <v>105</v>
      </c>
      <c r="G1854" s="2" t="s">
        <v>6736</v>
      </c>
      <c r="H1854" s="7" t="s">
        <v>5197</v>
      </c>
      <c r="I1854" s="2"/>
      <c r="J1854" s="2"/>
      <c r="K1854" s="2"/>
      <c r="L1854" s="2" t="s">
        <v>5228</v>
      </c>
    </row>
    <row r="1855" spans="1:12" x14ac:dyDescent="0.3">
      <c r="A1855" s="1" t="s">
        <v>681</v>
      </c>
      <c r="B1855" s="2"/>
      <c r="C1855" s="2" t="s">
        <v>6738</v>
      </c>
      <c r="D1855" s="2" t="s">
        <v>6723</v>
      </c>
      <c r="E1855" s="2">
        <v>22260</v>
      </c>
      <c r="F1855" s="2">
        <v>105.3</v>
      </c>
      <c r="G1855" s="2" t="s">
        <v>6736</v>
      </c>
      <c r="H1855" s="7">
        <v>5902115446801</v>
      </c>
      <c r="I1855" s="2"/>
      <c r="J1855" s="2"/>
      <c r="K1855" s="2"/>
      <c r="L1855" s="2" t="s">
        <v>5228</v>
      </c>
    </row>
    <row r="1856" spans="1:12" x14ac:dyDescent="0.3">
      <c r="A1856" t="s">
        <v>951</v>
      </c>
      <c r="B1856" s="2"/>
      <c r="C1856" s="2" t="s">
        <v>7342</v>
      </c>
      <c r="D1856" s="2" t="s">
        <v>7339</v>
      </c>
      <c r="E1856" s="2">
        <v>20430</v>
      </c>
      <c r="F1856" s="2">
        <v>121</v>
      </c>
      <c r="G1856" s="2" t="s">
        <v>6736</v>
      </c>
      <c r="H1856" s="7">
        <v>5902115447341</v>
      </c>
      <c r="I1856" s="2"/>
      <c r="J1856" s="2"/>
      <c r="K1856" s="2"/>
      <c r="L1856" s="2" t="s">
        <v>5228</v>
      </c>
    </row>
    <row r="1857" spans="1:12" x14ac:dyDescent="0.3">
      <c r="A1857" t="s">
        <v>955</v>
      </c>
      <c r="B1857" s="2"/>
      <c r="C1857" s="2" t="s">
        <v>7346</v>
      </c>
      <c r="D1857" s="2" t="s">
        <v>6723</v>
      </c>
      <c r="E1857" s="2">
        <v>21320</v>
      </c>
      <c r="F1857" s="2">
        <v>121.3</v>
      </c>
      <c r="G1857" s="2" t="s">
        <v>6736</v>
      </c>
      <c r="H1857" s="7">
        <v>5902115447389</v>
      </c>
      <c r="I1857" s="2"/>
      <c r="J1857" s="2"/>
      <c r="K1857" s="2"/>
      <c r="L1857" s="2" t="s">
        <v>5228</v>
      </c>
    </row>
    <row r="1858" spans="1:12" x14ac:dyDescent="0.3">
      <c r="A1858" t="s">
        <v>1224</v>
      </c>
      <c r="B1858" s="2"/>
      <c r="C1858" s="2" t="s">
        <v>7820</v>
      </c>
      <c r="D1858" s="2" t="s">
        <v>7817</v>
      </c>
      <c r="E1858" s="2">
        <v>21150</v>
      </c>
      <c r="F1858" s="2">
        <v>75.599999999999994</v>
      </c>
      <c r="G1858" s="2" t="s">
        <v>6736</v>
      </c>
      <c r="H1858" s="7">
        <v>5902115446689</v>
      </c>
      <c r="I1858" s="2"/>
      <c r="J1858" s="2"/>
      <c r="K1858" s="2"/>
      <c r="L1858" s="2" t="s">
        <v>5228</v>
      </c>
    </row>
    <row r="1859" spans="1:12" x14ac:dyDescent="0.3">
      <c r="A1859" t="s">
        <v>1225</v>
      </c>
      <c r="B1859" s="2"/>
      <c r="C1859" s="2" t="s">
        <v>7821</v>
      </c>
      <c r="D1859" s="2" t="s">
        <v>6723</v>
      </c>
      <c r="E1859" s="2">
        <v>22040</v>
      </c>
      <c r="F1859" s="2">
        <v>75.900000000000006</v>
      </c>
      <c r="G1859" s="2" t="s">
        <v>6736</v>
      </c>
      <c r="H1859" s="7">
        <v>5902115446924</v>
      </c>
      <c r="I1859" s="2"/>
      <c r="J1859" s="2"/>
      <c r="K1859" s="2"/>
      <c r="L1859" s="2" t="s">
        <v>5228</v>
      </c>
    </row>
    <row r="1860" spans="1:12" x14ac:dyDescent="0.3">
      <c r="A1860" t="s">
        <v>5072</v>
      </c>
      <c r="B1860" s="2"/>
      <c r="C1860" s="2" t="s">
        <v>13391</v>
      </c>
      <c r="D1860" s="2" t="s">
        <v>13381</v>
      </c>
      <c r="E1860" s="2">
        <v>19170</v>
      </c>
      <c r="F1860" s="2">
        <v>86</v>
      </c>
      <c r="G1860" s="2" t="s">
        <v>6736</v>
      </c>
      <c r="H1860" s="7" t="s">
        <v>13392</v>
      </c>
      <c r="I1860" s="2"/>
      <c r="J1860" s="2"/>
      <c r="K1860" s="2"/>
      <c r="L1860" s="2" t="s">
        <v>5228</v>
      </c>
    </row>
    <row r="1861" spans="1:12" x14ac:dyDescent="0.3">
      <c r="A1861" t="s">
        <v>5079</v>
      </c>
      <c r="B1861" s="2"/>
      <c r="C1861" s="2" t="s">
        <v>13405</v>
      </c>
      <c r="D1861" s="2" t="s">
        <v>6723</v>
      </c>
      <c r="E1861" s="2">
        <v>19971</v>
      </c>
      <c r="F1861" s="2">
        <v>86.5</v>
      </c>
      <c r="G1861" s="2" t="s">
        <v>6736</v>
      </c>
      <c r="H1861" s="7" t="s">
        <v>13406</v>
      </c>
      <c r="I1861" s="2"/>
      <c r="J1861" s="2"/>
      <c r="K1861" s="2"/>
      <c r="L1861" s="2" t="s">
        <v>5228</v>
      </c>
    </row>
    <row r="1862" spans="1:12" x14ac:dyDescent="0.3">
      <c r="A1862" t="s">
        <v>5073</v>
      </c>
      <c r="B1862" s="2"/>
      <c r="C1862" s="2" t="s">
        <v>13393</v>
      </c>
      <c r="D1862" s="2" t="s">
        <v>13381</v>
      </c>
      <c r="E1862" s="2">
        <v>19593</v>
      </c>
      <c r="F1862" s="2">
        <v>92.3</v>
      </c>
      <c r="G1862" s="2" t="s">
        <v>6736</v>
      </c>
      <c r="H1862" s="7" t="s">
        <v>13394</v>
      </c>
      <c r="I1862" s="2"/>
      <c r="J1862" s="2"/>
      <c r="K1862" s="2"/>
      <c r="L1862" s="2" t="s">
        <v>5228</v>
      </c>
    </row>
    <row r="1863" spans="1:12" x14ac:dyDescent="0.3">
      <c r="A1863" t="s">
        <v>5080</v>
      </c>
      <c r="B1863" s="2"/>
      <c r="C1863" s="2" t="s">
        <v>13407</v>
      </c>
      <c r="D1863" s="2" t="s">
        <v>6723</v>
      </c>
      <c r="E1863" s="2">
        <v>20394</v>
      </c>
      <c r="F1863" s="2">
        <v>92.8</v>
      </c>
      <c r="G1863" s="2" t="s">
        <v>6736</v>
      </c>
      <c r="H1863" s="7" t="s">
        <v>13408</v>
      </c>
      <c r="I1863" s="2"/>
      <c r="J1863" s="2"/>
      <c r="K1863" s="2"/>
      <c r="L1863" s="2" t="s">
        <v>5228</v>
      </c>
    </row>
    <row r="1864" spans="1:12" x14ac:dyDescent="0.3">
      <c r="A1864" t="s">
        <v>952</v>
      </c>
      <c r="B1864" s="2"/>
      <c r="C1864" s="2" t="s">
        <v>7343</v>
      </c>
      <c r="D1864" s="2" t="s">
        <v>7339</v>
      </c>
      <c r="E1864" s="2">
        <v>21760</v>
      </c>
      <c r="F1864" s="2">
        <v>133</v>
      </c>
      <c r="G1864" s="2" t="s">
        <v>6736</v>
      </c>
      <c r="H1864" s="7">
        <v>5902115447358</v>
      </c>
      <c r="I1864" s="2"/>
      <c r="J1864" s="2"/>
      <c r="K1864" s="2"/>
      <c r="L1864" s="2" t="s">
        <v>5228</v>
      </c>
    </row>
    <row r="1865" spans="1:12" x14ac:dyDescent="0.3">
      <c r="A1865" t="s">
        <v>957</v>
      </c>
      <c r="B1865" s="2"/>
      <c r="C1865" s="2" t="s">
        <v>7348</v>
      </c>
      <c r="D1865" s="2" t="s">
        <v>6723</v>
      </c>
      <c r="E1865" s="2">
        <v>22650</v>
      </c>
      <c r="F1865" s="2">
        <v>133.30000000000001</v>
      </c>
      <c r="G1865" s="2" t="s">
        <v>6736</v>
      </c>
      <c r="H1865" s="7">
        <v>5902115447402</v>
      </c>
      <c r="I1865" s="2"/>
      <c r="J1865" s="2"/>
      <c r="K1865" s="2"/>
      <c r="L1865" s="2" t="s">
        <v>5228</v>
      </c>
    </row>
    <row r="1866" spans="1:12" x14ac:dyDescent="0.3">
      <c r="A1866" t="s">
        <v>4909</v>
      </c>
      <c r="B1866" s="2"/>
      <c r="C1866" s="2" t="s">
        <v>13086</v>
      </c>
      <c r="D1866" s="2" t="s">
        <v>6723</v>
      </c>
      <c r="E1866" s="2">
        <v>29080</v>
      </c>
      <c r="F1866" s="2">
        <v>163</v>
      </c>
      <c r="G1866" s="2" t="s">
        <v>13087</v>
      </c>
      <c r="H1866" s="7">
        <v>5908287181823</v>
      </c>
      <c r="I1866" s="2"/>
      <c r="J1866" s="2"/>
      <c r="K1866" s="2"/>
      <c r="L1866" s="2" t="s">
        <v>5228</v>
      </c>
    </row>
    <row r="1867" spans="1:12" x14ac:dyDescent="0.3">
      <c r="A1867" t="s">
        <v>5083</v>
      </c>
      <c r="B1867" s="2"/>
      <c r="C1867" s="2" t="s">
        <v>13411</v>
      </c>
      <c r="D1867" s="2" t="s">
        <v>6723</v>
      </c>
      <c r="E1867" s="2">
        <v>15980</v>
      </c>
      <c r="F1867" s="2">
        <v>57</v>
      </c>
      <c r="G1867" s="2" t="s">
        <v>6736</v>
      </c>
      <c r="H1867" s="7">
        <v>5908287182431</v>
      </c>
      <c r="I1867" s="2"/>
      <c r="J1867" s="2"/>
      <c r="K1867" s="2"/>
      <c r="L1867" s="2" t="s">
        <v>5228</v>
      </c>
    </row>
    <row r="1868" spans="1:12" x14ac:dyDescent="0.3">
      <c r="A1868" s="1" t="s">
        <v>682</v>
      </c>
      <c r="B1868" s="2"/>
      <c r="C1868" s="2" t="s">
        <v>6739</v>
      </c>
      <c r="D1868" s="2" t="s">
        <v>6723</v>
      </c>
      <c r="E1868" s="2">
        <v>16560</v>
      </c>
      <c r="F1868" s="2">
        <v>43.3</v>
      </c>
      <c r="G1868" s="2" t="s">
        <v>6736</v>
      </c>
      <c r="H1868" s="7">
        <v>5902115446740</v>
      </c>
      <c r="I1868" s="2"/>
      <c r="J1868" s="2"/>
      <c r="K1868" s="2"/>
      <c r="L1868" s="2" t="s">
        <v>5228</v>
      </c>
    </row>
    <row r="1869" spans="1:12" x14ac:dyDescent="0.3">
      <c r="A1869" s="1" t="s">
        <v>683</v>
      </c>
      <c r="B1869" s="2"/>
      <c r="C1869" s="2" t="s">
        <v>6740</v>
      </c>
      <c r="D1869" s="2" t="s">
        <v>6741</v>
      </c>
      <c r="E1869" s="2">
        <v>20450</v>
      </c>
      <c r="F1869" s="2">
        <v>70</v>
      </c>
      <c r="G1869" s="2" t="s">
        <v>6742</v>
      </c>
      <c r="H1869" s="7">
        <v>8713809309466</v>
      </c>
      <c r="I1869" s="2">
        <v>1150</v>
      </c>
      <c r="J1869" s="2">
        <v>700</v>
      </c>
      <c r="K1869" s="2">
        <v>700</v>
      </c>
      <c r="L1869" s="2" t="s">
        <v>5228</v>
      </c>
    </row>
    <row r="1870" spans="1:12" x14ac:dyDescent="0.3">
      <c r="A1870" s="1" t="s">
        <v>684</v>
      </c>
      <c r="B1870" s="2"/>
      <c r="C1870" s="2" t="s">
        <v>6744</v>
      </c>
      <c r="D1870" s="2" t="s">
        <v>6743</v>
      </c>
      <c r="E1870" s="2">
        <v>21030</v>
      </c>
      <c r="F1870" s="2">
        <v>70.3</v>
      </c>
      <c r="G1870" s="2" t="s">
        <v>6742</v>
      </c>
      <c r="H1870" s="7">
        <v>5902115446757</v>
      </c>
      <c r="I1870" s="2"/>
      <c r="J1870" s="2"/>
      <c r="K1870" s="2"/>
      <c r="L1870" s="2" t="s">
        <v>5228</v>
      </c>
    </row>
    <row r="1871" spans="1:12" x14ac:dyDescent="0.3">
      <c r="A1871" s="1" t="s">
        <v>685</v>
      </c>
      <c r="B1871" s="2"/>
      <c r="C1871" s="2" t="s">
        <v>6745</v>
      </c>
      <c r="D1871" s="2" t="s">
        <v>6741</v>
      </c>
      <c r="E1871" s="2">
        <v>20540</v>
      </c>
      <c r="F1871" s="2">
        <v>70</v>
      </c>
      <c r="G1871" s="2" t="s">
        <v>6746</v>
      </c>
      <c r="H1871" s="7">
        <v>8713809309473</v>
      </c>
      <c r="I1871" s="2">
        <v>1150</v>
      </c>
      <c r="J1871" s="2">
        <v>700</v>
      </c>
      <c r="K1871" s="2">
        <v>700</v>
      </c>
      <c r="L1871" s="2" t="s">
        <v>5228</v>
      </c>
    </row>
    <row r="1872" spans="1:12" x14ac:dyDescent="0.3">
      <c r="A1872" s="1" t="s">
        <v>686</v>
      </c>
      <c r="B1872" s="2"/>
      <c r="C1872" s="2" t="s">
        <v>6747</v>
      </c>
      <c r="D1872" s="2" t="s">
        <v>6743</v>
      </c>
      <c r="E1872" s="2">
        <v>21120</v>
      </c>
      <c r="F1872" s="2">
        <v>70.3</v>
      </c>
      <c r="G1872" s="2" t="s">
        <v>6748</v>
      </c>
      <c r="H1872" s="7">
        <v>5902115446764</v>
      </c>
      <c r="I1872" s="2"/>
      <c r="J1872" s="2"/>
      <c r="K1872" s="2"/>
      <c r="L1872" s="2" t="s">
        <v>5228</v>
      </c>
    </row>
    <row r="1873" spans="1:12" x14ac:dyDescent="0.3">
      <c r="A1873" t="s">
        <v>1700</v>
      </c>
      <c r="B1873" s="2" t="s">
        <v>8981</v>
      </c>
      <c r="C1873" s="2" t="s">
        <v>8982</v>
      </c>
      <c r="D1873" s="2" t="s">
        <v>5160</v>
      </c>
      <c r="E1873" s="2">
        <v>680</v>
      </c>
      <c r="F1873" s="2">
        <v>0.3</v>
      </c>
      <c r="G1873" s="2"/>
      <c r="H1873" s="7">
        <v>3661238701168</v>
      </c>
      <c r="I1873" s="2">
        <v>185</v>
      </c>
      <c r="J1873" s="2">
        <v>130</v>
      </c>
      <c r="K1873" s="2">
        <v>105</v>
      </c>
      <c r="L1873" s="2" t="s">
        <v>5162</v>
      </c>
    </row>
    <row r="1874" spans="1:12" x14ac:dyDescent="0.3">
      <c r="A1874" t="s">
        <v>1392</v>
      </c>
      <c r="B1874" s="2" t="s">
        <v>8218</v>
      </c>
      <c r="C1874" s="2" t="s">
        <v>8219</v>
      </c>
      <c r="D1874" s="2" t="s">
        <v>5160</v>
      </c>
      <c r="E1874" s="2">
        <v>1380</v>
      </c>
      <c r="F1874" s="2">
        <v>0.3</v>
      </c>
      <c r="G1874" s="2"/>
      <c r="H1874" s="7">
        <v>3661238709867</v>
      </c>
      <c r="I1874" s="2">
        <v>176</v>
      </c>
      <c r="J1874" s="2">
        <v>157</v>
      </c>
      <c r="K1874" s="2">
        <v>63</v>
      </c>
      <c r="L1874" s="2" t="s">
        <v>5162</v>
      </c>
    </row>
    <row r="1875" spans="1:12" x14ac:dyDescent="0.3">
      <c r="A1875" t="s">
        <v>1701</v>
      </c>
      <c r="B1875" s="2"/>
      <c r="C1875" s="2" t="s">
        <v>8983</v>
      </c>
      <c r="D1875" s="2" t="s">
        <v>8325</v>
      </c>
      <c r="E1875" s="2">
        <v>45020</v>
      </c>
      <c r="F1875" s="2">
        <v>279.2</v>
      </c>
      <c r="G1875" s="2">
        <v>11.39</v>
      </c>
      <c r="H1875" s="7">
        <v>3661238703179</v>
      </c>
      <c r="I1875" s="2"/>
      <c r="J1875" s="2"/>
      <c r="K1875" s="2"/>
      <c r="L1875" s="2" t="s">
        <v>5242</v>
      </c>
    </row>
    <row r="1876" spans="1:12" x14ac:dyDescent="0.3">
      <c r="A1876" t="s">
        <v>1702</v>
      </c>
      <c r="B1876" s="2"/>
      <c r="C1876" s="2" t="s">
        <v>8984</v>
      </c>
      <c r="D1876" s="2" t="s">
        <v>8325</v>
      </c>
      <c r="E1876" s="2">
        <v>46180</v>
      </c>
      <c r="F1876" s="2">
        <v>280.60000000000002</v>
      </c>
      <c r="G1876" s="2">
        <v>11.39</v>
      </c>
      <c r="H1876" s="7">
        <v>3661238703186</v>
      </c>
      <c r="I1876" s="2"/>
      <c r="J1876" s="2"/>
      <c r="K1876" s="2"/>
      <c r="L1876" s="2" t="s">
        <v>5242</v>
      </c>
    </row>
    <row r="1877" spans="1:12" x14ac:dyDescent="0.3">
      <c r="A1877" t="s">
        <v>1436</v>
      </c>
      <c r="B1877" s="2"/>
      <c r="C1877" s="2" t="s">
        <v>8327</v>
      </c>
      <c r="D1877" s="2" t="s">
        <v>8325</v>
      </c>
      <c r="E1877" s="2">
        <v>47410</v>
      </c>
      <c r="F1877" s="2">
        <v>290.39999999999998</v>
      </c>
      <c r="G1877" s="2">
        <v>11.39</v>
      </c>
      <c r="H1877" s="7">
        <v>3661238703193</v>
      </c>
      <c r="I1877" s="2"/>
      <c r="J1877" s="2"/>
      <c r="K1877" s="2"/>
      <c r="L1877" s="2" t="s">
        <v>5242</v>
      </c>
    </row>
    <row r="1878" spans="1:12" x14ac:dyDescent="0.3">
      <c r="A1878" t="s">
        <v>1703</v>
      </c>
      <c r="B1878" s="2"/>
      <c r="C1878" s="2" t="s">
        <v>8985</v>
      </c>
      <c r="D1878" s="2" t="s">
        <v>8325</v>
      </c>
      <c r="E1878" s="2">
        <v>49020</v>
      </c>
      <c r="F1878" s="2">
        <v>293.60000000000002</v>
      </c>
      <c r="G1878" s="2">
        <v>11.39</v>
      </c>
      <c r="H1878" s="7">
        <v>3661238703209</v>
      </c>
      <c r="I1878" s="2"/>
      <c r="J1878" s="2"/>
      <c r="K1878" s="2"/>
      <c r="L1878" s="2" t="s">
        <v>5242</v>
      </c>
    </row>
    <row r="1879" spans="1:12" x14ac:dyDescent="0.3">
      <c r="A1879" t="s">
        <v>1434</v>
      </c>
      <c r="B1879" s="2"/>
      <c r="C1879" s="2" t="s">
        <v>8324</v>
      </c>
      <c r="D1879" s="2" t="s">
        <v>8325</v>
      </c>
      <c r="E1879" s="2">
        <v>51340</v>
      </c>
      <c r="F1879" s="2">
        <v>277.2</v>
      </c>
      <c r="G1879" s="2">
        <v>14.65</v>
      </c>
      <c r="H1879" s="7">
        <v>3661238703216</v>
      </c>
      <c r="I1879" s="2"/>
      <c r="J1879" s="2"/>
      <c r="K1879" s="2"/>
      <c r="L1879" s="2" t="s">
        <v>5242</v>
      </c>
    </row>
    <row r="1880" spans="1:12" x14ac:dyDescent="0.3">
      <c r="A1880" t="s">
        <v>1704</v>
      </c>
      <c r="B1880" s="2"/>
      <c r="C1880" s="2" t="s">
        <v>8986</v>
      </c>
      <c r="D1880" s="2" t="s">
        <v>8325</v>
      </c>
      <c r="E1880" s="2">
        <v>51770</v>
      </c>
      <c r="F1880" s="2">
        <v>280.39999999999998</v>
      </c>
      <c r="G1880" s="2">
        <v>14.65</v>
      </c>
      <c r="H1880" s="7">
        <v>3661238703223</v>
      </c>
      <c r="I1880" s="2"/>
      <c r="J1880" s="2"/>
      <c r="K1880" s="2"/>
      <c r="L1880" s="2" t="s">
        <v>5242</v>
      </c>
    </row>
    <row r="1881" spans="1:12" x14ac:dyDescent="0.3">
      <c r="A1881" t="s">
        <v>1435</v>
      </c>
      <c r="B1881" s="2"/>
      <c r="C1881" s="2" t="s">
        <v>8326</v>
      </c>
      <c r="D1881" s="2" t="s">
        <v>8325</v>
      </c>
      <c r="E1881" s="2">
        <v>53280</v>
      </c>
      <c r="F1881" s="2">
        <v>289.39999999999998</v>
      </c>
      <c r="G1881" s="2">
        <v>14.65</v>
      </c>
      <c r="H1881" s="7">
        <v>3661238703230</v>
      </c>
      <c r="I1881" s="2"/>
      <c r="J1881" s="2"/>
      <c r="K1881" s="2"/>
      <c r="L1881" s="2" t="s">
        <v>5242</v>
      </c>
    </row>
    <row r="1882" spans="1:12" x14ac:dyDescent="0.3">
      <c r="A1882" t="s">
        <v>1705</v>
      </c>
      <c r="B1882" s="2"/>
      <c r="C1882" s="2" t="s">
        <v>8987</v>
      </c>
      <c r="D1882" s="2" t="s">
        <v>8325</v>
      </c>
      <c r="E1882" s="2">
        <v>53780</v>
      </c>
      <c r="F1882" s="2">
        <v>292.60000000000002</v>
      </c>
      <c r="G1882" s="2">
        <v>14.65</v>
      </c>
      <c r="H1882" s="7">
        <v>3661238703247</v>
      </c>
      <c r="I1882" s="2"/>
      <c r="J1882" s="2"/>
      <c r="K1882" s="2"/>
      <c r="L1882" s="2" t="s">
        <v>5242</v>
      </c>
    </row>
    <row r="1883" spans="1:12" x14ac:dyDescent="0.3">
      <c r="A1883" t="s">
        <v>1739</v>
      </c>
      <c r="B1883" s="2"/>
      <c r="C1883" s="2" t="s">
        <v>9062</v>
      </c>
      <c r="D1883" s="2" t="s">
        <v>5160</v>
      </c>
      <c r="E1883" s="2">
        <v>1050</v>
      </c>
      <c r="F1883" s="2">
        <v>1.5</v>
      </c>
      <c r="G1883" s="2"/>
      <c r="H1883" s="7">
        <v>8713809317997</v>
      </c>
      <c r="I1883" s="2">
        <v>310</v>
      </c>
      <c r="J1883" s="2">
        <v>160</v>
      </c>
      <c r="K1883" s="2">
        <v>140</v>
      </c>
      <c r="L1883" s="2" t="s">
        <v>5162</v>
      </c>
    </row>
    <row r="1884" spans="1:12" x14ac:dyDescent="0.3">
      <c r="A1884" t="s">
        <v>2002</v>
      </c>
      <c r="B1884" s="2" t="s">
        <v>9650</v>
      </c>
      <c r="C1884" s="2" t="s">
        <v>9651</v>
      </c>
      <c r="D1884" s="2" t="s">
        <v>5160</v>
      </c>
      <c r="E1884" s="2">
        <v>750</v>
      </c>
      <c r="F1884" s="2">
        <v>13</v>
      </c>
      <c r="G1884" s="2"/>
      <c r="H1884" s="7">
        <v>3661238707672</v>
      </c>
      <c r="I1884" s="2">
        <v>600</v>
      </c>
      <c r="J1884" s="2">
        <v>320</v>
      </c>
      <c r="K1884" s="2">
        <v>95</v>
      </c>
      <c r="L1884" s="2" t="s">
        <v>5162</v>
      </c>
    </row>
    <row r="1885" spans="1:12" x14ac:dyDescent="0.3">
      <c r="A1885" t="s">
        <v>1512</v>
      </c>
      <c r="B1885" s="2"/>
      <c r="C1885" s="2" t="s">
        <v>8510</v>
      </c>
      <c r="D1885" s="2" t="s">
        <v>8511</v>
      </c>
      <c r="E1885" s="2" t="s">
        <v>5161</v>
      </c>
      <c r="F1885" s="2">
        <v>284</v>
      </c>
      <c r="G1885" s="2"/>
      <c r="H1885" s="7">
        <v>3661238710184</v>
      </c>
      <c r="I1885" s="2">
        <v>1200</v>
      </c>
      <c r="J1885" s="2">
        <v>1200</v>
      </c>
      <c r="K1885" s="2">
        <v>2330</v>
      </c>
      <c r="L1885" s="2" t="s">
        <v>5176</v>
      </c>
    </row>
    <row r="1886" spans="1:12" x14ac:dyDescent="0.3">
      <c r="A1886" t="s">
        <v>4882</v>
      </c>
      <c r="B1886" s="2"/>
      <c r="C1886" s="2" t="s">
        <v>13030</v>
      </c>
      <c r="D1886" s="2" t="s">
        <v>5160</v>
      </c>
      <c r="E1886" s="2">
        <v>234</v>
      </c>
      <c r="F1886" s="2">
        <v>1.3</v>
      </c>
      <c r="G1886" s="2"/>
      <c r="H1886" s="7" t="s">
        <v>13031</v>
      </c>
      <c r="I1886" s="2"/>
      <c r="J1886" s="2"/>
      <c r="K1886" s="2"/>
      <c r="L1886" s="2" t="s">
        <v>5228</v>
      </c>
    </row>
    <row r="1887" spans="1:12" x14ac:dyDescent="0.3">
      <c r="A1887" t="s">
        <v>1731</v>
      </c>
      <c r="B1887" s="2"/>
      <c r="C1887" s="2" t="s">
        <v>9047</v>
      </c>
      <c r="D1887" s="2" t="s">
        <v>8047</v>
      </c>
      <c r="E1887" s="2" t="s">
        <v>5161</v>
      </c>
      <c r="F1887" s="2">
        <v>128</v>
      </c>
      <c r="G1887" s="2" t="s">
        <v>7394</v>
      </c>
      <c r="H1887" s="7">
        <v>3661238733763</v>
      </c>
      <c r="I1887" s="2"/>
      <c r="J1887" s="2"/>
      <c r="K1887" s="2"/>
      <c r="L1887" s="2" t="s">
        <v>5228</v>
      </c>
    </row>
    <row r="1888" spans="1:12" x14ac:dyDescent="0.3">
      <c r="A1888" t="s">
        <v>1730</v>
      </c>
      <c r="B1888" s="2"/>
      <c r="C1888" s="2" t="s">
        <v>9046</v>
      </c>
      <c r="D1888" s="2" t="s">
        <v>8047</v>
      </c>
      <c r="E1888" s="2" t="s">
        <v>5161</v>
      </c>
      <c r="F1888" s="2">
        <v>128</v>
      </c>
      <c r="G1888" s="2" t="s">
        <v>7392</v>
      </c>
      <c r="H1888" s="7">
        <v>3661238733756</v>
      </c>
      <c r="I1888" s="2"/>
      <c r="J1888" s="2"/>
      <c r="K1888" s="2"/>
      <c r="L1888" s="2" t="s">
        <v>5228</v>
      </c>
    </row>
    <row r="1889" spans="1:12" x14ac:dyDescent="0.3">
      <c r="A1889" t="s">
        <v>1729</v>
      </c>
      <c r="B1889" s="2"/>
      <c r="C1889" s="2" t="s">
        <v>9045</v>
      </c>
      <c r="D1889" s="2" t="s">
        <v>8047</v>
      </c>
      <c r="E1889" s="2" t="s">
        <v>5161</v>
      </c>
      <c r="F1889" s="2">
        <v>117</v>
      </c>
      <c r="G1889" s="2" t="s">
        <v>8051</v>
      </c>
      <c r="H1889" s="7">
        <v>3661238733749</v>
      </c>
      <c r="I1889" s="2"/>
      <c r="J1889" s="2"/>
      <c r="K1889" s="2"/>
      <c r="L1889" s="2" t="s">
        <v>5228</v>
      </c>
    </row>
    <row r="1890" spans="1:12" x14ac:dyDescent="0.3">
      <c r="A1890" t="s">
        <v>1728</v>
      </c>
      <c r="B1890" s="2"/>
      <c r="C1890" s="2" t="s">
        <v>9044</v>
      </c>
      <c r="D1890" s="2" t="s">
        <v>8047</v>
      </c>
      <c r="E1890" s="2" t="s">
        <v>5161</v>
      </c>
      <c r="F1890" s="2">
        <v>106</v>
      </c>
      <c r="G1890" s="2" t="s">
        <v>7386</v>
      </c>
      <c r="H1890" s="7">
        <v>3661238733732</v>
      </c>
      <c r="I1890" s="2"/>
      <c r="J1890" s="2"/>
      <c r="K1890" s="2"/>
      <c r="L1890" s="2" t="s">
        <v>5228</v>
      </c>
    </row>
    <row r="1891" spans="1:12" x14ac:dyDescent="0.3">
      <c r="A1891" t="s">
        <v>967</v>
      </c>
      <c r="B1891" s="2" t="s">
        <v>7374</v>
      </c>
      <c r="C1891" s="2" t="s">
        <v>7375</v>
      </c>
      <c r="D1891" s="2" t="s">
        <v>5160</v>
      </c>
      <c r="E1891" s="2">
        <v>16960</v>
      </c>
      <c r="F1891" s="2"/>
      <c r="G1891" s="2"/>
      <c r="H1891" s="7">
        <v>3661238742048</v>
      </c>
      <c r="I1891" s="2"/>
      <c r="J1891" s="2"/>
      <c r="K1891" s="2"/>
      <c r="L1891" s="2" t="s">
        <v>5162</v>
      </c>
    </row>
    <row r="1892" spans="1:12" x14ac:dyDescent="0.3">
      <c r="A1892" t="s">
        <v>968</v>
      </c>
      <c r="B1892" s="2" t="s">
        <v>7376</v>
      </c>
      <c r="C1892" s="2" t="s">
        <v>7377</v>
      </c>
      <c r="D1892" s="2" t="s">
        <v>5160</v>
      </c>
      <c r="E1892" s="2">
        <v>19710</v>
      </c>
      <c r="F1892" s="2"/>
      <c r="G1892" s="2"/>
      <c r="H1892" s="7">
        <v>3661238742055</v>
      </c>
      <c r="I1892" s="2">
        <v>213</v>
      </c>
      <c r="J1892" s="2">
        <v>113</v>
      </c>
      <c r="K1892" s="2">
        <v>100</v>
      </c>
      <c r="L1892" s="2" t="s">
        <v>5162</v>
      </c>
    </row>
    <row r="1893" spans="1:12" x14ac:dyDescent="0.3">
      <c r="A1893" t="s">
        <v>2110</v>
      </c>
      <c r="B1893" s="2" t="s">
        <v>9929</v>
      </c>
      <c r="C1893" s="2" t="s">
        <v>9930</v>
      </c>
      <c r="D1893" s="2" t="s">
        <v>5160</v>
      </c>
      <c r="E1893" s="2">
        <v>1520</v>
      </c>
      <c r="F1893" s="2">
        <v>1</v>
      </c>
      <c r="G1893" s="2"/>
      <c r="H1893" s="7">
        <v>3661238728011</v>
      </c>
      <c r="I1893" s="2"/>
      <c r="J1893" s="2"/>
      <c r="K1893" s="2"/>
      <c r="L1893" s="2" t="s">
        <v>5162</v>
      </c>
    </row>
    <row r="1894" spans="1:12" x14ac:dyDescent="0.3">
      <c r="A1894" t="s">
        <v>1226</v>
      </c>
      <c r="B1894" s="2"/>
      <c r="C1894" s="2" t="s">
        <v>7823</v>
      </c>
      <c r="D1894" s="2" t="s">
        <v>7824</v>
      </c>
      <c r="E1894" s="2">
        <v>12784</v>
      </c>
      <c r="F1894" s="2">
        <v>102.5</v>
      </c>
      <c r="G1894" s="2" t="s">
        <v>7431</v>
      </c>
      <c r="H1894" s="7" t="s">
        <v>7825</v>
      </c>
      <c r="I1894" s="2"/>
      <c r="J1894" s="2"/>
      <c r="K1894" s="2"/>
      <c r="L1894" s="2" t="s">
        <v>5228</v>
      </c>
    </row>
    <row r="1895" spans="1:12" x14ac:dyDescent="0.3">
      <c r="A1895" t="s">
        <v>5046</v>
      </c>
      <c r="B1895" s="2"/>
      <c r="C1895" s="2" t="s">
        <v>13337</v>
      </c>
      <c r="D1895" s="2" t="s">
        <v>13338</v>
      </c>
      <c r="E1895" s="2">
        <v>13303</v>
      </c>
      <c r="F1895" s="2">
        <v>67</v>
      </c>
      <c r="G1895" s="2" t="s">
        <v>7431</v>
      </c>
      <c r="H1895" s="7" t="s">
        <v>13339</v>
      </c>
      <c r="I1895" s="2"/>
      <c r="J1895" s="2"/>
      <c r="K1895" s="2"/>
      <c r="L1895" s="2" t="s">
        <v>5228</v>
      </c>
    </row>
    <row r="1896" spans="1:12" x14ac:dyDescent="0.3">
      <c r="A1896" t="s">
        <v>5053</v>
      </c>
      <c r="B1896" s="2"/>
      <c r="C1896" s="2" t="s">
        <v>13352</v>
      </c>
      <c r="D1896" s="2" t="s">
        <v>7445</v>
      </c>
      <c r="E1896" s="2">
        <v>13711</v>
      </c>
      <c r="F1896" s="2">
        <v>67.599999999999994</v>
      </c>
      <c r="G1896" s="2" t="s">
        <v>7431</v>
      </c>
      <c r="H1896" s="7" t="s">
        <v>13353</v>
      </c>
      <c r="I1896" s="2"/>
      <c r="J1896" s="2"/>
      <c r="K1896" s="2"/>
      <c r="L1896" s="2" t="s">
        <v>5228</v>
      </c>
    </row>
    <row r="1897" spans="1:12" x14ac:dyDescent="0.3">
      <c r="A1897" t="s">
        <v>5060</v>
      </c>
      <c r="B1897" s="2"/>
      <c r="C1897" s="2" t="s">
        <v>13366</v>
      </c>
      <c r="D1897" s="2" t="s">
        <v>7445</v>
      </c>
      <c r="E1897" s="2">
        <v>14059</v>
      </c>
      <c r="F1897" s="2">
        <v>67.599999999999994</v>
      </c>
      <c r="G1897" s="2" t="s">
        <v>7431</v>
      </c>
      <c r="H1897" s="7" t="s">
        <v>13367</v>
      </c>
      <c r="I1897" s="2"/>
      <c r="J1897" s="2"/>
      <c r="K1897" s="2"/>
      <c r="L1897" s="2" t="s">
        <v>5228</v>
      </c>
    </row>
    <row r="1898" spans="1:12" x14ac:dyDescent="0.3">
      <c r="A1898" t="s">
        <v>1227</v>
      </c>
      <c r="B1898" s="2"/>
      <c r="C1898" s="2" t="s">
        <v>7826</v>
      </c>
      <c r="D1898" s="2" t="s">
        <v>7445</v>
      </c>
      <c r="E1898" s="2">
        <v>13192</v>
      </c>
      <c r="F1898" s="2">
        <v>103.2</v>
      </c>
      <c r="G1898" s="2" t="s">
        <v>7431</v>
      </c>
      <c r="H1898" s="7" t="s">
        <v>7827</v>
      </c>
      <c r="I1898" s="2"/>
      <c r="J1898" s="2"/>
      <c r="K1898" s="2"/>
      <c r="L1898" s="2" t="s">
        <v>5228</v>
      </c>
    </row>
    <row r="1899" spans="1:12" x14ac:dyDescent="0.3">
      <c r="A1899" t="s">
        <v>1016</v>
      </c>
      <c r="B1899" s="2"/>
      <c r="C1899" s="2" t="s">
        <v>7438</v>
      </c>
      <c r="D1899" s="2" t="s">
        <v>7439</v>
      </c>
      <c r="E1899" s="2">
        <v>12784</v>
      </c>
      <c r="F1899" s="2">
        <v>98.5</v>
      </c>
      <c r="G1899" s="2" t="s">
        <v>7431</v>
      </c>
      <c r="H1899" s="7">
        <v>5902115447754</v>
      </c>
      <c r="I1899" s="2"/>
      <c r="J1899" s="2"/>
      <c r="K1899" s="2"/>
      <c r="L1899" s="2" t="s">
        <v>5228</v>
      </c>
    </row>
    <row r="1900" spans="1:12" x14ac:dyDescent="0.3">
      <c r="A1900" t="s">
        <v>1028</v>
      </c>
      <c r="B1900" s="2"/>
      <c r="C1900" s="2" t="s">
        <v>7452</v>
      </c>
      <c r="D1900" s="2" t="s">
        <v>7445</v>
      </c>
      <c r="E1900" s="2">
        <v>13192</v>
      </c>
      <c r="F1900" s="2">
        <v>99.2</v>
      </c>
      <c r="G1900" s="2" t="s">
        <v>7431</v>
      </c>
      <c r="H1900" s="7">
        <v>5902115448140</v>
      </c>
      <c r="I1900" s="2"/>
      <c r="J1900" s="2"/>
      <c r="K1900" s="2"/>
      <c r="L1900" s="2" t="s">
        <v>5228</v>
      </c>
    </row>
    <row r="1901" spans="1:12" x14ac:dyDescent="0.3">
      <c r="A1901" t="s">
        <v>1030</v>
      </c>
      <c r="B1901" s="2"/>
      <c r="C1901" s="2" t="s">
        <v>7454</v>
      </c>
      <c r="D1901" s="2" t="s">
        <v>7445</v>
      </c>
      <c r="E1901" s="2">
        <v>13541</v>
      </c>
      <c r="F1901" s="2">
        <v>99.2</v>
      </c>
      <c r="G1901" s="2" t="s">
        <v>7431</v>
      </c>
      <c r="H1901" s="7">
        <v>5902115448164</v>
      </c>
      <c r="I1901" s="2"/>
      <c r="J1901" s="2"/>
      <c r="K1901" s="2"/>
      <c r="L1901" s="2" t="s">
        <v>5228</v>
      </c>
    </row>
    <row r="1902" spans="1:12" x14ac:dyDescent="0.3">
      <c r="A1902" t="s">
        <v>1228</v>
      </c>
      <c r="B1902" s="2"/>
      <c r="C1902" s="2" t="s">
        <v>7828</v>
      </c>
      <c r="D1902" s="2" t="s">
        <v>7445</v>
      </c>
      <c r="E1902" s="2">
        <v>13541</v>
      </c>
      <c r="F1902" s="2">
        <v>103.2</v>
      </c>
      <c r="G1902" s="2" t="s">
        <v>7431</v>
      </c>
      <c r="H1902" s="7" t="s">
        <v>7829</v>
      </c>
      <c r="I1902" s="2"/>
      <c r="J1902" s="2"/>
      <c r="K1902" s="2"/>
      <c r="L1902" s="2" t="s">
        <v>5228</v>
      </c>
    </row>
    <row r="1903" spans="1:12" x14ac:dyDescent="0.3">
      <c r="A1903" t="s">
        <v>5047</v>
      </c>
      <c r="B1903" s="2"/>
      <c r="C1903" s="2" t="s">
        <v>13340</v>
      </c>
      <c r="D1903" s="2" t="s">
        <v>13338</v>
      </c>
      <c r="E1903" s="2">
        <v>13524</v>
      </c>
      <c r="F1903" s="2">
        <v>71.5</v>
      </c>
      <c r="G1903" s="2" t="s">
        <v>7431</v>
      </c>
      <c r="H1903" s="7" t="s">
        <v>13341</v>
      </c>
      <c r="I1903" s="2"/>
      <c r="J1903" s="2"/>
      <c r="K1903" s="2"/>
      <c r="L1903" s="2" t="s">
        <v>5228</v>
      </c>
    </row>
    <row r="1904" spans="1:12" x14ac:dyDescent="0.3">
      <c r="A1904" t="s">
        <v>5054</v>
      </c>
      <c r="B1904" s="2"/>
      <c r="C1904" s="2" t="s">
        <v>13354</v>
      </c>
      <c r="D1904" s="2" t="s">
        <v>7445</v>
      </c>
      <c r="E1904" s="2">
        <v>13932</v>
      </c>
      <c r="F1904" s="2">
        <v>72.099999999999994</v>
      </c>
      <c r="G1904" s="2" t="s">
        <v>7431</v>
      </c>
      <c r="H1904" s="7" t="s">
        <v>13355</v>
      </c>
      <c r="I1904" s="2"/>
      <c r="J1904" s="2"/>
      <c r="K1904" s="2"/>
      <c r="L1904" s="2" t="s">
        <v>5228</v>
      </c>
    </row>
    <row r="1905" spans="1:12" x14ac:dyDescent="0.3">
      <c r="A1905" t="s">
        <v>5061</v>
      </c>
      <c r="B1905" s="2"/>
      <c r="C1905" s="2" t="s">
        <v>13368</v>
      </c>
      <c r="D1905" s="2" t="s">
        <v>7445</v>
      </c>
      <c r="E1905" s="2">
        <v>14280</v>
      </c>
      <c r="F1905" s="2">
        <v>72.099999999999994</v>
      </c>
      <c r="G1905" s="2" t="s">
        <v>7431</v>
      </c>
      <c r="H1905" s="7" t="s">
        <v>13369</v>
      </c>
      <c r="I1905" s="2"/>
      <c r="J1905" s="2"/>
      <c r="K1905" s="2"/>
      <c r="L1905" s="2" t="s">
        <v>5228</v>
      </c>
    </row>
    <row r="1906" spans="1:12" x14ac:dyDescent="0.3">
      <c r="A1906" t="s">
        <v>1011</v>
      </c>
      <c r="B1906" s="2"/>
      <c r="C1906" s="2" t="s">
        <v>7429</v>
      </c>
      <c r="D1906" s="2" t="s">
        <v>7430</v>
      </c>
      <c r="E1906" s="2">
        <v>11070</v>
      </c>
      <c r="F1906" s="2">
        <v>28.5</v>
      </c>
      <c r="G1906" s="2" t="s">
        <v>7431</v>
      </c>
      <c r="H1906" s="7">
        <v>5902115447709</v>
      </c>
      <c r="I1906" s="2"/>
      <c r="J1906" s="2"/>
      <c r="K1906" s="2"/>
      <c r="L1906" s="2" t="s">
        <v>5228</v>
      </c>
    </row>
    <row r="1907" spans="1:12" x14ac:dyDescent="0.3">
      <c r="A1907" t="s">
        <v>4910</v>
      </c>
      <c r="B1907" s="2"/>
      <c r="C1907" s="2" t="s">
        <v>13088</v>
      </c>
      <c r="D1907" s="2" t="s">
        <v>7445</v>
      </c>
      <c r="E1907" s="2">
        <f>VLOOKUP($A1907,'[1]Cennik skonsolidowany PIM'!$A:$AD,30,0)</f>
        <v>25240</v>
      </c>
      <c r="F1907" s="2">
        <v>154.69999999999999</v>
      </c>
      <c r="G1907" s="2" t="s">
        <v>7431</v>
      </c>
      <c r="H1907" s="7">
        <v>5908287181830</v>
      </c>
      <c r="I1907" s="2"/>
      <c r="J1907" s="2"/>
      <c r="K1907" s="2"/>
      <c r="L1907" s="2" t="s">
        <v>5228</v>
      </c>
    </row>
    <row r="1908" spans="1:12" x14ac:dyDescent="0.3">
      <c r="A1908" t="s">
        <v>4913</v>
      </c>
      <c r="B1908" s="2"/>
      <c r="C1908" s="2" t="s">
        <v>13091</v>
      </c>
      <c r="D1908" s="2" t="s">
        <v>7445</v>
      </c>
      <c r="E1908" s="2">
        <f>VLOOKUP($A1908,'[1]Cennik skonsolidowany PIM'!$A:$AD,30,0)</f>
        <v>25670</v>
      </c>
      <c r="F1908" s="2">
        <v>154.69999999999999</v>
      </c>
      <c r="G1908" s="2" t="s">
        <v>7431</v>
      </c>
      <c r="H1908" s="7">
        <v>5908287181861</v>
      </c>
      <c r="I1908" s="2"/>
      <c r="J1908" s="2"/>
      <c r="K1908" s="2"/>
      <c r="L1908" s="2" t="s">
        <v>5228</v>
      </c>
    </row>
    <row r="1909" spans="1:12" x14ac:dyDescent="0.3">
      <c r="A1909" t="s">
        <v>1021</v>
      </c>
      <c r="B1909" s="2"/>
      <c r="C1909" s="2" t="s">
        <v>7444</v>
      </c>
      <c r="D1909" s="2" t="s">
        <v>7445</v>
      </c>
      <c r="E1909" s="2">
        <f>VLOOKUP($A1909,'[1]Cennik skonsolidowany PIM'!$A:$AD,30,0)</f>
        <v>11290</v>
      </c>
      <c r="F1909" s="2">
        <v>29.2</v>
      </c>
      <c r="G1909" s="2" t="s">
        <v>7431</v>
      </c>
      <c r="H1909" s="7">
        <v>5902115447914</v>
      </c>
      <c r="I1909" s="2"/>
      <c r="J1909" s="2"/>
      <c r="K1909" s="2"/>
      <c r="L1909" s="2" t="s">
        <v>5228</v>
      </c>
    </row>
    <row r="1910" spans="1:12" x14ac:dyDescent="0.3">
      <c r="A1910" t="s">
        <v>1229</v>
      </c>
      <c r="B1910" s="2"/>
      <c r="C1910" s="2" t="s">
        <v>7830</v>
      </c>
      <c r="D1910" s="2" t="s">
        <v>7824</v>
      </c>
      <c r="E1910" s="2">
        <v>12500</v>
      </c>
      <c r="F1910" s="2">
        <v>102.5</v>
      </c>
      <c r="G1910" s="2" t="s">
        <v>6664</v>
      </c>
      <c r="H1910" s="7" t="s">
        <v>7831</v>
      </c>
      <c r="I1910" s="2"/>
      <c r="J1910" s="2"/>
      <c r="K1910" s="2"/>
      <c r="L1910" s="2" t="s">
        <v>5228</v>
      </c>
    </row>
    <row r="1911" spans="1:12" x14ac:dyDescent="0.3">
      <c r="A1911" t="s">
        <v>5048</v>
      </c>
      <c r="B1911" s="2"/>
      <c r="C1911" s="2" t="s">
        <v>13342</v>
      </c>
      <c r="D1911" s="2" t="s">
        <v>13338</v>
      </c>
      <c r="E1911" s="2">
        <v>13396</v>
      </c>
      <c r="F1911" s="2">
        <v>67</v>
      </c>
      <c r="G1911" s="2" t="s">
        <v>6664</v>
      </c>
      <c r="H1911" s="7" t="s">
        <v>13343</v>
      </c>
      <c r="I1911" s="2"/>
      <c r="J1911" s="2"/>
      <c r="K1911" s="2"/>
      <c r="L1911" s="2" t="s">
        <v>5228</v>
      </c>
    </row>
    <row r="1912" spans="1:12" x14ac:dyDescent="0.3">
      <c r="A1912" t="s">
        <v>5055</v>
      </c>
      <c r="B1912" s="2"/>
      <c r="C1912" s="2" t="s">
        <v>13356</v>
      </c>
      <c r="D1912" s="2" t="s">
        <v>7445</v>
      </c>
      <c r="E1912" s="2">
        <v>13804</v>
      </c>
      <c r="F1912" s="2">
        <v>67.599999999999994</v>
      </c>
      <c r="G1912" s="2" t="s">
        <v>6664</v>
      </c>
      <c r="H1912" s="7" t="s">
        <v>13357</v>
      </c>
      <c r="I1912" s="2"/>
      <c r="J1912" s="2"/>
      <c r="K1912" s="2"/>
      <c r="L1912" s="2" t="s">
        <v>5228</v>
      </c>
    </row>
    <row r="1913" spans="1:12" x14ac:dyDescent="0.3">
      <c r="A1913" t="s">
        <v>5062</v>
      </c>
      <c r="B1913" s="2"/>
      <c r="C1913" s="2" t="s">
        <v>13370</v>
      </c>
      <c r="D1913" s="2" t="s">
        <v>7445</v>
      </c>
      <c r="E1913" s="2">
        <v>14153</v>
      </c>
      <c r="F1913" s="2">
        <v>67.599999999999994</v>
      </c>
      <c r="G1913" s="2" t="s">
        <v>6664</v>
      </c>
      <c r="H1913" s="7" t="s">
        <v>13371</v>
      </c>
      <c r="I1913" s="2"/>
      <c r="J1913" s="2"/>
      <c r="K1913" s="2"/>
      <c r="L1913" s="2" t="s">
        <v>5228</v>
      </c>
    </row>
    <row r="1914" spans="1:12" x14ac:dyDescent="0.3">
      <c r="A1914" t="s">
        <v>1230</v>
      </c>
      <c r="B1914" s="2"/>
      <c r="C1914" s="2" t="s">
        <v>7832</v>
      </c>
      <c r="D1914" s="2" t="s">
        <v>7445</v>
      </c>
      <c r="E1914" s="2">
        <v>13000</v>
      </c>
      <c r="F1914" s="2">
        <v>103.2</v>
      </c>
      <c r="G1914" s="2" t="s">
        <v>6664</v>
      </c>
      <c r="H1914" s="7" t="s">
        <v>7833</v>
      </c>
      <c r="I1914" s="2"/>
      <c r="J1914" s="2"/>
      <c r="K1914" s="2"/>
      <c r="L1914" s="2" t="s">
        <v>5228</v>
      </c>
    </row>
    <row r="1915" spans="1:12" x14ac:dyDescent="0.3">
      <c r="A1915" t="s">
        <v>1017</v>
      </c>
      <c r="B1915" s="2"/>
      <c r="C1915" s="2" t="s">
        <v>7440</v>
      </c>
      <c r="D1915" s="2" t="s">
        <v>7439</v>
      </c>
      <c r="E1915" s="2">
        <v>12500</v>
      </c>
      <c r="F1915" s="2">
        <v>98.5</v>
      </c>
      <c r="G1915" s="2" t="s">
        <v>6664</v>
      </c>
      <c r="H1915" s="7">
        <v>5902115447761</v>
      </c>
      <c r="I1915" s="2"/>
      <c r="J1915" s="2"/>
      <c r="K1915" s="2"/>
      <c r="L1915" s="2" t="s">
        <v>5228</v>
      </c>
    </row>
    <row r="1916" spans="1:12" x14ac:dyDescent="0.3">
      <c r="A1916" t="s">
        <v>2178</v>
      </c>
      <c r="B1916" s="2"/>
      <c r="C1916" s="2" t="s">
        <v>10075</v>
      </c>
      <c r="D1916" s="2" t="s">
        <v>7445</v>
      </c>
      <c r="E1916" s="2">
        <v>15740</v>
      </c>
      <c r="F1916" s="2">
        <v>112.1</v>
      </c>
      <c r="G1916" s="2">
        <v>24.8</v>
      </c>
      <c r="H1916" s="7" t="s">
        <v>10076</v>
      </c>
      <c r="I1916" s="2"/>
      <c r="J1916" s="2"/>
      <c r="K1916" s="2"/>
      <c r="L1916" s="2" t="s">
        <v>5228</v>
      </c>
    </row>
    <row r="1917" spans="1:12" x14ac:dyDescent="0.3">
      <c r="A1917" t="s">
        <v>2243</v>
      </c>
      <c r="B1917" s="2"/>
      <c r="C1917" s="2" t="s">
        <v>10201</v>
      </c>
      <c r="D1917" s="2" t="s">
        <v>7445</v>
      </c>
      <c r="E1917" s="2">
        <v>15690</v>
      </c>
      <c r="F1917" s="2">
        <v>105.6</v>
      </c>
      <c r="G1917" s="2">
        <v>24.8</v>
      </c>
      <c r="H1917" s="7">
        <v>5908287180857</v>
      </c>
      <c r="I1917" s="2"/>
      <c r="J1917" s="2"/>
      <c r="K1917" s="2"/>
      <c r="L1917" s="2" t="s">
        <v>5228</v>
      </c>
    </row>
    <row r="1918" spans="1:12" x14ac:dyDescent="0.3">
      <c r="A1918" t="s">
        <v>1029</v>
      </c>
      <c r="B1918" s="2"/>
      <c r="C1918" s="2" t="s">
        <v>7453</v>
      </c>
      <c r="D1918" s="2" t="s">
        <v>7445</v>
      </c>
      <c r="E1918" s="2">
        <v>13000</v>
      </c>
      <c r="F1918" s="2">
        <v>99.2</v>
      </c>
      <c r="G1918" s="2" t="s">
        <v>6664</v>
      </c>
      <c r="H1918" s="7">
        <v>5902115448157</v>
      </c>
      <c r="I1918" s="2"/>
      <c r="J1918" s="2"/>
      <c r="K1918" s="2"/>
      <c r="L1918" s="2" t="s">
        <v>5228</v>
      </c>
    </row>
    <row r="1919" spans="1:12" x14ac:dyDescent="0.3">
      <c r="A1919" t="s">
        <v>2180</v>
      </c>
      <c r="B1919" s="2"/>
      <c r="C1919" s="2" t="s">
        <v>10079</v>
      </c>
      <c r="D1919" s="2" t="s">
        <v>7445</v>
      </c>
      <c r="E1919" s="2">
        <v>16640</v>
      </c>
      <c r="F1919" s="2">
        <v>124.98</v>
      </c>
      <c r="G1919" s="2">
        <v>24.8</v>
      </c>
      <c r="H1919" s="7">
        <v>5908287180383</v>
      </c>
      <c r="I1919" s="2"/>
      <c r="J1919" s="2"/>
      <c r="K1919" s="2"/>
      <c r="L1919" s="2" t="s">
        <v>5228</v>
      </c>
    </row>
    <row r="1920" spans="1:12" x14ac:dyDescent="0.3">
      <c r="A1920" t="s">
        <v>2244</v>
      </c>
      <c r="B1920" s="2"/>
      <c r="C1920" s="2" t="s">
        <v>10202</v>
      </c>
      <c r="D1920" s="2" t="s">
        <v>7445</v>
      </c>
      <c r="E1920" s="2">
        <v>16590</v>
      </c>
      <c r="F1920" s="2">
        <v>118.5</v>
      </c>
      <c r="G1920" s="2">
        <v>24.8</v>
      </c>
      <c r="H1920" s="7">
        <v>5908287180864</v>
      </c>
      <c r="I1920" s="2"/>
      <c r="J1920" s="2"/>
      <c r="K1920" s="2"/>
      <c r="L1920" s="2" t="s">
        <v>5228</v>
      </c>
    </row>
    <row r="1921" spans="1:12" x14ac:dyDescent="0.3">
      <c r="A1921" t="s">
        <v>2203</v>
      </c>
      <c r="B1921" s="2"/>
      <c r="C1921" s="2" t="s">
        <v>10123</v>
      </c>
      <c r="D1921" s="2" t="s">
        <v>7445</v>
      </c>
      <c r="E1921" s="2">
        <v>32420</v>
      </c>
      <c r="F1921" s="2">
        <v>130.5</v>
      </c>
      <c r="G1921" s="2">
        <v>24.8</v>
      </c>
      <c r="H1921" s="7">
        <v>5908287180390</v>
      </c>
      <c r="I1921" s="2"/>
      <c r="J1921" s="2"/>
      <c r="K1921" s="2"/>
      <c r="L1921" s="2" t="s">
        <v>5228</v>
      </c>
    </row>
    <row r="1922" spans="1:12" x14ac:dyDescent="0.3">
      <c r="A1922" t="s">
        <v>2186</v>
      </c>
      <c r="B1922" s="2"/>
      <c r="C1922" s="2" t="s">
        <v>10090</v>
      </c>
      <c r="D1922" s="2" t="s">
        <v>7445</v>
      </c>
      <c r="E1922" s="2">
        <v>31520</v>
      </c>
      <c r="F1922" s="2">
        <v>112.1</v>
      </c>
      <c r="G1922" s="2">
        <v>24.8</v>
      </c>
      <c r="H1922" s="7" t="s">
        <v>10091</v>
      </c>
      <c r="I1922" s="2"/>
      <c r="J1922" s="2"/>
      <c r="K1922" s="2"/>
      <c r="L1922" s="2" t="s">
        <v>5228</v>
      </c>
    </row>
    <row r="1923" spans="1:12" x14ac:dyDescent="0.3">
      <c r="A1923" t="s">
        <v>1031</v>
      </c>
      <c r="B1923" s="2"/>
      <c r="C1923" s="2" t="s">
        <v>7455</v>
      </c>
      <c r="D1923" s="2" t="s">
        <v>7445</v>
      </c>
      <c r="E1923" s="2">
        <v>13320</v>
      </c>
      <c r="F1923" s="2">
        <v>99.2</v>
      </c>
      <c r="G1923" s="2" t="s">
        <v>6664</v>
      </c>
      <c r="H1923" s="7">
        <v>5902115448171</v>
      </c>
      <c r="I1923" s="2"/>
      <c r="J1923" s="2"/>
      <c r="K1923" s="2"/>
      <c r="L1923" s="2" t="s">
        <v>5228</v>
      </c>
    </row>
    <row r="1924" spans="1:12" x14ac:dyDescent="0.3">
      <c r="A1924" t="s">
        <v>2182</v>
      </c>
      <c r="B1924" s="2"/>
      <c r="C1924" s="2" t="s">
        <v>10082</v>
      </c>
      <c r="D1924" s="2" t="s">
        <v>7445</v>
      </c>
      <c r="E1924" s="2">
        <v>17050</v>
      </c>
      <c r="F1924" s="2">
        <v>130.5</v>
      </c>
      <c r="G1924" s="2">
        <v>24.8</v>
      </c>
      <c r="H1924" s="7" t="s">
        <v>10083</v>
      </c>
      <c r="I1924" s="2"/>
      <c r="J1924" s="2"/>
      <c r="K1924" s="2"/>
      <c r="L1924" s="2" t="s">
        <v>5228</v>
      </c>
    </row>
    <row r="1925" spans="1:12" x14ac:dyDescent="0.3">
      <c r="A1925" t="s">
        <v>2245</v>
      </c>
      <c r="B1925" s="2"/>
      <c r="C1925" s="2" t="s">
        <v>10203</v>
      </c>
      <c r="D1925" s="2" t="s">
        <v>7445</v>
      </c>
      <c r="E1925" s="2">
        <v>17000</v>
      </c>
      <c r="F1925" s="2">
        <v>124</v>
      </c>
      <c r="G1925" s="2">
        <v>24.8</v>
      </c>
      <c r="H1925" s="7">
        <v>5908287180871</v>
      </c>
      <c r="I1925" s="2"/>
      <c r="J1925" s="2"/>
      <c r="K1925" s="2"/>
      <c r="L1925" s="2" t="s">
        <v>5228</v>
      </c>
    </row>
    <row r="1926" spans="1:12" x14ac:dyDescent="0.3">
      <c r="A1926" t="s">
        <v>2188</v>
      </c>
      <c r="B1926" s="2"/>
      <c r="C1926" s="2" t="s">
        <v>10094</v>
      </c>
      <c r="D1926" s="2" t="s">
        <v>7445</v>
      </c>
      <c r="E1926" s="2">
        <v>32830</v>
      </c>
      <c r="F1926" s="2">
        <v>130.5</v>
      </c>
      <c r="G1926" s="2">
        <v>24.8</v>
      </c>
      <c r="H1926" s="7" t="s">
        <v>10095</v>
      </c>
      <c r="I1926" s="2"/>
      <c r="J1926" s="2"/>
      <c r="K1926" s="2"/>
      <c r="L1926" s="2" t="s">
        <v>5228</v>
      </c>
    </row>
    <row r="1927" spans="1:12" x14ac:dyDescent="0.3">
      <c r="A1927" t="s">
        <v>1231</v>
      </c>
      <c r="B1927" s="2"/>
      <c r="C1927" s="2" t="s">
        <v>7834</v>
      </c>
      <c r="D1927" s="2" t="s">
        <v>7445</v>
      </c>
      <c r="E1927" s="2">
        <v>13320</v>
      </c>
      <c r="F1927" s="2">
        <v>103.2</v>
      </c>
      <c r="G1927" s="2" t="s">
        <v>6664</v>
      </c>
      <c r="H1927" s="7" t="s">
        <v>7835</v>
      </c>
      <c r="I1927" s="2"/>
      <c r="J1927" s="2"/>
      <c r="K1927" s="2"/>
      <c r="L1927" s="2" t="s">
        <v>5228</v>
      </c>
    </row>
    <row r="1928" spans="1:12" x14ac:dyDescent="0.3">
      <c r="A1928" t="s">
        <v>5049</v>
      </c>
      <c r="B1928" s="2"/>
      <c r="C1928" s="2" t="s">
        <v>13344</v>
      </c>
      <c r="D1928" s="2" t="s">
        <v>13338</v>
      </c>
      <c r="E1928" s="2">
        <v>13617</v>
      </c>
      <c r="F1928" s="2">
        <v>71.5</v>
      </c>
      <c r="G1928" s="2" t="s">
        <v>6664</v>
      </c>
      <c r="H1928" s="7" t="s">
        <v>13345</v>
      </c>
      <c r="I1928" s="2"/>
      <c r="J1928" s="2"/>
      <c r="K1928" s="2"/>
      <c r="L1928" s="2" t="s">
        <v>5228</v>
      </c>
    </row>
    <row r="1929" spans="1:12" x14ac:dyDescent="0.3">
      <c r="A1929" t="s">
        <v>5056</v>
      </c>
      <c r="B1929" s="2"/>
      <c r="C1929" s="2" t="s">
        <v>13358</v>
      </c>
      <c r="D1929" s="2" t="s">
        <v>7445</v>
      </c>
      <c r="E1929" s="2">
        <v>14025</v>
      </c>
      <c r="F1929" s="2">
        <v>72.099999999999994</v>
      </c>
      <c r="G1929" s="2" t="s">
        <v>6664</v>
      </c>
      <c r="H1929" s="7" t="s">
        <v>13359</v>
      </c>
      <c r="I1929" s="2"/>
      <c r="J1929" s="2"/>
      <c r="K1929" s="2"/>
      <c r="L1929" s="2" t="s">
        <v>5228</v>
      </c>
    </row>
    <row r="1930" spans="1:12" x14ac:dyDescent="0.3">
      <c r="A1930" t="s">
        <v>5063</v>
      </c>
      <c r="B1930" s="2"/>
      <c r="C1930" s="2" t="s">
        <v>13372</v>
      </c>
      <c r="D1930" s="2" t="s">
        <v>7445</v>
      </c>
      <c r="E1930" s="2">
        <v>14374</v>
      </c>
      <c r="F1930" s="2">
        <v>72.099999999999994</v>
      </c>
      <c r="G1930" s="2" t="s">
        <v>6664</v>
      </c>
      <c r="H1930" s="7" t="s">
        <v>13373</v>
      </c>
      <c r="I1930" s="2"/>
      <c r="J1930" s="2"/>
      <c r="K1930" s="2"/>
      <c r="L1930" s="2" t="s">
        <v>5228</v>
      </c>
    </row>
    <row r="1931" spans="1:12" x14ac:dyDescent="0.3">
      <c r="A1931" t="s">
        <v>1232</v>
      </c>
      <c r="B1931" s="2"/>
      <c r="C1931" s="2" t="s">
        <v>7836</v>
      </c>
      <c r="D1931" s="2" t="s">
        <v>7824</v>
      </c>
      <c r="E1931" s="2">
        <v>12900</v>
      </c>
      <c r="F1931" s="2">
        <v>130.5</v>
      </c>
      <c r="G1931" s="2" t="s">
        <v>6664</v>
      </c>
      <c r="H1931" s="7" t="s">
        <v>7837</v>
      </c>
      <c r="I1931" s="2"/>
      <c r="J1931" s="2"/>
      <c r="K1931" s="2"/>
      <c r="L1931" s="2" t="s">
        <v>5228</v>
      </c>
    </row>
    <row r="1932" spans="1:12" x14ac:dyDescent="0.3">
      <c r="A1932" t="s">
        <v>5050</v>
      </c>
      <c r="B1932" s="2"/>
      <c r="C1932" s="2" t="s">
        <v>13346</v>
      </c>
      <c r="D1932" s="2" t="s">
        <v>13338</v>
      </c>
      <c r="E1932" s="2">
        <v>14017</v>
      </c>
      <c r="F1932" s="2">
        <v>77.8</v>
      </c>
      <c r="G1932" s="2" t="s">
        <v>6664</v>
      </c>
      <c r="H1932" s="7" t="s">
        <v>13347</v>
      </c>
      <c r="I1932" s="2"/>
      <c r="J1932" s="2"/>
      <c r="K1932" s="2"/>
      <c r="L1932" s="2" t="s">
        <v>5228</v>
      </c>
    </row>
    <row r="1933" spans="1:12" x14ac:dyDescent="0.3">
      <c r="A1933" t="s">
        <v>5057</v>
      </c>
      <c r="B1933" s="2"/>
      <c r="C1933" s="2" t="s">
        <v>13360</v>
      </c>
      <c r="D1933" s="2" t="s">
        <v>7445</v>
      </c>
      <c r="E1933" s="2">
        <v>14425</v>
      </c>
      <c r="F1933" s="2">
        <v>78.399999999999991</v>
      </c>
      <c r="G1933" s="2" t="s">
        <v>6664</v>
      </c>
      <c r="H1933" s="7" t="s">
        <v>13361</v>
      </c>
      <c r="I1933" s="2"/>
      <c r="J1933" s="2"/>
      <c r="K1933" s="2"/>
      <c r="L1933" s="2" t="s">
        <v>5228</v>
      </c>
    </row>
    <row r="1934" spans="1:12" x14ac:dyDescent="0.3">
      <c r="A1934" t="s">
        <v>5064</v>
      </c>
      <c r="B1934" s="2"/>
      <c r="C1934" s="2" t="s">
        <v>13374</v>
      </c>
      <c r="D1934" s="2" t="s">
        <v>7445</v>
      </c>
      <c r="E1934" s="2">
        <v>14773</v>
      </c>
      <c r="F1934" s="2">
        <v>78.399999999999991</v>
      </c>
      <c r="G1934" s="2" t="s">
        <v>6664</v>
      </c>
      <c r="H1934" s="7" t="s">
        <v>13375</v>
      </c>
      <c r="I1934" s="2"/>
      <c r="J1934" s="2"/>
      <c r="K1934" s="2"/>
      <c r="L1934" s="2" t="s">
        <v>5228</v>
      </c>
    </row>
    <row r="1935" spans="1:12" x14ac:dyDescent="0.3">
      <c r="A1935" t="s">
        <v>5154</v>
      </c>
      <c r="B1935" s="2"/>
      <c r="C1935" s="2" t="s">
        <v>13510</v>
      </c>
      <c r="D1935" s="2" t="s">
        <v>13511</v>
      </c>
      <c r="E1935" s="2">
        <v>14017</v>
      </c>
      <c r="F1935" s="2">
        <v>68.7</v>
      </c>
      <c r="G1935" s="2" t="s">
        <v>6664</v>
      </c>
      <c r="H1935" s="7" t="s">
        <v>13512</v>
      </c>
      <c r="I1935" s="2"/>
      <c r="J1935" s="2"/>
      <c r="K1935" s="2"/>
      <c r="L1935" s="2">
        <v>84031090</v>
      </c>
    </row>
    <row r="1936" spans="1:12" x14ac:dyDescent="0.3">
      <c r="A1936" t="s">
        <v>5155</v>
      </c>
      <c r="B1936" s="2"/>
      <c r="C1936" s="2" t="s">
        <v>13513</v>
      </c>
      <c r="D1936" s="2" t="s">
        <v>7445</v>
      </c>
      <c r="E1936" s="2">
        <v>14425</v>
      </c>
      <c r="F1936" s="2">
        <v>69</v>
      </c>
      <c r="G1936" s="2" t="s">
        <v>6664</v>
      </c>
      <c r="H1936" s="7">
        <v>5908287184213</v>
      </c>
      <c r="I1936" s="2"/>
      <c r="J1936" s="2"/>
      <c r="K1936" s="2"/>
      <c r="L1936" s="2">
        <v>84031090</v>
      </c>
    </row>
    <row r="1937" spans="1:12" x14ac:dyDescent="0.3">
      <c r="A1937" t="s">
        <v>5156</v>
      </c>
      <c r="B1937" s="2"/>
      <c r="C1937" s="2" t="s">
        <v>13514</v>
      </c>
      <c r="D1937" s="2" t="s">
        <v>7445</v>
      </c>
      <c r="E1937" s="2">
        <v>14773</v>
      </c>
      <c r="F1937" s="2">
        <v>69</v>
      </c>
      <c r="G1937" s="2" t="s">
        <v>6664</v>
      </c>
      <c r="H1937" s="7">
        <v>5908287184220</v>
      </c>
      <c r="I1937" s="2"/>
      <c r="J1937" s="2"/>
      <c r="K1937" s="2"/>
      <c r="L1937" s="2">
        <v>84031090</v>
      </c>
    </row>
    <row r="1938" spans="1:12" x14ac:dyDescent="0.3">
      <c r="A1938" t="s">
        <v>1233</v>
      </c>
      <c r="B1938" s="2"/>
      <c r="C1938" s="2" t="s">
        <v>7838</v>
      </c>
      <c r="D1938" s="2" t="s">
        <v>7445</v>
      </c>
      <c r="E1938" s="2">
        <v>13400</v>
      </c>
      <c r="F1938" s="2">
        <v>131.19999999999999</v>
      </c>
      <c r="G1938" s="2" t="s">
        <v>6664</v>
      </c>
      <c r="H1938" s="7" t="s">
        <v>7839</v>
      </c>
      <c r="I1938" s="2"/>
      <c r="J1938" s="2"/>
      <c r="K1938" s="2"/>
      <c r="L1938" s="2" t="s">
        <v>5228</v>
      </c>
    </row>
    <row r="1939" spans="1:12" x14ac:dyDescent="0.3">
      <c r="A1939" t="s">
        <v>1019</v>
      </c>
      <c r="B1939" s="2"/>
      <c r="C1939" s="2" t="s">
        <v>7442</v>
      </c>
      <c r="D1939" s="2" t="s">
        <v>7439</v>
      </c>
      <c r="E1939" s="2">
        <v>12900</v>
      </c>
      <c r="F1939" s="2">
        <v>112.5</v>
      </c>
      <c r="G1939" s="2" t="s">
        <v>6664</v>
      </c>
      <c r="H1939" s="7">
        <v>5902115447785</v>
      </c>
      <c r="I1939" s="2"/>
      <c r="J1939" s="2"/>
      <c r="K1939" s="2"/>
      <c r="L1939" s="2" t="s">
        <v>5228</v>
      </c>
    </row>
    <row r="1940" spans="1:12" x14ac:dyDescent="0.3">
      <c r="A1940" t="s">
        <v>2179</v>
      </c>
      <c r="B1940" s="2"/>
      <c r="C1940" s="2" t="s">
        <v>10077</v>
      </c>
      <c r="D1940" s="2" t="s">
        <v>7445</v>
      </c>
      <c r="E1940" s="2">
        <v>17070</v>
      </c>
      <c r="F1940" s="2">
        <v>129.1</v>
      </c>
      <c r="G1940" s="2">
        <v>24.8</v>
      </c>
      <c r="H1940" s="7" t="s">
        <v>10078</v>
      </c>
      <c r="I1940" s="2"/>
      <c r="J1940" s="2"/>
      <c r="K1940" s="2"/>
      <c r="L1940" s="2" t="s">
        <v>5228</v>
      </c>
    </row>
    <row r="1941" spans="1:12" x14ac:dyDescent="0.3">
      <c r="A1941" t="s">
        <v>2246</v>
      </c>
      <c r="B1941" s="2"/>
      <c r="C1941" s="2" t="s">
        <v>10204</v>
      </c>
      <c r="D1941" s="2" t="s">
        <v>7445</v>
      </c>
      <c r="E1941" s="2">
        <v>17020</v>
      </c>
      <c r="F1941" s="2">
        <v>122.6</v>
      </c>
      <c r="G1941" s="2">
        <v>24.8</v>
      </c>
      <c r="H1941" s="7">
        <v>5908287180888</v>
      </c>
      <c r="I1941" s="2"/>
      <c r="J1941" s="2"/>
      <c r="K1941" s="2"/>
      <c r="L1941" s="2" t="s">
        <v>5228</v>
      </c>
    </row>
    <row r="1942" spans="1:12" x14ac:dyDescent="0.3">
      <c r="A1942" t="s">
        <v>1034</v>
      </c>
      <c r="B1942" s="2"/>
      <c r="C1942" s="2" t="s">
        <v>7458</v>
      </c>
      <c r="D1942" s="2" t="s">
        <v>7445</v>
      </c>
      <c r="E1942" s="2">
        <v>13400</v>
      </c>
      <c r="F1942" s="2">
        <v>113.2</v>
      </c>
      <c r="G1942" s="2" t="s">
        <v>6664</v>
      </c>
      <c r="H1942" s="7">
        <v>5902115448201</v>
      </c>
      <c r="I1942" s="2"/>
      <c r="J1942" s="2"/>
      <c r="K1942" s="2"/>
      <c r="L1942" s="2" t="s">
        <v>5228</v>
      </c>
    </row>
    <row r="1943" spans="1:12" x14ac:dyDescent="0.3">
      <c r="A1943" t="s">
        <v>2181</v>
      </c>
      <c r="B1943" s="2"/>
      <c r="C1943" s="2" t="s">
        <v>10080</v>
      </c>
      <c r="D1943" s="2" t="s">
        <v>7445</v>
      </c>
      <c r="E1943" s="2">
        <v>17970</v>
      </c>
      <c r="F1943" s="2">
        <v>109.98</v>
      </c>
      <c r="G1943" s="2">
        <v>24.8</v>
      </c>
      <c r="H1943" s="7" t="s">
        <v>10081</v>
      </c>
      <c r="I1943" s="2"/>
      <c r="J1943" s="2"/>
      <c r="K1943" s="2"/>
      <c r="L1943" s="2" t="s">
        <v>5228</v>
      </c>
    </row>
    <row r="1944" spans="1:12" x14ac:dyDescent="0.3">
      <c r="A1944" t="s">
        <v>2247</v>
      </c>
      <c r="B1944" s="2"/>
      <c r="C1944" s="2" t="s">
        <v>10205</v>
      </c>
      <c r="D1944" s="2" t="s">
        <v>7445</v>
      </c>
      <c r="E1944" s="2">
        <v>17920</v>
      </c>
      <c r="F1944" s="2">
        <v>103.5</v>
      </c>
      <c r="G1944" s="2">
        <v>24.8</v>
      </c>
      <c r="H1944" s="7">
        <v>5908287180895</v>
      </c>
      <c r="I1944" s="2"/>
      <c r="J1944" s="2"/>
      <c r="K1944" s="2"/>
      <c r="L1944" s="2" t="s">
        <v>5228</v>
      </c>
    </row>
    <row r="1945" spans="1:12" x14ac:dyDescent="0.3">
      <c r="A1945" t="s">
        <v>2204</v>
      </c>
      <c r="B1945" s="2"/>
      <c r="C1945" s="2" t="s">
        <v>10124</v>
      </c>
      <c r="D1945" s="2" t="s">
        <v>7445</v>
      </c>
      <c r="E1945" s="2">
        <v>33750</v>
      </c>
      <c r="F1945" s="2">
        <v>115.5</v>
      </c>
      <c r="G1945" s="2">
        <v>24.8</v>
      </c>
      <c r="H1945" s="7">
        <v>5908287180406</v>
      </c>
      <c r="I1945" s="2"/>
      <c r="J1945" s="2"/>
      <c r="K1945" s="2"/>
      <c r="L1945" s="2" t="s">
        <v>5228</v>
      </c>
    </row>
    <row r="1946" spans="1:12" x14ac:dyDescent="0.3">
      <c r="A1946" t="s">
        <v>2187</v>
      </c>
      <c r="B1946" s="2"/>
      <c r="C1946" s="2" t="s">
        <v>10092</v>
      </c>
      <c r="D1946" s="2" t="s">
        <v>7445</v>
      </c>
      <c r="E1946" s="2">
        <v>32850</v>
      </c>
      <c r="F1946" s="2">
        <v>129.1</v>
      </c>
      <c r="G1946" s="2">
        <v>24.8</v>
      </c>
      <c r="H1946" s="7" t="s">
        <v>10093</v>
      </c>
      <c r="I1946" s="2"/>
      <c r="J1946" s="2"/>
      <c r="K1946" s="2"/>
      <c r="L1946" s="2" t="s">
        <v>5228</v>
      </c>
    </row>
    <row r="1947" spans="1:12" x14ac:dyDescent="0.3">
      <c r="A1947" t="s">
        <v>1035</v>
      </c>
      <c r="B1947" s="2"/>
      <c r="C1947" s="2" t="s">
        <v>7459</v>
      </c>
      <c r="D1947" s="2" t="s">
        <v>7445</v>
      </c>
      <c r="E1947" s="2">
        <v>13720</v>
      </c>
      <c r="F1947" s="2">
        <v>113.2</v>
      </c>
      <c r="G1947" s="2" t="s">
        <v>6664</v>
      </c>
      <c r="H1947" s="7">
        <v>5902115448218</v>
      </c>
      <c r="I1947" s="2"/>
      <c r="J1947" s="2"/>
      <c r="K1947" s="2"/>
      <c r="L1947" s="2" t="s">
        <v>5228</v>
      </c>
    </row>
    <row r="1948" spans="1:12" x14ac:dyDescent="0.3">
      <c r="A1948" t="s">
        <v>2183</v>
      </c>
      <c r="B1948" s="2"/>
      <c r="C1948" s="2" t="s">
        <v>10084</v>
      </c>
      <c r="D1948" s="2" t="s">
        <v>7445</v>
      </c>
      <c r="E1948" s="2">
        <v>18380</v>
      </c>
      <c r="F1948" s="2">
        <v>115.5</v>
      </c>
      <c r="G1948" s="2">
        <v>24.8</v>
      </c>
      <c r="H1948" s="7" t="s">
        <v>10085</v>
      </c>
      <c r="I1948" s="2"/>
      <c r="J1948" s="2"/>
      <c r="K1948" s="2"/>
      <c r="L1948" s="2" t="s">
        <v>5228</v>
      </c>
    </row>
    <row r="1949" spans="1:12" x14ac:dyDescent="0.3">
      <c r="A1949" t="s">
        <v>2248</v>
      </c>
      <c r="B1949" s="2"/>
      <c r="C1949" s="2" t="s">
        <v>10206</v>
      </c>
      <c r="D1949" s="2" t="s">
        <v>7445</v>
      </c>
      <c r="E1949" s="2">
        <v>18330</v>
      </c>
      <c r="F1949" s="2">
        <v>109</v>
      </c>
      <c r="G1949" s="2">
        <v>24.8</v>
      </c>
      <c r="H1949" s="7">
        <v>5908287180901</v>
      </c>
      <c r="I1949" s="2"/>
      <c r="J1949" s="2"/>
      <c r="K1949" s="2"/>
      <c r="L1949" s="2" t="s">
        <v>5228</v>
      </c>
    </row>
    <row r="1950" spans="1:12" x14ac:dyDescent="0.3">
      <c r="A1950" t="s">
        <v>2189</v>
      </c>
      <c r="B1950" s="2"/>
      <c r="C1950" s="2" t="s">
        <v>10096</v>
      </c>
      <c r="D1950" s="2" t="s">
        <v>7445</v>
      </c>
      <c r="E1950" s="2">
        <v>34160</v>
      </c>
      <c r="F1950" s="2">
        <v>115.5</v>
      </c>
      <c r="G1950" s="2">
        <v>24.8</v>
      </c>
      <c r="H1950" s="7" t="s">
        <v>10097</v>
      </c>
      <c r="I1950" s="2"/>
      <c r="J1950" s="2"/>
      <c r="K1950" s="2"/>
      <c r="L1950" s="2" t="s">
        <v>5228</v>
      </c>
    </row>
    <row r="1951" spans="1:12" x14ac:dyDescent="0.3">
      <c r="A1951" t="s">
        <v>1234</v>
      </c>
      <c r="B1951" s="2"/>
      <c r="C1951" s="2" t="s">
        <v>7840</v>
      </c>
      <c r="D1951" s="2" t="s">
        <v>7445</v>
      </c>
      <c r="E1951" s="2">
        <v>13720</v>
      </c>
      <c r="F1951" s="2">
        <v>131.19999999999999</v>
      </c>
      <c r="G1951" s="2" t="s">
        <v>6664</v>
      </c>
      <c r="H1951" s="7" t="s">
        <v>7841</v>
      </c>
      <c r="I1951" s="2"/>
      <c r="J1951" s="2"/>
      <c r="K1951" s="2"/>
      <c r="L1951" s="2" t="s">
        <v>5228</v>
      </c>
    </row>
    <row r="1952" spans="1:12" x14ac:dyDescent="0.3">
      <c r="A1952" t="s">
        <v>1012</v>
      </c>
      <c r="B1952" s="2"/>
      <c r="C1952" s="2" t="s">
        <v>7432</v>
      </c>
      <c r="D1952" s="2" t="s">
        <v>7430</v>
      </c>
      <c r="E1952" s="2">
        <v>11180</v>
      </c>
      <c r="F1952" s="2">
        <v>28.5</v>
      </c>
      <c r="G1952" s="2" t="s">
        <v>6664</v>
      </c>
      <c r="H1952" s="7">
        <v>5902115447716</v>
      </c>
      <c r="I1952" s="2"/>
      <c r="J1952" s="2"/>
      <c r="K1952" s="2"/>
      <c r="L1952" s="2" t="s">
        <v>5228</v>
      </c>
    </row>
    <row r="1953" spans="1:12" x14ac:dyDescent="0.3">
      <c r="A1953" t="s">
        <v>2175</v>
      </c>
      <c r="B1953" s="2"/>
      <c r="C1953" s="2" t="s">
        <v>10069</v>
      </c>
      <c r="D1953" s="2" t="s">
        <v>7445</v>
      </c>
      <c r="E1953" s="2">
        <f>VLOOKUP($A1953,'[1]Cennik skonsolidowany PIM'!$A:$AD,30,0)</f>
        <v>11510</v>
      </c>
      <c r="F1953" s="2">
        <v>27.6</v>
      </c>
      <c r="G1953" s="2">
        <v>24.8</v>
      </c>
      <c r="H1953" s="7" t="s">
        <v>10070</v>
      </c>
      <c r="I1953" s="2"/>
      <c r="J1953" s="2"/>
      <c r="K1953" s="2"/>
      <c r="L1953" s="2" t="s">
        <v>5228</v>
      </c>
    </row>
    <row r="1954" spans="1:12" x14ac:dyDescent="0.3">
      <c r="A1954" t="s">
        <v>2249</v>
      </c>
      <c r="B1954" s="2"/>
      <c r="C1954" s="2" t="s">
        <v>10207</v>
      </c>
      <c r="D1954" s="2" t="s">
        <v>7445</v>
      </c>
      <c r="E1954" s="2">
        <f>VLOOKUP($A1954,'[1]Cennik skonsolidowany PIM'!$A:$AD,30,0)</f>
        <v>11460</v>
      </c>
      <c r="F1954" s="2">
        <v>21.1</v>
      </c>
      <c r="G1954" s="2">
        <v>24.8</v>
      </c>
      <c r="H1954" s="7">
        <v>5908287180918</v>
      </c>
      <c r="I1954" s="2"/>
      <c r="J1954" s="2"/>
      <c r="K1954" s="2"/>
      <c r="L1954" s="2" t="s">
        <v>5228</v>
      </c>
    </row>
    <row r="1955" spans="1:12" x14ac:dyDescent="0.3">
      <c r="A1955" t="s">
        <v>4911</v>
      </c>
      <c r="B1955" s="2"/>
      <c r="C1955" s="2" t="s">
        <v>13089</v>
      </c>
      <c r="D1955" s="2" t="s">
        <v>7445</v>
      </c>
      <c r="E1955" s="2">
        <f>VLOOKUP($A1955,'[1]Cennik skonsolidowany PIM'!$A:$AD,30,0)</f>
        <v>25350</v>
      </c>
      <c r="F1955" s="2">
        <v>154.69999999999999</v>
      </c>
      <c r="G1955" s="2" t="s">
        <v>6664</v>
      </c>
      <c r="H1955" s="7">
        <v>5908287181847</v>
      </c>
      <c r="I1955" s="2"/>
      <c r="J1955" s="2"/>
      <c r="K1955" s="2"/>
      <c r="L1955" s="2" t="s">
        <v>5228</v>
      </c>
    </row>
    <row r="1956" spans="1:12" x14ac:dyDescent="0.3">
      <c r="A1956" t="s">
        <v>4914</v>
      </c>
      <c r="B1956" s="2"/>
      <c r="C1956" s="2" t="s">
        <v>13092</v>
      </c>
      <c r="D1956" s="2" t="s">
        <v>7445</v>
      </c>
      <c r="E1956" s="2">
        <f>VLOOKUP($A1956,'[1]Cennik skonsolidowany PIM'!$A:$AD,30,0)</f>
        <v>25780</v>
      </c>
      <c r="F1956" s="2">
        <v>154.69999999999999</v>
      </c>
      <c r="G1956" s="2" t="s">
        <v>6664</v>
      </c>
      <c r="H1956" s="7">
        <v>5908287181878</v>
      </c>
      <c r="I1956" s="2"/>
      <c r="J1956" s="2"/>
      <c r="K1956" s="2"/>
      <c r="L1956" s="2" t="s">
        <v>5228</v>
      </c>
    </row>
    <row r="1957" spans="1:12" x14ac:dyDescent="0.3">
      <c r="A1957" t="s">
        <v>1022</v>
      </c>
      <c r="B1957" s="2"/>
      <c r="C1957" s="2" t="s">
        <v>7446</v>
      </c>
      <c r="D1957" s="2" t="s">
        <v>7445</v>
      </c>
      <c r="E1957" s="2">
        <f>VLOOKUP($A1957,'[1]Cennik skonsolidowany PIM'!$A:$AD,30,0)</f>
        <v>11400</v>
      </c>
      <c r="F1957" s="2">
        <v>29.2</v>
      </c>
      <c r="G1957" s="2" t="s">
        <v>6664</v>
      </c>
      <c r="H1957" s="7">
        <v>5902115447921</v>
      </c>
      <c r="I1957" s="2"/>
      <c r="J1957" s="2"/>
      <c r="K1957" s="2"/>
      <c r="L1957" s="2" t="s">
        <v>5228</v>
      </c>
    </row>
    <row r="1958" spans="1:12" x14ac:dyDescent="0.3">
      <c r="A1958" t="s">
        <v>2176</v>
      </c>
      <c r="B1958" s="2"/>
      <c r="C1958" s="2" t="s">
        <v>10071</v>
      </c>
      <c r="D1958" s="2" t="s">
        <v>7445</v>
      </c>
      <c r="E1958" s="2">
        <f>VLOOKUP($A1958,'[1]Cennik skonsolidowany PIM'!$A:$AD,30,0)</f>
        <v>12460</v>
      </c>
      <c r="F1958" s="2">
        <v>44.1</v>
      </c>
      <c r="G1958" s="2">
        <v>24.8</v>
      </c>
      <c r="H1958" s="7" t="s">
        <v>10072</v>
      </c>
      <c r="I1958" s="2"/>
      <c r="J1958" s="2"/>
      <c r="K1958" s="2"/>
      <c r="L1958" s="2" t="s">
        <v>5228</v>
      </c>
    </row>
    <row r="1959" spans="1:12" x14ac:dyDescent="0.3">
      <c r="A1959" t="s">
        <v>2250</v>
      </c>
      <c r="B1959" s="2"/>
      <c r="C1959" s="2" t="s">
        <v>10208</v>
      </c>
      <c r="D1959" s="2" t="s">
        <v>7445</v>
      </c>
      <c r="E1959" s="2">
        <f>VLOOKUP($A1959,'[1]Cennik skonsolidowany PIM'!$A:$AD,30,0)</f>
        <v>12410</v>
      </c>
      <c r="F1959" s="2">
        <v>37.6</v>
      </c>
      <c r="G1959" s="2">
        <v>24.8</v>
      </c>
      <c r="H1959" s="7">
        <v>5908287180925</v>
      </c>
      <c r="I1959" s="2"/>
      <c r="J1959" s="2"/>
      <c r="K1959" s="2"/>
      <c r="L1959" s="2" t="s">
        <v>5228</v>
      </c>
    </row>
    <row r="1960" spans="1:12" x14ac:dyDescent="0.3">
      <c r="A1960" t="s">
        <v>2202</v>
      </c>
      <c r="B1960" s="2"/>
      <c r="C1960" s="2" t="s">
        <v>10121</v>
      </c>
      <c r="D1960" s="2" t="s">
        <v>7445</v>
      </c>
      <c r="E1960" s="2">
        <f>VLOOKUP($A1960,'[1]Cennik skonsolidowany PIM'!$A:$AD,30,0)</f>
        <v>28190</v>
      </c>
      <c r="F1960" s="2">
        <v>44.1</v>
      </c>
      <c r="G1960" s="2">
        <v>24.8</v>
      </c>
      <c r="H1960" s="7" t="s">
        <v>10122</v>
      </c>
      <c r="I1960" s="2"/>
      <c r="J1960" s="2"/>
      <c r="K1960" s="2"/>
      <c r="L1960" s="2" t="s">
        <v>5228</v>
      </c>
    </row>
    <row r="1961" spans="1:12" x14ac:dyDescent="0.3">
      <c r="A1961" t="s">
        <v>2184</v>
      </c>
      <c r="B1961" s="2"/>
      <c r="C1961" s="2" t="s">
        <v>10086</v>
      </c>
      <c r="D1961" s="2" t="s">
        <v>7445</v>
      </c>
      <c r="E1961" s="2">
        <f>VLOOKUP($A1961,'[1]Cennik skonsolidowany PIM'!$A:$AD,30,0)</f>
        <v>27240</v>
      </c>
      <c r="F1961" s="2">
        <v>27.6</v>
      </c>
      <c r="G1961" s="2">
        <v>24.8</v>
      </c>
      <c r="H1961" s="7" t="s">
        <v>10087</v>
      </c>
      <c r="I1961" s="2"/>
      <c r="J1961" s="2"/>
      <c r="K1961" s="2"/>
      <c r="L1961" s="2" t="s">
        <v>5228</v>
      </c>
    </row>
    <row r="1962" spans="1:12" x14ac:dyDescent="0.3">
      <c r="A1962" t="s">
        <v>1025</v>
      </c>
      <c r="B1962" s="2"/>
      <c r="C1962" s="2" t="s">
        <v>7449</v>
      </c>
      <c r="D1962" s="2" t="s">
        <v>7445</v>
      </c>
      <c r="E1962" s="2">
        <f>VLOOKUP($A1962,'[1]Cennik skonsolidowany PIM'!$A:$AD,30,0)</f>
        <v>11830</v>
      </c>
      <c r="F1962" s="2">
        <v>29.2</v>
      </c>
      <c r="G1962" s="2" t="s">
        <v>6664</v>
      </c>
      <c r="H1962" s="7">
        <v>5902115447952</v>
      </c>
      <c r="I1962" s="2"/>
      <c r="J1962" s="2"/>
      <c r="K1962" s="2"/>
      <c r="L1962" s="2" t="s">
        <v>5228</v>
      </c>
    </row>
    <row r="1963" spans="1:12" x14ac:dyDescent="0.3">
      <c r="A1963" t="s">
        <v>2177</v>
      </c>
      <c r="B1963" s="2"/>
      <c r="C1963" s="2" t="s">
        <v>10073</v>
      </c>
      <c r="D1963" s="2" t="s">
        <v>7445</v>
      </c>
      <c r="E1963" s="2">
        <v>12290</v>
      </c>
      <c r="F1963" s="2">
        <v>44.1</v>
      </c>
      <c r="G1963" s="2">
        <v>24.8</v>
      </c>
      <c r="H1963" s="7" t="s">
        <v>10074</v>
      </c>
      <c r="I1963" s="2"/>
      <c r="J1963" s="2"/>
      <c r="K1963" s="2"/>
      <c r="L1963" s="2" t="s">
        <v>5228</v>
      </c>
    </row>
    <row r="1964" spans="1:12" x14ac:dyDescent="0.3">
      <c r="A1964" t="s">
        <v>2251</v>
      </c>
      <c r="B1964" s="2"/>
      <c r="C1964" s="2" t="s">
        <v>10209</v>
      </c>
      <c r="D1964" s="2" t="s">
        <v>7445</v>
      </c>
      <c r="E1964" s="2">
        <v>12240</v>
      </c>
      <c r="F1964" s="2">
        <v>37.6</v>
      </c>
      <c r="G1964" s="2">
        <v>24.8</v>
      </c>
      <c r="H1964" s="7">
        <v>5908287180932</v>
      </c>
      <c r="I1964" s="2"/>
      <c r="J1964" s="2"/>
      <c r="K1964" s="2"/>
      <c r="L1964" s="2" t="s">
        <v>5228</v>
      </c>
    </row>
    <row r="1965" spans="1:12" x14ac:dyDescent="0.3">
      <c r="A1965" t="s">
        <v>2185</v>
      </c>
      <c r="B1965" s="2"/>
      <c r="C1965" s="2" t="s">
        <v>10088</v>
      </c>
      <c r="D1965" s="2" t="s">
        <v>7445</v>
      </c>
      <c r="E1965" s="2">
        <f>VLOOKUP($A1965,'[1]Cennik skonsolidowany PIM'!$A:$AD,30,0)</f>
        <v>28620</v>
      </c>
      <c r="F1965" s="2">
        <v>44.1</v>
      </c>
      <c r="G1965" s="2">
        <v>24.8</v>
      </c>
      <c r="H1965" s="7" t="s">
        <v>10089</v>
      </c>
      <c r="I1965" s="2"/>
      <c r="J1965" s="2"/>
      <c r="K1965" s="2"/>
      <c r="L1965" s="2" t="s">
        <v>5228</v>
      </c>
    </row>
    <row r="1966" spans="1:12" x14ac:dyDescent="0.3">
      <c r="A1966" t="s">
        <v>1235</v>
      </c>
      <c r="B1966" s="2"/>
      <c r="C1966" s="2" t="s">
        <v>7842</v>
      </c>
      <c r="D1966" s="2" t="s">
        <v>7824</v>
      </c>
      <c r="E1966" s="2">
        <v>13974</v>
      </c>
      <c r="F1966" s="2">
        <v>105</v>
      </c>
      <c r="G1966" s="2" t="s">
        <v>7434</v>
      </c>
      <c r="H1966" s="7" t="s">
        <v>7843</v>
      </c>
      <c r="I1966" s="2"/>
      <c r="J1966" s="2"/>
      <c r="K1966" s="2"/>
      <c r="L1966" s="2" t="s">
        <v>5228</v>
      </c>
    </row>
    <row r="1967" spans="1:12" x14ac:dyDescent="0.3">
      <c r="A1967" t="s">
        <v>1236</v>
      </c>
      <c r="B1967" s="2"/>
      <c r="C1967" s="2" t="s">
        <v>7844</v>
      </c>
      <c r="D1967" s="2" t="s">
        <v>7445</v>
      </c>
      <c r="E1967" s="2">
        <v>14382</v>
      </c>
      <c r="F1967" s="2">
        <v>105.7</v>
      </c>
      <c r="G1967" s="2" t="s">
        <v>7434</v>
      </c>
      <c r="H1967" s="7" t="s">
        <v>7845</v>
      </c>
      <c r="I1967" s="2"/>
      <c r="J1967" s="2"/>
      <c r="K1967" s="2"/>
      <c r="L1967" s="2" t="s">
        <v>5228</v>
      </c>
    </row>
    <row r="1968" spans="1:12" x14ac:dyDescent="0.3">
      <c r="A1968" t="s">
        <v>1018</v>
      </c>
      <c r="B1968" s="2"/>
      <c r="C1968" s="2" t="s">
        <v>7441</v>
      </c>
      <c r="D1968" s="2" t="s">
        <v>7439</v>
      </c>
      <c r="E1968" s="2">
        <v>13974</v>
      </c>
      <c r="F1968" s="2">
        <v>101</v>
      </c>
      <c r="G1968" s="2" t="s">
        <v>7434</v>
      </c>
      <c r="H1968" s="7">
        <v>5902115447778</v>
      </c>
      <c r="I1968" s="2"/>
      <c r="J1968" s="2"/>
      <c r="K1968" s="2"/>
      <c r="L1968" s="2" t="s">
        <v>5228</v>
      </c>
    </row>
    <row r="1969" spans="1:12" x14ac:dyDescent="0.3">
      <c r="A1969" t="s">
        <v>1032</v>
      </c>
      <c r="B1969" s="2"/>
      <c r="C1969" s="2" t="s">
        <v>7456</v>
      </c>
      <c r="D1969" s="2" t="s">
        <v>7445</v>
      </c>
      <c r="E1969" s="2">
        <v>14382</v>
      </c>
      <c r="F1969" s="2">
        <v>101.7</v>
      </c>
      <c r="G1969" s="2" t="s">
        <v>7434</v>
      </c>
      <c r="H1969" s="7">
        <v>5902115448188</v>
      </c>
      <c r="I1969" s="2"/>
      <c r="J1969" s="2"/>
      <c r="K1969" s="2"/>
      <c r="L1969" s="2" t="s">
        <v>5228</v>
      </c>
    </row>
    <row r="1970" spans="1:12" x14ac:dyDescent="0.3">
      <c r="A1970" t="s">
        <v>1033</v>
      </c>
      <c r="B1970" s="2"/>
      <c r="C1970" s="2" t="s">
        <v>7457</v>
      </c>
      <c r="D1970" s="2" t="s">
        <v>7445</v>
      </c>
      <c r="E1970" s="2">
        <v>14731</v>
      </c>
      <c r="F1970" s="2">
        <v>101.7</v>
      </c>
      <c r="G1970" s="2" t="s">
        <v>7434</v>
      </c>
      <c r="H1970" s="7">
        <v>5902115448195</v>
      </c>
      <c r="I1970" s="2"/>
      <c r="J1970" s="2"/>
      <c r="K1970" s="2"/>
      <c r="L1970" s="2" t="s">
        <v>5228</v>
      </c>
    </row>
    <row r="1971" spans="1:12" x14ac:dyDescent="0.3">
      <c r="A1971" t="s">
        <v>1237</v>
      </c>
      <c r="B1971" s="2"/>
      <c r="C1971" s="2" t="s">
        <v>7846</v>
      </c>
      <c r="D1971" s="2" t="s">
        <v>7445</v>
      </c>
      <c r="E1971" s="2">
        <v>14731</v>
      </c>
      <c r="F1971" s="2">
        <v>105.7</v>
      </c>
      <c r="G1971" s="2" t="s">
        <v>7434</v>
      </c>
      <c r="H1971" s="7" t="s">
        <v>7847</v>
      </c>
      <c r="I1971" s="2"/>
      <c r="J1971" s="2"/>
      <c r="K1971" s="2"/>
      <c r="L1971" s="2" t="s">
        <v>5228</v>
      </c>
    </row>
    <row r="1972" spans="1:12" x14ac:dyDescent="0.3">
      <c r="A1972" t="s">
        <v>5051</v>
      </c>
      <c r="B1972" s="2"/>
      <c r="C1972" s="2" t="s">
        <v>13348</v>
      </c>
      <c r="D1972" s="2" t="s">
        <v>13338</v>
      </c>
      <c r="E1972" s="2">
        <v>14714</v>
      </c>
      <c r="F1972" s="2">
        <v>74</v>
      </c>
      <c r="G1972" s="2" t="s">
        <v>7434</v>
      </c>
      <c r="H1972" s="7" t="s">
        <v>13349</v>
      </c>
      <c r="I1972" s="2"/>
      <c r="J1972" s="2"/>
      <c r="K1972" s="2"/>
      <c r="L1972" s="2" t="s">
        <v>5228</v>
      </c>
    </row>
    <row r="1973" spans="1:12" x14ac:dyDescent="0.3">
      <c r="A1973" t="s">
        <v>5058</v>
      </c>
      <c r="B1973" s="2"/>
      <c r="C1973" s="2" t="s">
        <v>13362</v>
      </c>
      <c r="D1973" s="2" t="s">
        <v>7445</v>
      </c>
      <c r="E1973" s="2">
        <v>15122</v>
      </c>
      <c r="F1973" s="2">
        <v>74.599999999999994</v>
      </c>
      <c r="G1973" s="2" t="s">
        <v>7434</v>
      </c>
      <c r="H1973" s="7" t="s">
        <v>13363</v>
      </c>
      <c r="I1973" s="2"/>
      <c r="J1973" s="2"/>
      <c r="K1973" s="2"/>
      <c r="L1973" s="2" t="s">
        <v>5228</v>
      </c>
    </row>
    <row r="1974" spans="1:12" x14ac:dyDescent="0.3">
      <c r="A1974" t="s">
        <v>5065</v>
      </c>
      <c r="B1974" s="2"/>
      <c r="C1974" s="2" t="s">
        <v>13376</v>
      </c>
      <c r="D1974" s="2" t="s">
        <v>7445</v>
      </c>
      <c r="E1974" s="2">
        <v>15470</v>
      </c>
      <c r="F1974" s="2">
        <v>74.599999999999994</v>
      </c>
      <c r="G1974" s="2" t="s">
        <v>7434</v>
      </c>
      <c r="H1974" s="7" t="s">
        <v>13377</v>
      </c>
      <c r="I1974" s="2"/>
      <c r="J1974" s="2"/>
      <c r="K1974" s="2"/>
      <c r="L1974" s="2" t="s">
        <v>5228</v>
      </c>
    </row>
    <row r="1975" spans="1:12" x14ac:dyDescent="0.3">
      <c r="A1975" t="s">
        <v>1238</v>
      </c>
      <c r="B1975" s="2"/>
      <c r="C1975" s="2" t="s">
        <v>7848</v>
      </c>
      <c r="D1975" s="2" t="s">
        <v>7824</v>
      </c>
      <c r="E1975" s="2">
        <v>15105</v>
      </c>
      <c r="F1975" s="2">
        <v>133</v>
      </c>
      <c r="G1975" s="2" t="s">
        <v>7434</v>
      </c>
      <c r="H1975" s="7" t="s">
        <v>7849</v>
      </c>
      <c r="I1975" s="2"/>
      <c r="J1975" s="2"/>
      <c r="K1975" s="2"/>
      <c r="L1975" s="2" t="s">
        <v>5228</v>
      </c>
    </row>
    <row r="1976" spans="1:12" x14ac:dyDescent="0.3">
      <c r="A1976" t="s">
        <v>5052</v>
      </c>
      <c r="B1976" s="2"/>
      <c r="C1976" s="2" t="s">
        <v>13350</v>
      </c>
      <c r="D1976" s="2" t="s">
        <v>13338</v>
      </c>
      <c r="E1976" s="2">
        <v>15113</v>
      </c>
      <c r="F1976" s="2">
        <v>80.3</v>
      </c>
      <c r="G1976" s="2" t="s">
        <v>7434</v>
      </c>
      <c r="H1976" s="7" t="s">
        <v>13351</v>
      </c>
      <c r="I1976" s="2"/>
      <c r="J1976" s="2"/>
      <c r="K1976" s="2"/>
      <c r="L1976" s="2" t="s">
        <v>5228</v>
      </c>
    </row>
    <row r="1977" spans="1:12" x14ac:dyDescent="0.3">
      <c r="A1977" t="s">
        <v>5059</v>
      </c>
      <c r="B1977" s="2"/>
      <c r="C1977" s="2" t="s">
        <v>13364</v>
      </c>
      <c r="D1977" s="2" t="s">
        <v>7445</v>
      </c>
      <c r="E1977" s="2">
        <v>15521</v>
      </c>
      <c r="F1977" s="2">
        <v>80.899999999999991</v>
      </c>
      <c r="G1977" s="2" t="s">
        <v>7434</v>
      </c>
      <c r="H1977" s="7" t="s">
        <v>13365</v>
      </c>
      <c r="I1977" s="2"/>
      <c r="J1977" s="2"/>
      <c r="K1977" s="2"/>
      <c r="L1977" s="2" t="s">
        <v>5228</v>
      </c>
    </row>
    <row r="1978" spans="1:12" x14ac:dyDescent="0.3">
      <c r="A1978" t="s">
        <v>5066</v>
      </c>
      <c r="B1978" s="2"/>
      <c r="C1978" s="2" t="s">
        <v>13378</v>
      </c>
      <c r="D1978" s="2" t="s">
        <v>7445</v>
      </c>
      <c r="E1978" s="2">
        <v>15870</v>
      </c>
      <c r="F1978" s="2">
        <v>80.899999999999991</v>
      </c>
      <c r="G1978" s="2" t="s">
        <v>7434</v>
      </c>
      <c r="H1978" s="7" t="s">
        <v>13379</v>
      </c>
      <c r="I1978" s="2"/>
      <c r="J1978" s="2"/>
      <c r="K1978" s="2"/>
      <c r="L1978" s="2" t="s">
        <v>5228</v>
      </c>
    </row>
    <row r="1979" spans="1:12" x14ac:dyDescent="0.3">
      <c r="A1979" t="s">
        <v>1239</v>
      </c>
      <c r="B1979" s="2"/>
      <c r="C1979" s="2" t="s">
        <v>7850</v>
      </c>
      <c r="D1979" s="2" t="s">
        <v>7445</v>
      </c>
      <c r="E1979" s="2">
        <v>15513</v>
      </c>
      <c r="F1979" s="2">
        <v>133.69999999999999</v>
      </c>
      <c r="G1979" s="2" t="s">
        <v>7434</v>
      </c>
      <c r="H1979" s="7" t="s">
        <v>7851</v>
      </c>
      <c r="I1979" s="2"/>
      <c r="J1979" s="2"/>
      <c r="K1979" s="2"/>
      <c r="L1979" s="2" t="s">
        <v>5228</v>
      </c>
    </row>
    <row r="1980" spans="1:12" x14ac:dyDescent="0.3">
      <c r="A1980" t="s">
        <v>1020</v>
      </c>
      <c r="B1980" s="2"/>
      <c r="C1980" s="2" t="s">
        <v>7443</v>
      </c>
      <c r="D1980" s="2" t="s">
        <v>7439</v>
      </c>
      <c r="E1980" s="2">
        <v>15105</v>
      </c>
      <c r="F1980" s="2">
        <v>115</v>
      </c>
      <c r="G1980" s="2" t="s">
        <v>7434</v>
      </c>
      <c r="H1980" s="7">
        <v>5902115447792</v>
      </c>
      <c r="I1980" s="2"/>
      <c r="J1980" s="2"/>
      <c r="K1980" s="2"/>
      <c r="L1980" s="2" t="s">
        <v>5228</v>
      </c>
    </row>
    <row r="1981" spans="1:12" x14ac:dyDescent="0.3">
      <c r="A1981" t="s">
        <v>1036</v>
      </c>
      <c r="B1981" s="2"/>
      <c r="C1981" s="2" t="s">
        <v>7460</v>
      </c>
      <c r="D1981" s="2" t="s">
        <v>7445</v>
      </c>
      <c r="E1981" s="2">
        <v>15513</v>
      </c>
      <c r="F1981" s="2">
        <v>115.7</v>
      </c>
      <c r="G1981" s="2" t="s">
        <v>7434</v>
      </c>
      <c r="H1981" s="7">
        <v>5902115448225</v>
      </c>
      <c r="I1981" s="2"/>
      <c r="J1981" s="2"/>
      <c r="K1981" s="2"/>
      <c r="L1981" s="2" t="s">
        <v>5228</v>
      </c>
    </row>
    <row r="1982" spans="1:12" x14ac:dyDescent="0.3">
      <c r="A1982" t="s">
        <v>1037</v>
      </c>
      <c r="B1982" s="2"/>
      <c r="C1982" s="2" t="s">
        <v>7461</v>
      </c>
      <c r="D1982" s="2" t="s">
        <v>7445</v>
      </c>
      <c r="E1982" s="2">
        <v>15861</v>
      </c>
      <c r="F1982" s="2">
        <v>115.7</v>
      </c>
      <c r="G1982" s="2" t="s">
        <v>7434</v>
      </c>
      <c r="H1982" s="7">
        <v>5902115448232</v>
      </c>
      <c r="I1982" s="2"/>
      <c r="J1982" s="2"/>
      <c r="K1982" s="2"/>
      <c r="L1982" s="2" t="s">
        <v>5228</v>
      </c>
    </row>
    <row r="1983" spans="1:12" x14ac:dyDescent="0.3">
      <c r="A1983" t="s">
        <v>1240</v>
      </c>
      <c r="B1983" s="2"/>
      <c r="C1983" s="2" t="s">
        <v>7852</v>
      </c>
      <c r="D1983" s="2" t="s">
        <v>7445</v>
      </c>
      <c r="E1983" s="2">
        <v>15861</v>
      </c>
      <c r="F1983" s="2">
        <v>133.69999999999999</v>
      </c>
      <c r="G1983" s="2" t="s">
        <v>7434</v>
      </c>
      <c r="H1983" s="7" t="s">
        <v>7853</v>
      </c>
      <c r="I1983" s="2"/>
      <c r="J1983" s="2"/>
      <c r="K1983" s="2"/>
      <c r="L1983" s="2" t="s">
        <v>5228</v>
      </c>
    </row>
    <row r="1984" spans="1:12" x14ac:dyDescent="0.3">
      <c r="A1984" t="s">
        <v>1013</v>
      </c>
      <c r="B1984" s="2"/>
      <c r="C1984" s="2" t="s">
        <v>7433</v>
      </c>
      <c r="D1984" s="2" t="s">
        <v>7430</v>
      </c>
      <c r="E1984" s="2">
        <v>12530</v>
      </c>
      <c r="F1984" s="2">
        <v>31</v>
      </c>
      <c r="G1984" s="2" t="s">
        <v>7434</v>
      </c>
      <c r="H1984" s="7">
        <v>5902115447723</v>
      </c>
      <c r="I1984" s="2"/>
      <c r="J1984" s="2"/>
      <c r="K1984" s="2"/>
      <c r="L1984" s="2" t="s">
        <v>5228</v>
      </c>
    </row>
    <row r="1985" spans="1:12" x14ac:dyDescent="0.3">
      <c r="A1985" t="s">
        <v>4912</v>
      </c>
      <c r="B1985" s="2"/>
      <c r="C1985" s="2" t="s">
        <v>13090</v>
      </c>
      <c r="D1985" s="2" t="s">
        <v>7445</v>
      </c>
      <c r="E1985" s="2">
        <f>VLOOKUP($A1985,'[1]Cennik skonsolidowany PIM'!$A:$AD,30,0)</f>
        <v>26700</v>
      </c>
      <c r="F1985" s="2">
        <v>157.19999999999999</v>
      </c>
      <c r="G1985" s="2" t="s">
        <v>7434</v>
      </c>
      <c r="H1985" s="7">
        <v>5908287181854</v>
      </c>
      <c r="I1985" s="2"/>
      <c r="J1985" s="2"/>
      <c r="K1985" s="2"/>
      <c r="L1985" s="2" t="s">
        <v>5228</v>
      </c>
    </row>
    <row r="1986" spans="1:12" x14ac:dyDescent="0.3">
      <c r="A1986" t="s">
        <v>4915</v>
      </c>
      <c r="B1986" s="2"/>
      <c r="C1986" s="2" t="s">
        <v>13093</v>
      </c>
      <c r="D1986" s="2" t="s">
        <v>7445</v>
      </c>
      <c r="E1986" s="2">
        <f>VLOOKUP($A1986,'[1]Cennik skonsolidowany PIM'!$A:$AD,30,0)</f>
        <v>27130</v>
      </c>
      <c r="F1986" s="2">
        <v>157.19999999999999</v>
      </c>
      <c r="G1986" s="2" t="s">
        <v>7434</v>
      </c>
      <c r="H1986" s="7">
        <v>5908287181885</v>
      </c>
      <c r="I1986" s="2"/>
      <c r="J1986" s="2"/>
      <c r="K1986" s="2"/>
      <c r="L1986" s="2" t="s">
        <v>5228</v>
      </c>
    </row>
    <row r="1987" spans="1:12" x14ac:dyDescent="0.3">
      <c r="A1987" t="s">
        <v>1023</v>
      </c>
      <c r="B1987" s="2"/>
      <c r="C1987" s="2" t="s">
        <v>7447</v>
      </c>
      <c r="D1987" s="2" t="s">
        <v>7445</v>
      </c>
      <c r="E1987" s="2">
        <f>VLOOKUP($A1987,'[1]Cennik skonsolidowany PIM'!$A:$AD,30,0)</f>
        <v>12750</v>
      </c>
      <c r="F1987" s="2">
        <v>31.7</v>
      </c>
      <c r="G1987" s="2" t="s">
        <v>7434</v>
      </c>
      <c r="H1987" s="7">
        <v>5902115447938</v>
      </c>
      <c r="I1987" s="2"/>
      <c r="J1987" s="2"/>
      <c r="K1987" s="2"/>
      <c r="L1987" s="2" t="s">
        <v>5228</v>
      </c>
    </row>
    <row r="1988" spans="1:12" x14ac:dyDescent="0.3">
      <c r="A1988" t="s">
        <v>1026</v>
      </c>
      <c r="B1988" s="2"/>
      <c r="C1988" s="2" t="s">
        <v>7450</v>
      </c>
      <c r="D1988" s="2" t="s">
        <v>7445</v>
      </c>
      <c r="E1988" s="2">
        <f>VLOOKUP($A1988,'[1]Cennik skonsolidowany PIM'!$A:$AD,30,0)</f>
        <v>13180</v>
      </c>
      <c r="F1988" s="2">
        <v>31.7</v>
      </c>
      <c r="G1988" s="2" t="s">
        <v>7434</v>
      </c>
      <c r="H1988" s="7">
        <v>5902115447969</v>
      </c>
      <c r="I1988" s="2"/>
      <c r="J1988" s="2"/>
      <c r="K1988" s="2"/>
      <c r="L1988" s="2" t="s">
        <v>5228</v>
      </c>
    </row>
    <row r="1989" spans="1:12" x14ac:dyDescent="0.3">
      <c r="A1989" t="s">
        <v>1014</v>
      </c>
      <c r="B1989" s="2"/>
      <c r="C1989" s="2" t="s">
        <v>7435</v>
      </c>
      <c r="D1989" s="2" t="s">
        <v>7430</v>
      </c>
      <c r="E1989" s="2">
        <v>11950</v>
      </c>
      <c r="F1989" s="2">
        <v>29.5</v>
      </c>
      <c r="G1989" s="2" t="s">
        <v>6664</v>
      </c>
      <c r="H1989" s="7">
        <v>5902115447730</v>
      </c>
      <c r="I1989" s="2"/>
      <c r="J1989" s="2"/>
      <c r="K1989" s="2"/>
      <c r="L1989" s="2" t="s">
        <v>5228</v>
      </c>
    </row>
    <row r="1990" spans="1:12" x14ac:dyDescent="0.3">
      <c r="A1990" t="s">
        <v>1024</v>
      </c>
      <c r="B1990" s="2"/>
      <c r="C1990" s="2" t="s">
        <v>7448</v>
      </c>
      <c r="D1990" s="2" t="s">
        <v>7445</v>
      </c>
      <c r="E1990" s="2">
        <v>12120</v>
      </c>
      <c r="F1990" s="2">
        <v>30.2</v>
      </c>
      <c r="G1990" s="2" t="s">
        <v>6664</v>
      </c>
      <c r="H1990" s="7">
        <v>5902115447945</v>
      </c>
      <c r="I1990" s="2"/>
      <c r="J1990" s="2"/>
      <c r="K1990" s="2"/>
      <c r="L1990" s="2" t="s">
        <v>5228</v>
      </c>
    </row>
    <row r="1991" spans="1:12" x14ac:dyDescent="0.3">
      <c r="A1991" t="s">
        <v>1027</v>
      </c>
      <c r="B1991" s="2"/>
      <c r="C1991" s="2" t="s">
        <v>7451</v>
      </c>
      <c r="D1991" s="2" t="s">
        <v>7445</v>
      </c>
      <c r="E1991" s="2">
        <v>12530</v>
      </c>
      <c r="F1991" s="2">
        <v>30.2</v>
      </c>
      <c r="G1991" s="2" t="s">
        <v>6664</v>
      </c>
      <c r="H1991" s="7">
        <v>5902115447976</v>
      </c>
      <c r="I1991" s="2"/>
      <c r="J1991" s="2"/>
      <c r="K1991" s="2"/>
      <c r="L1991" s="2" t="s">
        <v>5228</v>
      </c>
    </row>
    <row r="1992" spans="1:12" x14ac:dyDescent="0.3">
      <c r="A1992" t="s">
        <v>1015</v>
      </c>
      <c r="B1992" s="2"/>
      <c r="C1992" s="2" t="s">
        <v>7436</v>
      </c>
      <c r="D1992" s="2" t="s">
        <v>7430</v>
      </c>
      <c r="E1992" s="2">
        <v>12500</v>
      </c>
      <c r="F1992" s="2">
        <v>32.5</v>
      </c>
      <c r="G1992" s="2" t="s">
        <v>7437</v>
      </c>
      <c r="H1992" s="7">
        <v>5902115447747</v>
      </c>
      <c r="I1992" s="2"/>
      <c r="J1992" s="2"/>
      <c r="K1992" s="2"/>
      <c r="L1992" s="2" t="s">
        <v>5228</v>
      </c>
    </row>
    <row r="1993" spans="1:12" x14ac:dyDescent="0.3">
      <c r="A1993" t="s">
        <v>1257</v>
      </c>
      <c r="B1993" s="2" t="s">
        <v>7889</v>
      </c>
      <c r="C1993" s="2" t="s">
        <v>7890</v>
      </c>
      <c r="D1993" s="2" t="s">
        <v>5160</v>
      </c>
      <c r="E1993" s="2">
        <v>3300</v>
      </c>
      <c r="F1993" s="2"/>
      <c r="G1993" s="2"/>
      <c r="H1993" s="7">
        <v>3661238743045</v>
      </c>
      <c r="I1993" s="2"/>
      <c r="J1993" s="2"/>
      <c r="K1993" s="2"/>
      <c r="L1993" s="2" t="s">
        <v>5162</v>
      </c>
    </row>
    <row r="1994" spans="1:12" x14ac:dyDescent="0.3">
      <c r="A1994" t="s">
        <v>2290</v>
      </c>
      <c r="B1994" s="2" t="s">
        <v>10255</v>
      </c>
      <c r="C1994" s="2" t="s">
        <v>10256</v>
      </c>
      <c r="D1994" s="2" t="s">
        <v>5160</v>
      </c>
      <c r="E1994" s="2">
        <v>2470</v>
      </c>
      <c r="F1994" s="2">
        <v>2</v>
      </c>
      <c r="G1994" s="2"/>
      <c r="H1994" s="7" t="s">
        <v>5174</v>
      </c>
      <c r="I1994" s="2"/>
      <c r="J1994" s="2"/>
      <c r="K1994" s="2"/>
      <c r="L1994" s="2" t="s">
        <v>5228</v>
      </c>
    </row>
    <row r="1995" spans="1:12" x14ac:dyDescent="0.3">
      <c r="A1995" t="s">
        <v>965</v>
      </c>
      <c r="B1995" s="2" t="s">
        <v>7369</v>
      </c>
      <c r="C1995" s="2" t="s">
        <v>7370</v>
      </c>
      <c r="D1995" s="2" t="s">
        <v>5160</v>
      </c>
      <c r="E1995" s="2">
        <v>16840</v>
      </c>
      <c r="F1995" s="2"/>
      <c r="G1995" s="2"/>
      <c r="H1995" s="7">
        <v>3661238742024</v>
      </c>
      <c r="I1995" s="2"/>
      <c r="J1995" s="2"/>
      <c r="K1995" s="2"/>
      <c r="L1995" s="2" t="s">
        <v>7371</v>
      </c>
    </row>
    <row r="1996" spans="1:12" x14ac:dyDescent="0.3">
      <c r="A1996" t="s">
        <v>966</v>
      </c>
      <c r="B1996" s="2" t="s">
        <v>7372</v>
      </c>
      <c r="C1996" s="2" t="s">
        <v>7373</v>
      </c>
      <c r="D1996" s="2" t="s">
        <v>5160</v>
      </c>
      <c r="E1996" s="2">
        <v>16460</v>
      </c>
      <c r="F1996" s="2"/>
      <c r="G1996" s="2"/>
      <c r="H1996" s="7">
        <v>3661238742031</v>
      </c>
      <c r="I1996" s="2"/>
      <c r="J1996" s="2"/>
      <c r="K1996" s="2"/>
      <c r="L1996" s="2" t="s">
        <v>5162</v>
      </c>
    </row>
    <row r="1997" spans="1:12" x14ac:dyDescent="0.3">
      <c r="A1997" t="s">
        <v>1329</v>
      </c>
      <c r="B1997" s="2"/>
      <c r="C1997" s="2" t="s">
        <v>8054</v>
      </c>
      <c r="D1997" s="2" t="s">
        <v>8047</v>
      </c>
      <c r="E1997" s="2" t="s">
        <v>5161</v>
      </c>
      <c r="F1997" s="2">
        <v>106</v>
      </c>
      <c r="G1997" s="2" t="s">
        <v>7386</v>
      </c>
      <c r="H1997" s="7">
        <v>3661238738058</v>
      </c>
      <c r="I1997" s="2"/>
      <c r="J1997" s="2"/>
      <c r="K1997" s="2"/>
      <c r="L1997" s="2" t="s">
        <v>5228</v>
      </c>
    </row>
    <row r="1998" spans="1:12" x14ac:dyDescent="0.3">
      <c r="A1998" t="s">
        <v>1330</v>
      </c>
      <c r="B1998" s="2"/>
      <c r="C1998" s="2" t="s">
        <v>8055</v>
      </c>
      <c r="D1998" s="2" t="s">
        <v>8047</v>
      </c>
      <c r="E1998" s="2" t="s">
        <v>5161</v>
      </c>
      <c r="F1998" s="2">
        <v>117</v>
      </c>
      <c r="G1998" s="2" t="s">
        <v>8051</v>
      </c>
      <c r="H1998" s="7">
        <v>3661238738065</v>
      </c>
      <c r="I1998" s="2"/>
      <c r="J1998" s="2"/>
      <c r="K1998" s="2"/>
      <c r="L1998" s="2" t="s">
        <v>5228</v>
      </c>
    </row>
    <row r="1999" spans="1:12" x14ac:dyDescent="0.3">
      <c r="A1999" t="s">
        <v>1327</v>
      </c>
      <c r="B1999" s="2"/>
      <c r="C1999" s="2" t="s">
        <v>8052</v>
      </c>
      <c r="D1999" s="2" t="s">
        <v>8047</v>
      </c>
      <c r="E1999" s="2" t="s">
        <v>5161</v>
      </c>
      <c r="F1999" s="2">
        <v>128</v>
      </c>
      <c r="G1999" s="2" t="s">
        <v>7392</v>
      </c>
      <c r="H1999" s="7">
        <v>3661238738072</v>
      </c>
      <c r="I1999" s="2"/>
      <c r="J1999" s="2"/>
      <c r="K1999" s="2"/>
      <c r="L1999" s="2" t="s">
        <v>5228</v>
      </c>
    </row>
    <row r="2000" spans="1:12" x14ac:dyDescent="0.3">
      <c r="A2000" t="s">
        <v>1328</v>
      </c>
      <c r="B2000" s="2"/>
      <c r="C2000" s="2" t="s">
        <v>8053</v>
      </c>
      <c r="D2000" s="2" t="s">
        <v>8047</v>
      </c>
      <c r="E2000" s="2" t="s">
        <v>5161</v>
      </c>
      <c r="F2000" s="2">
        <v>128</v>
      </c>
      <c r="G2000" s="2" t="s">
        <v>7394</v>
      </c>
      <c r="H2000" s="7">
        <v>3661238738089</v>
      </c>
      <c r="I2000" s="2"/>
      <c r="J2000" s="2"/>
      <c r="K2000" s="2"/>
      <c r="L2000" s="2" t="s">
        <v>5228</v>
      </c>
    </row>
    <row r="2001" spans="1:12" x14ac:dyDescent="0.3">
      <c r="A2001" t="s">
        <v>1325</v>
      </c>
      <c r="B2001" s="2"/>
      <c r="C2001" s="2" t="s">
        <v>8049</v>
      </c>
      <c r="D2001" s="2" t="s">
        <v>8047</v>
      </c>
      <c r="E2001" s="2" t="s">
        <v>5161</v>
      </c>
      <c r="F2001" s="2">
        <v>106</v>
      </c>
      <c r="G2001" s="2" t="s">
        <v>7386</v>
      </c>
      <c r="H2001" s="7">
        <v>3661238733824</v>
      </c>
      <c r="I2001" s="2"/>
      <c r="J2001" s="2"/>
      <c r="K2001" s="2"/>
      <c r="L2001" s="2" t="s">
        <v>5228</v>
      </c>
    </row>
    <row r="2002" spans="1:12" x14ac:dyDescent="0.3">
      <c r="A2002" t="s">
        <v>1326</v>
      </c>
      <c r="B2002" s="2"/>
      <c r="C2002" s="2" t="s">
        <v>8050</v>
      </c>
      <c r="D2002" s="2" t="s">
        <v>8047</v>
      </c>
      <c r="E2002" s="2" t="s">
        <v>5161</v>
      </c>
      <c r="F2002" s="2">
        <v>117</v>
      </c>
      <c r="G2002" s="2" t="s">
        <v>8051</v>
      </c>
      <c r="H2002" s="7">
        <v>3661238733831</v>
      </c>
      <c r="I2002" s="2"/>
      <c r="J2002" s="2"/>
      <c r="K2002" s="2"/>
      <c r="L2002" s="2" t="s">
        <v>5228</v>
      </c>
    </row>
    <row r="2003" spans="1:12" x14ac:dyDescent="0.3">
      <c r="A2003" t="s">
        <v>1323</v>
      </c>
      <c r="B2003" s="2"/>
      <c r="C2003" s="2" t="s">
        <v>8046</v>
      </c>
      <c r="D2003" s="2" t="s">
        <v>8047</v>
      </c>
      <c r="E2003" s="2" t="s">
        <v>5161</v>
      </c>
      <c r="F2003" s="2">
        <v>128</v>
      </c>
      <c r="G2003" s="2" t="s">
        <v>7392</v>
      </c>
      <c r="H2003" s="7">
        <v>3661238733848</v>
      </c>
      <c r="I2003" s="2"/>
      <c r="J2003" s="2"/>
      <c r="K2003" s="2"/>
      <c r="L2003" s="2" t="s">
        <v>5228</v>
      </c>
    </row>
    <row r="2004" spans="1:12" x14ac:dyDescent="0.3">
      <c r="A2004" t="s">
        <v>1324</v>
      </c>
      <c r="B2004" s="2"/>
      <c r="C2004" s="2" t="s">
        <v>8048</v>
      </c>
      <c r="D2004" s="2" t="s">
        <v>8047</v>
      </c>
      <c r="E2004" s="2" t="s">
        <v>5161</v>
      </c>
      <c r="F2004" s="2">
        <v>128</v>
      </c>
      <c r="G2004" s="2" t="s">
        <v>7394</v>
      </c>
      <c r="H2004" s="7">
        <v>3661238733855</v>
      </c>
      <c r="I2004" s="2"/>
      <c r="J2004" s="2"/>
      <c r="K2004" s="2"/>
      <c r="L2004" s="2" t="s">
        <v>5228</v>
      </c>
    </row>
    <row r="2005" spans="1:12" x14ac:dyDescent="0.3">
      <c r="A2005" t="s">
        <v>1321</v>
      </c>
      <c r="B2005" s="2" t="s">
        <v>8040</v>
      </c>
      <c r="C2005" s="2" t="s">
        <v>8041</v>
      </c>
      <c r="D2005" s="2" t="s">
        <v>5160</v>
      </c>
      <c r="E2005" s="2">
        <v>1100</v>
      </c>
      <c r="F2005" s="2">
        <v>0.12</v>
      </c>
      <c r="G2005" s="2"/>
      <c r="H2005" s="7" t="s">
        <v>8042</v>
      </c>
      <c r="I2005" s="2">
        <v>213</v>
      </c>
      <c r="J2005" s="2">
        <v>113</v>
      </c>
      <c r="K2005" s="2">
        <v>100</v>
      </c>
      <c r="L2005" s="2" t="s">
        <v>5162</v>
      </c>
    </row>
    <row r="2006" spans="1:12" x14ac:dyDescent="0.3">
      <c r="A2006" t="s">
        <v>1341</v>
      </c>
      <c r="B2006" s="2" t="s">
        <v>8083</v>
      </c>
      <c r="C2006" s="2" t="s">
        <v>8084</v>
      </c>
      <c r="D2006" s="2" t="s">
        <v>5160</v>
      </c>
      <c r="E2006" s="2">
        <v>2690</v>
      </c>
      <c r="F2006" s="2">
        <v>3</v>
      </c>
      <c r="G2006" s="2"/>
      <c r="H2006" s="7">
        <v>3661238739734</v>
      </c>
      <c r="I2006" s="2">
        <v>310</v>
      </c>
      <c r="J2006" s="2">
        <v>210</v>
      </c>
      <c r="K2006" s="2">
        <v>130</v>
      </c>
      <c r="L2006" s="2" t="s">
        <v>5162</v>
      </c>
    </row>
    <row r="2007" spans="1:12" x14ac:dyDescent="0.3">
      <c r="A2007" t="s">
        <v>1740</v>
      </c>
      <c r="B2007" s="2"/>
      <c r="C2007" s="2" t="s">
        <v>9063</v>
      </c>
      <c r="D2007" s="2" t="s">
        <v>5160</v>
      </c>
      <c r="E2007" s="2">
        <v>830</v>
      </c>
      <c r="F2007" s="2">
        <v>1.38</v>
      </c>
      <c r="G2007" s="2"/>
      <c r="H2007" s="7">
        <v>8713809318000</v>
      </c>
      <c r="I2007" s="2">
        <v>310</v>
      </c>
      <c r="J2007" s="2">
        <v>160</v>
      </c>
      <c r="K2007" s="2">
        <v>140</v>
      </c>
      <c r="L2007" s="2" t="s">
        <v>5162</v>
      </c>
    </row>
    <row r="2008" spans="1:12" x14ac:dyDescent="0.3">
      <c r="A2008" t="s">
        <v>4934</v>
      </c>
      <c r="B2008" s="2"/>
      <c r="C2008" s="2" t="s">
        <v>13117</v>
      </c>
      <c r="D2008" s="2" t="s">
        <v>5189</v>
      </c>
      <c r="E2008" s="2" t="s">
        <v>5161</v>
      </c>
      <c r="F2008" s="2"/>
      <c r="G2008" s="2"/>
      <c r="H2008" s="7" t="s">
        <v>8469</v>
      </c>
      <c r="I2008" s="2"/>
      <c r="J2008" s="2"/>
      <c r="K2008" s="2"/>
      <c r="L2008" s="2" t="s">
        <v>5190</v>
      </c>
    </row>
    <row r="2009" spans="1:12" x14ac:dyDescent="0.3">
      <c r="A2009" t="s">
        <v>4935</v>
      </c>
      <c r="B2009" s="2"/>
      <c r="C2009" s="2" t="s">
        <v>13118</v>
      </c>
      <c r="D2009" s="2" t="s">
        <v>5189</v>
      </c>
      <c r="E2009" s="2" t="s">
        <v>5161</v>
      </c>
      <c r="F2009" s="2"/>
      <c r="G2009" s="2"/>
      <c r="H2009" s="7" t="s">
        <v>13119</v>
      </c>
      <c r="I2009" s="2"/>
      <c r="J2009" s="2"/>
      <c r="K2009" s="2"/>
      <c r="L2009" s="2" t="s">
        <v>5190</v>
      </c>
    </row>
    <row r="2010" spans="1:12" x14ac:dyDescent="0.3">
      <c r="A2010" t="s">
        <v>4936</v>
      </c>
      <c r="B2010" s="2"/>
      <c r="C2010" s="2" t="s">
        <v>13120</v>
      </c>
      <c r="D2010" s="2" t="s">
        <v>5189</v>
      </c>
      <c r="E2010" s="2" t="s">
        <v>5161</v>
      </c>
      <c r="F2010" s="2"/>
      <c r="G2010" s="2"/>
      <c r="H2010" s="7" t="s">
        <v>13121</v>
      </c>
      <c r="I2010" s="2"/>
      <c r="J2010" s="2"/>
      <c r="K2010" s="2"/>
      <c r="L2010" s="2" t="s">
        <v>5190</v>
      </c>
    </row>
    <row r="2011" spans="1:12" x14ac:dyDescent="0.3">
      <c r="A2011" t="s">
        <v>4937</v>
      </c>
      <c r="B2011" s="2"/>
      <c r="C2011" s="2" t="s">
        <v>13122</v>
      </c>
      <c r="D2011" s="2" t="s">
        <v>5189</v>
      </c>
      <c r="E2011" s="2" t="s">
        <v>5161</v>
      </c>
      <c r="F2011" s="2"/>
      <c r="G2011" s="2"/>
      <c r="H2011" s="7" t="s">
        <v>5174</v>
      </c>
      <c r="I2011" s="2"/>
      <c r="J2011" s="2"/>
      <c r="K2011" s="2"/>
      <c r="L2011" s="2" t="s">
        <v>5190</v>
      </c>
    </row>
    <row r="2012" spans="1:12" x14ac:dyDescent="0.3">
      <c r="A2012" t="s">
        <v>4938</v>
      </c>
      <c r="B2012" s="2"/>
      <c r="C2012" s="2" t="s">
        <v>13123</v>
      </c>
      <c r="D2012" s="2" t="s">
        <v>5189</v>
      </c>
      <c r="E2012" s="2" t="s">
        <v>5161</v>
      </c>
      <c r="F2012" s="2"/>
      <c r="G2012" s="2"/>
      <c r="H2012" s="7" t="s">
        <v>13124</v>
      </c>
      <c r="I2012" s="2"/>
      <c r="J2012" s="2"/>
      <c r="K2012" s="2"/>
      <c r="L2012" s="2" t="s">
        <v>5190</v>
      </c>
    </row>
    <row r="2013" spans="1:12" x14ac:dyDescent="0.3">
      <c r="A2013" t="s">
        <v>973</v>
      </c>
      <c r="B2013" s="2"/>
      <c r="C2013" s="2" t="s">
        <v>7385</v>
      </c>
      <c r="D2013" s="2" t="s">
        <v>6686</v>
      </c>
      <c r="E2013" s="2">
        <v>17810</v>
      </c>
      <c r="F2013" s="2">
        <v>61.9</v>
      </c>
      <c r="G2013" s="2" t="s">
        <v>7386</v>
      </c>
      <c r="H2013" s="7">
        <v>8713809348137</v>
      </c>
      <c r="I2013" s="2">
        <v>970</v>
      </c>
      <c r="J2013" s="2">
        <v>540</v>
      </c>
      <c r="K2013" s="2">
        <v>610</v>
      </c>
      <c r="L2013" s="2" t="s">
        <v>5228</v>
      </c>
    </row>
    <row r="2014" spans="1:12" x14ac:dyDescent="0.3">
      <c r="A2014" t="s">
        <v>974</v>
      </c>
      <c r="B2014" s="2"/>
      <c r="C2014" s="2" t="s">
        <v>7387</v>
      </c>
      <c r="D2014" s="2" t="s">
        <v>6686</v>
      </c>
      <c r="E2014" s="2" t="s">
        <v>5161</v>
      </c>
      <c r="F2014" s="2">
        <v>69.099999999999994</v>
      </c>
      <c r="G2014" s="2" t="s">
        <v>7388</v>
      </c>
      <c r="H2014" s="7">
        <v>8713809348144</v>
      </c>
      <c r="I2014" s="2">
        <v>970</v>
      </c>
      <c r="J2014" s="2">
        <v>540</v>
      </c>
      <c r="K2014" s="2">
        <v>610</v>
      </c>
      <c r="L2014" s="2" t="s">
        <v>5228</v>
      </c>
    </row>
    <row r="2015" spans="1:12" x14ac:dyDescent="0.3">
      <c r="A2015" t="s">
        <v>975</v>
      </c>
      <c r="B2015" s="2"/>
      <c r="C2015" s="2" t="s">
        <v>7389</v>
      </c>
      <c r="D2015" s="2" t="s">
        <v>6686</v>
      </c>
      <c r="E2015" s="2" t="s">
        <v>5161</v>
      </c>
      <c r="F2015" s="2">
        <v>69.099999999999994</v>
      </c>
      <c r="G2015" s="2" t="s">
        <v>7390</v>
      </c>
      <c r="H2015" s="7">
        <v>8713809348151</v>
      </c>
      <c r="I2015" s="2">
        <v>970</v>
      </c>
      <c r="J2015" s="2">
        <v>540</v>
      </c>
      <c r="K2015" s="2">
        <v>610</v>
      </c>
      <c r="L2015" s="2" t="s">
        <v>5228</v>
      </c>
    </row>
    <row r="2016" spans="1:12" x14ac:dyDescent="0.3">
      <c r="A2016" t="s">
        <v>976</v>
      </c>
      <c r="B2016" s="2"/>
      <c r="C2016" s="2" t="s">
        <v>7391</v>
      </c>
      <c r="D2016" s="2" t="s">
        <v>6686</v>
      </c>
      <c r="E2016" s="2" t="s">
        <v>5161</v>
      </c>
      <c r="F2016" s="2">
        <v>74.900000000000006</v>
      </c>
      <c r="G2016" s="2" t="s">
        <v>7392</v>
      </c>
      <c r="H2016" s="7">
        <v>8713809348168</v>
      </c>
      <c r="I2016" s="2">
        <v>970</v>
      </c>
      <c r="J2016" s="2">
        <v>540</v>
      </c>
      <c r="K2016" s="2">
        <v>610</v>
      </c>
      <c r="L2016" s="2" t="s">
        <v>5228</v>
      </c>
    </row>
    <row r="2017" spans="1:12" x14ac:dyDescent="0.3">
      <c r="A2017" t="s">
        <v>977</v>
      </c>
      <c r="B2017" s="2"/>
      <c r="C2017" s="2" t="s">
        <v>7393</v>
      </c>
      <c r="D2017" s="2" t="s">
        <v>6686</v>
      </c>
      <c r="E2017" s="2" t="s">
        <v>5161</v>
      </c>
      <c r="F2017" s="2">
        <v>79.400000000000006</v>
      </c>
      <c r="G2017" s="2" t="s">
        <v>7394</v>
      </c>
      <c r="H2017" s="7">
        <v>8713809348175</v>
      </c>
      <c r="I2017" s="2">
        <v>970</v>
      </c>
      <c r="J2017" s="2">
        <v>540</v>
      </c>
      <c r="K2017" s="2">
        <v>610</v>
      </c>
      <c r="L2017" s="2" t="s">
        <v>5228</v>
      </c>
    </row>
    <row r="2018" spans="1:12" x14ac:dyDescent="0.3">
      <c r="A2018" t="s">
        <v>1256</v>
      </c>
      <c r="B2018" s="2" t="s">
        <v>7887</v>
      </c>
      <c r="C2018" s="2" t="s">
        <v>7888</v>
      </c>
      <c r="D2018" s="2" t="s">
        <v>5160</v>
      </c>
      <c r="E2018" s="2">
        <v>670</v>
      </c>
      <c r="F2018" s="2"/>
      <c r="G2018" s="2"/>
      <c r="H2018" s="7">
        <v>3661238743038</v>
      </c>
      <c r="I2018" s="2"/>
      <c r="J2018" s="2"/>
      <c r="K2018" s="2"/>
      <c r="L2018" s="2" t="s">
        <v>5162</v>
      </c>
    </row>
    <row r="2019" spans="1:12" x14ac:dyDescent="0.3">
      <c r="A2019" t="s">
        <v>1258</v>
      </c>
      <c r="B2019" s="2" t="s">
        <v>7891</v>
      </c>
      <c r="C2019" s="2" t="s">
        <v>7892</v>
      </c>
      <c r="D2019" s="2" t="s">
        <v>5160</v>
      </c>
      <c r="E2019" s="2">
        <v>1930</v>
      </c>
      <c r="F2019" s="2"/>
      <c r="G2019" s="2"/>
      <c r="H2019" s="7">
        <v>3661238743120</v>
      </c>
      <c r="I2019" s="2"/>
      <c r="J2019" s="2"/>
      <c r="K2019" s="2"/>
      <c r="L2019" s="2" t="s">
        <v>5162</v>
      </c>
    </row>
    <row r="2020" spans="1:12" x14ac:dyDescent="0.3">
      <c r="A2020" t="s">
        <v>1259</v>
      </c>
      <c r="B2020" s="2" t="s">
        <v>7893</v>
      </c>
      <c r="C2020" s="2" t="s">
        <v>7894</v>
      </c>
      <c r="D2020" s="2" t="s">
        <v>5160</v>
      </c>
      <c r="E2020" s="2">
        <v>440</v>
      </c>
      <c r="F2020" s="2"/>
      <c r="G2020" s="2"/>
      <c r="H2020" s="7">
        <v>3661238742567</v>
      </c>
      <c r="I2020" s="2"/>
      <c r="J2020" s="2"/>
      <c r="K2020" s="2"/>
      <c r="L2020" s="2" t="s">
        <v>5162</v>
      </c>
    </row>
    <row r="2021" spans="1:12" x14ac:dyDescent="0.3">
      <c r="A2021" t="s">
        <v>2262</v>
      </c>
      <c r="B2021" s="2" t="s">
        <v>10224</v>
      </c>
      <c r="C2021" s="2" t="s">
        <v>10225</v>
      </c>
      <c r="D2021" s="2" t="s">
        <v>5160</v>
      </c>
      <c r="E2021" s="2">
        <v>6100</v>
      </c>
      <c r="F2021" s="2">
        <v>6.5</v>
      </c>
      <c r="G2021" s="2"/>
      <c r="H2021" s="7" t="s">
        <v>5174</v>
      </c>
      <c r="I2021" s="2">
        <v>405</v>
      </c>
      <c r="J2021" s="2">
        <v>265</v>
      </c>
      <c r="K2021" s="2">
        <v>165</v>
      </c>
      <c r="L2021" s="2" t="s">
        <v>5228</v>
      </c>
    </row>
    <row r="2022" spans="1:12" x14ac:dyDescent="0.3">
      <c r="A2022" t="s">
        <v>1261</v>
      </c>
      <c r="B2022" s="2"/>
      <c r="C2022" s="2" t="s">
        <v>7898</v>
      </c>
      <c r="D2022" s="2" t="s">
        <v>7899</v>
      </c>
      <c r="E2022" s="2">
        <v>21400</v>
      </c>
      <c r="F2022" s="2">
        <v>186.8</v>
      </c>
      <c r="G2022" s="2">
        <v>18.3</v>
      </c>
      <c r="H2022" s="7" t="s">
        <v>7900</v>
      </c>
      <c r="I2022" s="2"/>
      <c r="J2022" s="2"/>
      <c r="K2022" s="2"/>
      <c r="L2022" s="2" t="s">
        <v>5194</v>
      </c>
    </row>
    <row r="2023" spans="1:12" x14ac:dyDescent="0.3">
      <c r="A2023" t="s">
        <v>1266</v>
      </c>
      <c r="B2023" s="2"/>
      <c r="C2023" s="2" t="s">
        <v>7906</v>
      </c>
      <c r="D2023" s="2" t="s">
        <v>7899</v>
      </c>
      <c r="E2023" s="2">
        <v>28800</v>
      </c>
      <c r="F2023" s="2">
        <v>264.8</v>
      </c>
      <c r="G2023" s="2">
        <v>18.3</v>
      </c>
      <c r="H2023" s="7" t="s">
        <v>7907</v>
      </c>
      <c r="I2023" s="2"/>
      <c r="J2023" s="2"/>
      <c r="K2023" s="2"/>
      <c r="L2023" s="2" t="s">
        <v>5194</v>
      </c>
    </row>
    <row r="2024" spans="1:12" x14ac:dyDescent="0.3">
      <c r="A2024" t="s">
        <v>1267</v>
      </c>
      <c r="B2024" s="2"/>
      <c r="C2024" s="2" t="s">
        <v>7908</v>
      </c>
      <c r="D2024" s="2" t="s">
        <v>7899</v>
      </c>
      <c r="E2024" s="2">
        <v>31020</v>
      </c>
      <c r="F2024" s="2">
        <v>279.3</v>
      </c>
      <c r="G2024" s="2">
        <v>18.3</v>
      </c>
      <c r="H2024" s="7" t="s">
        <v>5197</v>
      </c>
      <c r="I2024" s="2"/>
      <c r="J2024" s="2"/>
      <c r="K2024" s="2"/>
      <c r="L2024" s="2" t="s">
        <v>5194</v>
      </c>
    </row>
    <row r="2025" spans="1:12" x14ac:dyDescent="0.3">
      <c r="A2025" t="s">
        <v>1262</v>
      </c>
      <c r="B2025" s="2"/>
      <c r="C2025" s="2" t="s">
        <v>7901</v>
      </c>
      <c r="D2025" s="2" t="s">
        <v>7899</v>
      </c>
      <c r="E2025" s="2">
        <v>21550</v>
      </c>
      <c r="F2025" s="2">
        <v>206.8</v>
      </c>
      <c r="G2025" s="2">
        <v>23.1</v>
      </c>
      <c r="H2025" s="7" t="s">
        <v>7902</v>
      </c>
      <c r="I2025" s="2"/>
      <c r="J2025" s="2"/>
      <c r="K2025" s="2"/>
      <c r="L2025" s="2" t="s">
        <v>5194</v>
      </c>
    </row>
    <row r="2026" spans="1:12" x14ac:dyDescent="0.3">
      <c r="A2026" t="s">
        <v>1268</v>
      </c>
      <c r="B2026" s="2"/>
      <c r="C2026" s="2" t="s">
        <v>7909</v>
      </c>
      <c r="D2026" s="2" t="s">
        <v>7899</v>
      </c>
      <c r="E2026" s="2">
        <v>31420</v>
      </c>
      <c r="F2026" s="2">
        <v>299.3</v>
      </c>
      <c r="G2026" s="2">
        <v>23.1</v>
      </c>
      <c r="H2026" s="7" t="s">
        <v>5197</v>
      </c>
      <c r="I2026" s="2"/>
      <c r="J2026" s="2"/>
      <c r="K2026" s="2"/>
      <c r="L2026" s="2" t="s">
        <v>5194</v>
      </c>
    </row>
    <row r="2027" spans="1:12" x14ac:dyDescent="0.3">
      <c r="A2027" t="s">
        <v>1263</v>
      </c>
      <c r="B2027" s="2"/>
      <c r="C2027" s="2" t="s">
        <v>7903</v>
      </c>
      <c r="D2027" s="2" t="s">
        <v>7899</v>
      </c>
      <c r="E2027" s="2">
        <v>22810</v>
      </c>
      <c r="F2027" s="2">
        <v>246.8</v>
      </c>
      <c r="G2027" s="2">
        <v>30.7</v>
      </c>
      <c r="H2027" s="7">
        <v>3661238753549</v>
      </c>
      <c r="I2027" s="2"/>
      <c r="J2027" s="2"/>
      <c r="K2027" s="2"/>
      <c r="L2027" s="2" t="s">
        <v>5194</v>
      </c>
    </row>
    <row r="2028" spans="1:12" x14ac:dyDescent="0.3">
      <c r="A2028" t="s">
        <v>1264</v>
      </c>
      <c r="B2028" s="2"/>
      <c r="C2028" s="2" t="s">
        <v>7904</v>
      </c>
      <c r="D2028" s="2" t="s">
        <v>7899</v>
      </c>
      <c r="E2028" s="2">
        <v>29190</v>
      </c>
      <c r="F2028" s="2">
        <v>240.9</v>
      </c>
      <c r="G2028" s="2">
        <v>38.5</v>
      </c>
      <c r="H2028" s="7">
        <v>3661238751750</v>
      </c>
      <c r="I2028" s="2"/>
      <c r="J2028" s="2"/>
      <c r="K2028" s="2"/>
      <c r="L2028" s="2" t="s">
        <v>5194</v>
      </c>
    </row>
    <row r="2029" spans="1:12" x14ac:dyDescent="0.3">
      <c r="A2029" t="s">
        <v>1444</v>
      </c>
      <c r="B2029" s="2"/>
      <c r="C2029" s="2" t="s">
        <v>8344</v>
      </c>
      <c r="D2029" s="2" t="s">
        <v>7897</v>
      </c>
      <c r="E2029" s="2">
        <v>19850</v>
      </c>
      <c r="F2029" s="2">
        <v>260.89999999999998</v>
      </c>
      <c r="G2029" s="2">
        <v>37.200000000000003</v>
      </c>
      <c r="H2029" s="7">
        <v>3661238751767</v>
      </c>
      <c r="I2029" s="2"/>
      <c r="J2029" s="2"/>
      <c r="K2029" s="2"/>
      <c r="L2029" s="2" t="s">
        <v>5194</v>
      </c>
    </row>
    <row r="2030" spans="1:12" x14ac:dyDescent="0.3">
      <c r="A2030" t="s">
        <v>1905</v>
      </c>
      <c r="B2030" s="2"/>
      <c r="C2030" s="2" t="s">
        <v>9406</v>
      </c>
      <c r="D2030" s="2" t="s">
        <v>7897</v>
      </c>
      <c r="E2030" s="2">
        <v>22240</v>
      </c>
      <c r="F2030" s="2">
        <v>310.89999999999998</v>
      </c>
      <c r="G2030" s="2">
        <v>46.4</v>
      </c>
      <c r="H2030" s="7">
        <v>3661238753563</v>
      </c>
      <c r="I2030" s="2"/>
      <c r="J2030" s="2"/>
      <c r="K2030" s="2"/>
      <c r="L2030" s="2" t="s">
        <v>5194</v>
      </c>
    </row>
    <row r="2031" spans="1:12" x14ac:dyDescent="0.3">
      <c r="A2031" t="s">
        <v>1265</v>
      </c>
      <c r="B2031" s="2"/>
      <c r="C2031" s="2" t="s">
        <v>7905</v>
      </c>
      <c r="D2031" s="2" t="s">
        <v>7899</v>
      </c>
      <c r="E2031" s="2">
        <v>29730</v>
      </c>
      <c r="F2031" s="2">
        <v>295.89999999999998</v>
      </c>
      <c r="G2031" s="2">
        <v>48.2</v>
      </c>
      <c r="H2031" s="7">
        <v>3661238753570</v>
      </c>
      <c r="I2031" s="2"/>
      <c r="J2031" s="2"/>
      <c r="K2031" s="2"/>
      <c r="L2031" s="2" t="s">
        <v>5194</v>
      </c>
    </row>
    <row r="2032" spans="1:12" x14ac:dyDescent="0.3">
      <c r="A2032" t="s">
        <v>2293</v>
      </c>
      <c r="B2032" s="2"/>
      <c r="C2032" s="2" t="s">
        <v>10259</v>
      </c>
      <c r="D2032" s="2" t="s">
        <v>5160</v>
      </c>
      <c r="E2032" s="2">
        <v>860</v>
      </c>
      <c r="F2032" s="2">
        <v>0.6</v>
      </c>
      <c r="G2032" s="2"/>
      <c r="H2032" s="7" t="s">
        <v>10260</v>
      </c>
      <c r="I2032" s="2">
        <v>120</v>
      </c>
      <c r="J2032" s="2">
        <v>120</v>
      </c>
      <c r="K2032" s="2">
        <v>30</v>
      </c>
      <c r="L2032" s="2" t="s">
        <v>5162</v>
      </c>
    </row>
    <row r="2033" spans="1:12" x14ac:dyDescent="0.3">
      <c r="A2033" t="s">
        <v>1242</v>
      </c>
      <c r="B2033" s="2"/>
      <c r="C2033" s="2" t="s">
        <v>7857</v>
      </c>
      <c r="D2033" s="2" t="s">
        <v>7858</v>
      </c>
      <c r="E2033" s="2">
        <v>46410</v>
      </c>
      <c r="F2033" s="2"/>
      <c r="G2033" s="2">
        <v>6</v>
      </c>
      <c r="H2033" s="7">
        <v>5908287181137</v>
      </c>
      <c r="I2033" s="2"/>
      <c r="J2033" s="2"/>
      <c r="K2033" s="2"/>
      <c r="L2033" s="2" t="s">
        <v>5286</v>
      </c>
    </row>
    <row r="2034" spans="1:12" x14ac:dyDescent="0.3">
      <c r="A2034" t="s">
        <v>1243</v>
      </c>
      <c r="B2034" s="2"/>
      <c r="C2034" s="2" t="s">
        <v>7859</v>
      </c>
      <c r="D2034" s="2" t="s">
        <v>7858</v>
      </c>
      <c r="E2034" s="2">
        <v>48840</v>
      </c>
      <c r="F2034" s="2"/>
      <c r="G2034" s="2">
        <v>9</v>
      </c>
      <c r="H2034" s="7">
        <v>5908287181144</v>
      </c>
      <c r="I2034" s="2"/>
      <c r="J2034" s="2"/>
      <c r="K2034" s="2"/>
      <c r="L2034" s="2" t="s">
        <v>5286</v>
      </c>
    </row>
    <row r="2035" spans="1:12" x14ac:dyDescent="0.3">
      <c r="A2035" t="s">
        <v>1244</v>
      </c>
      <c r="B2035" s="2"/>
      <c r="C2035" s="2" t="s">
        <v>7860</v>
      </c>
      <c r="D2035" s="2" t="s">
        <v>7858</v>
      </c>
      <c r="E2035" s="2">
        <v>53480</v>
      </c>
      <c r="F2035" s="2"/>
      <c r="G2035" s="2">
        <v>11.2</v>
      </c>
      <c r="H2035" s="7">
        <v>5908287181151</v>
      </c>
      <c r="I2035" s="2"/>
      <c r="J2035" s="2"/>
      <c r="K2035" s="2"/>
      <c r="L2035" s="2" t="s">
        <v>5286</v>
      </c>
    </row>
    <row r="2036" spans="1:12" x14ac:dyDescent="0.3">
      <c r="A2036" t="s">
        <v>1245</v>
      </c>
      <c r="B2036" s="2"/>
      <c r="C2036" s="2" t="s">
        <v>7861</v>
      </c>
      <c r="D2036" s="2" t="s">
        <v>7862</v>
      </c>
      <c r="E2036" s="2">
        <v>38600</v>
      </c>
      <c r="F2036" s="2"/>
      <c r="G2036" s="2">
        <v>6</v>
      </c>
      <c r="H2036" s="7">
        <v>5908287181168</v>
      </c>
      <c r="I2036" s="2"/>
      <c r="J2036" s="2"/>
      <c r="K2036" s="2"/>
      <c r="L2036" s="2" t="s">
        <v>5286</v>
      </c>
    </row>
    <row r="2037" spans="1:12" x14ac:dyDescent="0.3">
      <c r="A2037" t="s">
        <v>1246</v>
      </c>
      <c r="B2037" s="2"/>
      <c r="C2037" s="2" t="s">
        <v>7863</v>
      </c>
      <c r="D2037" s="2" t="s">
        <v>7862</v>
      </c>
      <c r="E2037" s="2">
        <v>40580</v>
      </c>
      <c r="F2037" s="2"/>
      <c r="G2037" s="2">
        <v>9</v>
      </c>
      <c r="H2037" s="7">
        <v>5908287181175</v>
      </c>
      <c r="I2037" s="2"/>
      <c r="J2037" s="2"/>
      <c r="K2037" s="2"/>
      <c r="L2037" s="2" t="s">
        <v>5286</v>
      </c>
    </row>
    <row r="2038" spans="1:12" x14ac:dyDescent="0.3">
      <c r="A2038" t="s">
        <v>1247</v>
      </c>
      <c r="B2038" s="2"/>
      <c r="C2038" s="2" t="s">
        <v>7864</v>
      </c>
      <c r="D2038" s="2" t="s">
        <v>7862</v>
      </c>
      <c r="E2038" s="2">
        <v>45700</v>
      </c>
      <c r="F2038" s="2"/>
      <c r="G2038" s="2">
        <v>11.2</v>
      </c>
      <c r="H2038" s="7">
        <v>5908287180055</v>
      </c>
      <c r="I2038" s="2"/>
      <c r="J2038" s="2"/>
      <c r="K2038" s="2"/>
      <c r="L2038" s="2" t="s">
        <v>5286</v>
      </c>
    </row>
    <row r="2039" spans="1:12" x14ac:dyDescent="0.3">
      <c r="A2039" t="s">
        <v>1248</v>
      </c>
      <c r="B2039" s="2"/>
      <c r="C2039" s="2" t="s">
        <v>7865</v>
      </c>
      <c r="D2039" s="2" t="s">
        <v>7866</v>
      </c>
      <c r="E2039" s="2" t="s">
        <v>5161</v>
      </c>
      <c r="F2039" s="2">
        <v>46</v>
      </c>
      <c r="G2039" s="2" t="s">
        <v>7867</v>
      </c>
      <c r="H2039" s="7" t="s">
        <v>7868</v>
      </c>
      <c r="I2039" s="2">
        <v>766</v>
      </c>
      <c r="J2039" s="2">
        <v>450</v>
      </c>
      <c r="K2039" s="2">
        <v>377</v>
      </c>
      <c r="L2039" s="2" t="s">
        <v>5228</v>
      </c>
    </row>
    <row r="2040" spans="1:12" x14ac:dyDescent="0.3">
      <c r="A2040" t="s">
        <v>1317</v>
      </c>
      <c r="B2040" s="2"/>
      <c r="C2040" s="2" t="s">
        <v>8031</v>
      </c>
      <c r="D2040" s="2" t="s">
        <v>5160</v>
      </c>
      <c r="E2040" s="2">
        <v>480</v>
      </c>
      <c r="F2040" s="2">
        <v>0.1</v>
      </c>
      <c r="G2040" s="2"/>
      <c r="H2040" s="7" t="s">
        <v>8034</v>
      </c>
      <c r="I2040" s="2"/>
      <c r="J2040" s="2"/>
      <c r="K2040" s="2"/>
      <c r="L2040" s="2" t="s">
        <v>5162</v>
      </c>
    </row>
    <row r="2041" spans="1:12" x14ac:dyDescent="0.3">
      <c r="A2041" t="s">
        <v>1318</v>
      </c>
      <c r="B2041" s="2"/>
      <c r="C2041" s="2" t="s">
        <v>8032</v>
      </c>
      <c r="D2041" s="2" t="s">
        <v>5160</v>
      </c>
      <c r="E2041" s="2">
        <v>480</v>
      </c>
      <c r="F2041" s="2">
        <v>0.1</v>
      </c>
      <c r="G2041" s="2"/>
      <c r="H2041" s="7" t="s">
        <v>8035</v>
      </c>
      <c r="I2041" s="2"/>
      <c r="J2041" s="2"/>
      <c r="K2041" s="2"/>
      <c r="L2041" s="2" t="s">
        <v>5162</v>
      </c>
    </row>
    <row r="2042" spans="1:12" x14ac:dyDescent="0.3">
      <c r="A2042" t="s">
        <v>1319</v>
      </c>
      <c r="B2042" s="2"/>
      <c r="C2042" s="2" t="s">
        <v>8033</v>
      </c>
      <c r="D2042" s="2" t="s">
        <v>5160</v>
      </c>
      <c r="E2042" s="2">
        <v>480</v>
      </c>
      <c r="F2042" s="2">
        <v>0.1</v>
      </c>
      <c r="G2042" s="2"/>
      <c r="H2042" s="7" t="s">
        <v>8036</v>
      </c>
      <c r="I2042" s="2"/>
      <c r="J2042" s="2"/>
      <c r="K2042" s="2"/>
      <c r="L2042" s="2" t="s">
        <v>5162</v>
      </c>
    </row>
    <row r="2043" spans="1:12" x14ac:dyDescent="0.3">
      <c r="A2043" t="s">
        <v>4968</v>
      </c>
      <c r="B2043" s="2"/>
      <c r="C2043" s="2" t="s">
        <v>13161</v>
      </c>
      <c r="D2043" s="2" t="s">
        <v>13162</v>
      </c>
      <c r="E2043" s="2">
        <v>10580</v>
      </c>
      <c r="F2043" s="2">
        <v>69.900000000000006</v>
      </c>
      <c r="G2043" s="2"/>
      <c r="H2043" s="7">
        <v>5033313038816</v>
      </c>
      <c r="I2043" s="2">
        <v>670</v>
      </c>
      <c r="J2043" s="2">
        <v>600</v>
      </c>
      <c r="K2043" s="2">
        <v>1850</v>
      </c>
      <c r="L2043" s="2">
        <v>85161011</v>
      </c>
    </row>
    <row r="2044" spans="1:12" x14ac:dyDescent="0.3">
      <c r="A2044" t="s">
        <v>4969</v>
      </c>
      <c r="B2044" s="2"/>
      <c r="C2044" s="2" t="s">
        <v>13163</v>
      </c>
      <c r="D2044" s="2" t="s">
        <v>13162</v>
      </c>
      <c r="E2044" s="2">
        <v>11520</v>
      </c>
      <c r="F2044" s="2">
        <v>79.099999999999994</v>
      </c>
      <c r="G2044" s="2"/>
      <c r="H2044" s="7">
        <v>5033313038823</v>
      </c>
      <c r="I2044" s="2">
        <v>670</v>
      </c>
      <c r="J2044" s="2">
        <v>600</v>
      </c>
      <c r="K2044" s="2">
        <v>2150</v>
      </c>
      <c r="L2044" s="2">
        <v>85161011</v>
      </c>
    </row>
    <row r="2045" spans="1:12" x14ac:dyDescent="0.3">
      <c r="A2045" t="s">
        <v>4970</v>
      </c>
      <c r="B2045" s="2"/>
      <c r="C2045" s="2" t="s">
        <v>13164</v>
      </c>
      <c r="D2045" s="2" t="s">
        <v>13162</v>
      </c>
      <c r="E2045" s="2">
        <v>11850</v>
      </c>
      <c r="F2045" s="2">
        <v>85.4</v>
      </c>
      <c r="G2045" s="2"/>
      <c r="H2045" s="7">
        <v>5033313038830</v>
      </c>
      <c r="I2045" s="2">
        <v>670</v>
      </c>
      <c r="J2045" s="2">
        <v>600</v>
      </c>
      <c r="K2045" s="2">
        <v>2150</v>
      </c>
      <c r="L2045" s="2">
        <v>85161011</v>
      </c>
    </row>
    <row r="2046" spans="1:12" x14ac:dyDescent="0.3">
      <c r="A2046" t="s">
        <v>4952</v>
      </c>
      <c r="B2046" s="2" t="s">
        <v>13137</v>
      </c>
      <c r="C2046" s="2" t="s">
        <v>7249</v>
      </c>
      <c r="D2046" s="2" t="s">
        <v>5160</v>
      </c>
      <c r="E2046" s="2">
        <v>201</v>
      </c>
      <c r="F2046" s="2">
        <v>0.2</v>
      </c>
      <c r="G2046" s="2"/>
      <c r="H2046" s="7">
        <v>5908287181755</v>
      </c>
      <c r="I2046" s="2"/>
      <c r="J2046" s="2"/>
      <c r="K2046" s="2"/>
      <c r="L2046" s="2" t="s">
        <v>5162</v>
      </c>
    </row>
    <row r="2047" spans="1:12" x14ac:dyDescent="0.3">
      <c r="A2047" t="s">
        <v>1241</v>
      </c>
      <c r="B2047" s="2"/>
      <c r="C2047" s="2" t="s">
        <v>7854</v>
      </c>
      <c r="D2047" s="2" t="s">
        <v>7855</v>
      </c>
      <c r="E2047" s="2">
        <v>14240</v>
      </c>
      <c r="F2047" s="2">
        <v>76</v>
      </c>
      <c r="G2047" s="2"/>
      <c r="H2047" s="7" t="s">
        <v>7856</v>
      </c>
      <c r="I2047" s="2"/>
      <c r="J2047" s="2"/>
      <c r="K2047" s="2"/>
      <c r="L2047" s="2" t="s">
        <v>5352</v>
      </c>
    </row>
    <row r="2048" spans="1:12" x14ac:dyDescent="0.3">
      <c r="A2048" t="s">
        <v>1249</v>
      </c>
      <c r="B2048" s="2"/>
      <c r="C2048" s="2" t="s">
        <v>7869</v>
      </c>
      <c r="D2048" s="2" t="s">
        <v>7866</v>
      </c>
      <c r="E2048" s="2" t="s">
        <v>5161</v>
      </c>
      <c r="F2048" s="2">
        <v>46</v>
      </c>
      <c r="G2048" s="2" t="s">
        <v>7870</v>
      </c>
      <c r="H2048" s="7" t="s">
        <v>7871</v>
      </c>
      <c r="I2048" s="2">
        <v>766</v>
      </c>
      <c r="J2048" s="2">
        <v>450</v>
      </c>
      <c r="K2048" s="2">
        <v>377</v>
      </c>
      <c r="L2048" s="2" t="s">
        <v>5228</v>
      </c>
    </row>
    <row r="2049" spans="1:12" x14ac:dyDescent="0.3">
      <c r="A2049" t="s">
        <v>1250</v>
      </c>
      <c r="B2049" s="2"/>
      <c r="C2049" s="2" t="s">
        <v>7872</v>
      </c>
      <c r="D2049" s="2" t="s">
        <v>7866</v>
      </c>
      <c r="E2049" s="2" t="s">
        <v>5161</v>
      </c>
      <c r="F2049" s="2">
        <v>46</v>
      </c>
      <c r="G2049" s="2" t="s">
        <v>7873</v>
      </c>
      <c r="H2049" s="7" t="s">
        <v>7874</v>
      </c>
      <c r="I2049" s="2">
        <v>766</v>
      </c>
      <c r="J2049" s="2">
        <v>450</v>
      </c>
      <c r="K2049" s="2">
        <v>377</v>
      </c>
      <c r="L2049" s="2" t="s">
        <v>5228</v>
      </c>
    </row>
    <row r="2050" spans="1:12" x14ac:dyDescent="0.3">
      <c r="A2050" t="s">
        <v>1251</v>
      </c>
      <c r="B2050" s="2"/>
      <c r="C2050" s="2" t="s">
        <v>7875</v>
      </c>
      <c r="D2050" s="2" t="s">
        <v>7866</v>
      </c>
      <c r="E2050" s="2" t="s">
        <v>5161</v>
      </c>
      <c r="F2050" s="2">
        <v>56</v>
      </c>
      <c r="G2050" s="2" t="s">
        <v>7876</v>
      </c>
      <c r="H2050" s="7" t="s">
        <v>7877</v>
      </c>
      <c r="I2050" s="2">
        <v>766</v>
      </c>
      <c r="J2050" s="2">
        <v>450</v>
      </c>
      <c r="K2050" s="2">
        <v>505</v>
      </c>
      <c r="L2050" s="2" t="s">
        <v>5228</v>
      </c>
    </row>
    <row r="2051" spans="1:12" x14ac:dyDescent="0.3">
      <c r="A2051" t="s">
        <v>4947</v>
      </c>
      <c r="B2051" s="2" t="s">
        <v>13125</v>
      </c>
      <c r="C2051" s="2" t="s">
        <v>13126</v>
      </c>
      <c r="D2051" s="2" t="s">
        <v>6570</v>
      </c>
      <c r="E2051" s="2">
        <v>33630</v>
      </c>
      <c r="F2051" s="2">
        <v>126</v>
      </c>
      <c r="G2051" s="2" t="s">
        <v>6571</v>
      </c>
      <c r="H2051" s="7" t="s">
        <v>13127</v>
      </c>
      <c r="I2051" s="2">
        <v>790</v>
      </c>
      <c r="J2051" s="2">
        <v>675</v>
      </c>
      <c r="K2051" s="2">
        <v>1335</v>
      </c>
      <c r="L2051" s="2" t="s">
        <v>5228</v>
      </c>
    </row>
    <row r="2052" spans="1:12" x14ac:dyDescent="0.3">
      <c r="A2052" t="s">
        <v>4948</v>
      </c>
      <c r="B2052" s="2" t="s">
        <v>13128</v>
      </c>
      <c r="C2052" s="2" t="s">
        <v>13129</v>
      </c>
      <c r="D2052" s="2" t="s">
        <v>6570</v>
      </c>
      <c r="E2052" s="2">
        <v>34010</v>
      </c>
      <c r="F2052" s="2">
        <v>126</v>
      </c>
      <c r="G2052" s="2" t="s">
        <v>6572</v>
      </c>
      <c r="H2052" s="7" t="s">
        <v>13130</v>
      </c>
      <c r="I2052" s="2">
        <v>790</v>
      </c>
      <c r="J2052" s="2">
        <v>675</v>
      </c>
      <c r="K2052" s="2">
        <v>1335</v>
      </c>
      <c r="L2052" s="2" t="s">
        <v>5228</v>
      </c>
    </row>
    <row r="2053" spans="1:12" x14ac:dyDescent="0.3">
      <c r="A2053" t="s">
        <v>4949</v>
      </c>
      <c r="B2053" s="2" t="s">
        <v>13131</v>
      </c>
      <c r="C2053" s="2" t="s">
        <v>13132</v>
      </c>
      <c r="D2053" s="2" t="s">
        <v>6570</v>
      </c>
      <c r="E2053" s="2">
        <v>34300</v>
      </c>
      <c r="F2053" s="2">
        <v>133</v>
      </c>
      <c r="G2053" s="2" t="s">
        <v>6573</v>
      </c>
      <c r="H2053" s="7" t="s">
        <v>5174</v>
      </c>
      <c r="I2053" s="2">
        <v>790</v>
      </c>
      <c r="J2053" s="2">
        <v>675</v>
      </c>
      <c r="K2053" s="2">
        <v>1405</v>
      </c>
      <c r="L2053" s="2" t="s">
        <v>5228</v>
      </c>
    </row>
    <row r="2054" spans="1:12" x14ac:dyDescent="0.3">
      <c r="A2054" t="s">
        <v>1252</v>
      </c>
      <c r="B2054" s="2"/>
      <c r="C2054" s="2" t="s">
        <v>7878</v>
      </c>
      <c r="D2054" s="2" t="s">
        <v>7879</v>
      </c>
      <c r="E2054" s="2" t="s">
        <v>5161</v>
      </c>
      <c r="F2054" s="2"/>
      <c r="G2054" s="2" t="s">
        <v>7880</v>
      </c>
      <c r="H2054" s="7">
        <v>8713809340032</v>
      </c>
      <c r="I2054" s="2"/>
      <c r="J2054" s="2"/>
      <c r="K2054" s="2"/>
      <c r="L2054" s="2" t="s">
        <v>5228</v>
      </c>
    </row>
    <row r="2055" spans="1:12" x14ac:dyDescent="0.3">
      <c r="A2055" t="s">
        <v>1253</v>
      </c>
      <c r="B2055" s="2"/>
      <c r="C2055" s="2" t="s">
        <v>7881</v>
      </c>
      <c r="D2055" s="2" t="s">
        <v>7879</v>
      </c>
      <c r="E2055" s="2" t="s">
        <v>5161</v>
      </c>
      <c r="F2055" s="2"/>
      <c r="G2055" s="2" t="s">
        <v>7882</v>
      </c>
      <c r="H2055" s="7">
        <v>8713809340049</v>
      </c>
      <c r="I2055" s="2"/>
      <c r="J2055" s="2"/>
      <c r="K2055" s="2"/>
      <c r="L2055" s="2" t="s">
        <v>5228</v>
      </c>
    </row>
    <row r="2056" spans="1:12" x14ac:dyDescent="0.3">
      <c r="A2056" t="s">
        <v>1254</v>
      </c>
      <c r="B2056" s="2"/>
      <c r="C2056" s="2" t="s">
        <v>7883</v>
      </c>
      <c r="D2056" s="2" t="s">
        <v>7879</v>
      </c>
      <c r="E2056" s="2" t="s">
        <v>5161</v>
      </c>
      <c r="F2056" s="2"/>
      <c r="G2056" s="2" t="s">
        <v>7884</v>
      </c>
      <c r="H2056" s="7">
        <v>8713809340056</v>
      </c>
      <c r="I2056" s="2"/>
      <c r="J2056" s="2"/>
      <c r="K2056" s="2"/>
      <c r="L2056" s="2" t="s">
        <v>5228</v>
      </c>
    </row>
    <row r="2057" spans="1:12" x14ac:dyDescent="0.3">
      <c r="A2057" t="s">
        <v>1255</v>
      </c>
      <c r="B2057" s="2"/>
      <c r="C2057" s="2" t="s">
        <v>7885</v>
      </c>
      <c r="D2057" s="2" t="s">
        <v>7879</v>
      </c>
      <c r="E2057" s="2" t="s">
        <v>5161</v>
      </c>
      <c r="F2057" s="2"/>
      <c r="G2057" s="2" t="s">
        <v>7886</v>
      </c>
      <c r="H2057" s="7">
        <v>8713809340063</v>
      </c>
      <c r="I2057" s="2"/>
      <c r="J2057" s="2"/>
      <c r="K2057" s="2"/>
      <c r="L2057" s="2" t="s">
        <v>5228</v>
      </c>
    </row>
    <row r="2058" spans="1:12" x14ac:dyDescent="0.3">
      <c r="A2058" t="s">
        <v>1696</v>
      </c>
      <c r="B2058" s="2"/>
      <c r="C2058" s="2" t="s">
        <v>8975</v>
      </c>
      <c r="D2058" s="2" t="s">
        <v>6686</v>
      </c>
      <c r="E2058" s="2" t="s">
        <v>5161</v>
      </c>
      <c r="F2058" s="2">
        <v>154.1</v>
      </c>
      <c r="G2058" s="2" t="s">
        <v>6687</v>
      </c>
      <c r="H2058" s="7">
        <v>3661238678927</v>
      </c>
      <c r="I2058" s="2"/>
      <c r="J2058" s="2"/>
      <c r="K2058" s="2"/>
      <c r="L2058" s="2" t="s">
        <v>5228</v>
      </c>
    </row>
    <row r="2059" spans="1:12" x14ac:dyDescent="0.3">
      <c r="A2059" t="s">
        <v>5031</v>
      </c>
      <c r="B2059" s="2"/>
      <c r="C2059" s="2" t="s">
        <v>13316</v>
      </c>
      <c r="D2059" s="2" t="s">
        <v>5160</v>
      </c>
      <c r="E2059" s="2">
        <v>364</v>
      </c>
      <c r="F2059" s="2">
        <v>0.21</v>
      </c>
      <c r="G2059" s="2"/>
      <c r="H2059" s="7" t="s">
        <v>13317</v>
      </c>
      <c r="I2059" s="2">
        <v>140</v>
      </c>
      <c r="J2059" s="2">
        <v>110</v>
      </c>
      <c r="K2059" s="2">
        <v>70</v>
      </c>
      <c r="L2059" s="2" t="s">
        <v>5228</v>
      </c>
    </row>
    <row r="2060" spans="1:12" x14ac:dyDescent="0.3">
      <c r="A2060" t="s">
        <v>5032</v>
      </c>
      <c r="B2060" s="2"/>
      <c r="C2060" s="2" t="s">
        <v>13318</v>
      </c>
      <c r="D2060" s="2" t="s">
        <v>5160</v>
      </c>
      <c r="E2060" s="2">
        <v>800</v>
      </c>
      <c r="F2060" s="2">
        <v>0.22</v>
      </c>
      <c r="G2060" s="2"/>
      <c r="H2060" s="7" t="s">
        <v>13319</v>
      </c>
      <c r="I2060" s="2">
        <v>140</v>
      </c>
      <c r="J2060" s="2">
        <v>110</v>
      </c>
      <c r="K2060" s="2">
        <v>70</v>
      </c>
      <c r="L2060" s="2" t="s">
        <v>5228</v>
      </c>
    </row>
    <row r="2061" spans="1:12" x14ac:dyDescent="0.3">
      <c r="A2061" t="s">
        <v>5033</v>
      </c>
      <c r="B2061" s="2"/>
      <c r="C2061" s="2" t="s">
        <v>13320</v>
      </c>
      <c r="D2061" s="2" t="s">
        <v>5160</v>
      </c>
      <c r="E2061" s="2">
        <v>342</v>
      </c>
      <c r="F2061" s="2">
        <v>0.21</v>
      </c>
      <c r="G2061" s="2"/>
      <c r="H2061" s="7" t="s">
        <v>13321</v>
      </c>
      <c r="I2061" s="2">
        <v>140</v>
      </c>
      <c r="J2061" s="2">
        <v>110</v>
      </c>
      <c r="K2061" s="2">
        <v>70</v>
      </c>
      <c r="L2061" s="2" t="s">
        <v>5228</v>
      </c>
    </row>
    <row r="2062" spans="1:12" x14ac:dyDescent="0.3">
      <c r="A2062" t="s">
        <v>5034</v>
      </c>
      <c r="B2062" s="2"/>
      <c r="C2062" s="2" t="s">
        <v>13322</v>
      </c>
      <c r="D2062" s="2" t="s">
        <v>5160</v>
      </c>
      <c r="E2062" s="2">
        <v>810</v>
      </c>
      <c r="F2062" s="2">
        <v>0.22</v>
      </c>
      <c r="G2062" s="2"/>
      <c r="H2062" s="7" t="s">
        <v>13323</v>
      </c>
      <c r="I2062" s="2">
        <v>140</v>
      </c>
      <c r="J2062" s="2">
        <v>110</v>
      </c>
      <c r="K2062" s="2">
        <v>70</v>
      </c>
      <c r="L2062" s="2" t="s">
        <v>5228</v>
      </c>
    </row>
    <row r="2063" spans="1:12" x14ac:dyDescent="0.3">
      <c r="A2063" t="s">
        <v>4894</v>
      </c>
      <c r="B2063" s="2"/>
      <c r="C2063" s="2" t="s">
        <v>13052</v>
      </c>
      <c r="D2063" s="2" t="s">
        <v>13053</v>
      </c>
      <c r="E2063" s="2">
        <v>3350</v>
      </c>
      <c r="F2063" s="2">
        <v>47</v>
      </c>
      <c r="G2063" s="2" t="s">
        <v>13054</v>
      </c>
      <c r="H2063" s="7" t="s">
        <v>13055</v>
      </c>
      <c r="I2063" s="2">
        <v>792</v>
      </c>
      <c r="J2063" s="2">
        <v>290</v>
      </c>
      <c r="K2063" s="2">
        <v>546</v>
      </c>
      <c r="L2063" s="2">
        <v>84158100</v>
      </c>
    </row>
    <row r="2064" spans="1:12" x14ac:dyDescent="0.3">
      <c r="A2064" t="s">
        <v>5108</v>
      </c>
      <c r="B2064" s="2"/>
      <c r="C2064" s="2" t="s">
        <v>13449</v>
      </c>
      <c r="D2064" s="2" t="s">
        <v>13450</v>
      </c>
      <c r="E2064" s="2">
        <v>3550</v>
      </c>
      <c r="F2064" s="2">
        <v>47.699999999999996</v>
      </c>
      <c r="G2064" s="2" t="s">
        <v>13451</v>
      </c>
      <c r="H2064" s="7">
        <v>5908287183520</v>
      </c>
      <c r="I2064" s="2"/>
      <c r="J2064" s="2"/>
      <c r="K2064" s="2"/>
      <c r="L2064" s="2">
        <v>84158100</v>
      </c>
    </row>
    <row r="2065" spans="1:12" x14ac:dyDescent="0.3">
      <c r="A2065" t="s">
        <v>4895</v>
      </c>
      <c r="B2065" s="2"/>
      <c r="C2065" s="2" t="s">
        <v>13056</v>
      </c>
      <c r="D2065" s="2" t="s">
        <v>13053</v>
      </c>
      <c r="E2065" s="2">
        <v>3500</v>
      </c>
      <c r="F2065" s="2">
        <v>48</v>
      </c>
      <c r="G2065" s="2" t="s">
        <v>13057</v>
      </c>
      <c r="H2065" s="7" t="s">
        <v>13058</v>
      </c>
      <c r="I2065" s="2">
        <v>792</v>
      </c>
      <c r="J2065" s="2">
        <v>290</v>
      </c>
      <c r="K2065" s="2">
        <v>546</v>
      </c>
      <c r="L2065" s="2">
        <v>84158100</v>
      </c>
    </row>
    <row r="2066" spans="1:12" x14ac:dyDescent="0.3">
      <c r="A2066" t="s">
        <v>5109</v>
      </c>
      <c r="B2066" s="2"/>
      <c r="C2066" s="2" t="s">
        <v>13452</v>
      </c>
      <c r="D2066" s="2" t="s">
        <v>13450</v>
      </c>
      <c r="E2066" s="2">
        <v>3700</v>
      </c>
      <c r="F2066" s="2">
        <v>48.699999999999996</v>
      </c>
      <c r="G2066" s="2" t="s">
        <v>13451</v>
      </c>
      <c r="H2066" s="7">
        <v>5908287183537</v>
      </c>
      <c r="I2066" s="2"/>
      <c r="J2066" s="2"/>
      <c r="K2066" s="2"/>
      <c r="L2066" s="2">
        <v>84158100</v>
      </c>
    </row>
    <row r="2067" spans="1:12" x14ac:dyDescent="0.3">
      <c r="A2067" t="s">
        <v>4896</v>
      </c>
      <c r="B2067" s="2"/>
      <c r="C2067" s="2" t="s">
        <v>13059</v>
      </c>
      <c r="D2067" s="2" t="s">
        <v>13053</v>
      </c>
      <c r="E2067" s="2">
        <v>3650</v>
      </c>
      <c r="F2067" s="2">
        <v>48</v>
      </c>
      <c r="G2067" s="2" t="s">
        <v>13060</v>
      </c>
      <c r="H2067" s="7" t="s">
        <v>13061</v>
      </c>
      <c r="I2067" s="2">
        <v>792</v>
      </c>
      <c r="J2067" s="2">
        <v>290</v>
      </c>
      <c r="K2067" s="2">
        <v>546</v>
      </c>
      <c r="L2067" s="2">
        <v>84158100</v>
      </c>
    </row>
    <row r="2068" spans="1:12" x14ac:dyDescent="0.3">
      <c r="A2068" t="s">
        <v>5110</v>
      </c>
      <c r="B2068" s="2"/>
      <c r="C2068" s="2" t="s">
        <v>13453</v>
      </c>
      <c r="D2068" s="2" t="s">
        <v>13450</v>
      </c>
      <c r="E2068" s="2">
        <v>3850</v>
      </c>
      <c r="F2068" s="2">
        <v>48.699999999999996</v>
      </c>
      <c r="G2068" s="2" t="s">
        <v>13454</v>
      </c>
      <c r="H2068" s="7" t="s">
        <v>13455</v>
      </c>
      <c r="I2068" s="2"/>
      <c r="J2068" s="2"/>
      <c r="K2068" s="2"/>
      <c r="L2068" s="2">
        <v>84158100</v>
      </c>
    </row>
    <row r="2069" spans="1:12" x14ac:dyDescent="0.3">
      <c r="A2069" t="s">
        <v>4897</v>
      </c>
      <c r="B2069" s="2"/>
      <c r="C2069" s="2" t="s">
        <v>13062</v>
      </c>
      <c r="D2069" s="2" t="s">
        <v>13053</v>
      </c>
      <c r="E2069" s="2">
        <v>5100</v>
      </c>
      <c r="F2069" s="2">
        <v>59</v>
      </c>
      <c r="G2069" s="2" t="s">
        <v>13063</v>
      </c>
      <c r="H2069" s="7" t="s">
        <v>13064</v>
      </c>
      <c r="I2069" s="2">
        <v>940</v>
      </c>
      <c r="J2069" s="2">
        <v>316</v>
      </c>
      <c r="K2069" s="2">
        <v>545</v>
      </c>
      <c r="L2069" s="2">
        <v>84158100</v>
      </c>
    </row>
    <row r="2070" spans="1:12" x14ac:dyDescent="0.3">
      <c r="A2070" t="s">
        <v>5111</v>
      </c>
      <c r="B2070" s="2"/>
      <c r="C2070" s="2" t="s">
        <v>13456</v>
      </c>
      <c r="D2070" s="2" t="s">
        <v>13450</v>
      </c>
      <c r="E2070" s="2">
        <v>5300</v>
      </c>
      <c r="F2070" s="2">
        <v>59.699999999999996</v>
      </c>
      <c r="G2070" s="2" t="s">
        <v>13457</v>
      </c>
      <c r="H2070" s="7">
        <v>5908287183551</v>
      </c>
      <c r="I2070" s="2"/>
      <c r="J2070" s="2"/>
      <c r="K2070" s="2"/>
      <c r="L2070" s="2">
        <v>84158100</v>
      </c>
    </row>
    <row r="2071" spans="1:12" x14ac:dyDescent="0.3">
      <c r="A2071" t="s">
        <v>4898</v>
      </c>
      <c r="B2071" s="2"/>
      <c r="C2071" s="2" t="s">
        <v>13065</v>
      </c>
      <c r="D2071" s="2" t="s">
        <v>13053</v>
      </c>
      <c r="E2071" s="2">
        <v>7900</v>
      </c>
      <c r="F2071" s="2">
        <v>72</v>
      </c>
      <c r="G2071" s="2" t="s">
        <v>13066</v>
      </c>
      <c r="H2071" s="7" t="s">
        <v>13067</v>
      </c>
      <c r="I2071" s="2">
        <v>1132</v>
      </c>
      <c r="J2071" s="2">
        <v>353</v>
      </c>
      <c r="K2071" s="2">
        <v>700</v>
      </c>
      <c r="L2071" s="2">
        <v>84158100</v>
      </c>
    </row>
    <row r="2072" spans="1:12" x14ac:dyDescent="0.3">
      <c r="A2072" t="s">
        <v>5112</v>
      </c>
      <c r="B2072" s="2"/>
      <c r="C2072" s="2" t="s">
        <v>13458</v>
      </c>
      <c r="D2072" s="2" t="s">
        <v>13450</v>
      </c>
      <c r="E2072" s="2">
        <v>8100</v>
      </c>
      <c r="F2072" s="2">
        <v>72.7</v>
      </c>
      <c r="G2072" s="2" t="s">
        <v>13459</v>
      </c>
      <c r="H2072" s="7">
        <v>5908287183568</v>
      </c>
      <c r="I2072" s="2"/>
      <c r="J2072" s="2"/>
      <c r="K2072" s="2"/>
      <c r="L2072" s="2">
        <v>84158100</v>
      </c>
    </row>
    <row r="2073" spans="1:12" x14ac:dyDescent="0.3">
      <c r="A2073" t="s">
        <v>5035</v>
      </c>
      <c r="B2073" s="2"/>
      <c r="C2073" s="2" t="s">
        <v>13324</v>
      </c>
      <c r="D2073" s="2" t="s">
        <v>5160</v>
      </c>
      <c r="E2073" s="2">
        <v>1160</v>
      </c>
      <c r="F2073" s="2">
        <v>0.15</v>
      </c>
      <c r="G2073" s="2"/>
      <c r="H2073" s="7" t="s">
        <v>13325</v>
      </c>
      <c r="I2073" s="2">
        <v>140</v>
      </c>
      <c r="J2073" s="2">
        <v>70</v>
      </c>
      <c r="K2073" s="2">
        <v>110</v>
      </c>
      <c r="L2073" s="2" t="s">
        <v>5228</v>
      </c>
    </row>
    <row r="2074" spans="1:12" x14ac:dyDescent="0.3">
      <c r="A2074" t="s">
        <v>4750</v>
      </c>
      <c r="B2074" s="2"/>
      <c r="C2074" s="2" t="s">
        <v>12762</v>
      </c>
      <c r="D2074" s="2" t="s">
        <v>5160</v>
      </c>
      <c r="E2074" s="2">
        <v>317</v>
      </c>
      <c r="F2074" s="2">
        <v>0.4</v>
      </c>
      <c r="G2074" s="2"/>
      <c r="H2074" s="7" t="s">
        <v>5174</v>
      </c>
      <c r="I2074" s="2">
        <v>120</v>
      </c>
      <c r="J2074" s="2">
        <v>120</v>
      </c>
      <c r="K2074" s="2">
        <v>30</v>
      </c>
      <c r="L2074" s="2" t="s">
        <v>5162</v>
      </c>
    </row>
    <row r="2075" spans="1:12" x14ac:dyDescent="0.3">
      <c r="A2075" t="s">
        <v>4902</v>
      </c>
      <c r="B2075" s="2"/>
      <c r="C2075" s="2" t="s">
        <v>13072</v>
      </c>
      <c r="D2075" s="2" t="s">
        <v>5160</v>
      </c>
      <c r="E2075" s="2">
        <v>1380</v>
      </c>
      <c r="F2075" s="2">
        <v>0.4</v>
      </c>
      <c r="G2075" s="2"/>
      <c r="H2075" s="7" t="s">
        <v>13073</v>
      </c>
      <c r="I2075" s="2"/>
      <c r="J2075" s="2"/>
      <c r="K2075" s="2"/>
      <c r="L2075" s="2" t="s">
        <v>5162</v>
      </c>
    </row>
    <row r="2076" spans="1:12" x14ac:dyDescent="0.3">
      <c r="A2076" t="s">
        <v>2209</v>
      </c>
      <c r="B2076" s="2" t="s">
        <v>10134</v>
      </c>
      <c r="C2076" s="2" t="s">
        <v>10135</v>
      </c>
      <c r="D2076" s="2" t="s">
        <v>10136</v>
      </c>
      <c r="E2076" s="2" t="s">
        <v>5161</v>
      </c>
      <c r="F2076" s="2">
        <v>424</v>
      </c>
      <c r="G2076" s="2" t="s">
        <v>7209</v>
      </c>
      <c r="H2076" s="7">
        <v>5908287180963</v>
      </c>
      <c r="I2076" s="2">
        <v>1920</v>
      </c>
      <c r="J2076" s="2">
        <v>800</v>
      </c>
      <c r="K2076" s="2">
        <v>2200</v>
      </c>
      <c r="L2076" s="2" t="s">
        <v>5228</v>
      </c>
    </row>
    <row r="2077" spans="1:12" x14ac:dyDescent="0.3">
      <c r="A2077" t="s">
        <v>2215</v>
      </c>
      <c r="B2077" s="2" t="s">
        <v>10148</v>
      </c>
      <c r="C2077" s="2" t="s">
        <v>10149</v>
      </c>
      <c r="D2077" s="2" t="s">
        <v>10136</v>
      </c>
      <c r="E2077" s="2" t="s">
        <v>5161</v>
      </c>
      <c r="F2077" s="2">
        <v>424</v>
      </c>
      <c r="G2077" s="2" t="s">
        <v>7209</v>
      </c>
      <c r="H2077" s="7">
        <v>5908287181021</v>
      </c>
      <c r="I2077" s="2">
        <v>1920</v>
      </c>
      <c r="J2077" s="2">
        <v>800</v>
      </c>
      <c r="K2077" s="2">
        <v>2200</v>
      </c>
      <c r="L2077" s="2" t="s">
        <v>5228</v>
      </c>
    </row>
    <row r="2078" spans="1:12" x14ac:dyDescent="0.3">
      <c r="A2078" t="s">
        <v>2210</v>
      </c>
      <c r="B2078" s="2" t="s">
        <v>10137</v>
      </c>
      <c r="C2078" s="2" t="s">
        <v>10138</v>
      </c>
      <c r="D2078" s="2" t="s">
        <v>10136</v>
      </c>
      <c r="E2078" s="2" t="s">
        <v>5161</v>
      </c>
      <c r="F2078" s="2">
        <v>458</v>
      </c>
      <c r="G2078" s="2" t="s">
        <v>7210</v>
      </c>
      <c r="H2078" s="7">
        <v>5908287180970</v>
      </c>
      <c r="I2078" s="2">
        <v>1920</v>
      </c>
      <c r="J2078" s="2">
        <v>800</v>
      </c>
      <c r="K2078" s="2">
        <v>2200</v>
      </c>
      <c r="L2078" s="2" t="s">
        <v>5228</v>
      </c>
    </row>
    <row r="2079" spans="1:12" x14ac:dyDescent="0.3">
      <c r="A2079" t="s">
        <v>2216</v>
      </c>
      <c r="B2079" s="2" t="s">
        <v>10150</v>
      </c>
      <c r="C2079" s="2" t="s">
        <v>10151</v>
      </c>
      <c r="D2079" s="2" t="s">
        <v>10136</v>
      </c>
      <c r="E2079" s="2" t="s">
        <v>5161</v>
      </c>
      <c r="F2079" s="2">
        <v>458</v>
      </c>
      <c r="G2079" s="2" t="s">
        <v>7210</v>
      </c>
      <c r="H2079" s="7">
        <v>5908287181038</v>
      </c>
      <c r="I2079" s="2">
        <v>1920</v>
      </c>
      <c r="J2079" s="2">
        <v>800</v>
      </c>
      <c r="K2079" s="2">
        <v>2200</v>
      </c>
      <c r="L2079" s="2" t="s">
        <v>5228</v>
      </c>
    </row>
    <row r="2080" spans="1:12" x14ac:dyDescent="0.3">
      <c r="A2080" t="s">
        <v>2211</v>
      </c>
      <c r="B2080" s="2" t="s">
        <v>10139</v>
      </c>
      <c r="C2080" s="2" t="s">
        <v>10140</v>
      </c>
      <c r="D2080" s="2" t="s">
        <v>10136</v>
      </c>
      <c r="E2080" s="2" t="s">
        <v>5161</v>
      </c>
      <c r="F2080" s="2">
        <v>493</v>
      </c>
      <c r="G2080" s="2" t="s">
        <v>7211</v>
      </c>
      <c r="H2080" s="7">
        <v>5908287180987</v>
      </c>
      <c r="I2080" s="2">
        <v>1920</v>
      </c>
      <c r="J2080" s="2">
        <v>800</v>
      </c>
      <c r="K2080" s="2">
        <v>2200</v>
      </c>
      <c r="L2080" s="2" t="s">
        <v>5228</v>
      </c>
    </row>
    <row r="2081" spans="1:12" x14ac:dyDescent="0.3">
      <c r="A2081" t="s">
        <v>2217</v>
      </c>
      <c r="B2081" s="2" t="s">
        <v>10152</v>
      </c>
      <c r="C2081" s="2" t="s">
        <v>10153</v>
      </c>
      <c r="D2081" s="2" t="s">
        <v>10136</v>
      </c>
      <c r="E2081" s="2" t="s">
        <v>5161</v>
      </c>
      <c r="F2081" s="2">
        <v>493</v>
      </c>
      <c r="G2081" s="2" t="s">
        <v>7211</v>
      </c>
      <c r="H2081" s="7">
        <v>5908287181045</v>
      </c>
      <c r="I2081" s="2">
        <v>1920</v>
      </c>
      <c r="J2081" s="2">
        <v>800</v>
      </c>
      <c r="K2081" s="2">
        <v>2200</v>
      </c>
      <c r="L2081" s="2" t="s">
        <v>5228</v>
      </c>
    </row>
    <row r="2082" spans="1:12" x14ac:dyDescent="0.3">
      <c r="A2082" t="s">
        <v>2212</v>
      </c>
      <c r="B2082" s="2" t="s">
        <v>10141</v>
      </c>
      <c r="C2082" s="2" t="s">
        <v>10142</v>
      </c>
      <c r="D2082" s="2" t="s">
        <v>10136</v>
      </c>
      <c r="E2082" s="2" t="s">
        <v>5161</v>
      </c>
      <c r="F2082" s="2">
        <v>560</v>
      </c>
      <c r="G2082" s="2" t="s">
        <v>7212</v>
      </c>
      <c r="H2082" s="7">
        <v>5908287180994</v>
      </c>
      <c r="I2082" s="2">
        <v>2230</v>
      </c>
      <c r="J2082" s="2">
        <v>800</v>
      </c>
      <c r="K2082" s="2">
        <v>2200</v>
      </c>
      <c r="L2082" s="2" t="s">
        <v>5228</v>
      </c>
    </row>
    <row r="2083" spans="1:12" x14ac:dyDescent="0.3">
      <c r="A2083" t="s">
        <v>2218</v>
      </c>
      <c r="B2083" s="2" t="s">
        <v>10154</v>
      </c>
      <c r="C2083" s="2" t="s">
        <v>10155</v>
      </c>
      <c r="D2083" s="2" t="s">
        <v>10136</v>
      </c>
      <c r="E2083" s="2" t="s">
        <v>5161</v>
      </c>
      <c r="F2083" s="2">
        <v>560</v>
      </c>
      <c r="G2083" s="2" t="s">
        <v>7212</v>
      </c>
      <c r="H2083" s="7">
        <v>5908287181052</v>
      </c>
      <c r="I2083" s="2">
        <v>2230</v>
      </c>
      <c r="J2083" s="2">
        <v>800</v>
      </c>
      <c r="K2083" s="2">
        <v>2200</v>
      </c>
      <c r="L2083" s="2" t="s">
        <v>5228</v>
      </c>
    </row>
    <row r="2084" spans="1:12" x14ac:dyDescent="0.3">
      <c r="A2084" t="s">
        <v>2213</v>
      </c>
      <c r="B2084" s="2" t="s">
        <v>10143</v>
      </c>
      <c r="C2084" s="2" t="s">
        <v>10144</v>
      </c>
      <c r="D2084" s="2" t="s">
        <v>10136</v>
      </c>
      <c r="E2084" s="2" t="s">
        <v>5161</v>
      </c>
      <c r="F2084" s="2">
        <v>596</v>
      </c>
      <c r="G2084" s="2" t="s">
        <v>7213</v>
      </c>
      <c r="H2084" s="7">
        <v>5908287181007</v>
      </c>
      <c r="I2084" s="2">
        <v>2230</v>
      </c>
      <c r="J2084" s="2">
        <v>800</v>
      </c>
      <c r="K2084" s="2">
        <v>2200</v>
      </c>
      <c r="L2084" s="2" t="s">
        <v>5228</v>
      </c>
    </row>
    <row r="2085" spans="1:12" x14ac:dyDescent="0.3">
      <c r="A2085" t="s">
        <v>2219</v>
      </c>
      <c r="B2085" s="2" t="s">
        <v>10156</v>
      </c>
      <c r="C2085" s="2" t="s">
        <v>10157</v>
      </c>
      <c r="D2085" s="2" t="s">
        <v>10136</v>
      </c>
      <c r="E2085" s="2" t="s">
        <v>5161</v>
      </c>
      <c r="F2085" s="2">
        <v>596</v>
      </c>
      <c r="G2085" s="2" t="s">
        <v>7213</v>
      </c>
      <c r="H2085" s="7">
        <v>5908287181069</v>
      </c>
      <c r="I2085" s="2">
        <v>2230</v>
      </c>
      <c r="J2085" s="2">
        <v>800</v>
      </c>
      <c r="K2085" s="2">
        <v>2200</v>
      </c>
      <c r="L2085" s="2" t="s">
        <v>5228</v>
      </c>
    </row>
    <row r="2086" spans="1:12" x14ac:dyDescent="0.3">
      <c r="A2086" t="s">
        <v>2214</v>
      </c>
      <c r="B2086" s="2" t="s">
        <v>10145</v>
      </c>
      <c r="C2086" s="2" t="s">
        <v>10146</v>
      </c>
      <c r="D2086" s="2" t="s">
        <v>10136</v>
      </c>
      <c r="E2086" s="2" t="s">
        <v>5161</v>
      </c>
      <c r="F2086" s="2">
        <v>633</v>
      </c>
      <c r="G2086" s="2" t="s">
        <v>10147</v>
      </c>
      <c r="H2086" s="7">
        <v>5908287181014</v>
      </c>
      <c r="I2086" s="2">
        <v>2230</v>
      </c>
      <c r="J2086" s="2">
        <v>800</v>
      </c>
      <c r="K2086" s="2">
        <v>2200</v>
      </c>
      <c r="L2086" s="2" t="s">
        <v>5228</v>
      </c>
    </row>
    <row r="2087" spans="1:12" x14ac:dyDescent="0.3">
      <c r="A2087" t="s">
        <v>2220</v>
      </c>
      <c r="B2087" s="2" t="s">
        <v>10158</v>
      </c>
      <c r="C2087" s="2" t="s">
        <v>10159</v>
      </c>
      <c r="D2087" s="2" t="s">
        <v>10136</v>
      </c>
      <c r="E2087" s="2" t="s">
        <v>5161</v>
      </c>
      <c r="F2087" s="2">
        <v>633</v>
      </c>
      <c r="G2087" s="2" t="s">
        <v>10147</v>
      </c>
      <c r="H2087" s="7">
        <v>5908287181076</v>
      </c>
      <c r="I2087" s="2">
        <v>2230</v>
      </c>
      <c r="J2087" s="2">
        <v>800</v>
      </c>
      <c r="K2087" s="2">
        <v>2200</v>
      </c>
      <c r="L2087" s="2" t="s">
        <v>5228</v>
      </c>
    </row>
    <row r="2088" spans="1:12" x14ac:dyDescent="0.3">
      <c r="A2088" t="s">
        <v>2221</v>
      </c>
      <c r="B2088" s="2" t="s">
        <v>10160</v>
      </c>
      <c r="C2088" s="2" t="s">
        <v>10161</v>
      </c>
      <c r="D2088" s="2" t="s">
        <v>10162</v>
      </c>
      <c r="E2088" s="2" t="s">
        <v>5161</v>
      </c>
      <c r="F2088" s="2">
        <v>827</v>
      </c>
      <c r="G2088" s="2" t="s">
        <v>7214</v>
      </c>
      <c r="H2088" s="7">
        <v>8713809330248</v>
      </c>
      <c r="I2088" s="2">
        <v>1920</v>
      </c>
      <c r="J2088" s="2">
        <v>1600</v>
      </c>
      <c r="K2088" s="2">
        <v>2200</v>
      </c>
      <c r="L2088" s="2" t="s">
        <v>5228</v>
      </c>
    </row>
    <row r="2089" spans="1:12" x14ac:dyDescent="0.3">
      <c r="A2089" t="s">
        <v>2222</v>
      </c>
      <c r="B2089" s="2" t="s">
        <v>10163</v>
      </c>
      <c r="C2089" s="2" t="s">
        <v>10164</v>
      </c>
      <c r="D2089" s="2" t="s">
        <v>10162</v>
      </c>
      <c r="E2089" s="2" t="s">
        <v>5161</v>
      </c>
      <c r="F2089" s="2">
        <v>891</v>
      </c>
      <c r="G2089" s="2" t="s">
        <v>10165</v>
      </c>
      <c r="H2089" s="7">
        <v>8713809330255</v>
      </c>
      <c r="I2089" s="2">
        <v>1920</v>
      </c>
      <c r="J2089" s="2">
        <v>1600</v>
      </c>
      <c r="K2089" s="2">
        <v>2200</v>
      </c>
      <c r="L2089" s="2" t="s">
        <v>5228</v>
      </c>
    </row>
    <row r="2090" spans="1:12" x14ac:dyDescent="0.3">
      <c r="A2090" t="s">
        <v>2223</v>
      </c>
      <c r="B2090" s="2" t="s">
        <v>10166</v>
      </c>
      <c r="C2090" s="2" t="s">
        <v>10167</v>
      </c>
      <c r="D2090" s="2" t="s">
        <v>10162</v>
      </c>
      <c r="E2090" s="2" t="s">
        <v>5161</v>
      </c>
      <c r="F2090" s="2">
        <v>957</v>
      </c>
      <c r="G2090" s="2" t="s">
        <v>10168</v>
      </c>
      <c r="H2090" s="7">
        <v>8713809330262</v>
      </c>
      <c r="I2090" s="2">
        <v>1920</v>
      </c>
      <c r="J2090" s="2">
        <v>1600</v>
      </c>
      <c r="K2090" s="2">
        <v>2200</v>
      </c>
      <c r="L2090" s="2" t="s">
        <v>5228</v>
      </c>
    </row>
    <row r="2091" spans="1:12" x14ac:dyDescent="0.3">
      <c r="A2091" t="s">
        <v>2224</v>
      </c>
      <c r="B2091" s="2" t="s">
        <v>10169</v>
      </c>
      <c r="C2091" s="2" t="s">
        <v>10170</v>
      </c>
      <c r="D2091" s="2" t="s">
        <v>10162</v>
      </c>
      <c r="E2091" s="2" t="s">
        <v>5161</v>
      </c>
      <c r="F2091" s="2">
        <v>1087</v>
      </c>
      <c r="G2091" s="2" t="s">
        <v>7215</v>
      </c>
      <c r="H2091" s="7">
        <v>8713809330279</v>
      </c>
      <c r="I2091" s="2">
        <v>2230</v>
      </c>
      <c r="J2091" s="2">
        <v>1600</v>
      </c>
      <c r="K2091" s="2">
        <v>2200</v>
      </c>
      <c r="L2091" s="2" t="s">
        <v>5228</v>
      </c>
    </row>
    <row r="2092" spans="1:12" x14ac:dyDescent="0.3">
      <c r="A2092" t="s">
        <v>2225</v>
      </c>
      <c r="B2092" s="2" t="s">
        <v>10171</v>
      </c>
      <c r="C2092" s="2" t="s">
        <v>10172</v>
      </c>
      <c r="D2092" s="2" t="s">
        <v>10162</v>
      </c>
      <c r="E2092" s="2" t="s">
        <v>5161</v>
      </c>
      <c r="F2092" s="2">
        <v>1156</v>
      </c>
      <c r="G2092" s="2" t="s">
        <v>10173</v>
      </c>
      <c r="H2092" s="7">
        <v>8713809330286</v>
      </c>
      <c r="I2092" s="2">
        <v>2230</v>
      </c>
      <c r="J2092" s="2">
        <v>1600</v>
      </c>
      <c r="K2092" s="2">
        <v>2200</v>
      </c>
      <c r="L2092" s="2" t="s">
        <v>5228</v>
      </c>
    </row>
    <row r="2093" spans="1:12" x14ac:dyDescent="0.3">
      <c r="A2093" t="s">
        <v>2226</v>
      </c>
      <c r="B2093" s="2" t="s">
        <v>10174</v>
      </c>
      <c r="C2093" s="2" t="s">
        <v>10175</v>
      </c>
      <c r="D2093" s="2" t="s">
        <v>10162</v>
      </c>
      <c r="E2093" s="2" t="s">
        <v>5161</v>
      </c>
      <c r="F2093" s="2">
        <v>1225</v>
      </c>
      <c r="G2093" s="2" t="s">
        <v>10176</v>
      </c>
      <c r="H2093" s="7">
        <v>8713809330293</v>
      </c>
      <c r="I2093" s="2">
        <v>2230</v>
      </c>
      <c r="J2093" s="2">
        <v>1600</v>
      </c>
      <c r="K2093" s="2">
        <v>2200</v>
      </c>
      <c r="L2093" s="2" t="s">
        <v>5228</v>
      </c>
    </row>
    <row r="2094" spans="1:12" x14ac:dyDescent="0.3">
      <c r="A2094" t="s">
        <v>4926</v>
      </c>
      <c r="B2094" s="2"/>
      <c r="C2094" s="2" t="s">
        <v>9892</v>
      </c>
      <c r="D2094" s="2" t="s">
        <v>5182</v>
      </c>
      <c r="E2094" s="2">
        <v>161</v>
      </c>
      <c r="F2094" s="2">
        <v>0.3</v>
      </c>
      <c r="G2094" s="2"/>
      <c r="H2094" s="7">
        <v>8022945022208</v>
      </c>
      <c r="I2094" s="2">
        <v>190</v>
      </c>
      <c r="J2094" s="2">
        <v>190</v>
      </c>
      <c r="K2094" s="2">
        <v>130</v>
      </c>
      <c r="L2094" s="2" t="s">
        <v>5162</v>
      </c>
    </row>
    <row r="2095" spans="1:12" x14ac:dyDescent="0.3">
      <c r="A2095" t="s">
        <v>5087</v>
      </c>
      <c r="B2095" s="2" t="s">
        <v>13415</v>
      </c>
      <c r="C2095" s="2" t="s">
        <v>13416</v>
      </c>
      <c r="D2095" s="2" t="s">
        <v>5160</v>
      </c>
      <c r="E2095" s="2">
        <v>1770</v>
      </c>
      <c r="F2095" s="2">
        <v>22</v>
      </c>
      <c r="G2095" s="2"/>
      <c r="H2095" s="7" t="s">
        <v>13417</v>
      </c>
      <c r="I2095" s="2">
        <v>650</v>
      </c>
      <c r="J2095" s="2">
        <v>800</v>
      </c>
      <c r="K2095" s="2">
        <v>500</v>
      </c>
      <c r="L2095" s="2" t="s">
        <v>5228</v>
      </c>
    </row>
    <row r="2096" spans="1:12" x14ac:dyDescent="0.3">
      <c r="A2096" t="s">
        <v>944</v>
      </c>
      <c r="B2096" s="2"/>
      <c r="C2096" s="2" t="s">
        <v>7330</v>
      </c>
      <c r="D2096" s="2" t="s">
        <v>5160</v>
      </c>
      <c r="E2096" s="2">
        <v>6650</v>
      </c>
      <c r="F2096" s="2">
        <v>11.6</v>
      </c>
      <c r="G2096" s="2"/>
      <c r="H2096" s="7">
        <v>8713809341749</v>
      </c>
      <c r="I2096" s="2">
        <v>950</v>
      </c>
      <c r="J2096" s="2">
        <v>210</v>
      </c>
      <c r="K2096" s="2">
        <v>200</v>
      </c>
      <c r="L2096" s="2" t="s">
        <v>5162</v>
      </c>
    </row>
    <row r="2097" spans="1:12" x14ac:dyDescent="0.3">
      <c r="A2097" t="s">
        <v>5133</v>
      </c>
      <c r="B2097" s="2"/>
      <c r="C2097" s="2" t="s">
        <v>13482</v>
      </c>
      <c r="D2097" s="2" t="s">
        <v>5160</v>
      </c>
      <c r="E2097" s="2">
        <v>368</v>
      </c>
      <c r="F2097" s="2">
        <v>0.8</v>
      </c>
      <c r="G2097" s="2"/>
      <c r="H2097" s="7">
        <v>8022945310602</v>
      </c>
      <c r="I2097" s="2">
        <v>400</v>
      </c>
      <c r="J2097" s="2">
        <v>290</v>
      </c>
      <c r="K2097" s="2">
        <v>150</v>
      </c>
      <c r="L2097" s="2" t="s">
        <v>5162</v>
      </c>
    </row>
    <row r="2098" spans="1:12" x14ac:dyDescent="0.3">
      <c r="A2098" t="s">
        <v>4884</v>
      </c>
      <c r="B2098" s="2"/>
      <c r="C2098" s="2" t="s">
        <v>13034</v>
      </c>
      <c r="D2098" s="2" t="s">
        <v>13035</v>
      </c>
      <c r="E2098" s="2">
        <v>34240</v>
      </c>
      <c r="F2098" s="2">
        <v>238</v>
      </c>
      <c r="G2098" s="2">
        <v>4.5999999999999996</v>
      </c>
      <c r="H2098" s="7" t="s">
        <v>13036</v>
      </c>
      <c r="I2098" s="2">
        <v>560</v>
      </c>
      <c r="J2098" s="2">
        <v>560</v>
      </c>
      <c r="K2098" s="2">
        <v>1950</v>
      </c>
      <c r="L2098" s="2" t="s">
        <v>5242</v>
      </c>
    </row>
    <row r="2099" spans="1:12" x14ac:dyDescent="0.3">
      <c r="A2099" t="s">
        <v>4885</v>
      </c>
      <c r="B2099" s="2"/>
      <c r="C2099" s="2" t="s">
        <v>13037</v>
      </c>
      <c r="D2099" s="2" t="s">
        <v>13035</v>
      </c>
      <c r="E2099" s="2">
        <v>35530</v>
      </c>
      <c r="F2099" s="2">
        <v>238</v>
      </c>
      <c r="G2099" s="2">
        <v>6.4</v>
      </c>
      <c r="H2099" s="7" t="s">
        <v>13038</v>
      </c>
      <c r="I2099" s="2">
        <v>560</v>
      </c>
      <c r="J2099" s="2">
        <v>560</v>
      </c>
      <c r="K2099" s="2">
        <v>1950</v>
      </c>
      <c r="L2099" s="2" t="s">
        <v>5242</v>
      </c>
    </row>
    <row r="2100" spans="1:12" x14ac:dyDescent="0.3">
      <c r="A2100" t="s">
        <v>4886</v>
      </c>
      <c r="B2100" s="2"/>
      <c r="C2100" s="2" t="s">
        <v>13039</v>
      </c>
      <c r="D2100" s="2" t="s">
        <v>13035</v>
      </c>
      <c r="E2100" s="2">
        <v>38790</v>
      </c>
      <c r="F2100" s="2">
        <v>238</v>
      </c>
      <c r="G2100" s="2">
        <v>7.6</v>
      </c>
      <c r="H2100" s="7" t="s">
        <v>13040</v>
      </c>
      <c r="I2100" s="2">
        <v>560</v>
      </c>
      <c r="J2100" s="2">
        <v>560</v>
      </c>
      <c r="K2100" s="2">
        <v>1950</v>
      </c>
      <c r="L2100" s="2" t="s">
        <v>5242</v>
      </c>
    </row>
    <row r="2101" spans="1:12" x14ac:dyDescent="0.3">
      <c r="A2101" t="s">
        <v>4939</v>
      </c>
      <c r="B2101" s="2"/>
      <c r="C2101" s="2" t="s">
        <v>9870</v>
      </c>
      <c r="D2101" s="2" t="s">
        <v>9578</v>
      </c>
      <c r="E2101" s="2" t="s">
        <v>5161</v>
      </c>
      <c r="F2101" s="2">
        <v>165</v>
      </c>
      <c r="G2101" s="2" t="s">
        <v>9833</v>
      </c>
      <c r="H2101" s="7">
        <v>5908287182219</v>
      </c>
      <c r="I2101" s="2"/>
      <c r="J2101" s="2"/>
      <c r="K2101" s="2"/>
      <c r="L2101" s="2" t="s">
        <v>5228</v>
      </c>
    </row>
    <row r="2102" spans="1:12" x14ac:dyDescent="0.3">
      <c r="A2102" t="s">
        <v>4940</v>
      </c>
      <c r="B2102" s="2"/>
      <c r="C2102" s="2" t="s">
        <v>9788</v>
      </c>
      <c r="D2102" s="2" t="s">
        <v>9578</v>
      </c>
      <c r="E2102" s="2" t="s">
        <v>5161</v>
      </c>
      <c r="F2102" s="2">
        <v>180</v>
      </c>
      <c r="G2102" s="2" t="s">
        <v>9789</v>
      </c>
      <c r="H2102" s="7">
        <v>5908287182226</v>
      </c>
      <c r="I2102" s="2"/>
      <c r="J2102" s="2"/>
      <c r="K2102" s="2"/>
      <c r="L2102" s="2" t="s">
        <v>5228</v>
      </c>
    </row>
    <row r="2103" spans="1:12" x14ac:dyDescent="0.3">
      <c r="A2103" t="s">
        <v>4941</v>
      </c>
      <c r="B2103" s="2"/>
      <c r="C2103" s="2" t="s">
        <v>9635</v>
      </c>
      <c r="D2103" s="2" t="s">
        <v>9578</v>
      </c>
      <c r="E2103" s="2" t="s">
        <v>5161</v>
      </c>
      <c r="F2103" s="2">
        <v>200</v>
      </c>
      <c r="G2103" s="2" t="s">
        <v>9636</v>
      </c>
      <c r="H2103" s="7">
        <v>5908287182233</v>
      </c>
      <c r="I2103" s="2"/>
      <c r="J2103" s="2"/>
      <c r="K2103" s="2"/>
      <c r="L2103" s="2" t="s">
        <v>5228</v>
      </c>
    </row>
    <row r="2104" spans="1:12" x14ac:dyDescent="0.3">
      <c r="A2104" t="s">
        <v>4942</v>
      </c>
      <c r="B2104" s="2"/>
      <c r="C2104" s="2" t="s">
        <v>9577</v>
      </c>
      <c r="D2104" s="2" t="s">
        <v>9578</v>
      </c>
      <c r="E2104" s="2" t="s">
        <v>5161</v>
      </c>
      <c r="F2104" s="2">
        <v>220</v>
      </c>
      <c r="G2104" s="2" t="s">
        <v>9579</v>
      </c>
      <c r="H2104" s="7">
        <v>5908287182240</v>
      </c>
      <c r="I2104" s="2"/>
      <c r="J2104" s="2"/>
      <c r="K2104" s="2"/>
      <c r="L2104" s="2" t="s">
        <v>5228</v>
      </c>
    </row>
    <row r="2105" spans="1:12" x14ac:dyDescent="0.3">
      <c r="A2105" t="s">
        <v>4943</v>
      </c>
      <c r="B2105" s="2"/>
      <c r="C2105" s="2" t="s">
        <v>9832</v>
      </c>
      <c r="D2105" s="2" t="s">
        <v>9578</v>
      </c>
      <c r="E2105" s="2" t="s">
        <v>5161</v>
      </c>
      <c r="F2105" s="2">
        <v>162</v>
      </c>
      <c r="G2105" s="2" t="s">
        <v>9833</v>
      </c>
      <c r="H2105" s="7">
        <v>5908287182257</v>
      </c>
      <c r="I2105" s="2"/>
      <c r="J2105" s="2"/>
      <c r="K2105" s="2"/>
      <c r="L2105" s="2" t="s">
        <v>5228</v>
      </c>
    </row>
    <row r="2106" spans="1:12" x14ac:dyDescent="0.3">
      <c r="A2106" t="s">
        <v>4944</v>
      </c>
      <c r="B2106" s="2"/>
      <c r="C2106" s="2" t="s">
        <v>9790</v>
      </c>
      <c r="D2106" s="2" t="s">
        <v>9578</v>
      </c>
      <c r="E2106" s="2" t="s">
        <v>5161</v>
      </c>
      <c r="F2106" s="2">
        <v>182</v>
      </c>
      <c r="G2106" s="2" t="s">
        <v>9789</v>
      </c>
      <c r="H2106" s="7">
        <v>5908287182264</v>
      </c>
      <c r="I2106" s="2"/>
      <c r="J2106" s="2"/>
      <c r="K2106" s="2"/>
      <c r="L2106" s="2" t="s">
        <v>5228</v>
      </c>
    </row>
    <row r="2107" spans="1:12" x14ac:dyDescent="0.3">
      <c r="A2107" t="s">
        <v>4945</v>
      </c>
      <c r="B2107" s="2"/>
      <c r="C2107" s="2" t="s">
        <v>9649</v>
      </c>
      <c r="D2107" s="2" t="s">
        <v>9578</v>
      </c>
      <c r="E2107" s="2" t="s">
        <v>5161</v>
      </c>
      <c r="F2107" s="2">
        <v>202</v>
      </c>
      <c r="G2107" s="2" t="s">
        <v>9636</v>
      </c>
      <c r="H2107" s="7">
        <v>5908287182271</v>
      </c>
      <c r="I2107" s="2"/>
      <c r="J2107" s="2"/>
      <c r="K2107" s="2"/>
      <c r="L2107" s="2" t="s">
        <v>5228</v>
      </c>
    </row>
    <row r="2108" spans="1:12" x14ac:dyDescent="0.3">
      <c r="A2108" t="s">
        <v>4946</v>
      </c>
      <c r="B2108" s="2"/>
      <c r="C2108" s="2" t="s">
        <v>9683</v>
      </c>
      <c r="D2108" s="2" t="s">
        <v>9578</v>
      </c>
      <c r="E2108" s="2" t="s">
        <v>5161</v>
      </c>
      <c r="F2108" s="2">
        <v>232</v>
      </c>
      <c r="G2108" s="2" t="s">
        <v>9579</v>
      </c>
      <c r="H2108" s="7">
        <v>5908287182288</v>
      </c>
      <c r="I2108" s="2"/>
      <c r="J2108" s="2"/>
      <c r="K2108" s="2"/>
      <c r="L2108" s="2" t="s">
        <v>5228</v>
      </c>
    </row>
    <row r="2109" spans="1:12" x14ac:dyDescent="0.3">
      <c r="A2109" t="s">
        <v>946</v>
      </c>
      <c r="B2109" s="2"/>
      <c r="C2109" s="2" t="s">
        <v>7334</v>
      </c>
      <c r="D2109" s="2" t="s">
        <v>5160</v>
      </c>
      <c r="E2109" s="2">
        <v>160</v>
      </c>
      <c r="F2109" s="2">
        <v>0.3</v>
      </c>
      <c r="G2109" s="2"/>
      <c r="H2109" s="7" t="s">
        <v>7335</v>
      </c>
      <c r="I2109" s="2">
        <v>140</v>
      </c>
      <c r="J2109" s="2">
        <v>110</v>
      </c>
      <c r="K2109" s="2">
        <v>70</v>
      </c>
      <c r="L2109" s="2" t="s">
        <v>5162</v>
      </c>
    </row>
    <row r="2110" spans="1:12" x14ac:dyDescent="0.3">
      <c r="A2110" t="s">
        <v>4903</v>
      </c>
      <c r="B2110" s="2" t="s">
        <v>13074</v>
      </c>
      <c r="C2110" s="2" t="s">
        <v>13075</v>
      </c>
      <c r="D2110" s="2" t="s">
        <v>13076</v>
      </c>
      <c r="E2110" s="2">
        <v>11890</v>
      </c>
      <c r="F2110" s="2">
        <v>125</v>
      </c>
      <c r="G2110" s="2">
        <v>2.48</v>
      </c>
      <c r="H2110" s="7">
        <v>3661238792920</v>
      </c>
      <c r="I2110" s="2">
        <v>705</v>
      </c>
      <c r="J2110" s="2">
        <v>705</v>
      </c>
      <c r="K2110" s="2">
        <v>1760</v>
      </c>
      <c r="L2110" s="2" t="s">
        <v>5242</v>
      </c>
    </row>
    <row r="2111" spans="1:12" x14ac:dyDescent="0.3">
      <c r="A2111" t="s">
        <v>4904</v>
      </c>
      <c r="B2111" s="2" t="s">
        <v>13077</v>
      </c>
      <c r="C2111" s="2" t="s">
        <v>13078</v>
      </c>
      <c r="D2111" s="2" t="s">
        <v>13076</v>
      </c>
      <c r="E2111" s="2">
        <v>11850</v>
      </c>
      <c r="F2111" s="2">
        <v>114</v>
      </c>
      <c r="G2111" s="2">
        <v>2.48</v>
      </c>
      <c r="H2111" s="7">
        <v>3661238792913</v>
      </c>
      <c r="I2111" s="2">
        <v>705</v>
      </c>
      <c r="J2111" s="2">
        <v>705</v>
      </c>
      <c r="K2111" s="2">
        <v>1528</v>
      </c>
      <c r="L2111" s="2" t="s">
        <v>5242</v>
      </c>
    </row>
    <row r="2112" spans="1:12" x14ac:dyDescent="0.3">
      <c r="A2112" s="10" t="s">
        <v>13517</v>
      </c>
      <c r="B2112" s="2" t="s">
        <v>13156</v>
      </c>
      <c r="C2112" s="2" t="s">
        <v>13157</v>
      </c>
      <c r="D2112" s="2" t="s">
        <v>5160</v>
      </c>
      <c r="E2112" s="2">
        <f>VLOOKUP($A2112,'[1]Cennik skonsolidowany PIM'!$A:$AD,30,0)</f>
        <v>680</v>
      </c>
      <c r="F2112" s="2">
        <v>0.4</v>
      </c>
      <c r="G2112" s="2"/>
      <c r="H2112" s="7">
        <v>3661238801592</v>
      </c>
      <c r="I2112" s="2">
        <v>185</v>
      </c>
      <c r="J2112" s="2">
        <v>130</v>
      </c>
      <c r="K2112" s="2">
        <v>105</v>
      </c>
      <c r="L2112" s="2" t="s">
        <v>5228</v>
      </c>
    </row>
    <row r="2113" spans="1:12" x14ac:dyDescent="0.3">
      <c r="A2113" t="s">
        <v>4905</v>
      </c>
      <c r="B2113" s="2" t="s">
        <v>13079</v>
      </c>
      <c r="C2113" s="2" t="s">
        <v>13080</v>
      </c>
      <c r="D2113" s="2" t="s">
        <v>13076</v>
      </c>
      <c r="E2113" s="2">
        <v>11640</v>
      </c>
      <c r="F2113" s="2">
        <v>111</v>
      </c>
      <c r="G2113" s="2">
        <v>2.48</v>
      </c>
      <c r="H2113" s="7">
        <v>3661238792937</v>
      </c>
      <c r="I2113" s="2">
        <v>705</v>
      </c>
      <c r="J2113" s="2">
        <v>705</v>
      </c>
      <c r="K2113" s="2">
        <v>1760</v>
      </c>
      <c r="L2113" s="2" t="s">
        <v>5242</v>
      </c>
    </row>
    <row r="2114" spans="1:12" x14ac:dyDescent="0.3">
      <c r="A2114" t="s">
        <v>4906</v>
      </c>
      <c r="B2114" s="2" t="s">
        <v>13081</v>
      </c>
      <c r="C2114" s="2" t="s">
        <v>13082</v>
      </c>
      <c r="D2114" s="2" t="s">
        <v>13076</v>
      </c>
      <c r="E2114" s="2">
        <v>11610</v>
      </c>
      <c r="F2114" s="2">
        <v>100</v>
      </c>
      <c r="G2114" s="2">
        <v>2.48</v>
      </c>
      <c r="H2114" s="7">
        <v>3661238792944</v>
      </c>
      <c r="I2114" s="2">
        <v>705</v>
      </c>
      <c r="J2114" s="2">
        <v>705</v>
      </c>
      <c r="K2114" s="2">
        <v>1528</v>
      </c>
      <c r="L2114" s="2" t="s">
        <v>5242</v>
      </c>
    </row>
    <row r="2115" spans="1:12" x14ac:dyDescent="0.3">
      <c r="A2115" t="s">
        <v>5113</v>
      </c>
      <c r="B2115" s="2"/>
      <c r="C2115" s="2" t="s">
        <v>7822</v>
      </c>
      <c r="D2115" s="2" t="s">
        <v>5160</v>
      </c>
      <c r="E2115" s="2">
        <v>1440</v>
      </c>
      <c r="F2115" s="2"/>
      <c r="G2115" s="2"/>
      <c r="H2115" s="7" t="s">
        <v>13460</v>
      </c>
      <c r="I2115" s="2"/>
      <c r="J2115" s="2"/>
      <c r="K2115" s="2"/>
      <c r="L2115" s="2" t="s">
        <v>5162</v>
      </c>
    </row>
    <row r="2116" spans="1:12" x14ac:dyDescent="0.3">
      <c r="A2116" t="s">
        <v>5114</v>
      </c>
      <c r="B2116" s="2"/>
      <c r="C2116" s="2" t="s">
        <v>8372</v>
      </c>
      <c r="D2116" s="2" t="s">
        <v>5160</v>
      </c>
      <c r="E2116" s="2">
        <v>1480</v>
      </c>
      <c r="F2116" s="2">
        <v>3.28</v>
      </c>
      <c r="G2116" s="2"/>
      <c r="H2116" s="7" t="s">
        <v>5174</v>
      </c>
      <c r="I2116" s="2">
        <v>350</v>
      </c>
      <c r="J2116" s="2">
        <v>270</v>
      </c>
      <c r="K2116" s="2">
        <v>150</v>
      </c>
      <c r="L2116" s="2" t="s">
        <v>5162</v>
      </c>
    </row>
    <row r="2117" spans="1:12" x14ac:dyDescent="0.3">
      <c r="A2117" t="s">
        <v>1538</v>
      </c>
      <c r="B2117" s="2" t="s">
        <v>8582</v>
      </c>
      <c r="C2117" s="2" t="s">
        <v>8583</v>
      </c>
      <c r="D2117" s="2" t="s">
        <v>8584</v>
      </c>
      <c r="E2117" s="2">
        <v>13780</v>
      </c>
      <c r="F2117" s="2">
        <v>120</v>
      </c>
      <c r="G2117" s="2"/>
      <c r="H2117" s="7" t="s">
        <v>5174</v>
      </c>
      <c r="I2117" s="2">
        <v>1200</v>
      </c>
      <c r="J2117" s="2">
        <v>850</v>
      </c>
      <c r="K2117" s="2">
        <v>1545</v>
      </c>
      <c r="L2117" s="2" t="s">
        <v>5176</v>
      </c>
    </row>
    <row r="2118" spans="1:12" x14ac:dyDescent="0.3">
      <c r="A2118" t="s">
        <v>1539</v>
      </c>
      <c r="B2118" s="2" t="s">
        <v>8585</v>
      </c>
      <c r="C2118" s="2" t="s">
        <v>8586</v>
      </c>
      <c r="D2118" s="2" t="s">
        <v>8584</v>
      </c>
      <c r="E2118" s="2">
        <v>14650</v>
      </c>
      <c r="F2118" s="2">
        <v>138</v>
      </c>
      <c r="G2118" s="2"/>
      <c r="H2118" s="7" t="s">
        <v>5174</v>
      </c>
      <c r="I2118" s="2">
        <v>1200</v>
      </c>
      <c r="J2118" s="2">
        <v>850</v>
      </c>
      <c r="K2118" s="2">
        <v>1918</v>
      </c>
      <c r="L2118" s="2" t="s">
        <v>5397</v>
      </c>
    </row>
    <row r="2119" spans="1:12" x14ac:dyDescent="0.3">
      <c r="A2119" t="s">
        <v>1540</v>
      </c>
      <c r="B2119" s="2" t="s">
        <v>8587</v>
      </c>
      <c r="C2119" s="2" t="s">
        <v>8588</v>
      </c>
      <c r="D2119" s="2" t="s">
        <v>8584</v>
      </c>
      <c r="E2119" s="2">
        <v>15940</v>
      </c>
      <c r="F2119" s="2">
        <v>166</v>
      </c>
      <c r="G2119" s="2"/>
      <c r="H2119" s="7" t="s">
        <v>5174</v>
      </c>
      <c r="I2119" s="2">
        <v>1200</v>
      </c>
      <c r="J2119" s="2">
        <v>850</v>
      </c>
      <c r="K2119" s="2">
        <v>1794</v>
      </c>
      <c r="L2119" s="2" t="s">
        <v>5176</v>
      </c>
    </row>
    <row r="2120" spans="1:12" x14ac:dyDescent="0.3">
      <c r="A2120" t="s">
        <v>4919</v>
      </c>
      <c r="B2120" s="2" t="s">
        <v>13100</v>
      </c>
      <c r="C2120" s="2" t="s">
        <v>13101</v>
      </c>
      <c r="D2120" s="2" t="s">
        <v>5160</v>
      </c>
      <c r="E2120" s="2">
        <v>680</v>
      </c>
      <c r="F2120" s="2">
        <v>3.5</v>
      </c>
      <c r="G2120" s="2"/>
      <c r="H2120" s="7">
        <v>3661238808010</v>
      </c>
      <c r="I2120" s="2">
        <v>1090</v>
      </c>
      <c r="J2120" s="2">
        <v>415</v>
      </c>
      <c r="K2120" s="2">
        <v>440</v>
      </c>
      <c r="L2120" s="2" t="s">
        <v>5228</v>
      </c>
    </row>
    <row r="2121" spans="1:12" x14ac:dyDescent="0.3">
      <c r="A2121" t="s">
        <v>4965</v>
      </c>
      <c r="B2121" s="2" t="s">
        <v>13154</v>
      </c>
      <c r="C2121" s="2" t="s">
        <v>13155</v>
      </c>
      <c r="D2121" s="2" t="s">
        <v>5160</v>
      </c>
      <c r="E2121" s="2">
        <v>780</v>
      </c>
      <c r="F2121" s="2">
        <v>0.4</v>
      </c>
      <c r="G2121" s="2"/>
      <c r="H2121" s="7">
        <v>3661238803824</v>
      </c>
      <c r="I2121" s="2">
        <v>250</v>
      </c>
      <c r="J2121" s="2">
        <v>150</v>
      </c>
      <c r="K2121" s="2">
        <v>100</v>
      </c>
      <c r="L2121" s="2" t="s">
        <v>5228</v>
      </c>
    </row>
    <row r="2122" spans="1:12" x14ac:dyDescent="0.3">
      <c r="A2122" t="s">
        <v>4918</v>
      </c>
      <c r="B2122" s="2" t="s">
        <v>13098</v>
      </c>
      <c r="C2122" s="2" t="s">
        <v>13099</v>
      </c>
      <c r="D2122" s="2" t="s">
        <v>5160</v>
      </c>
      <c r="E2122" s="2">
        <v>42</v>
      </c>
      <c r="F2122" s="2">
        <v>0.15</v>
      </c>
      <c r="G2122" s="2"/>
      <c r="H2122" s="7">
        <v>3661238804517</v>
      </c>
      <c r="I2122" s="2">
        <v>180</v>
      </c>
      <c r="J2122" s="2">
        <v>180</v>
      </c>
      <c r="K2122" s="2">
        <v>20</v>
      </c>
      <c r="L2122" s="2" t="s">
        <v>5228</v>
      </c>
    </row>
    <row r="2123" spans="1:12" x14ac:dyDescent="0.3">
      <c r="A2123" t="s">
        <v>4971</v>
      </c>
      <c r="B2123" s="2"/>
      <c r="C2123" s="2" t="s">
        <v>13165</v>
      </c>
      <c r="D2123" s="2" t="s">
        <v>13166</v>
      </c>
      <c r="E2123" s="2">
        <v>38520</v>
      </c>
      <c r="F2123" s="2">
        <v>216</v>
      </c>
      <c r="G2123" s="2">
        <v>4.5999999999999996</v>
      </c>
      <c r="H2123" s="7" t="s">
        <v>13167</v>
      </c>
      <c r="I2123" s="2"/>
      <c r="J2123" s="2"/>
      <c r="K2123" s="2"/>
      <c r="L2123" s="2" t="s">
        <v>5242</v>
      </c>
    </row>
    <row r="2124" spans="1:12" x14ac:dyDescent="0.3">
      <c r="A2124" t="s">
        <v>4972</v>
      </c>
      <c r="B2124" s="2"/>
      <c r="C2124" s="2" t="s">
        <v>13168</v>
      </c>
      <c r="D2124" s="2" t="s">
        <v>13166</v>
      </c>
      <c r="E2124" s="2">
        <v>35960</v>
      </c>
      <c r="F2124" s="2">
        <v>217</v>
      </c>
      <c r="G2124" s="2">
        <v>4.5999999999999996</v>
      </c>
      <c r="H2124" s="7" t="s">
        <v>13169</v>
      </c>
      <c r="I2124" s="2"/>
      <c r="J2124" s="2"/>
      <c r="K2124" s="2"/>
      <c r="L2124" s="2" t="s">
        <v>5242</v>
      </c>
    </row>
    <row r="2125" spans="1:12" x14ac:dyDescent="0.3">
      <c r="A2125" t="s">
        <v>4973</v>
      </c>
      <c r="B2125" s="2"/>
      <c r="C2125" s="2" t="s">
        <v>13170</v>
      </c>
      <c r="D2125" s="2" t="s">
        <v>13166</v>
      </c>
      <c r="E2125" s="2">
        <v>40300</v>
      </c>
      <c r="F2125" s="2">
        <v>216</v>
      </c>
      <c r="G2125" s="2">
        <v>5.82</v>
      </c>
      <c r="H2125" s="7" t="s">
        <v>13171</v>
      </c>
      <c r="I2125" s="2"/>
      <c r="J2125" s="2"/>
      <c r="K2125" s="2"/>
      <c r="L2125" s="2" t="s">
        <v>5242</v>
      </c>
    </row>
    <row r="2126" spans="1:12" x14ac:dyDescent="0.3">
      <c r="A2126" t="s">
        <v>4974</v>
      </c>
      <c r="B2126" s="2"/>
      <c r="C2126" s="2" t="s">
        <v>13172</v>
      </c>
      <c r="D2126" s="2" t="s">
        <v>13166</v>
      </c>
      <c r="E2126" s="2">
        <v>37030</v>
      </c>
      <c r="F2126" s="2">
        <v>217</v>
      </c>
      <c r="G2126" s="2">
        <v>5.82</v>
      </c>
      <c r="H2126" s="7" t="s">
        <v>13173</v>
      </c>
      <c r="I2126" s="2"/>
      <c r="J2126" s="2"/>
      <c r="K2126" s="2"/>
      <c r="L2126" s="2" t="s">
        <v>5242</v>
      </c>
    </row>
    <row r="2127" spans="1:12" x14ac:dyDescent="0.3">
      <c r="A2127" t="s">
        <v>4975</v>
      </c>
      <c r="B2127" s="2"/>
      <c r="C2127" s="2" t="s">
        <v>13174</v>
      </c>
      <c r="D2127" s="2" t="s">
        <v>13166</v>
      </c>
      <c r="E2127" s="2">
        <v>44010</v>
      </c>
      <c r="F2127" s="2">
        <v>216</v>
      </c>
      <c r="G2127" s="2">
        <v>7.9</v>
      </c>
      <c r="H2127" s="7" t="s">
        <v>13175</v>
      </c>
      <c r="I2127" s="2"/>
      <c r="J2127" s="2"/>
      <c r="K2127" s="2"/>
      <c r="L2127" s="2" t="s">
        <v>5242</v>
      </c>
    </row>
    <row r="2128" spans="1:12" x14ac:dyDescent="0.3">
      <c r="A2128" t="s">
        <v>4976</v>
      </c>
      <c r="B2128" s="2"/>
      <c r="C2128" s="2" t="s">
        <v>13176</v>
      </c>
      <c r="D2128" s="2" t="s">
        <v>13166</v>
      </c>
      <c r="E2128" s="2">
        <v>40740</v>
      </c>
      <c r="F2128" s="2">
        <v>217</v>
      </c>
      <c r="G2128" s="2">
        <v>7.9</v>
      </c>
      <c r="H2128" s="7" t="s">
        <v>13177</v>
      </c>
      <c r="I2128" s="2"/>
      <c r="J2128" s="2"/>
      <c r="K2128" s="2"/>
      <c r="L2128" s="2" t="s">
        <v>5242</v>
      </c>
    </row>
    <row r="2129" spans="1:12" x14ac:dyDescent="0.3">
      <c r="A2129" t="s">
        <v>4964</v>
      </c>
      <c r="B2129" s="2" t="s">
        <v>13152</v>
      </c>
      <c r="C2129" s="2" t="s">
        <v>13153</v>
      </c>
      <c r="D2129" s="2" t="s">
        <v>5160</v>
      </c>
      <c r="E2129" s="2">
        <v>144</v>
      </c>
      <c r="F2129" s="2">
        <v>0.4</v>
      </c>
      <c r="G2129" s="2"/>
      <c r="H2129" s="7">
        <v>3661238803831</v>
      </c>
      <c r="I2129" s="2"/>
      <c r="J2129" s="2"/>
      <c r="K2129" s="2"/>
      <c r="L2129" s="2" t="s">
        <v>5228</v>
      </c>
    </row>
    <row r="2130" spans="1:12" x14ac:dyDescent="0.3">
      <c r="A2130" t="s">
        <v>4958</v>
      </c>
      <c r="B2130" s="2"/>
      <c r="C2130" s="2" t="s">
        <v>13145</v>
      </c>
      <c r="D2130" s="2" t="s">
        <v>13146</v>
      </c>
      <c r="E2130" s="2">
        <v>28900</v>
      </c>
      <c r="F2130" s="2">
        <v>109.7</v>
      </c>
      <c r="G2130" s="2">
        <v>4.5999999999999996</v>
      </c>
      <c r="H2130" s="7">
        <v>3661238804449</v>
      </c>
      <c r="I2130" s="2"/>
      <c r="J2130" s="2"/>
      <c r="K2130" s="2"/>
      <c r="L2130" s="2" t="s">
        <v>5242</v>
      </c>
    </row>
    <row r="2131" spans="1:12" x14ac:dyDescent="0.3">
      <c r="A2131" t="s">
        <v>4959</v>
      </c>
      <c r="B2131" s="2"/>
      <c r="C2131" s="2" t="s">
        <v>13147</v>
      </c>
      <c r="D2131" s="2" t="s">
        <v>13146</v>
      </c>
      <c r="E2131" s="2">
        <v>30580</v>
      </c>
      <c r="F2131" s="2">
        <v>109.7</v>
      </c>
      <c r="G2131" s="2">
        <v>6.4</v>
      </c>
      <c r="H2131" s="7">
        <v>3661238804456</v>
      </c>
      <c r="I2131" s="2"/>
      <c r="J2131" s="2"/>
      <c r="K2131" s="2"/>
      <c r="L2131" s="2" t="s">
        <v>5242</v>
      </c>
    </row>
    <row r="2132" spans="1:12" x14ac:dyDescent="0.3">
      <c r="A2132" t="s">
        <v>5084</v>
      </c>
      <c r="B2132" s="2"/>
      <c r="C2132" s="2" t="s">
        <v>13412</v>
      </c>
      <c r="D2132" s="2" t="s">
        <v>13330</v>
      </c>
      <c r="E2132" s="2">
        <v>34630</v>
      </c>
      <c r="F2132" s="2">
        <v>151</v>
      </c>
      <c r="G2132" s="2">
        <v>6.4</v>
      </c>
      <c r="H2132" s="7">
        <v>5908287183230</v>
      </c>
      <c r="I2132" s="2"/>
      <c r="J2132" s="2"/>
      <c r="K2132" s="2"/>
      <c r="L2132" s="2" t="s">
        <v>5242</v>
      </c>
    </row>
    <row r="2133" spans="1:12" x14ac:dyDescent="0.3">
      <c r="A2133" t="s">
        <v>5085</v>
      </c>
      <c r="B2133" s="2"/>
      <c r="C2133" s="2" t="s">
        <v>13413</v>
      </c>
      <c r="D2133" s="2" t="s">
        <v>13330</v>
      </c>
      <c r="E2133" s="2">
        <v>35200</v>
      </c>
      <c r="F2133" s="2">
        <v>160.19999999999999</v>
      </c>
      <c r="G2133" s="2">
        <v>6.4</v>
      </c>
      <c r="H2133" s="7">
        <v>5908287183247</v>
      </c>
      <c r="I2133" s="2"/>
      <c r="J2133" s="2"/>
      <c r="K2133" s="2"/>
      <c r="L2133" s="2" t="s">
        <v>5242</v>
      </c>
    </row>
    <row r="2134" spans="1:12" x14ac:dyDescent="0.3">
      <c r="A2134" t="s">
        <v>5086</v>
      </c>
      <c r="B2134" s="2"/>
      <c r="C2134" s="2" t="s">
        <v>13414</v>
      </c>
      <c r="D2134" s="2" t="s">
        <v>13330</v>
      </c>
      <c r="E2134" s="2">
        <v>35400</v>
      </c>
      <c r="F2134" s="2">
        <v>166.5</v>
      </c>
      <c r="G2134" s="2">
        <v>6.4</v>
      </c>
      <c r="H2134" s="7">
        <v>5908287183254</v>
      </c>
      <c r="I2134" s="2"/>
      <c r="J2134" s="2"/>
      <c r="K2134" s="2"/>
      <c r="L2134" s="2" t="s">
        <v>5242</v>
      </c>
    </row>
    <row r="2135" spans="1:12" x14ac:dyDescent="0.3">
      <c r="A2135" t="s">
        <v>4960</v>
      </c>
      <c r="B2135" s="2"/>
      <c r="C2135" s="2" t="s">
        <v>13148</v>
      </c>
      <c r="D2135" s="2" t="s">
        <v>13146</v>
      </c>
      <c r="E2135" s="2">
        <v>34580</v>
      </c>
      <c r="F2135" s="2">
        <v>109.7</v>
      </c>
      <c r="G2135" s="2">
        <v>7.6</v>
      </c>
      <c r="H2135" s="7">
        <v>3661238804463</v>
      </c>
      <c r="I2135" s="2"/>
      <c r="J2135" s="2"/>
      <c r="K2135" s="2"/>
      <c r="L2135" s="2" t="s">
        <v>5242</v>
      </c>
    </row>
    <row r="2136" spans="1:12" x14ac:dyDescent="0.3">
      <c r="A2136" t="s">
        <v>5039</v>
      </c>
      <c r="B2136" s="2"/>
      <c r="C2136" s="2" t="s">
        <v>13329</v>
      </c>
      <c r="D2136" s="2" t="s">
        <v>13330</v>
      </c>
      <c r="E2136" s="2">
        <v>38300</v>
      </c>
      <c r="F2136" s="2">
        <v>179.8</v>
      </c>
      <c r="G2136" s="2">
        <v>7.6</v>
      </c>
      <c r="H2136" s="7">
        <v>5908287183162</v>
      </c>
      <c r="I2136" s="2"/>
      <c r="J2136" s="2"/>
      <c r="K2136" s="2"/>
      <c r="L2136" s="2" t="s">
        <v>5242</v>
      </c>
    </row>
    <row r="2137" spans="1:12" x14ac:dyDescent="0.3">
      <c r="A2137" t="s">
        <v>5040</v>
      </c>
      <c r="B2137" s="2"/>
      <c r="C2137" s="2" t="s">
        <v>13331</v>
      </c>
      <c r="D2137" s="2" t="s">
        <v>13330</v>
      </c>
      <c r="E2137" s="2">
        <v>38890</v>
      </c>
      <c r="F2137" s="2">
        <v>189</v>
      </c>
      <c r="G2137" s="2">
        <v>7.6</v>
      </c>
      <c r="H2137" s="7">
        <v>5908287183179</v>
      </c>
      <c r="I2137" s="2"/>
      <c r="J2137" s="2"/>
      <c r="K2137" s="2"/>
      <c r="L2137" s="2" t="s">
        <v>5242</v>
      </c>
    </row>
    <row r="2138" spans="1:12" x14ac:dyDescent="0.3">
      <c r="A2138" t="s">
        <v>5041</v>
      </c>
      <c r="B2138" s="2"/>
      <c r="C2138" s="2" t="s">
        <v>13332</v>
      </c>
      <c r="D2138" s="2" t="s">
        <v>13330</v>
      </c>
      <c r="E2138" s="2">
        <v>39070</v>
      </c>
      <c r="F2138" s="2">
        <v>195.3</v>
      </c>
      <c r="G2138" s="2">
        <v>7.6</v>
      </c>
      <c r="H2138" s="7">
        <v>5908287183186</v>
      </c>
      <c r="I2138" s="2"/>
      <c r="J2138" s="2"/>
      <c r="K2138" s="2"/>
      <c r="L2138" s="2" t="s">
        <v>5242</v>
      </c>
    </row>
    <row r="2139" spans="1:12" x14ac:dyDescent="0.3">
      <c r="A2139" t="s">
        <v>4961</v>
      </c>
      <c r="B2139" s="2"/>
      <c r="C2139" s="2" t="s">
        <v>13149</v>
      </c>
      <c r="D2139" s="2" t="s">
        <v>13146</v>
      </c>
      <c r="E2139" s="2">
        <v>28610</v>
      </c>
      <c r="F2139" s="2">
        <v>110.3</v>
      </c>
      <c r="G2139" s="2">
        <v>4.5999999999999996</v>
      </c>
      <c r="H2139" s="7">
        <v>3661238805149</v>
      </c>
      <c r="I2139" s="2"/>
      <c r="J2139" s="2"/>
      <c r="K2139" s="2"/>
      <c r="L2139" s="2" t="s">
        <v>5242</v>
      </c>
    </row>
    <row r="2140" spans="1:12" x14ac:dyDescent="0.3">
      <c r="A2140" t="s">
        <v>4962</v>
      </c>
      <c r="B2140" s="2"/>
      <c r="C2140" s="2" t="s">
        <v>13150</v>
      </c>
      <c r="D2140" s="2" t="s">
        <v>13146</v>
      </c>
      <c r="E2140" s="2">
        <v>30050</v>
      </c>
      <c r="F2140" s="2">
        <v>110.3</v>
      </c>
      <c r="G2140" s="2">
        <v>6.4</v>
      </c>
      <c r="H2140" s="7">
        <v>3661238805156</v>
      </c>
      <c r="I2140" s="2"/>
      <c r="J2140" s="2"/>
      <c r="K2140" s="2"/>
      <c r="L2140" s="2" t="s">
        <v>5242</v>
      </c>
    </row>
    <row r="2141" spans="1:12" x14ac:dyDescent="0.3">
      <c r="A2141" t="s">
        <v>4963</v>
      </c>
      <c r="B2141" s="2"/>
      <c r="C2141" s="2" t="s">
        <v>13151</v>
      </c>
      <c r="D2141" s="2" t="s">
        <v>13146</v>
      </c>
      <c r="E2141" s="2">
        <v>33960</v>
      </c>
      <c r="F2141" s="2">
        <v>110.3</v>
      </c>
      <c r="G2141" s="2">
        <v>7.6</v>
      </c>
      <c r="H2141" s="7">
        <v>3661238805163</v>
      </c>
      <c r="I2141" s="2"/>
      <c r="J2141" s="2"/>
      <c r="K2141" s="2"/>
      <c r="L2141" s="2" t="s">
        <v>5242</v>
      </c>
    </row>
    <row r="2142" spans="1:12" x14ac:dyDescent="0.3">
      <c r="A2142" t="s">
        <v>1527</v>
      </c>
      <c r="B2142" s="2" t="s">
        <v>8553</v>
      </c>
      <c r="C2142" s="2" t="s">
        <v>8552</v>
      </c>
      <c r="D2142" s="2" t="s">
        <v>5160</v>
      </c>
      <c r="E2142" s="2">
        <v>2150</v>
      </c>
      <c r="F2142" s="2">
        <v>6.5</v>
      </c>
      <c r="G2142" s="2"/>
      <c r="H2142" s="7">
        <v>3661238808638</v>
      </c>
      <c r="I2142" s="2">
        <v>625</v>
      </c>
      <c r="J2142" s="2">
        <v>545</v>
      </c>
      <c r="K2142" s="2">
        <v>295</v>
      </c>
      <c r="L2142" s="2" t="s">
        <v>5162</v>
      </c>
    </row>
    <row r="2143" spans="1:12" x14ac:dyDescent="0.3">
      <c r="A2143" t="s">
        <v>4920</v>
      </c>
      <c r="B2143" s="2"/>
      <c r="C2143" s="2" t="s">
        <v>13102</v>
      </c>
      <c r="D2143" s="2" t="s">
        <v>13103</v>
      </c>
      <c r="E2143" s="2">
        <v>19071</v>
      </c>
      <c r="F2143" s="2">
        <v>110</v>
      </c>
      <c r="G2143" s="2">
        <v>4.2</v>
      </c>
      <c r="H2143" s="7">
        <v>5908287181892</v>
      </c>
      <c r="I2143" s="2">
        <v>1295</v>
      </c>
      <c r="J2143" s="2">
        <v>401</v>
      </c>
      <c r="K2143" s="2">
        <v>718</v>
      </c>
      <c r="L2143" s="2" t="s">
        <v>5242</v>
      </c>
    </row>
    <row r="2144" spans="1:12" x14ac:dyDescent="0.3">
      <c r="A2144" t="s">
        <v>4921</v>
      </c>
      <c r="B2144" s="2"/>
      <c r="C2144" s="2" t="s">
        <v>13104</v>
      </c>
      <c r="D2144" s="2" t="s">
        <v>13103</v>
      </c>
      <c r="E2144" s="2">
        <v>20034</v>
      </c>
      <c r="F2144" s="2">
        <v>110</v>
      </c>
      <c r="G2144" s="2">
        <v>6.35</v>
      </c>
      <c r="H2144" s="7">
        <v>5908287181908</v>
      </c>
      <c r="I2144" s="2">
        <v>1295</v>
      </c>
      <c r="J2144" s="2">
        <v>401</v>
      </c>
      <c r="K2144" s="2">
        <v>718</v>
      </c>
      <c r="L2144" s="2" t="s">
        <v>5242</v>
      </c>
    </row>
    <row r="2145" spans="1:12" x14ac:dyDescent="0.3">
      <c r="A2145" t="s">
        <v>5088</v>
      </c>
      <c r="B2145" s="2"/>
      <c r="C2145" s="2" t="s">
        <v>13418</v>
      </c>
      <c r="D2145" s="2" t="s">
        <v>13419</v>
      </c>
      <c r="E2145" s="2">
        <v>26500</v>
      </c>
      <c r="F2145" s="2">
        <v>181.9</v>
      </c>
      <c r="G2145" s="2">
        <v>6.4</v>
      </c>
      <c r="H2145" s="7">
        <v>5908287183278</v>
      </c>
      <c r="I2145" s="2"/>
      <c r="J2145" s="2"/>
      <c r="K2145" s="2"/>
      <c r="L2145" s="2" t="s">
        <v>5242</v>
      </c>
    </row>
    <row r="2146" spans="1:12" x14ac:dyDescent="0.3">
      <c r="A2146" t="s">
        <v>5135</v>
      </c>
      <c r="B2146" s="2"/>
      <c r="C2146" s="2" t="s">
        <v>13485</v>
      </c>
      <c r="D2146" s="2" t="s">
        <v>13419</v>
      </c>
      <c r="E2146" s="2">
        <v>30500</v>
      </c>
      <c r="F2146" s="2">
        <v>261.89999999999998</v>
      </c>
      <c r="G2146" s="2">
        <v>6.4</v>
      </c>
      <c r="H2146" s="7">
        <v>5908287183841</v>
      </c>
      <c r="I2146" s="2"/>
      <c r="J2146" s="2"/>
      <c r="K2146" s="2"/>
      <c r="L2146" s="2" t="s">
        <v>5242</v>
      </c>
    </row>
    <row r="2147" spans="1:12" x14ac:dyDescent="0.3">
      <c r="A2147" t="s">
        <v>5089</v>
      </c>
      <c r="B2147" s="2"/>
      <c r="C2147" s="2" t="s">
        <v>13420</v>
      </c>
      <c r="D2147" s="2" t="s">
        <v>13419</v>
      </c>
      <c r="E2147" s="2">
        <v>27100</v>
      </c>
      <c r="F2147" s="2">
        <v>191.1</v>
      </c>
      <c r="G2147" s="2">
        <v>6.4</v>
      </c>
      <c r="H2147" s="7">
        <v>5908287183285</v>
      </c>
      <c r="I2147" s="2"/>
      <c r="J2147" s="2"/>
      <c r="K2147" s="2"/>
      <c r="L2147" s="2" t="s">
        <v>5242</v>
      </c>
    </row>
    <row r="2148" spans="1:12" x14ac:dyDescent="0.3">
      <c r="A2148" t="s">
        <v>5136</v>
      </c>
      <c r="B2148" s="2"/>
      <c r="C2148" s="2" t="s">
        <v>13486</v>
      </c>
      <c r="D2148" s="2" t="s">
        <v>13419</v>
      </c>
      <c r="E2148" s="2">
        <v>31000</v>
      </c>
      <c r="F2148" s="2">
        <v>271.10000000000002</v>
      </c>
      <c r="G2148" s="2">
        <v>6.4</v>
      </c>
      <c r="H2148" s="7">
        <v>5908287183858</v>
      </c>
      <c r="I2148" s="2"/>
      <c r="J2148" s="2"/>
      <c r="K2148" s="2"/>
      <c r="L2148" s="2" t="s">
        <v>5242</v>
      </c>
    </row>
    <row r="2149" spans="1:12" x14ac:dyDescent="0.3">
      <c r="A2149" t="s">
        <v>5145</v>
      </c>
      <c r="B2149" s="2"/>
      <c r="C2149" s="2" t="s">
        <v>13495</v>
      </c>
      <c r="D2149" s="2" t="s">
        <v>13419</v>
      </c>
      <c r="E2149" s="2">
        <v>25600</v>
      </c>
      <c r="F2149" s="2">
        <v>155</v>
      </c>
      <c r="G2149" s="2">
        <v>6.4</v>
      </c>
      <c r="H2149" s="7">
        <v>5908287183940</v>
      </c>
      <c r="I2149" s="2"/>
      <c r="J2149" s="2"/>
      <c r="K2149" s="2"/>
      <c r="L2149" s="2" t="s">
        <v>5242</v>
      </c>
    </row>
    <row r="2150" spans="1:12" x14ac:dyDescent="0.3">
      <c r="A2150" t="s">
        <v>4922</v>
      </c>
      <c r="B2150" s="2"/>
      <c r="C2150" s="2" t="s">
        <v>13105</v>
      </c>
      <c r="D2150" s="2" t="s">
        <v>13103</v>
      </c>
      <c r="E2150" s="2">
        <v>21951</v>
      </c>
      <c r="F2150" s="2">
        <v>133</v>
      </c>
      <c r="G2150" s="2">
        <v>8.4</v>
      </c>
      <c r="H2150" s="7">
        <v>5908287181915</v>
      </c>
      <c r="I2150" s="2">
        <v>1385</v>
      </c>
      <c r="J2150" s="2">
        <v>488</v>
      </c>
      <c r="K2150" s="2">
        <v>865</v>
      </c>
      <c r="L2150" s="2" t="s">
        <v>5242</v>
      </c>
    </row>
    <row r="2151" spans="1:12" x14ac:dyDescent="0.3">
      <c r="A2151" t="s">
        <v>5090</v>
      </c>
      <c r="B2151" s="2"/>
      <c r="C2151" s="2" t="s">
        <v>13421</v>
      </c>
      <c r="D2151" s="2" t="s">
        <v>13419</v>
      </c>
      <c r="E2151" s="2">
        <v>29450</v>
      </c>
      <c r="F2151" s="2">
        <v>204.9</v>
      </c>
      <c r="G2151" s="2">
        <v>8.4</v>
      </c>
      <c r="H2151" s="7">
        <v>5908287183353</v>
      </c>
      <c r="I2151" s="2"/>
      <c r="J2151" s="2"/>
      <c r="K2151" s="2"/>
      <c r="L2151" s="2">
        <v>84189990</v>
      </c>
    </row>
    <row r="2152" spans="1:12" x14ac:dyDescent="0.3">
      <c r="A2152" t="s">
        <v>5137</v>
      </c>
      <c r="B2152" s="2"/>
      <c r="C2152" s="2" t="s">
        <v>13487</v>
      </c>
      <c r="D2152" s="2" t="s">
        <v>13419</v>
      </c>
      <c r="E2152" s="2">
        <v>33000</v>
      </c>
      <c r="F2152" s="2">
        <v>284.89999999999998</v>
      </c>
      <c r="G2152" s="2">
        <v>8.4</v>
      </c>
      <c r="H2152" s="7">
        <v>5908287183865</v>
      </c>
      <c r="I2152" s="2"/>
      <c r="J2152" s="2"/>
      <c r="K2152" s="2"/>
      <c r="L2152" s="2">
        <v>84189990</v>
      </c>
    </row>
    <row r="2153" spans="1:12" x14ac:dyDescent="0.3">
      <c r="A2153" t="s">
        <v>5091</v>
      </c>
      <c r="B2153" s="2"/>
      <c r="C2153" s="2" t="s">
        <v>13422</v>
      </c>
      <c r="D2153" s="2" t="s">
        <v>13419</v>
      </c>
      <c r="E2153" s="2">
        <v>30000</v>
      </c>
      <c r="F2153" s="2">
        <v>214.1</v>
      </c>
      <c r="G2153" s="2">
        <v>8.4</v>
      </c>
      <c r="H2153" s="7">
        <v>5908287183292</v>
      </c>
      <c r="I2153" s="2"/>
      <c r="J2153" s="2"/>
      <c r="K2153" s="2"/>
      <c r="L2153" s="2" t="s">
        <v>5242</v>
      </c>
    </row>
    <row r="2154" spans="1:12" x14ac:dyDescent="0.3">
      <c r="A2154" t="s">
        <v>5138</v>
      </c>
      <c r="B2154" s="2"/>
      <c r="C2154" s="2" t="s">
        <v>13488</v>
      </c>
      <c r="D2154" s="2" t="s">
        <v>13419</v>
      </c>
      <c r="E2154" s="2">
        <v>33680</v>
      </c>
      <c r="F2154" s="2">
        <v>294.10000000000002</v>
      </c>
      <c r="G2154" s="2">
        <v>8.4</v>
      </c>
      <c r="H2154" s="7">
        <v>5908287183872</v>
      </c>
      <c r="I2154" s="2"/>
      <c r="J2154" s="2"/>
      <c r="K2154" s="2"/>
      <c r="L2154" s="2" t="s">
        <v>5242</v>
      </c>
    </row>
    <row r="2155" spans="1:12" x14ac:dyDescent="0.3">
      <c r="A2155" t="s">
        <v>5092</v>
      </c>
      <c r="B2155" s="2"/>
      <c r="C2155" s="2" t="s">
        <v>13423</v>
      </c>
      <c r="D2155" s="2" t="s">
        <v>13419</v>
      </c>
      <c r="E2155" s="2">
        <v>30260</v>
      </c>
      <c r="F2155" s="2">
        <v>220.4</v>
      </c>
      <c r="G2155" s="2">
        <v>8.4</v>
      </c>
      <c r="H2155" s="7">
        <v>5908287183308</v>
      </c>
      <c r="I2155" s="2"/>
      <c r="J2155" s="2"/>
      <c r="K2155" s="2"/>
      <c r="L2155" s="2" t="s">
        <v>5242</v>
      </c>
    </row>
    <row r="2156" spans="1:12" x14ac:dyDescent="0.3">
      <c r="A2156" t="s">
        <v>5139</v>
      </c>
      <c r="B2156" s="2"/>
      <c r="C2156" s="2" t="s">
        <v>13489</v>
      </c>
      <c r="D2156" s="2" t="s">
        <v>13419</v>
      </c>
      <c r="E2156" s="2">
        <v>34000</v>
      </c>
      <c r="F2156" s="2">
        <v>300.39999999999998</v>
      </c>
      <c r="G2156" s="2">
        <v>8.4</v>
      </c>
      <c r="H2156" s="7">
        <v>5908287183889</v>
      </c>
      <c r="I2156" s="2"/>
      <c r="J2156" s="2"/>
      <c r="K2156" s="2"/>
      <c r="L2156" s="2" t="s">
        <v>5242</v>
      </c>
    </row>
    <row r="2157" spans="1:12" x14ac:dyDescent="0.3">
      <c r="A2157" t="s">
        <v>5146</v>
      </c>
      <c r="B2157" s="2"/>
      <c r="C2157" s="2" t="s">
        <v>13496</v>
      </c>
      <c r="D2157" s="2" t="s">
        <v>13419</v>
      </c>
      <c r="E2157" s="2">
        <v>27200</v>
      </c>
      <c r="F2157" s="2">
        <v>155</v>
      </c>
      <c r="G2157" s="2">
        <v>8.4</v>
      </c>
      <c r="H2157" s="7">
        <v>5908287183957</v>
      </c>
      <c r="I2157" s="2"/>
      <c r="J2157" s="2"/>
      <c r="K2157" s="2"/>
      <c r="L2157" s="2" t="s">
        <v>5242</v>
      </c>
    </row>
    <row r="2158" spans="1:12" x14ac:dyDescent="0.3">
      <c r="A2158" t="s">
        <v>4923</v>
      </c>
      <c r="B2158" s="2"/>
      <c r="C2158" s="2" t="s">
        <v>13106</v>
      </c>
      <c r="D2158" s="2" t="s">
        <v>13103</v>
      </c>
      <c r="E2158" s="2">
        <v>22905</v>
      </c>
      <c r="F2158" s="2">
        <v>133</v>
      </c>
      <c r="G2158" s="2">
        <v>10</v>
      </c>
      <c r="H2158" s="7">
        <v>5908287181922</v>
      </c>
      <c r="I2158" s="2">
        <v>1385</v>
      </c>
      <c r="J2158" s="2">
        <v>488</v>
      </c>
      <c r="K2158" s="2">
        <v>865</v>
      </c>
      <c r="L2158" s="2" t="s">
        <v>5242</v>
      </c>
    </row>
    <row r="2159" spans="1:12" x14ac:dyDescent="0.3">
      <c r="A2159" t="s">
        <v>5093</v>
      </c>
      <c r="B2159" s="2"/>
      <c r="C2159" s="2" t="s">
        <v>13424</v>
      </c>
      <c r="D2159" s="2" t="s">
        <v>13419</v>
      </c>
      <c r="E2159" s="2">
        <v>31000</v>
      </c>
      <c r="F2159" s="2">
        <v>214.1</v>
      </c>
      <c r="G2159" s="2">
        <v>10</v>
      </c>
      <c r="H2159" s="7">
        <v>5908287183315</v>
      </c>
      <c r="I2159" s="2"/>
      <c r="J2159" s="2"/>
      <c r="K2159" s="2"/>
      <c r="L2159" s="2" t="s">
        <v>5242</v>
      </c>
    </row>
    <row r="2160" spans="1:12" x14ac:dyDescent="0.3">
      <c r="A2160" t="s">
        <v>5140</v>
      </c>
      <c r="B2160" s="2"/>
      <c r="C2160" s="2" t="s">
        <v>13490</v>
      </c>
      <c r="D2160" s="2" t="s">
        <v>13419</v>
      </c>
      <c r="E2160" s="2">
        <v>35000</v>
      </c>
      <c r="F2160" s="2">
        <v>304.10000000000002</v>
      </c>
      <c r="G2160" s="2">
        <v>10</v>
      </c>
      <c r="H2160" s="7">
        <v>5908287183896</v>
      </c>
      <c r="I2160" s="2"/>
      <c r="J2160" s="2"/>
      <c r="K2160" s="2"/>
      <c r="L2160" s="2" t="s">
        <v>5242</v>
      </c>
    </row>
    <row r="2161" spans="1:12" x14ac:dyDescent="0.3">
      <c r="A2161" t="s">
        <v>5094</v>
      </c>
      <c r="B2161" s="2"/>
      <c r="C2161" s="2" t="s">
        <v>13425</v>
      </c>
      <c r="D2161" s="2" t="s">
        <v>13419</v>
      </c>
      <c r="E2161" s="2">
        <v>31240</v>
      </c>
      <c r="F2161" s="2">
        <v>220.4</v>
      </c>
      <c r="G2161" s="2">
        <v>10</v>
      </c>
      <c r="H2161" s="7">
        <v>5908287183322</v>
      </c>
      <c r="I2161" s="2"/>
      <c r="J2161" s="2"/>
      <c r="K2161" s="2"/>
      <c r="L2161" s="2" t="s">
        <v>5242</v>
      </c>
    </row>
    <row r="2162" spans="1:12" x14ac:dyDescent="0.3">
      <c r="A2162" t="s">
        <v>5141</v>
      </c>
      <c r="B2162" s="2"/>
      <c r="C2162" s="2" t="s">
        <v>13491</v>
      </c>
      <c r="D2162" s="2" t="s">
        <v>13419</v>
      </c>
      <c r="E2162" s="2">
        <v>35500</v>
      </c>
      <c r="F2162" s="2">
        <v>310.39999999999998</v>
      </c>
      <c r="G2162" s="2">
        <v>10</v>
      </c>
      <c r="H2162" s="7">
        <v>5908287183902</v>
      </c>
      <c r="I2162" s="2"/>
      <c r="J2162" s="2"/>
      <c r="K2162" s="2"/>
      <c r="L2162" s="2" t="s">
        <v>5242</v>
      </c>
    </row>
    <row r="2163" spans="1:12" x14ac:dyDescent="0.3">
      <c r="A2163" t="s">
        <v>5147</v>
      </c>
      <c r="B2163" s="2"/>
      <c r="C2163" s="2" t="s">
        <v>13497</v>
      </c>
      <c r="D2163" s="2" t="s">
        <v>13419</v>
      </c>
      <c r="E2163" s="2">
        <v>28800</v>
      </c>
      <c r="F2163" s="2">
        <v>183</v>
      </c>
      <c r="G2163" s="2">
        <v>10</v>
      </c>
      <c r="H2163" s="7">
        <v>5908287183964</v>
      </c>
      <c r="I2163" s="2"/>
      <c r="J2163" s="2"/>
      <c r="K2163" s="2"/>
      <c r="L2163" s="2" t="s">
        <v>5242</v>
      </c>
    </row>
    <row r="2164" spans="1:12" x14ac:dyDescent="0.3">
      <c r="A2164" t="s">
        <v>4924</v>
      </c>
      <c r="B2164" s="2"/>
      <c r="C2164" s="2" t="s">
        <v>13107</v>
      </c>
      <c r="D2164" s="2" t="s">
        <v>13103</v>
      </c>
      <c r="E2164" s="2">
        <v>29619</v>
      </c>
      <c r="F2164" s="2">
        <v>172</v>
      </c>
      <c r="G2164" s="2">
        <v>12.1</v>
      </c>
      <c r="H2164" s="7">
        <v>5908287181939</v>
      </c>
      <c r="I2164" s="2">
        <v>1385</v>
      </c>
      <c r="J2164" s="2">
        <v>488</v>
      </c>
      <c r="K2164" s="2">
        <v>865</v>
      </c>
      <c r="L2164" s="2" t="s">
        <v>5242</v>
      </c>
    </row>
    <row r="2165" spans="1:12" x14ac:dyDescent="0.3">
      <c r="A2165" t="s">
        <v>5095</v>
      </c>
      <c r="B2165" s="2"/>
      <c r="C2165" s="2" t="s">
        <v>13426</v>
      </c>
      <c r="D2165" s="2" t="s">
        <v>13419</v>
      </c>
      <c r="E2165" s="2">
        <v>37940</v>
      </c>
      <c r="F2165" s="2">
        <v>253.1</v>
      </c>
      <c r="G2165" s="2">
        <v>12.1</v>
      </c>
      <c r="H2165" s="7">
        <v>5908287183339</v>
      </c>
      <c r="I2165" s="2"/>
      <c r="J2165" s="2"/>
      <c r="K2165" s="2"/>
      <c r="L2165" s="2" t="s">
        <v>5242</v>
      </c>
    </row>
    <row r="2166" spans="1:12" x14ac:dyDescent="0.3">
      <c r="A2166" t="s">
        <v>5142</v>
      </c>
      <c r="B2166" s="2"/>
      <c r="C2166" s="2" t="s">
        <v>13492</v>
      </c>
      <c r="D2166" s="2" t="s">
        <v>13419</v>
      </c>
      <c r="E2166" s="2">
        <v>41500</v>
      </c>
      <c r="F2166" s="2">
        <v>343.1</v>
      </c>
      <c r="G2166" s="2">
        <v>12.1</v>
      </c>
      <c r="H2166" s="7">
        <v>5908287183919</v>
      </c>
      <c r="I2166" s="2"/>
      <c r="J2166" s="2"/>
      <c r="K2166" s="2"/>
      <c r="L2166" s="2" t="s">
        <v>5242</v>
      </c>
    </row>
    <row r="2167" spans="1:12" x14ac:dyDescent="0.3">
      <c r="A2167" t="s">
        <v>5096</v>
      </c>
      <c r="B2167" s="2"/>
      <c r="C2167" s="2" t="s">
        <v>13427</v>
      </c>
      <c r="D2167" s="2" t="s">
        <v>13419</v>
      </c>
      <c r="E2167" s="2">
        <v>38150</v>
      </c>
      <c r="F2167" s="2">
        <v>259.39999999999998</v>
      </c>
      <c r="G2167" s="2">
        <v>12.1</v>
      </c>
      <c r="H2167" s="7">
        <v>5908287183360</v>
      </c>
      <c r="I2167" s="2"/>
      <c r="J2167" s="2"/>
      <c r="K2167" s="2"/>
      <c r="L2167" s="2">
        <v>84189990</v>
      </c>
    </row>
    <row r="2168" spans="1:12" x14ac:dyDescent="0.3">
      <c r="A2168" t="s">
        <v>5143</v>
      </c>
      <c r="B2168" s="2"/>
      <c r="C2168" s="2" t="s">
        <v>13493</v>
      </c>
      <c r="D2168" s="2" t="s">
        <v>13419</v>
      </c>
      <c r="E2168" s="2">
        <v>42000</v>
      </c>
      <c r="F2168" s="2">
        <v>389.4</v>
      </c>
      <c r="G2168" s="2">
        <v>12.1</v>
      </c>
      <c r="H2168" s="7">
        <v>5908287183926</v>
      </c>
      <c r="I2168" s="2"/>
      <c r="J2168" s="2"/>
      <c r="K2168" s="2"/>
      <c r="L2168" s="2">
        <v>84189990</v>
      </c>
    </row>
    <row r="2169" spans="1:12" x14ac:dyDescent="0.3">
      <c r="A2169" t="s">
        <v>5148</v>
      </c>
      <c r="B2169" s="2"/>
      <c r="C2169" s="2" t="s">
        <v>13498</v>
      </c>
      <c r="D2169" s="2" t="s">
        <v>13419</v>
      </c>
      <c r="E2169" s="2">
        <v>36000</v>
      </c>
      <c r="F2169" s="2">
        <v>242</v>
      </c>
      <c r="G2169" s="2">
        <v>12.1</v>
      </c>
      <c r="H2169" s="7">
        <v>5908287183971</v>
      </c>
      <c r="I2169" s="2"/>
      <c r="J2169" s="2"/>
      <c r="K2169" s="2"/>
      <c r="L2169" s="2" t="s">
        <v>5242</v>
      </c>
    </row>
    <row r="2170" spans="1:12" x14ac:dyDescent="0.3">
      <c r="A2170" t="s">
        <v>4925</v>
      </c>
      <c r="B2170" s="2"/>
      <c r="C2170" s="2" t="s">
        <v>13108</v>
      </c>
      <c r="D2170" s="2" t="s">
        <v>13103</v>
      </c>
      <c r="E2170" s="2">
        <v>31536</v>
      </c>
      <c r="F2170" s="2">
        <v>172</v>
      </c>
      <c r="G2170" s="2">
        <v>15.9</v>
      </c>
      <c r="H2170" s="7">
        <v>5908287181946</v>
      </c>
      <c r="I2170" s="2">
        <v>1385</v>
      </c>
      <c r="J2170" s="2">
        <v>488</v>
      </c>
      <c r="K2170" s="2">
        <v>865</v>
      </c>
      <c r="L2170" s="2" t="s">
        <v>5242</v>
      </c>
    </row>
    <row r="2171" spans="1:12" x14ac:dyDescent="0.3">
      <c r="A2171" t="s">
        <v>5097</v>
      </c>
      <c r="B2171" s="2"/>
      <c r="C2171" s="2" t="s">
        <v>13428</v>
      </c>
      <c r="D2171" s="2" t="s">
        <v>13419</v>
      </c>
      <c r="E2171" s="2">
        <v>40000</v>
      </c>
      <c r="F2171" s="2">
        <v>259.39999999999998</v>
      </c>
      <c r="G2171" s="2">
        <v>15.9</v>
      </c>
      <c r="H2171" s="7">
        <v>5908287183346</v>
      </c>
      <c r="I2171" s="2"/>
      <c r="J2171" s="2"/>
      <c r="K2171" s="2"/>
      <c r="L2171" s="2" t="s">
        <v>5242</v>
      </c>
    </row>
    <row r="2172" spans="1:12" x14ac:dyDescent="0.3">
      <c r="A2172" t="s">
        <v>5144</v>
      </c>
      <c r="B2172" s="2"/>
      <c r="C2172" s="2" t="s">
        <v>13494</v>
      </c>
      <c r="D2172" s="2" t="s">
        <v>13419</v>
      </c>
      <c r="E2172" s="2">
        <v>43000</v>
      </c>
      <c r="F2172" s="2">
        <v>389.4</v>
      </c>
      <c r="G2172" s="2">
        <v>15.9</v>
      </c>
      <c r="H2172" s="7">
        <v>5908287183933</v>
      </c>
      <c r="I2172" s="2"/>
      <c r="J2172" s="2"/>
      <c r="K2172" s="2"/>
      <c r="L2172" s="2" t="s">
        <v>5242</v>
      </c>
    </row>
    <row r="2173" spans="1:12" x14ac:dyDescent="0.3">
      <c r="A2173" t="s">
        <v>5149</v>
      </c>
      <c r="B2173" s="2"/>
      <c r="C2173" s="2" t="s">
        <v>13499</v>
      </c>
      <c r="D2173" s="2" t="s">
        <v>13419</v>
      </c>
      <c r="E2173" s="2">
        <v>37000</v>
      </c>
      <c r="F2173" s="2">
        <v>242</v>
      </c>
      <c r="G2173" s="2">
        <v>15.9</v>
      </c>
      <c r="H2173" s="7">
        <v>5908287183988</v>
      </c>
      <c r="I2173" s="2"/>
      <c r="J2173" s="2"/>
      <c r="K2173" s="2"/>
      <c r="L2173" s="2" t="s">
        <v>5242</v>
      </c>
    </row>
    <row r="2174" spans="1:12" x14ac:dyDescent="0.3">
      <c r="A2174" t="s">
        <v>4899</v>
      </c>
      <c r="B2174" s="2"/>
      <c r="C2174" s="2" t="s">
        <v>13068</v>
      </c>
      <c r="D2174" s="2" t="s">
        <v>13069</v>
      </c>
      <c r="E2174" s="2" t="s">
        <v>5161</v>
      </c>
      <c r="F2174" s="2">
        <v>30.5</v>
      </c>
      <c r="G2174" s="2" t="s">
        <v>13043</v>
      </c>
      <c r="H2174" s="7">
        <v>8022945025766</v>
      </c>
      <c r="I2174" s="2">
        <v>700</v>
      </c>
      <c r="J2174" s="2">
        <v>395</v>
      </c>
      <c r="K2174" s="2">
        <v>285</v>
      </c>
      <c r="L2174" s="2" t="s">
        <v>5228</v>
      </c>
    </row>
    <row r="2175" spans="1:12" x14ac:dyDescent="0.3">
      <c r="A2175" t="s">
        <v>4927</v>
      </c>
      <c r="B2175" s="2"/>
      <c r="C2175" s="2" t="s">
        <v>13109</v>
      </c>
      <c r="D2175" s="2" t="s">
        <v>13110</v>
      </c>
      <c r="E2175" s="2" t="s">
        <v>5161</v>
      </c>
      <c r="F2175" s="2">
        <v>31</v>
      </c>
      <c r="G2175" s="2" t="s">
        <v>13043</v>
      </c>
      <c r="H2175" s="7">
        <v>5908287181779</v>
      </c>
      <c r="I2175" s="2"/>
      <c r="J2175" s="2"/>
      <c r="K2175" s="2"/>
      <c r="L2175" s="2">
        <v>84031090</v>
      </c>
    </row>
    <row r="2176" spans="1:12" x14ac:dyDescent="0.3">
      <c r="A2176" t="s">
        <v>4900</v>
      </c>
      <c r="B2176" s="2"/>
      <c r="C2176" s="2" t="s">
        <v>13070</v>
      </c>
      <c r="D2176" s="2" t="s">
        <v>13069</v>
      </c>
      <c r="E2176" s="2" t="s">
        <v>5161</v>
      </c>
      <c r="F2176" s="2">
        <v>30</v>
      </c>
      <c r="G2176" s="2" t="s">
        <v>6749</v>
      </c>
      <c r="H2176" s="7">
        <v>8022945025773</v>
      </c>
      <c r="I2176" s="2">
        <v>700</v>
      </c>
      <c r="J2176" s="2">
        <v>395</v>
      </c>
      <c r="K2176" s="2">
        <v>285</v>
      </c>
      <c r="L2176" s="2" t="s">
        <v>5228</v>
      </c>
    </row>
    <row r="2177" spans="1:12" x14ac:dyDescent="0.3">
      <c r="A2177" t="s">
        <v>4928</v>
      </c>
      <c r="B2177" s="2"/>
      <c r="C2177" s="2" t="s">
        <v>13111</v>
      </c>
      <c r="D2177" s="2" t="s">
        <v>13110</v>
      </c>
      <c r="E2177" s="2" t="s">
        <v>5161</v>
      </c>
      <c r="F2177" s="2">
        <v>30.5</v>
      </c>
      <c r="G2177" s="2" t="s">
        <v>6749</v>
      </c>
      <c r="H2177" s="7">
        <v>5908287181786</v>
      </c>
      <c r="I2177" s="2"/>
      <c r="J2177" s="2"/>
      <c r="K2177" s="2"/>
      <c r="L2177" s="2">
        <v>84031090</v>
      </c>
    </row>
    <row r="2178" spans="1:12" x14ac:dyDescent="0.3">
      <c r="A2178" t="s">
        <v>4901</v>
      </c>
      <c r="B2178" s="2"/>
      <c r="C2178" s="2" t="s">
        <v>13071</v>
      </c>
      <c r="D2178" s="2" t="s">
        <v>13069</v>
      </c>
      <c r="E2178" s="2" t="s">
        <v>5161</v>
      </c>
      <c r="F2178" s="2">
        <v>31.5</v>
      </c>
      <c r="G2178" s="2" t="s">
        <v>13043</v>
      </c>
      <c r="H2178" s="7">
        <v>8022945025780</v>
      </c>
      <c r="I2178" s="2">
        <v>700</v>
      </c>
      <c r="J2178" s="2">
        <v>395</v>
      </c>
      <c r="K2178" s="2">
        <v>285</v>
      </c>
      <c r="L2178" s="2" t="s">
        <v>5228</v>
      </c>
    </row>
    <row r="2179" spans="1:12" x14ac:dyDescent="0.3">
      <c r="A2179" t="s">
        <v>4929</v>
      </c>
      <c r="B2179" s="2"/>
      <c r="C2179" s="2" t="s">
        <v>13112</v>
      </c>
      <c r="D2179" s="2" t="s">
        <v>13110</v>
      </c>
      <c r="E2179" s="2" t="s">
        <v>5161</v>
      </c>
      <c r="F2179" s="2">
        <v>32</v>
      </c>
      <c r="G2179" s="2" t="s">
        <v>13043</v>
      </c>
      <c r="H2179" s="7">
        <v>5908287181793</v>
      </c>
      <c r="I2179" s="2"/>
      <c r="J2179" s="2"/>
      <c r="K2179" s="2"/>
      <c r="L2179" s="2">
        <v>84031090</v>
      </c>
    </row>
    <row r="2180" spans="1:12" x14ac:dyDescent="0.3">
      <c r="A2180" t="s">
        <v>4979</v>
      </c>
      <c r="B2180" s="2"/>
      <c r="C2180" s="2" t="s">
        <v>13181</v>
      </c>
      <c r="D2180" s="2" t="s">
        <v>13180</v>
      </c>
      <c r="E2180" s="2">
        <v>5630</v>
      </c>
      <c r="F2180" s="2">
        <v>43</v>
      </c>
      <c r="G2180" s="2"/>
      <c r="H2180" s="7">
        <v>5018780605945</v>
      </c>
      <c r="I2180" s="2">
        <v>590</v>
      </c>
      <c r="J2180" s="2">
        <v>550</v>
      </c>
      <c r="K2180" s="2">
        <v>979</v>
      </c>
      <c r="L2180" s="2">
        <v>85161011</v>
      </c>
    </row>
    <row r="2181" spans="1:12" x14ac:dyDescent="0.3">
      <c r="A2181" t="s">
        <v>4887</v>
      </c>
      <c r="B2181" s="2"/>
      <c r="C2181" s="2" t="s">
        <v>13041</v>
      </c>
      <c r="D2181" s="2" t="s">
        <v>13042</v>
      </c>
      <c r="E2181" s="2" t="s">
        <v>5161</v>
      </c>
      <c r="F2181" s="2">
        <v>30.5</v>
      </c>
      <c r="G2181" s="2" t="s">
        <v>13043</v>
      </c>
      <c r="H2181" s="7">
        <v>8022945026039</v>
      </c>
      <c r="I2181" s="2">
        <v>700</v>
      </c>
      <c r="J2181" s="2">
        <v>395</v>
      </c>
      <c r="K2181" s="2">
        <v>285</v>
      </c>
      <c r="L2181" s="2" t="s">
        <v>5228</v>
      </c>
    </row>
    <row r="2182" spans="1:12" x14ac:dyDescent="0.3">
      <c r="A2182" t="s">
        <v>5115</v>
      </c>
      <c r="B2182" s="2"/>
      <c r="C2182" s="2" t="s">
        <v>13461</v>
      </c>
      <c r="D2182" s="2" t="s">
        <v>13462</v>
      </c>
      <c r="E2182" s="2" t="s">
        <v>5161</v>
      </c>
      <c r="F2182" s="2">
        <v>103</v>
      </c>
      <c r="G2182" s="2" t="s">
        <v>13043</v>
      </c>
      <c r="H2182" s="7">
        <v>5908287183599</v>
      </c>
      <c r="I2182" s="2"/>
      <c r="J2182" s="2"/>
      <c r="K2182" s="2"/>
      <c r="L2182" s="2" t="s">
        <v>5228</v>
      </c>
    </row>
    <row r="2183" spans="1:12" x14ac:dyDescent="0.3">
      <c r="A2183" t="s">
        <v>5119</v>
      </c>
      <c r="B2183" s="2"/>
      <c r="C2183" s="2" t="s">
        <v>13466</v>
      </c>
      <c r="D2183" s="2" t="s">
        <v>13049</v>
      </c>
      <c r="E2183" s="2" t="s">
        <v>5161</v>
      </c>
      <c r="F2183" s="2">
        <v>103.6</v>
      </c>
      <c r="G2183" s="2" t="s">
        <v>13043</v>
      </c>
      <c r="H2183" s="7">
        <v>5908287182394</v>
      </c>
      <c r="I2183" s="2"/>
      <c r="J2183" s="2"/>
      <c r="K2183" s="2"/>
      <c r="L2183" s="2" t="s">
        <v>5228</v>
      </c>
    </row>
    <row r="2184" spans="1:12" x14ac:dyDescent="0.3">
      <c r="A2184" t="s">
        <v>4987</v>
      </c>
      <c r="B2184" s="2"/>
      <c r="C2184" s="2" t="s">
        <v>13189</v>
      </c>
      <c r="D2184" s="2" t="s">
        <v>13049</v>
      </c>
      <c r="E2184" s="2" t="s">
        <v>5161</v>
      </c>
      <c r="F2184" s="2">
        <v>89.5</v>
      </c>
      <c r="G2184" s="2" t="s">
        <v>13043</v>
      </c>
      <c r="H2184" s="7">
        <v>5908287182400</v>
      </c>
      <c r="I2184" s="2"/>
      <c r="J2184" s="2"/>
      <c r="K2184" s="2"/>
      <c r="L2184" s="2">
        <v>84031090</v>
      </c>
    </row>
    <row r="2185" spans="1:12" x14ac:dyDescent="0.3">
      <c r="A2185" t="s">
        <v>5125</v>
      </c>
      <c r="B2185" s="2"/>
      <c r="C2185" s="2" t="s">
        <v>13472</v>
      </c>
      <c r="D2185" s="2" t="s">
        <v>13473</v>
      </c>
      <c r="E2185" s="2" t="s">
        <v>5161</v>
      </c>
      <c r="F2185" s="2">
        <v>137.5</v>
      </c>
      <c r="G2185" s="2" t="s">
        <v>13043</v>
      </c>
      <c r="H2185" s="7">
        <v>5908287183674</v>
      </c>
      <c r="I2185" s="2"/>
      <c r="J2185" s="2"/>
      <c r="K2185" s="2"/>
      <c r="L2185" s="2" t="s">
        <v>5228</v>
      </c>
    </row>
    <row r="2186" spans="1:12" x14ac:dyDescent="0.3">
      <c r="A2186" t="s">
        <v>5128</v>
      </c>
      <c r="B2186" s="2"/>
      <c r="C2186" s="2" t="s">
        <v>13476</v>
      </c>
      <c r="D2186" s="2" t="s">
        <v>13049</v>
      </c>
      <c r="E2186" s="2" t="s">
        <v>5161</v>
      </c>
      <c r="F2186" s="2">
        <v>138.1</v>
      </c>
      <c r="G2186" s="2" t="s">
        <v>13043</v>
      </c>
      <c r="H2186" s="7">
        <v>5908287183704</v>
      </c>
      <c r="I2186" s="2"/>
      <c r="J2186" s="2"/>
      <c r="K2186" s="2"/>
      <c r="L2186" s="2" t="s">
        <v>5228</v>
      </c>
    </row>
    <row r="2187" spans="1:12" x14ac:dyDescent="0.3">
      <c r="A2187" t="s">
        <v>5131</v>
      </c>
      <c r="B2187" s="2"/>
      <c r="C2187" s="2" t="s">
        <v>13479</v>
      </c>
      <c r="D2187" s="2" t="s">
        <v>13049</v>
      </c>
      <c r="E2187" s="2" t="s">
        <v>5161</v>
      </c>
      <c r="F2187" s="2">
        <v>138.1</v>
      </c>
      <c r="G2187" s="2" t="s">
        <v>13043</v>
      </c>
      <c r="H2187" s="7">
        <v>5908287183735</v>
      </c>
      <c r="I2187" s="2"/>
      <c r="J2187" s="2"/>
      <c r="K2187" s="2"/>
      <c r="L2187" s="2" t="s">
        <v>5228</v>
      </c>
    </row>
    <row r="2188" spans="1:12" x14ac:dyDescent="0.3">
      <c r="A2188" t="s">
        <v>4890</v>
      </c>
      <c r="B2188" s="2"/>
      <c r="C2188" s="2" t="s">
        <v>13046</v>
      </c>
      <c r="D2188" s="2" t="s">
        <v>13047</v>
      </c>
      <c r="E2188" s="2" t="s">
        <v>5161</v>
      </c>
      <c r="F2188" s="2">
        <v>99</v>
      </c>
      <c r="G2188" s="2" t="s">
        <v>13043</v>
      </c>
      <c r="H2188" s="7">
        <v>5908287181595</v>
      </c>
      <c r="I2188" s="2"/>
      <c r="J2188" s="2"/>
      <c r="K2188" s="2"/>
      <c r="L2188" s="2" t="s">
        <v>5228</v>
      </c>
    </row>
    <row r="2189" spans="1:12" x14ac:dyDescent="0.3">
      <c r="A2189" t="s">
        <v>4891</v>
      </c>
      <c r="B2189" s="2"/>
      <c r="C2189" s="2" t="s">
        <v>13048</v>
      </c>
      <c r="D2189" s="2" t="s">
        <v>13049</v>
      </c>
      <c r="E2189" s="2" t="s">
        <v>5161</v>
      </c>
      <c r="F2189" s="2">
        <v>100</v>
      </c>
      <c r="G2189" s="2" t="s">
        <v>13043</v>
      </c>
      <c r="H2189" s="7">
        <v>5908287181601</v>
      </c>
      <c r="I2189" s="2"/>
      <c r="J2189" s="2"/>
      <c r="K2189" s="2"/>
      <c r="L2189" s="2" t="s">
        <v>5228</v>
      </c>
    </row>
    <row r="2190" spans="1:12" x14ac:dyDescent="0.3">
      <c r="A2190" t="s">
        <v>5122</v>
      </c>
      <c r="B2190" s="2"/>
      <c r="C2190" s="2" t="s">
        <v>13469</v>
      </c>
      <c r="D2190" s="2" t="s">
        <v>13049</v>
      </c>
      <c r="E2190" s="2" t="s">
        <v>5161</v>
      </c>
      <c r="F2190" s="2">
        <v>103.6</v>
      </c>
      <c r="G2190" s="2" t="s">
        <v>13043</v>
      </c>
      <c r="H2190" s="7">
        <v>5908287183773</v>
      </c>
      <c r="I2190" s="2"/>
      <c r="J2190" s="2"/>
      <c r="K2190" s="2"/>
      <c r="L2190" s="2" t="s">
        <v>5228</v>
      </c>
    </row>
    <row r="2191" spans="1:12" x14ac:dyDescent="0.3">
      <c r="A2191" t="s">
        <v>5126</v>
      </c>
      <c r="B2191" s="2"/>
      <c r="C2191" s="2" t="s">
        <v>13474</v>
      </c>
      <c r="D2191" s="2" t="s">
        <v>13473</v>
      </c>
      <c r="E2191" s="2" t="s">
        <v>5161</v>
      </c>
      <c r="F2191" s="2">
        <v>142</v>
      </c>
      <c r="G2191" s="2" t="s">
        <v>13043</v>
      </c>
      <c r="H2191" s="7">
        <v>5908287183681</v>
      </c>
      <c r="I2191" s="2"/>
      <c r="J2191" s="2"/>
      <c r="K2191" s="2"/>
      <c r="L2191" s="2" t="s">
        <v>5228</v>
      </c>
    </row>
    <row r="2192" spans="1:12" x14ac:dyDescent="0.3">
      <c r="A2192" t="s">
        <v>5129</v>
      </c>
      <c r="B2192" s="2"/>
      <c r="C2192" s="2" t="s">
        <v>13477</v>
      </c>
      <c r="D2192" s="2" t="s">
        <v>13049</v>
      </c>
      <c r="E2192" s="2" t="s">
        <v>5161</v>
      </c>
      <c r="F2192" s="2">
        <v>142.6</v>
      </c>
      <c r="G2192" s="2" t="s">
        <v>13043</v>
      </c>
      <c r="H2192" s="7">
        <v>5908287183711</v>
      </c>
      <c r="I2192" s="2"/>
      <c r="J2192" s="2"/>
      <c r="K2192" s="2"/>
      <c r="L2192" s="2" t="s">
        <v>5228</v>
      </c>
    </row>
    <row r="2193" spans="1:12" x14ac:dyDescent="0.3">
      <c r="A2193" t="s">
        <v>5132</v>
      </c>
      <c r="B2193" s="2"/>
      <c r="C2193" s="2" t="s">
        <v>13480</v>
      </c>
      <c r="D2193" s="2" t="s">
        <v>13049</v>
      </c>
      <c r="E2193" s="2" t="s">
        <v>5161</v>
      </c>
      <c r="F2193" s="2">
        <v>142.6</v>
      </c>
      <c r="G2193" s="2" t="s">
        <v>13043</v>
      </c>
      <c r="H2193" s="7">
        <v>5908287183742</v>
      </c>
      <c r="I2193" s="2"/>
      <c r="J2193" s="2"/>
      <c r="K2193" s="2"/>
      <c r="L2193" s="2" t="s">
        <v>5228</v>
      </c>
    </row>
    <row r="2194" spans="1:12" x14ac:dyDescent="0.3">
      <c r="A2194" t="s">
        <v>5116</v>
      </c>
      <c r="B2194" s="2"/>
      <c r="C2194" s="2" t="s">
        <v>13463</v>
      </c>
      <c r="D2194" s="2" t="s">
        <v>13462</v>
      </c>
      <c r="E2194" s="2" t="s">
        <v>5161</v>
      </c>
      <c r="F2194" s="2">
        <v>131</v>
      </c>
      <c r="G2194" s="2" t="s">
        <v>13043</v>
      </c>
      <c r="H2194" s="7">
        <v>5908287183605</v>
      </c>
      <c r="I2194" s="2"/>
      <c r="J2194" s="2"/>
      <c r="K2194" s="2"/>
      <c r="L2194" s="2" t="s">
        <v>5228</v>
      </c>
    </row>
    <row r="2195" spans="1:12" x14ac:dyDescent="0.3">
      <c r="A2195" t="s">
        <v>5120</v>
      </c>
      <c r="B2195" s="2"/>
      <c r="C2195" s="2" t="s">
        <v>13467</v>
      </c>
      <c r="D2195" s="2" t="s">
        <v>13049</v>
      </c>
      <c r="E2195" s="2" t="s">
        <v>5161</v>
      </c>
      <c r="F2195" s="2">
        <v>131.6</v>
      </c>
      <c r="G2195" s="2" t="s">
        <v>13043</v>
      </c>
      <c r="H2195" s="7">
        <v>5908287183629</v>
      </c>
      <c r="I2195" s="2"/>
      <c r="J2195" s="2"/>
      <c r="K2195" s="2"/>
      <c r="L2195" s="2" t="s">
        <v>5228</v>
      </c>
    </row>
    <row r="2196" spans="1:12" x14ac:dyDescent="0.3">
      <c r="A2196" t="s">
        <v>5127</v>
      </c>
      <c r="B2196" s="2"/>
      <c r="C2196" s="2" t="s">
        <v>13475</v>
      </c>
      <c r="D2196" s="2" t="s">
        <v>13473</v>
      </c>
      <c r="E2196" s="2" t="s">
        <v>5161</v>
      </c>
      <c r="F2196" s="2">
        <v>148.30000000000001</v>
      </c>
      <c r="G2196" s="2" t="s">
        <v>13043</v>
      </c>
      <c r="H2196" s="7">
        <v>5908287183698</v>
      </c>
      <c r="I2196" s="2"/>
      <c r="J2196" s="2"/>
      <c r="K2196" s="2"/>
      <c r="L2196" s="2" t="s">
        <v>5228</v>
      </c>
    </row>
    <row r="2197" spans="1:12" x14ac:dyDescent="0.3">
      <c r="A2197" t="s">
        <v>5130</v>
      </c>
      <c r="B2197" s="2"/>
      <c r="C2197" s="2" t="s">
        <v>13478</v>
      </c>
      <c r="D2197" s="2" t="s">
        <v>13049</v>
      </c>
      <c r="E2197" s="2" t="s">
        <v>5161</v>
      </c>
      <c r="F2197" s="2">
        <v>148.9</v>
      </c>
      <c r="G2197" s="2" t="s">
        <v>13043</v>
      </c>
      <c r="H2197" s="7">
        <v>5908287183728</v>
      </c>
      <c r="I2197" s="2"/>
      <c r="J2197" s="2"/>
      <c r="K2197" s="2"/>
      <c r="L2197" s="2" t="s">
        <v>5228</v>
      </c>
    </row>
    <row r="2198" spans="1:12" x14ac:dyDescent="0.3">
      <c r="A2198" t="s">
        <v>12</v>
      </c>
      <c r="B2198" s="2"/>
      <c r="C2198" s="2" t="s">
        <v>13481</v>
      </c>
      <c r="D2198" s="2" t="s">
        <v>13049</v>
      </c>
      <c r="E2198" s="2" t="s">
        <v>5161</v>
      </c>
      <c r="F2198" s="2">
        <v>148.9</v>
      </c>
      <c r="G2198" s="2" t="s">
        <v>13043</v>
      </c>
      <c r="H2198" s="7">
        <v>5908287183759</v>
      </c>
      <c r="I2198" s="2"/>
      <c r="J2198" s="2"/>
      <c r="K2198" s="2"/>
      <c r="L2198" s="2" t="s">
        <v>5228</v>
      </c>
    </row>
    <row r="2199" spans="1:12" x14ac:dyDescent="0.3">
      <c r="A2199" t="s">
        <v>5117</v>
      </c>
      <c r="B2199" s="2"/>
      <c r="C2199" s="2" t="s">
        <v>13464</v>
      </c>
      <c r="D2199" s="2" t="s">
        <v>13047</v>
      </c>
      <c r="E2199" s="2" t="s">
        <v>5161</v>
      </c>
      <c r="F2199" s="2">
        <v>131</v>
      </c>
      <c r="G2199" s="2" t="s">
        <v>13043</v>
      </c>
      <c r="H2199" s="7"/>
      <c r="I2199" s="2"/>
      <c r="J2199" s="2"/>
      <c r="K2199" s="2"/>
      <c r="L2199" s="2" t="s">
        <v>5228</v>
      </c>
    </row>
    <row r="2200" spans="1:12" x14ac:dyDescent="0.3">
      <c r="A2200" t="s">
        <v>5123</v>
      </c>
      <c r="B2200" s="2"/>
      <c r="C2200" s="2" t="s">
        <v>13470</v>
      </c>
      <c r="D2200" s="2" t="s">
        <v>13049</v>
      </c>
      <c r="E2200" s="2" t="s">
        <v>5161</v>
      </c>
      <c r="F2200" s="2">
        <v>131.6</v>
      </c>
      <c r="G2200" s="2" t="s">
        <v>13043</v>
      </c>
      <c r="H2200" s="7">
        <v>5908287183650</v>
      </c>
      <c r="I2200" s="2"/>
      <c r="J2200" s="2"/>
      <c r="K2200" s="2"/>
      <c r="L2200" s="2" t="s">
        <v>5228</v>
      </c>
    </row>
    <row r="2201" spans="1:12" x14ac:dyDescent="0.3">
      <c r="A2201" t="s">
        <v>5118</v>
      </c>
      <c r="B2201" s="2"/>
      <c r="C2201" s="2" t="s">
        <v>13465</v>
      </c>
      <c r="D2201" s="2" t="s">
        <v>13462</v>
      </c>
      <c r="E2201" s="2" t="s">
        <v>5161</v>
      </c>
      <c r="F2201" s="2">
        <v>151</v>
      </c>
      <c r="G2201" s="2" t="s">
        <v>13043</v>
      </c>
      <c r="H2201" s="7">
        <v>5908287183612</v>
      </c>
      <c r="I2201" s="2"/>
      <c r="J2201" s="2"/>
      <c r="K2201" s="2"/>
      <c r="L2201" s="2" t="s">
        <v>5228</v>
      </c>
    </row>
    <row r="2202" spans="1:12" x14ac:dyDescent="0.3">
      <c r="A2202" t="s">
        <v>5121</v>
      </c>
      <c r="B2202" s="2"/>
      <c r="C2202" s="2" t="s">
        <v>13468</v>
      </c>
      <c r="D2202" s="2" t="s">
        <v>13049</v>
      </c>
      <c r="E2202" s="2" t="s">
        <v>5161</v>
      </c>
      <c r="F2202" s="2">
        <v>151.6</v>
      </c>
      <c r="G2202" s="2" t="s">
        <v>13043</v>
      </c>
      <c r="H2202" s="7">
        <v>5908287183636</v>
      </c>
      <c r="I2202" s="2"/>
      <c r="J2202" s="2"/>
      <c r="K2202" s="2"/>
      <c r="L2202" s="2" t="s">
        <v>5228</v>
      </c>
    </row>
    <row r="2203" spans="1:12" x14ac:dyDescent="0.3">
      <c r="A2203" t="s">
        <v>5124</v>
      </c>
      <c r="B2203" s="2"/>
      <c r="C2203" s="2" t="s">
        <v>13471</v>
      </c>
      <c r="D2203" s="2" t="s">
        <v>13049</v>
      </c>
      <c r="E2203" s="2" t="s">
        <v>5161</v>
      </c>
      <c r="F2203" s="2">
        <v>151.6</v>
      </c>
      <c r="G2203" s="2" t="s">
        <v>13043</v>
      </c>
      <c r="H2203" s="7">
        <v>5908287183667</v>
      </c>
      <c r="I2203" s="2"/>
      <c r="J2203" s="2"/>
      <c r="K2203" s="2"/>
      <c r="L2203" s="2" t="s">
        <v>5228</v>
      </c>
    </row>
    <row r="2204" spans="1:12" x14ac:dyDescent="0.3">
      <c r="A2204" t="s">
        <v>4983</v>
      </c>
      <c r="B2204" s="2"/>
      <c r="C2204" s="2" t="s">
        <v>13185</v>
      </c>
      <c r="D2204" s="2" t="s">
        <v>13049</v>
      </c>
      <c r="E2204" s="2" t="s">
        <v>5161</v>
      </c>
      <c r="F2204" s="2">
        <v>31.2</v>
      </c>
      <c r="G2204" s="2" t="s">
        <v>13043</v>
      </c>
      <c r="H2204" s="7">
        <v>5908287182349</v>
      </c>
      <c r="I2204" s="2"/>
      <c r="J2204" s="2"/>
      <c r="K2204" s="2"/>
      <c r="L2204" s="2">
        <v>84031090</v>
      </c>
    </row>
    <row r="2205" spans="1:12" x14ac:dyDescent="0.3">
      <c r="A2205" t="s">
        <v>4986</v>
      </c>
      <c r="B2205" s="2"/>
      <c r="C2205" s="2" t="s">
        <v>13188</v>
      </c>
      <c r="D2205" s="2" t="s">
        <v>13049</v>
      </c>
      <c r="E2205" s="2" t="s">
        <v>5161</v>
      </c>
      <c r="F2205" s="2">
        <v>31.5</v>
      </c>
      <c r="G2205" s="2" t="s">
        <v>13043</v>
      </c>
      <c r="H2205" s="7">
        <v>5908287182370</v>
      </c>
      <c r="I2205" s="2"/>
      <c r="J2205" s="2"/>
      <c r="K2205" s="2"/>
      <c r="L2205" s="2">
        <v>84031090</v>
      </c>
    </row>
    <row r="2206" spans="1:12" x14ac:dyDescent="0.3">
      <c r="A2206" t="s">
        <v>4888</v>
      </c>
      <c r="B2206" s="2"/>
      <c r="C2206" s="2" t="s">
        <v>13044</v>
      </c>
      <c r="D2206" s="2" t="s">
        <v>13042</v>
      </c>
      <c r="E2206" s="2" t="s">
        <v>5161</v>
      </c>
      <c r="F2206" s="2">
        <v>30</v>
      </c>
      <c r="G2206" s="2" t="s">
        <v>6749</v>
      </c>
      <c r="H2206" s="7">
        <v>8022945026046</v>
      </c>
      <c r="I2206" s="2">
        <v>700</v>
      </c>
      <c r="J2206" s="2">
        <v>395</v>
      </c>
      <c r="K2206" s="2">
        <v>285</v>
      </c>
      <c r="L2206" s="2" t="s">
        <v>5228</v>
      </c>
    </row>
    <row r="2207" spans="1:12" x14ac:dyDescent="0.3">
      <c r="A2207" t="s">
        <v>4981</v>
      </c>
      <c r="B2207" s="2"/>
      <c r="C2207" s="2" t="s">
        <v>13183</v>
      </c>
      <c r="D2207" s="2" t="s">
        <v>13049</v>
      </c>
      <c r="E2207" s="2" t="s">
        <v>5161</v>
      </c>
      <c r="F2207" s="2">
        <v>30.7</v>
      </c>
      <c r="G2207" s="2" t="s">
        <v>6749</v>
      </c>
      <c r="H2207" s="7">
        <v>5908287182325</v>
      </c>
      <c r="I2207" s="2"/>
      <c r="J2207" s="2"/>
      <c r="K2207" s="2"/>
      <c r="L2207" s="2">
        <v>84031090</v>
      </c>
    </row>
    <row r="2208" spans="1:12" x14ac:dyDescent="0.3">
      <c r="A2208" t="s">
        <v>4984</v>
      </c>
      <c r="B2208" s="2"/>
      <c r="C2208" s="2" t="s">
        <v>13186</v>
      </c>
      <c r="D2208" s="2" t="s">
        <v>13049</v>
      </c>
      <c r="E2208" s="2" t="s">
        <v>5161</v>
      </c>
      <c r="F2208" s="2">
        <v>31</v>
      </c>
      <c r="G2208" s="2" t="s">
        <v>6749</v>
      </c>
      <c r="H2208" s="7">
        <v>5908287182356</v>
      </c>
      <c r="I2208" s="2"/>
      <c r="J2208" s="2"/>
      <c r="K2208" s="2"/>
      <c r="L2208" s="2">
        <v>84031090</v>
      </c>
    </row>
    <row r="2209" spans="1:12" x14ac:dyDescent="0.3">
      <c r="A2209" t="s">
        <v>4892</v>
      </c>
      <c r="B2209" s="2"/>
      <c r="C2209" s="2" t="s">
        <v>13050</v>
      </c>
      <c r="D2209" s="2" t="s">
        <v>13049</v>
      </c>
      <c r="E2209" s="2" t="s">
        <v>5161</v>
      </c>
      <c r="F2209" s="2">
        <v>31</v>
      </c>
      <c r="G2209" s="2" t="s">
        <v>6749</v>
      </c>
      <c r="H2209" s="7">
        <v>5908287181632</v>
      </c>
      <c r="I2209" s="2"/>
      <c r="J2209" s="2"/>
      <c r="K2209" s="2"/>
      <c r="L2209" s="2" t="s">
        <v>5228</v>
      </c>
    </row>
    <row r="2210" spans="1:12" x14ac:dyDescent="0.3">
      <c r="A2210" t="s">
        <v>4889</v>
      </c>
      <c r="B2210" s="2"/>
      <c r="C2210" s="2" t="s">
        <v>13045</v>
      </c>
      <c r="D2210" s="2" t="s">
        <v>13042</v>
      </c>
      <c r="E2210" s="2" t="s">
        <v>5161</v>
      </c>
      <c r="F2210" s="2">
        <v>31.5</v>
      </c>
      <c r="G2210" s="2" t="s">
        <v>13043</v>
      </c>
      <c r="H2210" s="7">
        <v>8022945026053</v>
      </c>
      <c r="I2210" s="2">
        <v>700</v>
      </c>
      <c r="J2210" s="2">
        <v>395</v>
      </c>
      <c r="K2210" s="2">
        <v>285</v>
      </c>
      <c r="L2210" s="2" t="s">
        <v>5228</v>
      </c>
    </row>
    <row r="2211" spans="1:12" x14ac:dyDescent="0.3">
      <c r="A2211" t="s">
        <v>4982</v>
      </c>
      <c r="B2211" s="2"/>
      <c r="C2211" s="2" t="s">
        <v>13184</v>
      </c>
      <c r="D2211" s="2" t="s">
        <v>13049</v>
      </c>
      <c r="E2211" s="2" t="s">
        <v>5161</v>
      </c>
      <c r="F2211" s="2">
        <v>32.200000000000003</v>
      </c>
      <c r="G2211" s="2" t="s">
        <v>13043</v>
      </c>
      <c r="H2211" s="7">
        <v>5908287182332</v>
      </c>
      <c r="I2211" s="2"/>
      <c r="J2211" s="2"/>
      <c r="K2211" s="2"/>
      <c r="L2211" s="2">
        <v>84031090</v>
      </c>
    </row>
    <row r="2212" spans="1:12" x14ac:dyDescent="0.3">
      <c r="A2212" t="s">
        <v>4985</v>
      </c>
      <c r="B2212" s="2"/>
      <c r="C2212" s="2" t="s">
        <v>13187</v>
      </c>
      <c r="D2212" s="2" t="s">
        <v>13049</v>
      </c>
      <c r="E2212" s="2" t="s">
        <v>5161</v>
      </c>
      <c r="F2212" s="2">
        <v>32.5</v>
      </c>
      <c r="G2212" s="2" t="s">
        <v>13043</v>
      </c>
      <c r="H2212" s="7">
        <v>5908287182363</v>
      </c>
      <c r="I2212" s="2"/>
      <c r="J2212" s="2"/>
      <c r="K2212" s="2"/>
      <c r="L2212" s="2">
        <v>84031090</v>
      </c>
    </row>
    <row r="2213" spans="1:12" x14ac:dyDescent="0.3">
      <c r="A2213" t="s">
        <v>4893</v>
      </c>
      <c r="B2213" s="2"/>
      <c r="C2213" s="2" t="s">
        <v>13051</v>
      </c>
      <c r="D2213" s="2" t="s">
        <v>13049</v>
      </c>
      <c r="E2213" s="2" t="s">
        <v>5161</v>
      </c>
      <c r="F2213" s="2">
        <v>33</v>
      </c>
      <c r="G2213" s="2" t="s">
        <v>13043</v>
      </c>
      <c r="H2213" s="7">
        <v>5908287181649</v>
      </c>
      <c r="I2213" s="2"/>
      <c r="J2213" s="2"/>
      <c r="K2213" s="2"/>
      <c r="L2213" s="2" t="s">
        <v>5228</v>
      </c>
    </row>
    <row r="2214" spans="1:12" x14ac:dyDescent="0.3">
      <c r="A2214" t="s">
        <v>4956</v>
      </c>
      <c r="B2214" s="2" t="s">
        <v>13141</v>
      </c>
      <c r="C2214" s="2" t="s">
        <v>13142</v>
      </c>
      <c r="D2214" s="2" t="s">
        <v>7897</v>
      </c>
      <c r="E2214" s="2">
        <v>17440</v>
      </c>
      <c r="F2214" s="2">
        <v>216.9</v>
      </c>
      <c r="G2214" s="2">
        <v>29</v>
      </c>
      <c r="H2214" s="7">
        <v>3661238814325</v>
      </c>
      <c r="I2214" s="2"/>
      <c r="J2214" s="2"/>
      <c r="K2214" s="2"/>
      <c r="L2214" s="2" t="s">
        <v>5194</v>
      </c>
    </row>
    <row r="2215" spans="1:12" x14ac:dyDescent="0.3">
      <c r="A2215" t="s">
        <v>4955</v>
      </c>
      <c r="B2215" s="2"/>
      <c r="C2215" s="2" t="s">
        <v>13140</v>
      </c>
      <c r="D2215" s="2" t="s">
        <v>7897</v>
      </c>
      <c r="E2215" s="2">
        <v>23740</v>
      </c>
      <c r="F2215" s="2">
        <v>318.2</v>
      </c>
      <c r="G2215" s="2">
        <v>29</v>
      </c>
      <c r="H2215" s="7">
        <v>5908287182097</v>
      </c>
      <c r="I2215" s="2"/>
      <c r="J2215" s="2"/>
      <c r="K2215" s="2"/>
      <c r="L2215" s="2" t="s">
        <v>5194</v>
      </c>
    </row>
    <row r="2216" spans="1:12" x14ac:dyDescent="0.3">
      <c r="A2216" t="s">
        <v>4957</v>
      </c>
      <c r="B2216" s="2" t="s">
        <v>13143</v>
      </c>
      <c r="C2216" s="2" t="s">
        <v>13144</v>
      </c>
      <c r="D2216" s="2" t="s">
        <v>7897</v>
      </c>
      <c r="E2216" s="2">
        <v>16410</v>
      </c>
      <c r="F2216" s="2">
        <v>187.9</v>
      </c>
      <c r="G2216" s="2">
        <v>22</v>
      </c>
      <c r="H2216" s="7">
        <v>3661238814356</v>
      </c>
      <c r="I2216" s="2"/>
      <c r="J2216" s="2"/>
      <c r="K2216" s="2"/>
      <c r="L2216" s="2" t="s">
        <v>5194</v>
      </c>
    </row>
    <row r="2217" spans="1:12" x14ac:dyDescent="0.3">
      <c r="A2217" t="s">
        <v>4953</v>
      </c>
      <c r="B2217" s="2"/>
      <c r="C2217" s="2" t="s">
        <v>13138</v>
      </c>
      <c r="D2217" s="2" t="s">
        <v>7897</v>
      </c>
      <c r="E2217" s="2">
        <v>21800</v>
      </c>
      <c r="F2217" s="2">
        <v>266.89999999999998</v>
      </c>
      <c r="G2217" s="2">
        <v>22</v>
      </c>
      <c r="H2217" s="7">
        <v>5908287182073</v>
      </c>
      <c r="I2217" s="2"/>
      <c r="J2217" s="2"/>
      <c r="K2217" s="2"/>
      <c r="L2217" s="2" t="s">
        <v>5194</v>
      </c>
    </row>
    <row r="2218" spans="1:12" x14ac:dyDescent="0.3">
      <c r="A2218" t="s">
        <v>4954</v>
      </c>
      <c r="B2218" s="2"/>
      <c r="C2218" s="2" t="s">
        <v>13139</v>
      </c>
      <c r="D2218" s="2" t="s">
        <v>7897</v>
      </c>
      <c r="E2218" s="2">
        <v>22770</v>
      </c>
      <c r="F2218" s="2">
        <v>289.2</v>
      </c>
      <c r="G2218" s="2">
        <v>22</v>
      </c>
      <c r="H2218" s="7">
        <v>5908287182080</v>
      </c>
      <c r="I2218" s="2"/>
      <c r="J2218" s="2"/>
      <c r="K2218" s="2"/>
      <c r="L2218" s="2" t="s">
        <v>5194</v>
      </c>
    </row>
    <row r="2219" spans="1:12" x14ac:dyDescent="0.3">
      <c r="A2219" t="s">
        <v>5157</v>
      </c>
      <c r="B2219" s="2"/>
      <c r="C2219" s="2" t="s">
        <v>13515</v>
      </c>
      <c r="D2219" s="2" t="s">
        <v>7897</v>
      </c>
      <c r="E2219" s="2">
        <v>19850</v>
      </c>
      <c r="F2219" s="2">
        <v>253</v>
      </c>
      <c r="G2219" s="2">
        <v>37.200000000000003</v>
      </c>
      <c r="H2219" s="7" t="s">
        <v>13516</v>
      </c>
      <c r="I2219" s="2">
        <v>1384</v>
      </c>
      <c r="J2219" s="2">
        <v>600</v>
      </c>
      <c r="K2219" s="2">
        <v>834</v>
      </c>
      <c r="L2219" s="2"/>
    </row>
    <row r="2220" spans="1:12" x14ac:dyDescent="0.3">
      <c r="A2220" t="s">
        <v>5158</v>
      </c>
      <c r="B2220" s="2"/>
      <c r="C2220" s="2" t="s">
        <v>9406</v>
      </c>
      <c r="D2220" s="2" t="s">
        <v>7897</v>
      </c>
      <c r="E2220" s="2">
        <v>22240</v>
      </c>
      <c r="F2220" s="2">
        <v>280</v>
      </c>
      <c r="G2220" s="2">
        <v>46.4</v>
      </c>
      <c r="H2220" s="7">
        <v>3661238814400</v>
      </c>
      <c r="I2220" s="2">
        <v>1510</v>
      </c>
      <c r="J2220" s="2">
        <v>600</v>
      </c>
      <c r="K2220" s="2">
        <v>834</v>
      </c>
      <c r="L2220" s="2"/>
    </row>
    <row r="2221" spans="1:12" x14ac:dyDescent="0.3">
      <c r="A2221" t="s">
        <v>4980</v>
      </c>
      <c r="B2221" s="2"/>
      <c r="C2221" s="2" t="s">
        <v>13182</v>
      </c>
      <c r="D2221" s="2" t="s">
        <v>13180</v>
      </c>
      <c r="E2221" s="2">
        <v>6100</v>
      </c>
      <c r="F2221" s="2">
        <v>49.3</v>
      </c>
      <c r="G2221" s="2"/>
      <c r="H2221" s="7">
        <v>5033313044626</v>
      </c>
      <c r="I2221" s="2">
        <v>590</v>
      </c>
      <c r="J2221" s="2">
        <v>550</v>
      </c>
      <c r="K2221" s="2">
        <v>1137</v>
      </c>
      <c r="L2221" s="2">
        <v>85161011</v>
      </c>
    </row>
    <row r="2222" spans="1:12" x14ac:dyDescent="0.3">
      <c r="A2222" t="s">
        <v>5098</v>
      </c>
      <c r="B2222" s="2" t="s">
        <v>13429</v>
      </c>
      <c r="C2222" s="2" t="s">
        <v>13430</v>
      </c>
      <c r="D2222" s="2" t="s">
        <v>5160</v>
      </c>
      <c r="E2222" s="2">
        <v>950</v>
      </c>
      <c r="F2222" s="2">
        <v>19.5</v>
      </c>
      <c r="G2222" s="2"/>
      <c r="H2222" s="7">
        <v>3661238812826</v>
      </c>
      <c r="I2222" s="2">
        <v>605</v>
      </c>
      <c r="J2222" s="2">
        <v>290</v>
      </c>
      <c r="K2222" s="2">
        <v>190</v>
      </c>
      <c r="L2222" s="2" t="s">
        <v>5162</v>
      </c>
    </row>
    <row r="2223" spans="1:12" x14ac:dyDescent="0.3">
      <c r="A2223" t="s">
        <v>5106</v>
      </c>
      <c r="B2223" s="2"/>
      <c r="C2223" s="2" t="s">
        <v>13445</v>
      </c>
      <c r="D2223" s="2" t="s">
        <v>6686</v>
      </c>
      <c r="E2223" s="2" t="s">
        <v>5161</v>
      </c>
      <c r="F2223" s="2">
        <v>70</v>
      </c>
      <c r="G2223" s="2" t="s">
        <v>13446</v>
      </c>
      <c r="H2223" s="7">
        <v>8713809367336</v>
      </c>
      <c r="I2223" s="2">
        <v>500</v>
      </c>
      <c r="J2223" s="2">
        <v>500</v>
      </c>
      <c r="K2223" s="2">
        <v>750</v>
      </c>
      <c r="L2223" s="2" t="s">
        <v>5228</v>
      </c>
    </row>
    <row r="2224" spans="1:12" x14ac:dyDescent="0.3">
      <c r="A2224" t="s">
        <v>4977</v>
      </c>
      <c r="B2224" s="2"/>
      <c r="C2224" s="2" t="s">
        <v>13178</v>
      </c>
      <c r="D2224" s="2" t="s">
        <v>5160</v>
      </c>
      <c r="E2224" s="2">
        <v>750</v>
      </c>
      <c r="F2224" s="2">
        <v>2</v>
      </c>
      <c r="G2224" s="2"/>
      <c r="H2224" s="7">
        <v>5033313044718</v>
      </c>
      <c r="I2224" s="2"/>
      <c r="J2224" s="2"/>
      <c r="K2224" s="2"/>
      <c r="L2224" s="2" t="s">
        <v>5228</v>
      </c>
    </row>
    <row r="2225" spans="1:12" x14ac:dyDescent="0.3">
      <c r="A2225" t="s">
        <v>5150</v>
      </c>
      <c r="B2225" s="2"/>
      <c r="C2225" s="2" t="s">
        <v>13500</v>
      </c>
      <c r="D2225" s="2" t="s">
        <v>13501</v>
      </c>
      <c r="E2225" s="2" t="s">
        <v>5161</v>
      </c>
      <c r="F2225" s="2">
        <v>377</v>
      </c>
      <c r="G2225" s="2" t="s">
        <v>13502</v>
      </c>
      <c r="H2225" s="7">
        <v>8433106230774</v>
      </c>
      <c r="I2225" s="2">
        <v>1920</v>
      </c>
      <c r="J2225" s="2">
        <v>750</v>
      </c>
      <c r="K2225" s="2">
        <v>1740</v>
      </c>
      <c r="L2225" s="2" t="s">
        <v>5242</v>
      </c>
    </row>
    <row r="2226" spans="1:12" x14ac:dyDescent="0.3">
      <c r="A2226" t="s">
        <v>5151</v>
      </c>
      <c r="B2226" s="2"/>
      <c r="C2226" s="2" t="s">
        <v>13503</v>
      </c>
      <c r="D2226" s="2" t="s">
        <v>13501</v>
      </c>
      <c r="E2226" s="2" t="s">
        <v>5161</v>
      </c>
      <c r="F2226" s="2">
        <v>379</v>
      </c>
      <c r="G2226" s="2" t="s">
        <v>13504</v>
      </c>
      <c r="H2226" s="7">
        <v>8433106230781</v>
      </c>
      <c r="I2226" s="2">
        <v>1920</v>
      </c>
      <c r="J2226" s="2">
        <v>750</v>
      </c>
      <c r="K2226" s="2">
        <v>1740</v>
      </c>
      <c r="L2226" s="2" t="s">
        <v>5242</v>
      </c>
    </row>
    <row r="2227" spans="1:12" x14ac:dyDescent="0.3">
      <c r="A2227" t="s">
        <v>5099</v>
      </c>
      <c r="B2227" s="2"/>
      <c r="C2227" s="2" t="s">
        <v>13431</v>
      </c>
      <c r="D2227" s="2" t="s">
        <v>13432</v>
      </c>
      <c r="E2227" s="2" t="s">
        <v>5161</v>
      </c>
      <c r="F2227" s="2">
        <v>165</v>
      </c>
      <c r="G2227" s="2" t="s">
        <v>9833</v>
      </c>
      <c r="H2227" s="7" t="s">
        <v>13433</v>
      </c>
      <c r="I2227" s="2"/>
      <c r="J2227" s="2"/>
      <c r="K2227" s="2"/>
      <c r="L2227" s="2" t="s">
        <v>5194</v>
      </c>
    </row>
    <row r="2228" spans="1:12" x14ac:dyDescent="0.3">
      <c r="A2228" t="s">
        <v>5100</v>
      </c>
      <c r="B2228" s="2"/>
      <c r="C2228" s="2" t="s">
        <v>13434</v>
      </c>
      <c r="D2228" s="2" t="s">
        <v>13432</v>
      </c>
      <c r="E2228" s="2" t="s">
        <v>5161</v>
      </c>
      <c r="F2228" s="2">
        <v>180</v>
      </c>
      <c r="G2228" s="2" t="s">
        <v>9789</v>
      </c>
      <c r="H2228" s="7" t="s">
        <v>13435</v>
      </c>
      <c r="I2228" s="2"/>
      <c r="J2228" s="2"/>
      <c r="K2228" s="2"/>
      <c r="L2228" s="2" t="s">
        <v>5194</v>
      </c>
    </row>
    <row r="2229" spans="1:12" x14ac:dyDescent="0.3">
      <c r="A2229" t="s">
        <v>5101</v>
      </c>
      <c r="B2229" s="2"/>
      <c r="C2229" s="2" t="s">
        <v>13436</v>
      </c>
      <c r="D2229" s="2" t="s">
        <v>13432</v>
      </c>
      <c r="E2229" s="2" t="s">
        <v>5161</v>
      </c>
      <c r="F2229" s="2">
        <v>200</v>
      </c>
      <c r="G2229" s="2" t="s">
        <v>9636</v>
      </c>
      <c r="H2229" s="7" t="s">
        <v>13437</v>
      </c>
      <c r="I2229" s="2"/>
      <c r="J2229" s="2"/>
      <c r="K2229" s="2"/>
      <c r="L2229" s="2" t="s">
        <v>5194</v>
      </c>
    </row>
    <row r="2230" spans="1:12" x14ac:dyDescent="0.3">
      <c r="A2230" t="s">
        <v>5102</v>
      </c>
      <c r="B2230" s="2"/>
      <c r="C2230" s="2" t="s">
        <v>13438</v>
      </c>
      <c r="D2230" s="2" t="s">
        <v>13432</v>
      </c>
      <c r="E2230" s="2" t="s">
        <v>5161</v>
      </c>
      <c r="F2230" s="2">
        <v>220</v>
      </c>
      <c r="G2230" s="2" t="s">
        <v>9579</v>
      </c>
      <c r="H2230" s="7" t="s">
        <v>13439</v>
      </c>
      <c r="I2230" s="2"/>
      <c r="J2230" s="2"/>
      <c r="K2230" s="2"/>
      <c r="L2230" s="2" t="s">
        <v>5194</v>
      </c>
    </row>
    <row r="2231" spans="1:12" x14ac:dyDescent="0.3">
      <c r="A2231" t="s">
        <v>5103</v>
      </c>
      <c r="B2231" s="2"/>
      <c r="C2231" s="2" t="s">
        <v>13440</v>
      </c>
      <c r="D2231" s="2" t="s">
        <v>5160</v>
      </c>
      <c r="E2231" s="2">
        <v>680</v>
      </c>
      <c r="F2231" s="2">
        <v>0.4</v>
      </c>
      <c r="G2231" s="2"/>
      <c r="H2231" s="7">
        <v>4260328611630</v>
      </c>
      <c r="I2231" s="2">
        <v>100</v>
      </c>
      <c r="J2231" s="2">
        <v>100</v>
      </c>
      <c r="K2231" s="2">
        <v>15</v>
      </c>
      <c r="L2231" s="2" t="s">
        <v>5228</v>
      </c>
    </row>
    <row r="2232" spans="1:12" x14ac:dyDescent="0.3">
      <c r="A2232" t="s">
        <v>5107</v>
      </c>
      <c r="B2232" s="2"/>
      <c r="C2232" s="2" t="s">
        <v>13447</v>
      </c>
      <c r="D2232" s="2" t="s">
        <v>6686</v>
      </c>
      <c r="E2232" s="2" t="s">
        <v>5161</v>
      </c>
      <c r="F2232" s="2">
        <v>157</v>
      </c>
      <c r="G2232" s="2" t="s">
        <v>13448</v>
      </c>
      <c r="H2232" s="7">
        <v>8713809367343</v>
      </c>
      <c r="I2232" s="2">
        <v>602</v>
      </c>
      <c r="J2232" s="2">
        <v>600</v>
      </c>
      <c r="K2232" s="2">
        <v>1045</v>
      </c>
      <c r="L2232" s="2" t="s">
        <v>5228</v>
      </c>
    </row>
    <row r="2233" spans="1:12" x14ac:dyDescent="0.3">
      <c r="A2233" t="s">
        <v>1706</v>
      </c>
      <c r="B2233" s="2"/>
      <c r="C2233" s="2" t="s">
        <v>8988</v>
      </c>
      <c r="D2233" s="2" t="s">
        <v>5160</v>
      </c>
      <c r="E2233" s="2">
        <v>1230</v>
      </c>
      <c r="F2233" s="2">
        <v>17</v>
      </c>
      <c r="G2233" s="2"/>
      <c r="H2233" s="7" t="s">
        <v>8989</v>
      </c>
      <c r="I2233" s="2">
        <v>745</v>
      </c>
      <c r="J2233" s="2">
        <v>600</v>
      </c>
      <c r="K2233" s="2">
        <v>110</v>
      </c>
      <c r="L2233" s="2" t="s">
        <v>5162</v>
      </c>
    </row>
    <row r="2234" spans="1:12" x14ac:dyDescent="0.3">
      <c r="A2234" t="s">
        <v>1394</v>
      </c>
      <c r="B2234" s="2" t="s">
        <v>8222</v>
      </c>
      <c r="C2234" s="2" t="s">
        <v>8223</v>
      </c>
      <c r="D2234" s="2" t="s">
        <v>5160</v>
      </c>
      <c r="E2234" s="2">
        <v>830</v>
      </c>
      <c r="F2234" s="2">
        <v>1.3</v>
      </c>
      <c r="G2234" s="2"/>
      <c r="H2234" s="7" t="s">
        <v>8224</v>
      </c>
      <c r="I2234" s="2">
        <v>310</v>
      </c>
      <c r="J2234" s="2">
        <v>215</v>
      </c>
      <c r="K2234" s="2">
        <v>130</v>
      </c>
      <c r="L2234" s="2" t="s">
        <v>5162</v>
      </c>
    </row>
    <row r="2235" spans="1:12" x14ac:dyDescent="0.3">
      <c r="A2235" t="s">
        <v>1428</v>
      </c>
      <c r="B2235" s="2" t="s">
        <v>8309</v>
      </c>
      <c r="C2235" s="2" t="s">
        <v>8310</v>
      </c>
      <c r="D2235" s="2" t="s">
        <v>5160</v>
      </c>
      <c r="E2235" s="2">
        <v>2170</v>
      </c>
      <c r="F2235" s="2">
        <v>4.2</v>
      </c>
      <c r="G2235" s="2"/>
      <c r="H2235" s="7" t="s">
        <v>8311</v>
      </c>
      <c r="I2235" s="2">
        <v>340</v>
      </c>
      <c r="J2235" s="2">
        <v>180</v>
      </c>
      <c r="K2235" s="2">
        <v>100</v>
      </c>
      <c r="L2235" s="2" t="s">
        <v>5162</v>
      </c>
    </row>
    <row r="2236" spans="1:12" x14ac:dyDescent="0.3">
      <c r="A2236" t="s">
        <v>1886</v>
      </c>
      <c r="B2236" s="2" t="s">
        <v>9361</v>
      </c>
      <c r="C2236" s="2" t="s">
        <v>9362</v>
      </c>
      <c r="D2236" s="2" t="s">
        <v>5160</v>
      </c>
      <c r="E2236" s="2">
        <v>3110</v>
      </c>
      <c r="F2236" s="2">
        <v>6.5</v>
      </c>
      <c r="G2236" s="2"/>
      <c r="H2236" s="7" t="s">
        <v>9363</v>
      </c>
      <c r="I2236" s="2">
        <v>510</v>
      </c>
      <c r="J2236" s="2">
        <v>190</v>
      </c>
      <c r="K2236" s="2">
        <v>110</v>
      </c>
      <c r="L2236" s="2" t="s">
        <v>5162</v>
      </c>
    </row>
    <row r="2237" spans="1:12" x14ac:dyDescent="0.3">
      <c r="A2237" t="s">
        <v>1453</v>
      </c>
      <c r="B2237" s="2" t="s">
        <v>8366</v>
      </c>
      <c r="C2237" s="2" t="s">
        <v>8367</v>
      </c>
      <c r="D2237" s="2" t="s">
        <v>5160</v>
      </c>
      <c r="E2237" s="2">
        <v>4000</v>
      </c>
      <c r="F2237" s="2">
        <v>8.5</v>
      </c>
      <c r="G2237" s="2"/>
      <c r="H2237" s="7" t="s">
        <v>8368</v>
      </c>
      <c r="I2237" s="2">
        <v>680</v>
      </c>
      <c r="J2237" s="2">
        <v>190</v>
      </c>
      <c r="K2237" s="2">
        <v>110</v>
      </c>
      <c r="L2237" s="2" t="s">
        <v>5162</v>
      </c>
    </row>
    <row r="2238" spans="1:12" x14ac:dyDescent="0.3">
      <c r="A2238" t="s">
        <v>1887</v>
      </c>
      <c r="B2238" s="2" t="s">
        <v>9364</v>
      </c>
      <c r="C2238" s="2" t="s">
        <v>9365</v>
      </c>
      <c r="D2238" s="2" t="s">
        <v>5160</v>
      </c>
      <c r="E2238" s="2">
        <v>5040</v>
      </c>
      <c r="F2238" s="2">
        <v>10.6</v>
      </c>
      <c r="G2238" s="2"/>
      <c r="H2238" s="7" t="s">
        <v>9366</v>
      </c>
      <c r="I2238" s="2">
        <v>845</v>
      </c>
      <c r="J2238" s="2">
        <v>180</v>
      </c>
      <c r="K2238" s="2">
        <v>100</v>
      </c>
      <c r="L2238" s="2" t="s">
        <v>5162</v>
      </c>
    </row>
    <row r="2239" spans="1:12" x14ac:dyDescent="0.3">
      <c r="A2239" t="s">
        <v>1379</v>
      </c>
      <c r="B2239" s="2" t="s">
        <v>8188</v>
      </c>
      <c r="C2239" s="2" t="s">
        <v>8189</v>
      </c>
      <c r="D2239" s="2" t="s">
        <v>5160</v>
      </c>
      <c r="E2239" s="2" t="s">
        <v>5161</v>
      </c>
      <c r="F2239" s="2">
        <v>0.2</v>
      </c>
      <c r="G2239" s="2"/>
      <c r="H2239" s="7" t="s">
        <v>8190</v>
      </c>
      <c r="I2239" s="2">
        <v>195</v>
      </c>
      <c r="J2239" s="2">
        <v>150</v>
      </c>
      <c r="K2239" s="2">
        <v>125</v>
      </c>
      <c r="L2239" s="2" t="s">
        <v>5162</v>
      </c>
    </row>
    <row r="2240" spans="1:12" x14ac:dyDescent="0.3">
      <c r="A2240" t="s">
        <v>1707</v>
      </c>
      <c r="B2240" s="2" t="s">
        <v>8990</v>
      </c>
      <c r="C2240" s="2" t="s">
        <v>8991</v>
      </c>
      <c r="D2240" s="2" t="s">
        <v>5160</v>
      </c>
      <c r="E2240" s="2">
        <v>2100</v>
      </c>
      <c r="F2240" s="2">
        <v>21</v>
      </c>
      <c r="G2240" s="2"/>
      <c r="H2240" s="7" t="s">
        <v>8992</v>
      </c>
      <c r="I2240" s="2">
        <v>685</v>
      </c>
      <c r="J2240" s="2">
        <v>185</v>
      </c>
      <c r="K2240" s="2">
        <v>525</v>
      </c>
      <c r="L2240" s="2" t="s">
        <v>5162</v>
      </c>
    </row>
    <row r="2241" spans="1:12" x14ac:dyDescent="0.3">
      <c r="A2241" t="s">
        <v>1708</v>
      </c>
      <c r="B2241" s="2" t="s">
        <v>8993</v>
      </c>
      <c r="C2241" s="2" t="s">
        <v>8994</v>
      </c>
      <c r="D2241" s="2" t="s">
        <v>5160</v>
      </c>
      <c r="E2241" s="2">
        <v>2100</v>
      </c>
      <c r="F2241" s="2">
        <v>22</v>
      </c>
      <c r="G2241" s="2"/>
      <c r="H2241" s="7" t="s">
        <v>8995</v>
      </c>
      <c r="I2241" s="2">
        <v>685</v>
      </c>
      <c r="J2241" s="2">
        <v>185</v>
      </c>
      <c r="K2241" s="2">
        <v>525</v>
      </c>
      <c r="L2241" s="2" t="s">
        <v>5162</v>
      </c>
    </row>
    <row r="2242" spans="1:12" x14ac:dyDescent="0.3">
      <c r="A2242" t="s">
        <v>2084</v>
      </c>
      <c r="B2242" s="2" t="s">
        <v>9856</v>
      </c>
      <c r="C2242" s="2" t="s">
        <v>8580</v>
      </c>
      <c r="D2242" s="2" t="s">
        <v>5160</v>
      </c>
      <c r="E2242" s="2" t="s">
        <v>5161</v>
      </c>
      <c r="F2242" s="2">
        <v>0.4</v>
      </c>
      <c r="G2242" s="2"/>
      <c r="H2242" s="7" t="s">
        <v>9857</v>
      </c>
      <c r="I2242" s="2">
        <v>195</v>
      </c>
      <c r="J2242" s="2">
        <v>150</v>
      </c>
      <c r="K2242" s="2">
        <v>125</v>
      </c>
      <c r="L2242" s="2" t="s">
        <v>5194</v>
      </c>
    </row>
    <row r="2243" spans="1:12" x14ac:dyDescent="0.3">
      <c r="A2243" t="s">
        <v>2001</v>
      </c>
      <c r="B2243" s="2" t="s">
        <v>9646</v>
      </c>
      <c r="C2243" s="2" t="s">
        <v>9647</v>
      </c>
      <c r="D2243" s="2" t="s">
        <v>5160</v>
      </c>
      <c r="E2243" s="2">
        <v>970</v>
      </c>
      <c r="F2243" s="2">
        <v>0.9</v>
      </c>
      <c r="G2243" s="2"/>
      <c r="H2243" s="7" t="s">
        <v>9648</v>
      </c>
      <c r="I2243" s="2">
        <v>260</v>
      </c>
      <c r="J2243" s="2">
        <v>160</v>
      </c>
      <c r="K2243" s="2">
        <v>120</v>
      </c>
      <c r="L2243" s="2" t="s">
        <v>5162</v>
      </c>
    </row>
    <row r="2244" spans="1:12" x14ac:dyDescent="0.3">
      <c r="A2244" t="s">
        <v>1431</v>
      </c>
      <c r="B2244" s="2" t="s">
        <v>8316</v>
      </c>
      <c r="C2244" s="2" t="s">
        <v>8317</v>
      </c>
      <c r="D2244" s="2" t="s">
        <v>5160</v>
      </c>
      <c r="E2244" s="2">
        <v>4170</v>
      </c>
      <c r="F2244" s="2">
        <v>4.3</v>
      </c>
      <c r="G2244" s="2"/>
      <c r="H2244" s="7" t="s">
        <v>8318</v>
      </c>
      <c r="I2244" s="2">
        <v>310</v>
      </c>
      <c r="J2244" s="2">
        <v>220</v>
      </c>
      <c r="K2244" s="2">
        <v>155</v>
      </c>
      <c r="L2244" s="2" t="s">
        <v>5162</v>
      </c>
    </row>
    <row r="2245" spans="1:12" x14ac:dyDescent="0.3">
      <c r="A2245" t="s">
        <v>2034</v>
      </c>
      <c r="B2245" s="2" t="s">
        <v>9729</v>
      </c>
      <c r="C2245" s="2" t="s">
        <v>9730</v>
      </c>
      <c r="D2245" s="2" t="s">
        <v>5160</v>
      </c>
      <c r="E2245" s="2">
        <v>6300</v>
      </c>
      <c r="F2245" s="2">
        <v>7</v>
      </c>
      <c r="G2245" s="2"/>
      <c r="H2245" s="7" t="s">
        <v>9731</v>
      </c>
      <c r="I2245" s="2">
        <v>305</v>
      </c>
      <c r="J2245" s="2">
        <v>220</v>
      </c>
      <c r="K2245" s="2">
        <v>165</v>
      </c>
      <c r="L2245" s="2" t="s">
        <v>5162</v>
      </c>
    </row>
    <row r="2246" spans="1:12" x14ac:dyDescent="0.3">
      <c r="A2246" s="1" t="s">
        <v>687</v>
      </c>
      <c r="B2246" s="2" t="s">
        <v>6750</v>
      </c>
      <c r="C2246" s="2" t="s">
        <v>6751</v>
      </c>
      <c r="D2246" s="2" t="s">
        <v>5160</v>
      </c>
      <c r="E2246" s="2" t="s">
        <v>5161</v>
      </c>
      <c r="F2246" s="2">
        <v>47</v>
      </c>
      <c r="G2246" s="2"/>
      <c r="H2246" s="7" t="s">
        <v>6752</v>
      </c>
      <c r="I2246" s="2">
        <v>690</v>
      </c>
      <c r="J2246" s="2">
        <v>770</v>
      </c>
      <c r="K2246" s="2">
        <v>670</v>
      </c>
      <c r="L2246" s="2" t="s">
        <v>5162</v>
      </c>
    </row>
    <row r="2247" spans="1:12" x14ac:dyDescent="0.3">
      <c r="A2247" s="1" t="s">
        <v>688</v>
      </c>
      <c r="B2247" s="2" t="s">
        <v>6753</v>
      </c>
      <c r="C2247" s="2" t="s">
        <v>6754</v>
      </c>
      <c r="D2247" s="2" t="s">
        <v>5160</v>
      </c>
      <c r="E2247" s="2" t="s">
        <v>5161</v>
      </c>
      <c r="F2247" s="2">
        <v>50</v>
      </c>
      <c r="G2247" s="2"/>
      <c r="H2247" s="7" t="s">
        <v>6755</v>
      </c>
      <c r="I2247" s="2">
        <v>650</v>
      </c>
      <c r="J2247" s="2">
        <v>775</v>
      </c>
      <c r="K2247" s="2">
        <v>675</v>
      </c>
      <c r="L2247" s="2" t="s">
        <v>5162</v>
      </c>
    </row>
    <row r="2248" spans="1:12" x14ac:dyDescent="0.3">
      <c r="A2248" s="1" t="s">
        <v>689</v>
      </c>
      <c r="B2248" s="2"/>
      <c r="C2248" s="2" t="s">
        <v>6756</v>
      </c>
      <c r="D2248" s="2" t="s">
        <v>5160</v>
      </c>
      <c r="E2248" s="2" t="s">
        <v>5161</v>
      </c>
      <c r="F2248" s="2">
        <v>57.3</v>
      </c>
      <c r="G2248" s="2"/>
      <c r="H2248" s="7" t="s">
        <v>6757</v>
      </c>
      <c r="I2248" s="2">
        <v>690</v>
      </c>
      <c r="J2248" s="2">
        <v>775</v>
      </c>
      <c r="K2248" s="2">
        <v>675</v>
      </c>
      <c r="L2248" s="2" t="s">
        <v>5162</v>
      </c>
    </row>
    <row r="2249" spans="1:12" x14ac:dyDescent="0.3">
      <c r="A2249" s="1" t="s">
        <v>690</v>
      </c>
      <c r="B2249" s="2" t="s">
        <v>6758</v>
      </c>
      <c r="C2249" s="2" t="s">
        <v>6759</v>
      </c>
      <c r="D2249" s="2" t="s">
        <v>5160</v>
      </c>
      <c r="E2249" s="2" t="s">
        <v>5161</v>
      </c>
      <c r="F2249" s="2">
        <v>4</v>
      </c>
      <c r="G2249" s="2"/>
      <c r="H2249" s="7" t="s">
        <v>6760</v>
      </c>
      <c r="I2249" s="2">
        <v>415</v>
      </c>
      <c r="J2249" s="2">
        <v>280</v>
      </c>
      <c r="K2249" s="2">
        <v>190</v>
      </c>
      <c r="L2249" s="2" t="s">
        <v>5162</v>
      </c>
    </row>
    <row r="2250" spans="1:12" x14ac:dyDescent="0.3">
      <c r="A2250" s="1" t="s">
        <v>691</v>
      </c>
      <c r="B2250" s="2" t="s">
        <v>6761</v>
      </c>
      <c r="C2250" s="2" t="s">
        <v>6762</v>
      </c>
      <c r="D2250" s="2" t="s">
        <v>5160</v>
      </c>
      <c r="E2250" s="2" t="s">
        <v>5161</v>
      </c>
      <c r="F2250" s="2">
        <v>4</v>
      </c>
      <c r="G2250" s="2"/>
      <c r="H2250" s="7" t="s">
        <v>6763</v>
      </c>
      <c r="I2250" s="2">
        <v>415</v>
      </c>
      <c r="J2250" s="2">
        <v>280</v>
      </c>
      <c r="K2250" s="2">
        <v>190</v>
      </c>
      <c r="L2250" s="2" t="s">
        <v>5162</v>
      </c>
    </row>
    <row r="2251" spans="1:12" x14ac:dyDescent="0.3">
      <c r="A2251" s="1" t="s">
        <v>692</v>
      </c>
      <c r="B2251" s="2" t="s">
        <v>6764</v>
      </c>
      <c r="C2251" s="2" t="s">
        <v>6765</v>
      </c>
      <c r="D2251" s="2" t="s">
        <v>5160</v>
      </c>
      <c r="E2251" s="2" t="s">
        <v>5161</v>
      </c>
      <c r="F2251" s="2">
        <v>4</v>
      </c>
      <c r="G2251" s="2"/>
      <c r="H2251" s="7" t="s">
        <v>6766</v>
      </c>
      <c r="I2251" s="2">
        <v>415</v>
      </c>
      <c r="J2251" s="2">
        <v>280</v>
      </c>
      <c r="K2251" s="2">
        <v>190</v>
      </c>
      <c r="L2251" s="2" t="s">
        <v>5162</v>
      </c>
    </row>
    <row r="2252" spans="1:12" x14ac:dyDescent="0.3">
      <c r="A2252" s="1" t="s">
        <v>693</v>
      </c>
      <c r="B2252" s="2" t="s">
        <v>6767</v>
      </c>
      <c r="C2252" s="2" t="s">
        <v>6768</v>
      </c>
      <c r="D2252" s="2" t="s">
        <v>5160</v>
      </c>
      <c r="E2252" s="2">
        <v>399</v>
      </c>
      <c r="F2252" s="2">
        <v>0.5</v>
      </c>
      <c r="G2252" s="2"/>
      <c r="H2252" s="7" t="s">
        <v>6769</v>
      </c>
      <c r="I2252" s="2">
        <v>260</v>
      </c>
      <c r="J2252" s="2">
        <v>160</v>
      </c>
      <c r="K2252" s="2">
        <v>120</v>
      </c>
      <c r="L2252" s="2" t="s">
        <v>5162</v>
      </c>
    </row>
    <row r="2253" spans="1:12" x14ac:dyDescent="0.3">
      <c r="A2253" s="1" t="s">
        <v>694</v>
      </c>
      <c r="B2253" s="2" t="s">
        <v>6770</v>
      </c>
      <c r="C2253" s="2" t="s">
        <v>6771</v>
      </c>
      <c r="D2253" s="2" t="s">
        <v>5160</v>
      </c>
      <c r="E2253" s="2">
        <v>10940</v>
      </c>
      <c r="F2253" s="2">
        <v>4.5</v>
      </c>
      <c r="G2253" s="2"/>
      <c r="H2253" s="7" t="s">
        <v>6772</v>
      </c>
      <c r="I2253" s="2">
        <v>260</v>
      </c>
      <c r="J2253" s="2">
        <v>160</v>
      </c>
      <c r="K2253" s="2">
        <v>120</v>
      </c>
      <c r="L2253" s="2" t="s">
        <v>5162</v>
      </c>
    </row>
    <row r="2254" spans="1:12" x14ac:dyDescent="0.3">
      <c r="A2254" s="1" t="s">
        <v>695</v>
      </c>
      <c r="B2254" s="2" t="s">
        <v>6773</v>
      </c>
      <c r="C2254" s="2" t="s">
        <v>6774</v>
      </c>
      <c r="D2254" s="2" t="s">
        <v>5160</v>
      </c>
      <c r="E2254" s="2">
        <v>1060</v>
      </c>
      <c r="F2254" s="2">
        <v>0.2</v>
      </c>
      <c r="G2254" s="2"/>
      <c r="H2254" s="7" t="s">
        <v>6775</v>
      </c>
      <c r="I2254" s="2"/>
      <c r="J2254" s="2"/>
      <c r="K2254" s="2"/>
      <c r="L2254" s="2" t="s">
        <v>5162</v>
      </c>
    </row>
    <row r="2255" spans="1:12" x14ac:dyDescent="0.3">
      <c r="A2255" s="1" t="s">
        <v>696</v>
      </c>
      <c r="B2255" s="2" t="s">
        <v>6776</v>
      </c>
      <c r="C2255" s="2" t="s">
        <v>6777</v>
      </c>
      <c r="D2255" s="2" t="s">
        <v>5291</v>
      </c>
      <c r="E2255" s="2">
        <v>580</v>
      </c>
      <c r="F2255" s="2">
        <v>0.2</v>
      </c>
      <c r="G2255" s="2"/>
      <c r="H2255" s="7" t="s">
        <v>6778</v>
      </c>
      <c r="I2255" s="2">
        <v>330</v>
      </c>
      <c r="J2255" s="2">
        <v>250</v>
      </c>
      <c r="K2255" s="2">
        <v>40</v>
      </c>
      <c r="L2255" s="2" t="s">
        <v>5162</v>
      </c>
    </row>
    <row r="2256" spans="1:12" x14ac:dyDescent="0.3">
      <c r="A2256" t="s">
        <v>1709</v>
      </c>
      <c r="B2256" s="2" t="s">
        <v>8996</v>
      </c>
      <c r="C2256" s="2" t="s">
        <v>8997</v>
      </c>
      <c r="D2256" s="2" t="s">
        <v>5160</v>
      </c>
      <c r="E2256" s="2">
        <v>6000</v>
      </c>
      <c r="F2256" s="2">
        <v>15</v>
      </c>
      <c r="G2256" s="2"/>
      <c r="H2256" s="7" t="s">
        <v>8998</v>
      </c>
      <c r="I2256" s="2">
        <v>350</v>
      </c>
      <c r="J2256" s="2">
        <v>230</v>
      </c>
      <c r="K2256" s="2">
        <v>360</v>
      </c>
      <c r="L2256" s="2" t="s">
        <v>8747</v>
      </c>
    </row>
    <row r="2257" spans="1:12" x14ac:dyDescent="0.3">
      <c r="A2257" t="s">
        <v>1710</v>
      </c>
      <c r="B2257" s="2" t="s">
        <v>8999</v>
      </c>
      <c r="C2257" s="2" t="s">
        <v>9000</v>
      </c>
      <c r="D2257" s="2" t="s">
        <v>5160</v>
      </c>
      <c r="E2257" s="2">
        <v>8810</v>
      </c>
      <c r="F2257" s="2">
        <v>20</v>
      </c>
      <c r="G2257" s="2"/>
      <c r="H2257" s="7" t="s">
        <v>9001</v>
      </c>
      <c r="I2257" s="2">
        <v>660</v>
      </c>
      <c r="J2257" s="2">
        <v>455</v>
      </c>
      <c r="K2257" s="2">
        <v>270</v>
      </c>
      <c r="L2257" s="2" t="s">
        <v>5162</v>
      </c>
    </row>
    <row r="2258" spans="1:12" x14ac:dyDescent="0.3">
      <c r="A2258" s="1" t="s">
        <v>697</v>
      </c>
      <c r="B2258" s="2" t="s">
        <v>6779</v>
      </c>
      <c r="C2258" s="2" t="s">
        <v>6780</v>
      </c>
      <c r="D2258" s="2" t="s">
        <v>5182</v>
      </c>
      <c r="E2258" s="2">
        <v>292</v>
      </c>
      <c r="F2258" s="2">
        <v>1.5</v>
      </c>
      <c r="G2258" s="2"/>
      <c r="H2258" s="7">
        <v>5902753118559</v>
      </c>
      <c r="I2258" s="2">
        <v>300</v>
      </c>
      <c r="J2258" s="2">
        <v>190</v>
      </c>
      <c r="K2258" s="2">
        <v>190</v>
      </c>
      <c r="L2258" s="2" t="s">
        <v>5183</v>
      </c>
    </row>
    <row r="2259" spans="1:12" x14ac:dyDescent="0.3">
      <c r="A2259" s="1" t="s">
        <v>698</v>
      </c>
      <c r="B2259" s="2" t="s">
        <v>6781</v>
      </c>
      <c r="C2259" s="2" t="s">
        <v>6782</v>
      </c>
      <c r="D2259" s="2" t="s">
        <v>5182</v>
      </c>
      <c r="E2259" s="2">
        <v>225</v>
      </c>
      <c r="F2259" s="2">
        <v>1.5</v>
      </c>
      <c r="G2259" s="2"/>
      <c r="H2259" s="7">
        <v>5902753118436</v>
      </c>
      <c r="I2259" s="2">
        <v>500</v>
      </c>
      <c r="J2259" s="2">
        <v>350</v>
      </c>
      <c r="K2259" s="2">
        <v>140</v>
      </c>
      <c r="L2259" s="2" t="s">
        <v>5183</v>
      </c>
    </row>
    <row r="2260" spans="1:12" x14ac:dyDescent="0.3">
      <c r="A2260" s="1" t="s">
        <v>699</v>
      </c>
      <c r="B2260" s="2" t="s">
        <v>6783</v>
      </c>
      <c r="C2260" s="2" t="s">
        <v>6784</v>
      </c>
      <c r="D2260" s="2" t="s">
        <v>5182</v>
      </c>
      <c r="E2260" s="2">
        <v>570</v>
      </c>
      <c r="F2260" s="2">
        <v>6.6</v>
      </c>
      <c r="G2260" s="2"/>
      <c r="H2260" s="7">
        <v>5902753130322</v>
      </c>
      <c r="I2260" s="2">
        <v>620</v>
      </c>
      <c r="J2260" s="2">
        <v>350</v>
      </c>
      <c r="K2260" s="2">
        <v>210</v>
      </c>
      <c r="L2260" s="2" t="s">
        <v>5183</v>
      </c>
    </row>
    <row r="2261" spans="1:12" x14ac:dyDescent="0.3">
      <c r="A2261" s="1" t="s">
        <v>700</v>
      </c>
      <c r="B2261" s="2" t="s">
        <v>6785</v>
      </c>
      <c r="C2261" s="2" t="s">
        <v>6786</v>
      </c>
      <c r="D2261" s="2" t="s">
        <v>5182</v>
      </c>
      <c r="E2261" s="2">
        <v>570</v>
      </c>
      <c r="F2261" s="2">
        <v>6.7</v>
      </c>
      <c r="G2261" s="2"/>
      <c r="H2261" s="7">
        <v>5902753129074</v>
      </c>
      <c r="I2261" s="2">
        <v>620</v>
      </c>
      <c r="J2261" s="2">
        <v>350</v>
      </c>
      <c r="K2261" s="2">
        <v>210</v>
      </c>
      <c r="L2261" s="2" t="s">
        <v>5183</v>
      </c>
    </row>
    <row r="2262" spans="1:12" x14ac:dyDescent="0.3">
      <c r="A2262" s="1" t="s">
        <v>701</v>
      </c>
      <c r="B2262" s="2" t="s">
        <v>6787</v>
      </c>
      <c r="C2262" s="2" t="s">
        <v>6788</v>
      </c>
      <c r="D2262" s="2" t="s">
        <v>5182</v>
      </c>
      <c r="E2262" s="2">
        <v>620</v>
      </c>
      <c r="F2262" s="2">
        <v>6.7</v>
      </c>
      <c r="G2262" s="2"/>
      <c r="H2262" s="7">
        <v>5902753128626</v>
      </c>
      <c r="I2262" s="2">
        <v>620</v>
      </c>
      <c r="J2262" s="2">
        <v>350</v>
      </c>
      <c r="K2262" s="2">
        <v>210</v>
      </c>
      <c r="L2262" s="2" t="s">
        <v>5183</v>
      </c>
    </row>
    <row r="2263" spans="1:12" x14ac:dyDescent="0.3">
      <c r="A2263" s="1" t="s">
        <v>702</v>
      </c>
      <c r="B2263" s="2" t="s">
        <v>6789</v>
      </c>
      <c r="C2263" s="2" t="s">
        <v>6790</v>
      </c>
      <c r="D2263" s="2" t="s">
        <v>5182</v>
      </c>
      <c r="E2263" s="2">
        <v>620</v>
      </c>
      <c r="F2263" s="2">
        <v>6.7</v>
      </c>
      <c r="G2263" s="2"/>
      <c r="H2263" s="7">
        <v>5902753130346</v>
      </c>
      <c r="I2263" s="2">
        <v>620</v>
      </c>
      <c r="J2263" s="2">
        <v>350</v>
      </c>
      <c r="K2263" s="2">
        <v>210</v>
      </c>
      <c r="L2263" s="2" t="s">
        <v>5183</v>
      </c>
    </row>
    <row r="2264" spans="1:12" x14ac:dyDescent="0.3">
      <c r="A2264" s="1" t="s">
        <v>703</v>
      </c>
      <c r="B2264" s="2" t="s">
        <v>6791</v>
      </c>
      <c r="C2264" s="2" t="s">
        <v>6792</v>
      </c>
      <c r="D2264" s="2" t="s">
        <v>5182</v>
      </c>
      <c r="E2264" s="2">
        <v>225</v>
      </c>
      <c r="F2264" s="2">
        <v>1.2</v>
      </c>
      <c r="G2264" s="2"/>
      <c r="H2264" s="7">
        <v>5902753118566</v>
      </c>
      <c r="I2264" s="2">
        <v>300</v>
      </c>
      <c r="J2264" s="2">
        <v>190</v>
      </c>
      <c r="K2264" s="2">
        <v>190</v>
      </c>
      <c r="L2264" s="2" t="s">
        <v>5183</v>
      </c>
    </row>
    <row r="2265" spans="1:12" x14ac:dyDescent="0.3">
      <c r="A2265" s="1" t="s">
        <v>704</v>
      </c>
      <c r="B2265" s="2" t="s">
        <v>6793</v>
      </c>
      <c r="C2265" s="2" t="s">
        <v>6794</v>
      </c>
      <c r="D2265" s="2" t="s">
        <v>5182</v>
      </c>
      <c r="E2265" s="2">
        <v>292</v>
      </c>
      <c r="F2265" s="2">
        <v>2</v>
      </c>
      <c r="G2265" s="2"/>
      <c r="H2265" s="7">
        <v>5902753118344</v>
      </c>
      <c r="I2265" s="2">
        <v>500</v>
      </c>
      <c r="J2265" s="2">
        <v>190</v>
      </c>
      <c r="K2265" s="2">
        <v>190</v>
      </c>
      <c r="L2265" s="2" t="s">
        <v>5183</v>
      </c>
    </row>
    <row r="2266" spans="1:12" x14ac:dyDescent="0.3">
      <c r="A2266" s="1" t="s">
        <v>705</v>
      </c>
      <c r="B2266" s="2" t="s">
        <v>6795</v>
      </c>
      <c r="C2266" s="2" t="s">
        <v>6796</v>
      </c>
      <c r="D2266" s="2" t="s">
        <v>5182</v>
      </c>
      <c r="E2266" s="2">
        <v>387</v>
      </c>
      <c r="F2266" s="2">
        <v>3.8</v>
      </c>
      <c r="G2266" s="2"/>
      <c r="H2266" s="7">
        <v>5902753118153</v>
      </c>
      <c r="I2266" s="2">
        <v>1000</v>
      </c>
      <c r="J2266" s="2">
        <v>190</v>
      </c>
      <c r="K2266" s="2">
        <v>190</v>
      </c>
      <c r="L2266" s="2" t="s">
        <v>5183</v>
      </c>
    </row>
    <row r="2267" spans="1:12" x14ac:dyDescent="0.3">
      <c r="A2267" s="1" t="s">
        <v>706</v>
      </c>
      <c r="B2267" s="2" t="s">
        <v>6797</v>
      </c>
      <c r="C2267" s="2" t="s">
        <v>6798</v>
      </c>
      <c r="D2267" s="2" t="s">
        <v>5182</v>
      </c>
      <c r="E2267" s="2">
        <v>420</v>
      </c>
      <c r="F2267" s="2">
        <v>2</v>
      </c>
      <c r="G2267" s="2"/>
      <c r="H2267" s="7">
        <v>5902753118528</v>
      </c>
      <c r="I2267" s="2">
        <v>500</v>
      </c>
      <c r="J2267" s="2">
        <v>300</v>
      </c>
      <c r="K2267" s="2">
        <v>210</v>
      </c>
      <c r="L2267" s="2" t="s">
        <v>5183</v>
      </c>
    </row>
    <row r="2268" spans="1:12" x14ac:dyDescent="0.3">
      <c r="A2268" s="1" t="s">
        <v>707</v>
      </c>
      <c r="B2268" s="2" t="s">
        <v>6799</v>
      </c>
      <c r="C2268" s="2" t="s">
        <v>6800</v>
      </c>
      <c r="D2268" s="2" t="s">
        <v>5182</v>
      </c>
      <c r="E2268" s="2">
        <v>244</v>
      </c>
      <c r="F2268" s="2">
        <v>1.4</v>
      </c>
      <c r="G2268" s="2"/>
      <c r="H2268" s="7">
        <v>5902753118146</v>
      </c>
      <c r="I2268" s="2">
        <v>500</v>
      </c>
      <c r="J2268" s="2">
        <v>140</v>
      </c>
      <c r="K2268" s="2">
        <v>140</v>
      </c>
      <c r="L2268" s="2" t="s">
        <v>5183</v>
      </c>
    </row>
    <row r="2269" spans="1:12" x14ac:dyDescent="0.3">
      <c r="A2269" s="1" t="s">
        <v>708</v>
      </c>
      <c r="B2269" s="2" t="s">
        <v>6801</v>
      </c>
      <c r="C2269" s="2" t="s">
        <v>6802</v>
      </c>
      <c r="D2269" s="2" t="s">
        <v>5182</v>
      </c>
      <c r="E2269" s="2">
        <v>322</v>
      </c>
      <c r="F2269" s="2">
        <v>2.6</v>
      </c>
      <c r="G2269" s="2"/>
      <c r="H2269" s="7">
        <v>5902753118122</v>
      </c>
      <c r="I2269" s="2">
        <v>1000</v>
      </c>
      <c r="J2269" s="2">
        <v>140</v>
      </c>
      <c r="K2269" s="2">
        <v>140</v>
      </c>
      <c r="L2269" s="2" t="s">
        <v>5183</v>
      </c>
    </row>
    <row r="2270" spans="1:12" x14ac:dyDescent="0.3">
      <c r="A2270" s="1" t="s">
        <v>709</v>
      </c>
      <c r="B2270" s="2" t="s">
        <v>6803</v>
      </c>
      <c r="C2270" s="2" t="s">
        <v>6804</v>
      </c>
      <c r="D2270" s="2" t="s">
        <v>5182</v>
      </c>
      <c r="E2270" s="2">
        <v>339</v>
      </c>
      <c r="F2270" s="2">
        <v>1</v>
      </c>
      <c r="G2270" s="2"/>
      <c r="H2270" s="7">
        <v>5902753118184</v>
      </c>
      <c r="I2270" s="2">
        <v>220</v>
      </c>
      <c r="J2270" s="2">
        <v>220</v>
      </c>
      <c r="K2270" s="2">
        <v>105</v>
      </c>
      <c r="L2270" s="2" t="s">
        <v>5183</v>
      </c>
    </row>
    <row r="2271" spans="1:12" x14ac:dyDescent="0.3">
      <c r="A2271" s="1" t="s">
        <v>710</v>
      </c>
      <c r="B2271" s="2" t="s">
        <v>6805</v>
      </c>
      <c r="C2271" s="2" t="s">
        <v>6806</v>
      </c>
      <c r="D2271" s="2" t="s">
        <v>5182</v>
      </c>
      <c r="E2271" s="2">
        <v>210</v>
      </c>
      <c r="F2271" s="2">
        <v>1.3</v>
      </c>
      <c r="G2271" s="2"/>
      <c r="H2271" s="7">
        <v>5902753118504</v>
      </c>
      <c r="I2271" s="2">
        <v>300</v>
      </c>
      <c r="J2271" s="2">
        <v>190</v>
      </c>
      <c r="K2271" s="2">
        <v>190</v>
      </c>
      <c r="L2271" s="2" t="s">
        <v>5183</v>
      </c>
    </row>
    <row r="2272" spans="1:12" x14ac:dyDescent="0.3">
      <c r="A2272" s="1" t="s">
        <v>711</v>
      </c>
      <c r="B2272" s="2" t="s">
        <v>6807</v>
      </c>
      <c r="C2272" s="2" t="s">
        <v>6808</v>
      </c>
      <c r="D2272" s="2" t="s">
        <v>5182</v>
      </c>
      <c r="E2272" s="2">
        <v>192</v>
      </c>
      <c r="F2272" s="2">
        <v>1.1000000000000001</v>
      </c>
      <c r="G2272" s="2"/>
      <c r="H2272" s="7">
        <v>5902753118757</v>
      </c>
      <c r="I2272" s="2">
        <v>300</v>
      </c>
      <c r="J2272" s="2">
        <v>190</v>
      </c>
      <c r="K2272" s="2">
        <v>190</v>
      </c>
      <c r="L2272" s="2" t="s">
        <v>5183</v>
      </c>
    </row>
    <row r="2273" spans="1:12" x14ac:dyDescent="0.3">
      <c r="A2273" s="1" t="s">
        <v>713</v>
      </c>
      <c r="B2273" s="2" t="s">
        <v>6811</v>
      </c>
      <c r="C2273" s="2" t="s">
        <v>6812</v>
      </c>
      <c r="D2273" s="2" t="s">
        <v>5182</v>
      </c>
      <c r="E2273" s="2">
        <v>387</v>
      </c>
      <c r="F2273" s="2">
        <v>4.0999999999999996</v>
      </c>
      <c r="G2273" s="2"/>
      <c r="H2273" s="7">
        <v>5902753130087</v>
      </c>
      <c r="I2273" s="2">
        <v>620</v>
      </c>
      <c r="J2273" s="2">
        <v>350</v>
      </c>
      <c r="K2273" s="2">
        <v>210</v>
      </c>
      <c r="L2273" s="2" t="s">
        <v>5183</v>
      </c>
    </row>
    <row r="2274" spans="1:12" x14ac:dyDescent="0.3">
      <c r="A2274" s="1" t="s">
        <v>714</v>
      </c>
      <c r="B2274" s="2" t="s">
        <v>6813</v>
      </c>
      <c r="C2274" s="2" t="s">
        <v>6814</v>
      </c>
      <c r="D2274" s="2" t="s">
        <v>5182</v>
      </c>
      <c r="E2274" s="2">
        <v>387</v>
      </c>
      <c r="F2274" s="2">
        <v>4.0999999999999996</v>
      </c>
      <c r="G2274" s="2"/>
      <c r="H2274" s="7">
        <v>5902753129692</v>
      </c>
      <c r="I2274" s="2">
        <v>620</v>
      </c>
      <c r="J2274" s="2">
        <v>350</v>
      </c>
      <c r="K2274" s="2">
        <v>210</v>
      </c>
      <c r="L2274" s="2" t="s">
        <v>5183</v>
      </c>
    </row>
    <row r="2275" spans="1:12" x14ac:dyDescent="0.3">
      <c r="A2275" s="1" t="s">
        <v>715</v>
      </c>
      <c r="B2275" s="2" t="s">
        <v>6815</v>
      </c>
      <c r="C2275" s="2" t="s">
        <v>6816</v>
      </c>
      <c r="D2275" s="2" t="s">
        <v>5182</v>
      </c>
      <c r="E2275" s="2">
        <v>470</v>
      </c>
      <c r="F2275" s="2">
        <v>4.0999999999999996</v>
      </c>
      <c r="G2275" s="2"/>
      <c r="H2275" s="7">
        <v>5902753118955</v>
      </c>
      <c r="I2275" s="2">
        <v>620</v>
      </c>
      <c r="J2275" s="2">
        <v>350</v>
      </c>
      <c r="K2275" s="2">
        <v>210</v>
      </c>
      <c r="L2275" s="2" t="s">
        <v>5183</v>
      </c>
    </row>
    <row r="2276" spans="1:12" x14ac:dyDescent="0.3">
      <c r="A2276" s="1" t="s">
        <v>716</v>
      </c>
      <c r="B2276" s="2" t="s">
        <v>6817</v>
      </c>
      <c r="C2276" s="2" t="s">
        <v>6818</v>
      </c>
      <c r="D2276" s="2" t="s">
        <v>5182</v>
      </c>
      <c r="E2276" s="2">
        <v>470</v>
      </c>
      <c r="F2276" s="2">
        <v>4.0999999999999996</v>
      </c>
      <c r="G2276" s="2"/>
      <c r="H2276" s="7">
        <v>5902753130117</v>
      </c>
      <c r="I2276" s="2">
        <v>620</v>
      </c>
      <c r="J2276" s="2">
        <v>350</v>
      </c>
      <c r="K2276" s="2">
        <v>210</v>
      </c>
      <c r="L2276" s="2" t="s">
        <v>5183</v>
      </c>
    </row>
    <row r="2277" spans="1:12" x14ac:dyDescent="0.3">
      <c r="A2277" s="1" t="s">
        <v>717</v>
      </c>
      <c r="B2277" s="2" t="s">
        <v>6819</v>
      </c>
      <c r="C2277" s="2" t="s">
        <v>6820</v>
      </c>
      <c r="D2277" s="2" t="s">
        <v>5182</v>
      </c>
      <c r="E2277" s="2">
        <v>180</v>
      </c>
      <c r="F2277" s="2">
        <v>1</v>
      </c>
      <c r="G2277" s="2"/>
      <c r="H2277" s="7">
        <v>5902753118405</v>
      </c>
      <c r="I2277" s="2">
        <v>300</v>
      </c>
      <c r="J2277" s="2">
        <v>140</v>
      </c>
      <c r="K2277" s="2">
        <v>140</v>
      </c>
      <c r="L2277" s="2" t="s">
        <v>5183</v>
      </c>
    </row>
    <row r="2278" spans="1:12" x14ac:dyDescent="0.3">
      <c r="A2278" s="1" t="s">
        <v>718</v>
      </c>
      <c r="B2278" s="2" t="s">
        <v>6821</v>
      </c>
      <c r="C2278" s="2" t="s">
        <v>6822</v>
      </c>
      <c r="D2278" s="2" t="s">
        <v>5182</v>
      </c>
      <c r="E2278" s="2">
        <v>244</v>
      </c>
      <c r="F2278" s="2">
        <v>1.6</v>
      </c>
      <c r="G2278" s="2"/>
      <c r="H2278" s="7">
        <v>5902753118276</v>
      </c>
      <c r="I2278" s="2">
        <v>500</v>
      </c>
      <c r="J2278" s="2">
        <v>140</v>
      </c>
      <c r="K2278" s="2">
        <v>140</v>
      </c>
      <c r="L2278" s="2" t="s">
        <v>5183</v>
      </c>
    </row>
    <row r="2279" spans="1:12" x14ac:dyDescent="0.3">
      <c r="A2279" s="1" t="s">
        <v>719</v>
      </c>
      <c r="B2279" s="2" t="s">
        <v>6823</v>
      </c>
      <c r="C2279" s="2" t="s">
        <v>6824</v>
      </c>
      <c r="D2279" s="2" t="s">
        <v>5182</v>
      </c>
      <c r="E2279" s="2">
        <v>339</v>
      </c>
      <c r="F2279" s="2">
        <v>3.2</v>
      </c>
      <c r="G2279" s="2"/>
      <c r="H2279" s="7">
        <v>5902753118160</v>
      </c>
      <c r="I2279" s="2">
        <v>1000</v>
      </c>
      <c r="J2279" s="2">
        <v>140</v>
      </c>
      <c r="K2279" s="2">
        <v>140</v>
      </c>
      <c r="L2279" s="2" t="s">
        <v>5183</v>
      </c>
    </row>
    <row r="2280" spans="1:12" x14ac:dyDescent="0.3">
      <c r="A2280" s="1" t="s">
        <v>720</v>
      </c>
      <c r="B2280" s="2" t="s">
        <v>6825</v>
      </c>
      <c r="C2280" s="2" t="s">
        <v>6826</v>
      </c>
      <c r="D2280" s="2" t="s">
        <v>5182</v>
      </c>
      <c r="E2280" s="2">
        <v>339</v>
      </c>
      <c r="F2280" s="2">
        <v>1.2</v>
      </c>
      <c r="G2280" s="2"/>
      <c r="H2280" s="7">
        <v>5902753118290</v>
      </c>
      <c r="I2280" s="2">
        <v>300</v>
      </c>
      <c r="J2280" s="2">
        <v>300</v>
      </c>
      <c r="K2280" s="2">
        <v>150</v>
      </c>
      <c r="L2280" s="2" t="s">
        <v>5183</v>
      </c>
    </row>
    <row r="2281" spans="1:12" x14ac:dyDescent="0.3">
      <c r="A2281" s="1" t="s">
        <v>721</v>
      </c>
      <c r="B2281" s="2" t="s">
        <v>6827</v>
      </c>
      <c r="C2281" s="2" t="s">
        <v>6828</v>
      </c>
      <c r="D2281" s="2" t="s">
        <v>5182</v>
      </c>
      <c r="E2281" s="2">
        <v>180</v>
      </c>
      <c r="F2281" s="2">
        <v>0.8</v>
      </c>
      <c r="G2281" s="2"/>
      <c r="H2281" s="7" t="s">
        <v>6829</v>
      </c>
      <c r="I2281" s="2">
        <v>300</v>
      </c>
      <c r="J2281" s="2">
        <v>140</v>
      </c>
      <c r="K2281" s="2">
        <v>140</v>
      </c>
      <c r="L2281" s="2" t="s">
        <v>5183</v>
      </c>
    </row>
    <row r="2282" spans="1:12" x14ac:dyDescent="0.3">
      <c r="A2282" s="1" t="s">
        <v>722</v>
      </c>
      <c r="B2282" s="2" t="s">
        <v>6830</v>
      </c>
      <c r="C2282" s="2" t="s">
        <v>6831</v>
      </c>
      <c r="D2282" s="2" t="s">
        <v>5182</v>
      </c>
      <c r="E2282" s="2">
        <v>387</v>
      </c>
      <c r="F2282" s="2">
        <v>1.5</v>
      </c>
      <c r="G2282" s="2"/>
      <c r="H2282" s="7">
        <v>5902753118368</v>
      </c>
      <c r="I2282" s="2">
        <v>300</v>
      </c>
      <c r="J2282" s="2">
        <v>300</v>
      </c>
      <c r="K2282" s="2">
        <v>150</v>
      </c>
      <c r="L2282" s="2" t="s">
        <v>5183</v>
      </c>
    </row>
    <row r="2283" spans="1:12" x14ac:dyDescent="0.3">
      <c r="A2283" s="1" t="s">
        <v>723</v>
      </c>
      <c r="B2283" s="2" t="s">
        <v>6832</v>
      </c>
      <c r="C2283" s="2" t="s">
        <v>6833</v>
      </c>
      <c r="D2283" s="2" t="s">
        <v>5182</v>
      </c>
      <c r="E2283" s="2">
        <v>210</v>
      </c>
      <c r="F2283" s="2">
        <v>1</v>
      </c>
      <c r="G2283" s="2"/>
      <c r="H2283" s="7">
        <v>5902753118443</v>
      </c>
      <c r="I2283" s="2">
        <v>300</v>
      </c>
      <c r="J2283" s="2">
        <v>190</v>
      </c>
      <c r="K2283" s="2">
        <v>190</v>
      </c>
      <c r="L2283" s="2" t="s">
        <v>5183</v>
      </c>
    </row>
    <row r="2284" spans="1:12" x14ac:dyDescent="0.3">
      <c r="A2284" s="1" t="s">
        <v>724</v>
      </c>
      <c r="B2284" s="2" t="s">
        <v>6834</v>
      </c>
      <c r="C2284" s="2" t="s">
        <v>6835</v>
      </c>
      <c r="D2284" s="2" t="s">
        <v>5182</v>
      </c>
      <c r="E2284" s="2">
        <v>339</v>
      </c>
      <c r="F2284" s="2">
        <v>0.8</v>
      </c>
      <c r="G2284" s="2"/>
      <c r="H2284" s="7">
        <v>5902753118283</v>
      </c>
      <c r="I2284" s="2">
        <v>220</v>
      </c>
      <c r="J2284" s="2">
        <v>220</v>
      </c>
      <c r="K2284" s="2">
        <v>105</v>
      </c>
      <c r="L2284" s="2" t="s">
        <v>5183</v>
      </c>
    </row>
    <row r="2285" spans="1:12" x14ac:dyDescent="0.3">
      <c r="A2285" s="1" t="s">
        <v>725</v>
      </c>
      <c r="B2285" s="2" t="s">
        <v>6836</v>
      </c>
      <c r="C2285" s="2" t="s">
        <v>6837</v>
      </c>
      <c r="D2285" s="2" t="s">
        <v>5182</v>
      </c>
      <c r="E2285" s="2">
        <v>339</v>
      </c>
      <c r="F2285" s="2">
        <v>1</v>
      </c>
      <c r="G2285" s="2"/>
      <c r="H2285" s="7">
        <v>5902753118412</v>
      </c>
      <c r="I2285" s="2">
        <v>300</v>
      </c>
      <c r="J2285" s="2">
        <v>300</v>
      </c>
      <c r="K2285" s="2">
        <v>150</v>
      </c>
      <c r="L2285" s="2" t="s">
        <v>5183</v>
      </c>
    </row>
    <row r="2286" spans="1:12" x14ac:dyDescent="0.3">
      <c r="A2286" s="1" t="s">
        <v>726</v>
      </c>
      <c r="B2286" s="2" t="s">
        <v>6838</v>
      </c>
      <c r="C2286" s="2" t="s">
        <v>6839</v>
      </c>
      <c r="D2286" s="2" t="s">
        <v>5182</v>
      </c>
      <c r="E2286" s="2">
        <v>308</v>
      </c>
      <c r="F2286" s="2">
        <v>1.1000000000000001</v>
      </c>
      <c r="G2286" s="2"/>
      <c r="H2286" s="7">
        <v>5902753118399</v>
      </c>
      <c r="I2286" s="2">
        <v>300</v>
      </c>
      <c r="J2286" s="2">
        <v>300</v>
      </c>
      <c r="K2286" s="2">
        <v>150</v>
      </c>
      <c r="L2286" s="2" t="s">
        <v>5183</v>
      </c>
    </row>
    <row r="2287" spans="1:12" x14ac:dyDescent="0.3">
      <c r="A2287" s="1" t="s">
        <v>727</v>
      </c>
      <c r="B2287" s="2" t="s">
        <v>6840</v>
      </c>
      <c r="C2287" s="2" t="s">
        <v>6841</v>
      </c>
      <c r="D2287" s="2" t="s">
        <v>5182</v>
      </c>
      <c r="E2287" s="2">
        <v>387</v>
      </c>
      <c r="F2287" s="2">
        <v>1.1000000000000001</v>
      </c>
      <c r="G2287" s="2"/>
      <c r="H2287" s="7">
        <v>5902753119051</v>
      </c>
      <c r="I2287" s="2">
        <v>300</v>
      </c>
      <c r="J2287" s="2">
        <v>300</v>
      </c>
      <c r="K2287" s="2">
        <v>150</v>
      </c>
      <c r="L2287" s="2" t="s">
        <v>5183</v>
      </c>
    </row>
    <row r="2288" spans="1:12" x14ac:dyDescent="0.3">
      <c r="A2288" s="1" t="s">
        <v>728</v>
      </c>
      <c r="B2288" s="2" t="s">
        <v>6842</v>
      </c>
      <c r="C2288" s="2" t="s">
        <v>6843</v>
      </c>
      <c r="D2288" s="2" t="s">
        <v>5182</v>
      </c>
      <c r="E2288" s="2">
        <v>387</v>
      </c>
      <c r="F2288" s="2">
        <v>1.4</v>
      </c>
      <c r="G2288" s="2"/>
      <c r="H2288" s="7">
        <v>5902753119068</v>
      </c>
      <c r="I2288" s="2">
        <v>300</v>
      </c>
      <c r="J2288" s="2">
        <v>300</v>
      </c>
      <c r="K2288" s="2">
        <v>150</v>
      </c>
      <c r="L2288" s="2" t="s">
        <v>5183</v>
      </c>
    </row>
    <row r="2289" spans="1:12" x14ac:dyDescent="0.3">
      <c r="A2289" s="1" t="s">
        <v>729</v>
      </c>
      <c r="B2289" s="2" t="s">
        <v>6844</v>
      </c>
      <c r="C2289" s="2" t="s">
        <v>6845</v>
      </c>
      <c r="D2289" s="2" t="s">
        <v>5182</v>
      </c>
      <c r="E2289" s="2">
        <v>420</v>
      </c>
      <c r="F2289" s="2">
        <v>1.9</v>
      </c>
      <c r="G2289" s="2"/>
      <c r="H2289" s="7">
        <v>5902753129067</v>
      </c>
      <c r="I2289" s="2">
        <v>500</v>
      </c>
      <c r="J2289" s="2">
        <v>300</v>
      </c>
      <c r="K2289" s="2">
        <v>210</v>
      </c>
      <c r="L2289" s="2" t="s">
        <v>5183</v>
      </c>
    </row>
    <row r="2290" spans="1:12" x14ac:dyDescent="0.3">
      <c r="A2290" s="1" t="s">
        <v>730</v>
      </c>
      <c r="B2290" s="2" t="s">
        <v>6846</v>
      </c>
      <c r="C2290" s="2" t="s">
        <v>6847</v>
      </c>
      <c r="D2290" s="2" t="s">
        <v>5182</v>
      </c>
      <c r="E2290" s="2">
        <v>387</v>
      </c>
      <c r="F2290" s="2">
        <v>1.3</v>
      </c>
      <c r="G2290" s="2"/>
      <c r="H2290" s="7">
        <v>5902753130124</v>
      </c>
      <c r="I2290" s="2">
        <v>300</v>
      </c>
      <c r="J2290" s="2">
        <v>300</v>
      </c>
      <c r="K2290" s="2">
        <v>150</v>
      </c>
      <c r="L2290" s="2" t="s">
        <v>5183</v>
      </c>
    </row>
    <row r="2291" spans="1:12" x14ac:dyDescent="0.3">
      <c r="A2291" s="1" t="s">
        <v>731</v>
      </c>
      <c r="B2291" s="2" t="s">
        <v>6848</v>
      </c>
      <c r="C2291" s="2" t="s">
        <v>6849</v>
      </c>
      <c r="D2291" s="2" t="s">
        <v>5182</v>
      </c>
      <c r="E2291" s="2">
        <v>161</v>
      </c>
      <c r="F2291" s="2">
        <v>1.5</v>
      </c>
      <c r="G2291" s="2"/>
      <c r="H2291" s="7" t="s">
        <v>6850</v>
      </c>
      <c r="I2291" s="2">
        <v>500</v>
      </c>
      <c r="J2291" s="2">
        <v>350</v>
      </c>
      <c r="K2291" s="2">
        <v>140</v>
      </c>
      <c r="L2291" s="2" t="s">
        <v>5183</v>
      </c>
    </row>
    <row r="2292" spans="1:12" x14ac:dyDescent="0.3">
      <c r="A2292" s="1" t="s">
        <v>732</v>
      </c>
      <c r="B2292" s="2" t="s">
        <v>6851</v>
      </c>
      <c r="C2292" s="2" t="s">
        <v>6852</v>
      </c>
      <c r="D2292" s="2" t="s">
        <v>5182</v>
      </c>
      <c r="E2292" s="2">
        <v>387</v>
      </c>
      <c r="F2292" s="2">
        <v>1.5</v>
      </c>
      <c r="G2292" s="2"/>
      <c r="H2292" s="7">
        <v>5902753118511</v>
      </c>
      <c r="I2292" s="2">
        <v>300</v>
      </c>
      <c r="J2292" s="2">
        <v>190</v>
      </c>
      <c r="K2292" s="2">
        <v>190</v>
      </c>
      <c r="L2292" s="2" t="s">
        <v>5183</v>
      </c>
    </row>
    <row r="2293" spans="1:12" x14ac:dyDescent="0.3">
      <c r="A2293" s="1" t="s">
        <v>733</v>
      </c>
      <c r="B2293" s="2" t="s">
        <v>6853</v>
      </c>
      <c r="C2293" s="2" t="s">
        <v>6854</v>
      </c>
      <c r="D2293" s="2" t="s">
        <v>5182</v>
      </c>
      <c r="E2293" s="2">
        <v>308</v>
      </c>
      <c r="F2293" s="2">
        <v>2.4</v>
      </c>
      <c r="G2293" s="2"/>
      <c r="H2293" s="7">
        <v>5902753118092</v>
      </c>
      <c r="I2293" s="2">
        <v>1000</v>
      </c>
      <c r="J2293" s="2">
        <v>140</v>
      </c>
      <c r="K2293" s="2">
        <v>140</v>
      </c>
      <c r="L2293" s="2" t="s">
        <v>5183</v>
      </c>
    </row>
    <row r="2294" spans="1:12" x14ac:dyDescent="0.3">
      <c r="A2294" s="1" t="s">
        <v>734</v>
      </c>
      <c r="B2294" s="2" t="s">
        <v>6855</v>
      </c>
      <c r="C2294" s="2" t="s">
        <v>6856</v>
      </c>
      <c r="D2294" s="2" t="s">
        <v>5182</v>
      </c>
      <c r="E2294" s="2">
        <v>180</v>
      </c>
      <c r="F2294" s="2">
        <v>0.6</v>
      </c>
      <c r="G2294" s="2"/>
      <c r="H2294" s="7">
        <v>5902753118498</v>
      </c>
      <c r="I2294" s="2">
        <v>220</v>
      </c>
      <c r="J2294" s="2">
        <v>220</v>
      </c>
      <c r="K2294" s="2">
        <v>105</v>
      </c>
      <c r="L2294" s="2" t="s">
        <v>5183</v>
      </c>
    </row>
    <row r="2295" spans="1:12" x14ac:dyDescent="0.3">
      <c r="A2295" s="1" t="s">
        <v>735</v>
      </c>
      <c r="B2295" s="2" t="s">
        <v>6857</v>
      </c>
      <c r="C2295" s="2" t="s">
        <v>6858</v>
      </c>
      <c r="D2295" s="2" t="s">
        <v>5182</v>
      </c>
      <c r="E2295" s="2">
        <v>210</v>
      </c>
      <c r="F2295" s="2">
        <v>0.6</v>
      </c>
      <c r="G2295" s="2"/>
      <c r="H2295" s="7">
        <v>5902753118832</v>
      </c>
      <c r="I2295" s="2">
        <v>220</v>
      </c>
      <c r="J2295" s="2">
        <v>220</v>
      </c>
      <c r="K2295" s="2">
        <v>105</v>
      </c>
      <c r="L2295" s="2" t="s">
        <v>5183</v>
      </c>
    </row>
    <row r="2296" spans="1:12" x14ac:dyDescent="0.3">
      <c r="A2296" s="1" t="s">
        <v>736</v>
      </c>
      <c r="B2296" s="2" t="s">
        <v>6859</v>
      </c>
      <c r="C2296" s="2" t="s">
        <v>6860</v>
      </c>
      <c r="D2296" s="2" t="s">
        <v>5182</v>
      </c>
      <c r="E2296" s="2">
        <v>372</v>
      </c>
      <c r="F2296" s="2">
        <v>3</v>
      </c>
      <c r="G2296" s="2"/>
      <c r="H2296" s="7">
        <v>5902753118191</v>
      </c>
      <c r="I2296" s="2">
        <v>1000</v>
      </c>
      <c r="J2296" s="2">
        <v>190</v>
      </c>
      <c r="K2296" s="2">
        <v>190</v>
      </c>
      <c r="L2296" s="2" t="s">
        <v>5183</v>
      </c>
    </row>
    <row r="2297" spans="1:12" x14ac:dyDescent="0.3">
      <c r="A2297" s="1" t="s">
        <v>737</v>
      </c>
      <c r="B2297" s="2" t="s">
        <v>6861</v>
      </c>
      <c r="C2297" s="2" t="s">
        <v>6862</v>
      </c>
      <c r="D2297" s="2" t="s">
        <v>5182</v>
      </c>
      <c r="E2297" s="2">
        <v>225</v>
      </c>
      <c r="F2297" s="2">
        <v>0.7</v>
      </c>
      <c r="G2297" s="2"/>
      <c r="H2297" s="7">
        <v>5902753118467</v>
      </c>
      <c r="I2297" s="2">
        <v>300</v>
      </c>
      <c r="J2297" s="2">
        <v>300</v>
      </c>
      <c r="K2297" s="2">
        <v>150</v>
      </c>
      <c r="L2297" s="2" t="s">
        <v>5183</v>
      </c>
    </row>
    <row r="2298" spans="1:12" x14ac:dyDescent="0.3">
      <c r="A2298" s="1" t="s">
        <v>738</v>
      </c>
      <c r="B2298" s="2" t="s">
        <v>6863</v>
      </c>
      <c r="C2298" s="2" t="s">
        <v>6864</v>
      </c>
      <c r="D2298" s="2" t="s">
        <v>5182</v>
      </c>
      <c r="E2298" s="2">
        <v>258</v>
      </c>
      <c r="F2298" s="2">
        <v>0.7</v>
      </c>
      <c r="G2298" s="2"/>
      <c r="H2298" s="7">
        <v>5902753130094</v>
      </c>
      <c r="I2298" s="2">
        <v>300</v>
      </c>
      <c r="J2298" s="2">
        <v>300</v>
      </c>
      <c r="K2298" s="2">
        <v>150</v>
      </c>
      <c r="L2298" s="2" t="s">
        <v>5183</v>
      </c>
    </row>
    <row r="2299" spans="1:12" x14ac:dyDescent="0.3">
      <c r="A2299" s="1" t="s">
        <v>739</v>
      </c>
      <c r="B2299" s="2" t="s">
        <v>6865</v>
      </c>
      <c r="C2299" s="2" t="s">
        <v>6866</v>
      </c>
      <c r="D2299" s="2" t="s">
        <v>5182</v>
      </c>
      <c r="E2299" s="2">
        <v>277</v>
      </c>
      <c r="F2299" s="2">
        <v>2</v>
      </c>
      <c r="G2299" s="2"/>
      <c r="H2299" s="7">
        <v>5902753128589</v>
      </c>
      <c r="I2299" s="2">
        <v>1000</v>
      </c>
      <c r="J2299" s="2">
        <v>140</v>
      </c>
      <c r="K2299" s="2">
        <v>140</v>
      </c>
      <c r="L2299" s="2" t="s">
        <v>5183</v>
      </c>
    </row>
    <row r="2300" spans="1:12" x14ac:dyDescent="0.3">
      <c r="A2300" s="1" t="s">
        <v>740</v>
      </c>
      <c r="B2300" s="2" t="s">
        <v>6867</v>
      </c>
      <c r="C2300" s="2" t="s">
        <v>6868</v>
      </c>
      <c r="D2300" s="2" t="s">
        <v>5182</v>
      </c>
      <c r="E2300" s="2">
        <v>180</v>
      </c>
      <c r="F2300" s="2">
        <v>0.5</v>
      </c>
      <c r="G2300" s="2"/>
      <c r="H2300" s="7">
        <v>5902753118894</v>
      </c>
      <c r="I2300" s="2">
        <v>220</v>
      </c>
      <c r="J2300" s="2">
        <v>220</v>
      </c>
      <c r="K2300" s="2">
        <v>105</v>
      </c>
      <c r="L2300" s="2" t="s">
        <v>5183</v>
      </c>
    </row>
    <row r="2301" spans="1:12" x14ac:dyDescent="0.3">
      <c r="A2301" s="1" t="s">
        <v>741</v>
      </c>
      <c r="B2301" s="2" t="s">
        <v>6869</v>
      </c>
      <c r="C2301" s="2" t="s">
        <v>6870</v>
      </c>
      <c r="D2301" s="2" t="s">
        <v>5182</v>
      </c>
      <c r="E2301" s="2">
        <v>161</v>
      </c>
      <c r="F2301" s="2">
        <v>1.5</v>
      </c>
      <c r="G2301" s="2"/>
      <c r="H2301" s="7">
        <v>5902753118740</v>
      </c>
      <c r="I2301" s="2">
        <v>500</v>
      </c>
      <c r="J2301" s="2">
        <v>350</v>
      </c>
      <c r="K2301" s="2">
        <v>140</v>
      </c>
      <c r="L2301" s="2" t="s">
        <v>5183</v>
      </c>
    </row>
    <row r="2302" spans="1:12" x14ac:dyDescent="0.3">
      <c r="A2302" s="1" t="s">
        <v>742</v>
      </c>
      <c r="B2302" s="2" t="s">
        <v>6871</v>
      </c>
      <c r="C2302" s="2" t="s">
        <v>6872</v>
      </c>
      <c r="D2302" s="2" t="s">
        <v>5182</v>
      </c>
      <c r="E2302" s="2">
        <v>660</v>
      </c>
      <c r="F2302" s="2">
        <v>2.8</v>
      </c>
      <c r="G2302" s="2"/>
      <c r="H2302" s="7">
        <v>5902753118108</v>
      </c>
      <c r="I2302" s="2">
        <v>620</v>
      </c>
      <c r="J2302" s="2">
        <v>350</v>
      </c>
      <c r="K2302" s="2">
        <v>210</v>
      </c>
      <c r="L2302" s="2" t="s">
        <v>5183</v>
      </c>
    </row>
    <row r="2303" spans="1:12" x14ac:dyDescent="0.3">
      <c r="A2303" s="1" t="s">
        <v>743</v>
      </c>
      <c r="B2303" s="2" t="s">
        <v>6873</v>
      </c>
      <c r="C2303" s="2" t="s">
        <v>6874</v>
      </c>
      <c r="D2303" s="2" t="s">
        <v>5182</v>
      </c>
      <c r="E2303" s="2">
        <v>258</v>
      </c>
      <c r="F2303" s="2">
        <v>2.8</v>
      </c>
      <c r="G2303" s="2"/>
      <c r="H2303" s="7">
        <v>5902753119020</v>
      </c>
      <c r="I2303" s="2">
        <v>1000</v>
      </c>
      <c r="J2303" s="2">
        <v>140</v>
      </c>
      <c r="K2303" s="2">
        <v>140</v>
      </c>
      <c r="L2303" s="2" t="s">
        <v>5183</v>
      </c>
    </row>
    <row r="2304" spans="1:12" x14ac:dyDescent="0.3">
      <c r="A2304" s="1" t="s">
        <v>744</v>
      </c>
      <c r="B2304" s="2" t="s">
        <v>6875</v>
      </c>
      <c r="C2304" s="2" t="s">
        <v>6876</v>
      </c>
      <c r="D2304" s="2" t="s">
        <v>5182</v>
      </c>
      <c r="E2304" s="2">
        <v>192</v>
      </c>
      <c r="F2304" s="2">
        <v>1</v>
      </c>
      <c r="G2304" s="2"/>
      <c r="H2304" s="7">
        <v>5902753118207</v>
      </c>
      <c r="I2304" s="2">
        <v>300</v>
      </c>
      <c r="J2304" s="2">
        <v>140</v>
      </c>
      <c r="K2304" s="2">
        <v>140</v>
      </c>
      <c r="L2304" s="2" t="s">
        <v>5183</v>
      </c>
    </row>
    <row r="2305" spans="1:12" x14ac:dyDescent="0.3">
      <c r="A2305" s="1" t="s">
        <v>745</v>
      </c>
      <c r="B2305" s="2" t="s">
        <v>6877</v>
      </c>
      <c r="C2305" s="2" t="s">
        <v>6252</v>
      </c>
      <c r="D2305" s="2" t="s">
        <v>5182</v>
      </c>
      <c r="E2305" s="2">
        <v>225</v>
      </c>
      <c r="F2305" s="2">
        <v>1.2</v>
      </c>
      <c r="G2305" s="2"/>
      <c r="H2305" s="7">
        <v>5902753130339</v>
      </c>
      <c r="I2305" s="2">
        <v>300</v>
      </c>
      <c r="J2305" s="2">
        <v>190</v>
      </c>
      <c r="K2305" s="2">
        <v>190</v>
      </c>
      <c r="L2305" s="2" t="s">
        <v>5183</v>
      </c>
    </row>
    <row r="2306" spans="1:12" x14ac:dyDescent="0.3">
      <c r="A2306" s="1" t="s">
        <v>746</v>
      </c>
      <c r="B2306" s="2" t="s">
        <v>6878</v>
      </c>
      <c r="C2306" s="2" t="s">
        <v>6879</v>
      </c>
      <c r="D2306" s="2" t="s">
        <v>5182</v>
      </c>
      <c r="E2306" s="2">
        <v>97</v>
      </c>
      <c r="F2306" s="2">
        <v>0.5</v>
      </c>
      <c r="G2306" s="2"/>
      <c r="H2306" s="7">
        <v>5902753118245</v>
      </c>
      <c r="I2306" s="2">
        <v>200</v>
      </c>
      <c r="J2306" s="2">
        <v>200</v>
      </c>
      <c r="K2306" s="2">
        <v>10</v>
      </c>
      <c r="L2306" s="2" t="s">
        <v>5183</v>
      </c>
    </row>
    <row r="2307" spans="1:12" x14ac:dyDescent="0.3">
      <c r="A2307" s="1" t="s">
        <v>747</v>
      </c>
      <c r="B2307" s="2" t="s">
        <v>6880</v>
      </c>
      <c r="C2307" s="2" t="s">
        <v>6881</v>
      </c>
      <c r="D2307" s="2" t="s">
        <v>5182</v>
      </c>
      <c r="E2307" s="2">
        <v>192</v>
      </c>
      <c r="F2307" s="2">
        <v>1</v>
      </c>
      <c r="G2307" s="2"/>
      <c r="H2307" s="7">
        <v>5902753118139</v>
      </c>
      <c r="I2307" s="2">
        <v>300</v>
      </c>
      <c r="J2307" s="2">
        <v>190</v>
      </c>
      <c r="K2307" s="2">
        <v>190</v>
      </c>
      <c r="L2307" s="2" t="s">
        <v>5183</v>
      </c>
    </row>
    <row r="2308" spans="1:12" x14ac:dyDescent="0.3">
      <c r="A2308" s="1" t="s">
        <v>748</v>
      </c>
      <c r="B2308" s="2" t="s">
        <v>6882</v>
      </c>
      <c r="C2308" s="2" t="s">
        <v>6883</v>
      </c>
      <c r="D2308" s="2" t="s">
        <v>5182</v>
      </c>
      <c r="E2308" s="2">
        <v>372</v>
      </c>
      <c r="F2308" s="2">
        <v>1.3</v>
      </c>
      <c r="G2308" s="2"/>
      <c r="H2308" s="7" t="s">
        <v>6884</v>
      </c>
      <c r="I2308" s="2">
        <v>300</v>
      </c>
      <c r="J2308" s="2">
        <v>190</v>
      </c>
      <c r="K2308" s="2">
        <v>190</v>
      </c>
      <c r="L2308" s="2" t="s">
        <v>5183</v>
      </c>
    </row>
    <row r="2309" spans="1:12" x14ac:dyDescent="0.3">
      <c r="A2309" s="1" t="s">
        <v>749</v>
      </c>
      <c r="B2309" s="2" t="s">
        <v>6885</v>
      </c>
      <c r="C2309" s="2" t="s">
        <v>6886</v>
      </c>
      <c r="D2309" s="2" t="s">
        <v>5182</v>
      </c>
      <c r="E2309" s="2">
        <v>97</v>
      </c>
      <c r="F2309" s="2">
        <v>0.3</v>
      </c>
      <c r="G2309" s="2"/>
      <c r="H2309" s="7" t="s">
        <v>6887</v>
      </c>
      <c r="I2309" s="2">
        <v>200</v>
      </c>
      <c r="J2309" s="2">
        <v>200</v>
      </c>
      <c r="K2309" s="2">
        <v>10</v>
      </c>
      <c r="L2309" s="2" t="s">
        <v>5183</v>
      </c>
    </row>
    <row r="2310" spans="1:12" x14ac:dyDescent="0.3">
      <c r="A2310" s="1" t="s">
        <v>750</v>
      </c>
      <c r="B2310" s="2" t="s">
        <v>6888</v>
      </c>
      <c r="C2310" s="2" t="s">
        <v>6889</v>
      </c>
      <c r="D2310" s="2" t="s">
        <v>5182</v>
      </c>
      <c r="E2310" s="2">
        <v>97</v>
      </c>
      <c r="F2310" s="2">
        <v>0.5</v>
      </c>
      <c r="G2310" s="2"/>
      <c r="H2310" s="7">
        <v>5902753128756</v>
      </c>
      <c r="I2310" s="2">
        <v>300</v>
      </c>
      <c r="J2310" s="2">
        <v>140</v>
      </c>
      <c r="K2310" s="2">
        <v>140</v>
      </c>
      <c r="L2310" s="2" t="s">
        <v>5183</v>
      </c>
    </row>
    <row r="2311" spans="1:12" x14ac:dyDescent="0.3">
      <c r="A2311" s="1" t="s">
        <v>751</v>
      </c>
      <c r="B2311" s="2" t="s">
        <v>6890</v>
      </c>
      <c r="C2311" s="2" t="s">
        <v>6891</v>
      </c>
      <c r="D2311" s="2" t="s">
        <v>5182</v>
      </c>
      <c r="E2311" s="2">
        <v>147</v>
      </c>
      <c r="F2311" s="2">
        <v>0.4</v>
      </c>
      <c r="G2311" s="2"/>
      <c r="H2311" s="7">
        <v>5902753119013</v>
      </c>
      <c r="I2311" s="2">
        <v>250</v>
      </c>
      <c r="J2311" s="2">
        <v>250</v>
      </c>
      <c r="K2311" s="2">
        <v>10</v>
      </c>
      <c r="L2311" s="2" t="s">
        <v>5183</v>
      </c>
    </row>
    <row r="2312" spans="1:12" x14ac:dyDescent="0.3">
      <c r="A2312" s="1" t="s">
        <v>752</v>
      </c>
      <c r="B2312" s="2" t="s">
        <v>6892</v>
      </c>
      <c r="C2312" s="2" t="s">
        <v>6893</v>
      </c>
      <c r="D2312" s="2" t="s">
        <v>5182</v>
      </c>
      <c r="E2312" s="2">
        <v>770</v>
      </c>
      <c r="F2312" s="2">
        <v>3.2</v>
      </c>
      <c r="G2312" s="2"/>
      <c r="H2312" s="7">
        <v>5902753118788</v>
      </c>
      <c r="I2312" s="2">
        <v>620</v>
      </c>
      <c r="J2312" s="2">
        <v>350</v>
      </c>
      <c r="K2312" s="2">
        <v>210</v>
      </c>
      <c r="L2312" s="2" t="s">
        <v>5183</v>
      </c>
    </row>
    <row r="2313" spans="1:12" x14ac:dyDescent="0.3">
      <c r="A2313" s="1" t="s">
        <v>753</v>
      </c>
      <c r="B2313" s="2" t="s">
        <v>6894</v>
      </c>
      <c r="C2313" s="2" t="s">
        <v>6895</v>
      </c>
      <c r="D2313" s="2" t="s">
        <v>5182</v>
      </c>
      <c r="E2313" s="2">
        <v>920</v>
      </c>
      <c r="F2313" s="2">
        <v>4.0999999999999996</v>
      </c>
      <c r="G2313" s="2"/>
      <c r="H2313" s="7">
        <v>5902753130315</v>
      </c>
      <c r="I2313" s="2">
        <v>1000</v>
      </c>
      <c r="J2313" s="2">
        <v>220</v>
      </c>
      <c r="K2313" s="2">
        <v>220</v>
      </c>
      <c r="L2313" s="2" t="s">
        <v>5183</v>
      </c>
    </row>
    <row r="2314" spans="1:12" x14ac:dyDescent="0.3">
      <c r="A2314" s="1" t="s">
        <v>754</v>
      </c>
      <c r="B2314" s="2" t="s">
        <v>6896</v>
      </c>
      <c r="C2314" s="2" t="s">
        <v>6897</v>
      </c>
      <c r="D2314" s="2" t="s">
        <v>5182</v>
      </c>
      <c r="E2314" s="2">
        <v>114</v>
      </c>
      <c r="F2314" s="2">
        <v>0.5</v>
      </c>
      <c r="G2314" s="2"/>
      <c r="H2314" s="7">
        <v>5902753128657</v>
      </c>
      <c r="I2314" s="2">
        <v>200</v>
      </c>
      <c r="J2314" s="2">
        <v>140</v>
      </c>
      <c r="K2314" s="2">
        <v>140</v>
      </c>
      <c r="L2314" s="2" t="s">
        <v>5183</v>
      </c>
    </row>
    <row r="2315" spans="1:12" x14ac:dyDescent="0.3">
      <c r="A2315" s="1" t="s">
        <v>755</v>
      </c>
      <c r="B2315" s="2" t="s">
        <v>6898</v>
      </c>
      <c r="C2315" s="2" t="s">
        <v>6899</v>
      </c>
      <c r="D2315" s="2" t="s">
        <v>5182</v>
      </c>
      <c r="E2315" s="2">
        <v>1140</v>
      </c>
      <c r="F2315" s="2">
        <v>3.8</v>
      </c>
      <c r="G2315" s="2"/>
      <c r="H2315" s="7">
        <v>5902753118573</v>
      </c>
      <c r="I2315" s="2">
        <v>400</v>
      </c>
      <c r="J2315" s="2">
        <v>400</v>
      </c>
      <c r="K2315" s="2">
        <v>300</v>
      </c>
      <c r="L2315" s="2" t="s">
        <v>5183</v>
      </c>
    </row>
    <row r="2316" spans="1:12" x14ac:dyDescent="0.3">
      <c r="A2316" s="1" t="s">
        <v>756</v>
      </c>
      <c r="B2316" s="2" t="s">
        <v>6900</v>
      </c>
      <c r="C2316" s="2" t="s">
        <v>6901</v>
      </c>
      <c r="D2316" s="2" t="s">
        <v>5182</v>
      </c>
      <c r="E2316" s="2">
        <v>1190</v>
      </c>
      <c r="F2316" s="2">
        <v>4.9000000000000004</v>
      </c>
      <c r="G2316" s="2"/>
      <c r="H2316" s="7">
        <v>5902753118603</v>
      </c>
      <c r="I2316" s="2">
        <v>400</v>
      </c>
      <c r="J2316" s="2">
        <v>400</v>
      </c>
      <c r="K2316" s="2">
        <v>300</v>
      </c>
      <c r="L2316" s="2" t="s">
        <v>5183</v>
      </c>
    </row>
    <row r="2317" spans="1:12" x14ac:dyDescent="0.3">
      <c r="A2317" s="1" t="s">
        <v>757</v>
      </c>
      <c r="B2317" s="2" t="s">
        <v>6902</v>
      </c>
      <c r="C2317" s="2" t="s">
        <v>6903</v>
      </c>
      <c r="D2317" s="2" t="s">
        <v>5182</v>
      </c>
      <c r="E2317" s="2">
        <v>450</v>
      </c>
      <c r="F2317" s="2">
        <v>5.6</v>
      </c>
      <c r="G2317" s="2"/>
      <c r="H2317" s="7">
        <v>5902753118252</v>
      </c>
      <c r="I2317" s="2">
        <v>500</v>
      </c>
      <c r="J2317" s="2">
        <v>300</v>
      </c>
      <c r="K2317" s="2">
        <v>210</v>
      </c>
      <c r="L2317" s="2" t="s">
        <v>5183</v>
      </c>
    </row>
    <row r="2318" spans="1:12" x14ac:dyDescent="0.3">
      <c r="A2318" s="1" t="s">
        <v>758</v>
      </c>
      <c r="B2318" s="2" t="s">
        <v>6904</v>
      </c>
      <c r="C2318" s="2" t="s">
        <v>6905</v>
      </c>
      <c r="D2318" s="2" t="s">
        <v>5182</v>
      </c>
      <c r="E2318" s="2">
        <v>480</v>
      </c>
      <c r="F2318" s="2">
        <v>6.6</v>
      </c>
      <c r="G2318" s="2"/>
      <c r="H2318" s="7">
        <v>5902753118597</v>
      </c>
      <c r="I2318" s="2">
        <v>500</v>
      </c>
      <c r="J2318" s="2">
        <v>300</v>
      </c>
      <c r="K2318" s="2">
        <v>210</v>
      </c>
      <c r="L2318" s="2" t="s">
        <v>5183</v>
      </c>
    </row>
    <row r="2319" spans="1:12" x14ac:dyDescent="0.3">
      <c r="A2319" s="1" t="s">
        <v>759</v>
      </c>
      <c r="B2319" s="2" t="s">
        <v>6906</v>
      </c>
      <c r="C2319" s="2" t="s">
        <v>6907</v>
      </c>
      <c r="D2319" s="2" t="s">
        <v>5182</v>
      </c>
      <c r="E2319" s="2">
        <v>610</v>
      </c>
      <c r="F2319" s="2">
        <v>7.6</v>
      </c>
      <c r="G2319" s="2"/>
      <c r="H2319" s="7">
        <v>5902753118351</v>
      </c>
      <c r="I2319" s="2">
        <v>500</v>
      </c>
      <c r="J2319" s="2">
        <v>300</v>
      </c>
      <c r="K2319" s="2">
        <v>210</v>
      </c>
      <c r="L2319" s="2" t="s">
        <v>5183</v>
      </c>
    </row>
    <row r="2320" spans="1:12" x14ac:dyDescent="0.3">
      <c r="A2320" s="1" t="s">
        <v>760</v>
      </c>
      <c r="B2320" s="2" t="s">
        <v>6908</v>
      </c>
      <c r="C2320" s="2" t="s">
        <v>6909</v>
      </c>
      <c r="D2320" s="2" t="s">
        <v>5182</v>
      </c>
      <c r="E2320" s="2">
        <v>980</v>
      </c>
      <c r="F2320" s="2">
        <v>14.5</v>
      </c>
      <c r="G2320" s="2"/>
      <c r="H2320" s="7">
        <v>5902753118313</v>
      </c>
      <c r="I2320" s="2">
        <v>400</v>
      </c>
      <c r="J2320" s="2">
        <v>400</v>
      </c>
      <c r="K2320" s="2">
        <v>300</v>
      </c>
      <c r="L2320" s="2" t="s">
        <v>5183</v>
      </c>
    </row>
    <row r="2321" spans="1:12" x14ac:dyDescent="0.3">
      <c r="A2321" s="1" t="s">
        <v>761</v>
      </c>
      <c r="B2321" s="2" t="s">
        <v>6910</v>
      </c>
      <c r="C2321" s="2" t="s">
        <v>6911</v>
      </c>
      <c r="D2321" s="2" t="s">
        <v>5182</v>
      </c>
      <c r="E2321" s="2">
        <v>1010</v>
      </c>
      <c r="F2321" s="2">
        <v>3.7</v>
      </c>
      <c r="G2321" s="2"/>
      <c r="H2321" s="7">
        <v>5902753118320</v>
      </c>
      <c r="I2321" s="2">
        <v>400</v>
      </c>
      <c r="J2321" s="2">
        <v>400</v>
      </c>
      <c r="K2321" s="2">
        <v>300</v>
      </c>
      <c r="L2321" s="2" t="s">
        <v>5183</v>
      </c>
    </row>
    <row r="2322" spans="1:12" x14ac:dyDescent="0.3">
      <c r="A2322" s="1" t="s">
        <v>762</v>
      </c>
      <c r="B2322" s="2" t="s">
        <v>6912</v>
      </c>
      <c r="C2322" s="2" t="s">
        <v>6913</v>
      </c>
      <c r="D2322" s="2" t="s">
        <v>5182</v>
      </c>
      <c r="E2322" s="2">
        <v>1250</v>
      </c>
      <c r="F2322" s="2">
        <v>4.8</v>
      </c>
      <c r="G2322" s="2"/>
      <c r="H2322" s="7">
        <v>5902753118535</v>
      </c>
      <c r="I2322" s="2">
        <v>400</v>
      </c>
      <c r="J2322" s="2">
        <v>400</v>
      </c>
      <c r="K2322" s="2">
        <v>300</v>
      </c>
      <c r="L2322" s="2" t="s">
        <v>5183</v>
      </c>
    </row>
    <row r="2323" spans="1:12" x14ac:dyDescent="0.3">
      <c r="A2323" s="1" t="s">
        <v>763</v>
      </c>
      <c r="B2323" s="2" t="s">
        <v>6914</v>
      </c>
      <c r="C2323" s="2" t="s">
        <v>6915</v>
      </c>
      <c r="D2323" s="2" t="s">
        <v>5182</v>
      </c>
      <c r="E2323" s="2">
        <v>1010</v>
      </c>
      <c r="F2323" s="2">
        <v>3.7</v>
      </c>
      <c r="G2323" s="2"/>
      <c r="H2323" s="7">
        <v>5902753118085</v>
      </c>
      <c r="I2323" s="2">
        <v>400</v>
      </c>
      <c r="J2323" s="2">
        <v>400</v>
      </c>
      <c r="K2323" s="2">
        <v>300</v>
      </c>
      <c r="L2323" s="2" t="s">
        <v>5183</v>
      </c>
    </row>
    <row r="2324" spans="1:12" x14ac:dyDescent="0.3">
      <c r="A2324" s="1" t="s">
        <v>764</v>
      </c>
      <c r="B2324" s="2" t="s">
        <v>6916</v>
      </c>
      <c r="C2324" s="2" t="s">
        <v>6917</v>
      </c>
      <c r="D2324" s="2" t="s">
        <v>5182</v>
      </c>
      <c r="E2324" s="2">
        <v>590</v>
      </c>
      <c r="F2324" s="2">
        <v>11.5</v>
      </c>
      <c r="G2324" s="2"/>
      <c r="H2324" s="7">
        <v>5902753118542</v>
      </c>
      <c r="I2324" s="2">
        <v>500</v>
      </c>
      <c r="J2324" s="2">
        <v>350</v>
      </c>
      <c r="K2324" s="2">
        <v>140</v>
      </c>
      <c r="L2324" s="2" t="s">
        <v>5183</v>
      </c>
    </row>
    <row r="2325" spans="1:12" x14ac:dyDescent="0.3">
      <c r="A2325" s="1" t="s">
        <v>765</v>
      </c>
      <c r="B2325" s="2" t="s">
        <v>6918</v>
      </c>
      <c r="C2325" s="2" t="s">
        <v>6919</v>
      </c>
      <c r="D2325" s="2" t="s">
        <v>5182</v>
      </c>
      <c r="E2325" s="2">
        <v>244</v>
      </c>
      <c r="F2325" s="2">
        <v>12.5</v>
      </c>
      <c r="G2325" s="2"/>
      <c r="H2325" s="7">
        <v>5902753118801</v>
      </c>
      <c r="I2325" s="2">
        <v>1000</v>
      </c>
      <c r="J2325" s="2">
        <v>190</v>
      </c>
      <c r="K2325" s="2">
        <v>190</v>
      </c>
      <c r="L2325" s="2" t="s">
        <v>5183</v>
      </c>
    </row>
    <row r="2326" spans="1:12" x14ac:dyDescent="0.3">
      <c r="A2326" s="1" t="s">
        <v>766</v>
      </c>
      <c r="B2326" s="2" t="s">
        <v>6920</v>
      </c>
      <c r="C2326" s="2" t="s">
        <v>6921</v>
      </c>
      <c r="D2326" s="2" t="s">
        <v>5182</v>
      </c>
      <c r="E2326" s="2">
        <v>339</v>
      </c>
      <c r="F2326" s="2">
        <v>13.5</v>
      </c>
      <c r="G2326" s="2"/>
      <c r="H2326" s="7" t="s">
        <v>6922</v>
      </c>
      <c r="I2326" s="2">
        <v>1000</v>
      </c>
      <c r="J2326" s="2">
        <v>220</v>
      </c>
      <c r="K2326" s="2">
        <v>220</v>
      </c>
      <c r="L2326" s="2" t="s">
        <v>5183</v>
      </c>
    </row>
    <row r="2327" spans="1:12" x14ac:dyDescent="0.3">
      <c r="A2327" s="1" t="s">
        <v>767</v>
      </c>
      <c r="B2327" s="2" t="s">
        <v>6923</v>
      </c>
      <c r="C2327" s="2" t="s">
        <v>6924</v>
      </c>
      <c r="D2327" s="2" t="s">
        <v>5182</v>
      </c>
      <c r="E2327" s="2">
        <v>387</v>
      </c>
      <c r="F2327" s="2">
        <v>1.4</v>
      </c>
      <c r="G2327" s="2"/>
      <c r="H2327" s="7">
        <v>5902753118177</v>
      </c>
      <c r="I2327" s="2">
        <v>300</v>
      </c>
      <c r="J2327" s="2">
        <v>190</v>
      </c>
      <c r="K2327" s="2">
        <v>190</v>
      </c>
      <c r="L2327" s="2" t="s">
        <v>5183</v>
      </c>
    </row>
    <row r="2328" spans="1:12" x14ac:dyDescent="0.3">
      <c r="A2328" s="1" t="s">
        <v>768</v>
      </c>
      <c r="B2328" s="2" t="s">
        <v>6925</v>
      </c>
      <c r="C2328" s="2" t="s">
        <v>6926</v>
      </c>
      <c r="D2328" s="2" t="s">
        <v>5182</v>
      </c>
      <c r="E2328" s="2">
        <v>258</v>
      </c>
      <c r="F2328" s="2">
        <v>1.1000000000000001</v>
      </c>
      <c r="G2328" s="2"/>
      <c r="H2328" s="7">
        <v>5902753119075</v>
      </c>
      <c r="I2328" s="2">
        <v>300</v>
      </c>
      <c r="J2328" s="2">
        <v>190</v>
      </c>
      <c r="K2328" s="2">
        <v>190</v>
      </c>
      <c r="L2328" s="2" t="s">
        <v>5183</v>
      </c>
    </row>
    <row r="2329" spans="1:12" x14ac:dyDescent="0.3">
      <c r="A2329" s="1" t="s">
        <v>769</v>
      </c>
      <c r="B2329" s="2" t="s">
        <v>6927</v>
      </c>
      <c r="C2329" s="2" t="s">
        <v>6928</v>
      </c>
      <c r="D2329" s="2" t="s">
        <v>5182</v>
      </c>
      <c r="E2329" s="2">
        <v>277</v>
      </c>
      <c r="F2329" s="2">
        <v>1.4</v>
      </c>
      <c r="G2329" s="2"/>
      <c r="H2329" s="7">
        <v>5902753119082</v>
      </c>
      <c r="I2329" s="2">
        <v>500</v>
      </c>
      <c r="J2329" s="2">
        <v>190</v>
      </c>
      <c r="K2329" s="2">
        <v>190</v>
      </c>
      <c r="L2329" s="2" t="s">
        <v>5183</v>
      </c>
    </row>
    <row r="2330" spans="1:12" x14ac:dyDescent="0.3">
      <c r="A2330" s="1" t="s">
        <v>770</v>
      </c>
      <c r="B2330" s="2" t="s">
        <v>6929</v>
      </c>
      <c r="C2330" s="2" t="s">
        <v>6930</v>
      </c>
      <c r="D2330" s="2" t="s">
        <v>5182</v>
      </c>
      <c r="E2330" s="2">
        <v>322</v>
      </c>
      <c r="F2330" s="2">
        <v>1.7</v>
      </c>
      <c r="G2330" s="2"/>
      <c r="H2330" s="7">
        <v>5902753118610</v>
      </c>
      <c r="I2330" s="2">
        <v>500</v>
      </c>
      <c r="J2330" s="2">
        <v>300</v>
      </c>
      <c r="K2330" s="2">
        <v>210</v>
      </c>
      <c r="L2330" s="2" t="s">
        <v>5183</v>
      </c>
    </row>
    <row r="2331" spans="1:12" x14ac:dyDescent="0.3">
      <c r="A2331" s="1" t="s">
        <v>771</v>
      </c>
      <c r="B2331" s="2" t="s">
        <v>6931</v>
      </c>
      <c r="C2331" s="2" t="s">
        <v>6932</v>
      </c>
      <c r="D2331" s="2" t="s">
        <v>5182</v>
      </c>
      <c r="E2331" s="2">
        <v>244</v>
      </c>
      <c r="F2331" s="2">
        <v>0.7</v>
      </c>
      <c r="G2331" s="2"/>
      <c r="H2331" s="7" t="s">
        <v>6933</v>
      </c>
      <c r="I2331" s="2">
        <v>300</v>
      </c>
      <c r="J2331" s="2">
        <v>300</v>
      </c>
      <c r="K2331" s="2">
        <v>150</v>
      </c>
      <c r="L2331" s="2" t="s">
        <v>5183</v>
      </c>
    </row>
    <row r="2332" spans="1:12" x14ac:dyDescent="0.3">
      <c r="A2332" s="1" t="s">
        <v>772</v>
      </c>
      <c r="B2332" s="2" t="s">
        <v>6934</v>
      </c>
      <c r="C2332" s="2" t="s">
        <v>6935</v>
      </c>
      <c r="D2332" s="2" t="s">
        <v>5182</v>
      </c>
      <c r="E2332" s="2">
        <v>277</v>
      </c>
      <c r="F2332" s="2">
        <v>0.8</v>
      </c>
      <c r="G2332" s="2"/>
      <c r="H2332" s="7">
        <v>5902753133781</v>
      </c>
      <c r="I2332" s="2">
        <v>300</v>
      </c>
      <c r="J2332" s="2">
        <v>300</v>
      </c>
      <c r="K2332" s="2">
        <v>150</v>
      </c>
      <c r="L2332" s="2" t="s">
        <v>5183</v>
      </c>
    </row>
    <row r="2333" spans="1:12" x14ac:dyDescent="0.3">
      <c r="A2333" s="1" t="s">
        <v>773</v>
      </c>
      <c r="B2333" s="2" t="s">
        <v>6936</v>
      </c>
      <c r="C2333" s="2" t="s">
        <v>6937</v>
      </c>
      <c r="D2333" s="2" t="s">
        <v>5182</v>
      </c>
      <c r="E2333" s="2">
        <v>308</v>
      </c>
      <c r="F2333" s="2">
        <v>1</v>
      </c>
      <c r="G2333" s="2"/>
      <c r="H2333" s="7">
        <v>5902753118726</v>
      </c>
      <c r="I2333" s="2">
        <v>300</v>
      </c>
      <c r="J2333" s="2">
        <v>300</v>
      </c>
      <c r="K2333" s="2">
        <v>150</v>
      </c>
      <c r="L2333" s="2" t="s">
        <v>5183</v>
      </c>
    </row>
    <row r="2334" spans="1:12" x14ac:dyDescent="0.3">
      <c r="A2334" s="1" t="s">
        <v>774</v>
      </c>
      <c r="B2334" s="2" t="s">
        <v>6938</v>
      </c>
      <c r="C2334" s="2" t="s">
        <v>6939</v>
      </c>
      <c r="D2334" s="2" t="s">
        <v>5182</v>
      </c>
      <c r="E2334" s="2">
        <v>322</v>
      </c>
      <c r="F2334" s="2">
        <v>0.7</v>
      </c>
      <c r="G2334" s="2"/>
      <c r="H2334" s="7">
        <v>5902753130209</v>
      </c>
      <c r="I2334" s="2">
        <v>300</v>
      </c>
      <c r="J2334" s="2">
        <v>140</v>
      </c>
      <c r="K2334" s="2">
        <v>140</v>
      </c>
      <c r="L2334" s="2" t="s">
        <v>5183</v>
      </c>
    </row>
    <row r="2335" spans="1:12" x14ac:dyDescent="0.3">
      <c r="A2335" s="1" t="s">
        <v>775</v>
      </c>
      <c r="B2335" s="2" t="s">
        <v>6940</v>
      </c>
      <c r="C2335" s="2" t="s">
        <v>6941</v>
      </c>
      <c r="D2335" s="2" t="s">
        <v>5182</v>
      </c>
      <c r="E2335" s="2">
        <v>339</v>
      </c>
      <c r="F2335" s="2">
        <v>0.9</v>
      </c>
      <c r="G2335" s="2"/>
      <c r="H2335" s="7">
        <v>5902753130216</v>
      </c>
      <c r="I2335" s="2">
        <v>300</v>
      </c>
      <c r="J2335" s="2">
        <v>140</v>
      </c>
      <c r="K2335" s="2">
        <v>140</v>
      </c>
      <c r="L2335" s="2" t="s">
        <v>5183</v>
      </c>
    </row>
    <row r="2336" spans="1:12" x14ac:dyDescent="0.3">
      <c r="A2336" s="1" t="s">
        <v>776</v>
      </c>
      <c r="B2336" s="2" t="s">
        <v>6942</v>
      </c>
      <c r="C2336" s="2" t="s">
        <v>6943</v>
      </c>
      <c r="D2336" s="2" t="s">
        <v>5182</v>
      </c>
      <c r="E2336" s="2">
        <v>354</v>
      </c>
      <c r="F2336" s="2">
        <v>1.1000000000000001</v>
      </c>
      <c r="G2336" s="2"/>
      <c r="H2336" s="7">
        <v>5902753130148</v>
      </c>
      <c r="I2336" s="2">
        <v>300</v>
      </c>
      <c r="J2336" s="2">
        <v>190</v>
      </c>
      <c r="K2336" s="2">
        <v>190</v>
      </c>
      <c r="L2336" s="2" t="s">
        <v>5183</v>
      </c>
    </row>
    <row r="2337" spans="1:12" x14ac:dyDescent="0.3">
      <c r="A2337" s="1" t="s">
        <v>777</v>
      </c>
      <c r="B2337" s="2" t="s">
        <v>6944</v>
      </c>
      <c r="C2337" s="2" t="s">
        <v>6945</v>
      </c>
      <c r="D2337" s="2" t="s">
        <v>5182</v>
      </c>
      <c r="E2337" s="2">
        <v>258</v>
      </c>
      <c r="F2337" s="2">
        <v>1.9</v>
      </c>
      <c r="G2337" s="2"/>
      <c r="H2337" s="7">
        <v>5902753119037</v>
      </c>
      <c r="I2337" s="2">
        <v>1000</v>
      </c>
      <c r="J2337" s="2">
        <v>140</v>
      </c>
      <c r="K2337" s="2">
        <v>140</v>
      </c>
      <c r="L2337" s="2" t="s">
        <v>5183</v>
      </c>
    </row>
    <row r="2338" spans="1:12" x14ac:dyDescent="0.3">
      <c r="A2338" s="1" t="s">
        <v>778</v>
      </c>
      <c r="B2338" s="2" t="s">
        <v>6946</v>
      </c>
      <c r="C2338" s="2" t="s">
        <v>6947</v>
      </c>
      <c r="D2338" s="2" t="s">
        <v>5182</v>
      </c>
      <c r="E2338" s="2">
        <v>354</v>
      </c>
      <c r="F2338" s="2">
        <v>2.2999999999999998</v>
      </c>
      <c r="G2338" s="2"/>
      <c r="H2338" s="7">
        <v>5902753119044</v>
      </c>
      <c r="I2338" s="2">
        <v>1000</v>
      </c>
      <c r="J2338" s="2">
        <v>190</v>
      </c>
      <c r="K2338" s="2">
        <v>190</v>
      </c>
      <c r="L2338" s="2" t="s">
        <v>5183</v>
      </c>
    </row>
    <row r="2339" spans="1:12" x14ac:dyDescent="0.3">
      <c r="A2339" s="1" t="s">
        <v>779</v>
      </c>
      <c r="B2339" s="2" t="s">
        <v>6948</v>
      </c>
      <c r="C2339" s="2" t="s">
        <v>6949</v>
      </c>
      <c r="D2339" s="2" t="s">
        <v>5182</v>
      </c>
      <c r="E2339" s="2">
        <v>372</v>
      </c>
      <c r="F2339" s="2">
        <v>4</v>
      </c>
      <c r="G2339" s="2"/>
      <c r="H2339" s="7">
        <v>5902753118269</v>
      </c>
      <c r="I2339" s="2">
        <v>620</v>
      </c>
      <c r="J2339" s="2">
        <v>350</v>
      </c>
      <c r="K2339" s="2">
        <v>210</v>
      </c>
      <c r="L2339" s="2" t="s">
        <v>5183</v>
      </c>
    </row>
    <row r="2340" spans="1:12" x14ac:dyDescent="0.3">
      <c r="A2340" s="1" t="s">
        <v>780</v>
      </c>
      <c r="B2340" s="2" t="s">
        <v>6950</v>
      </c>
      <c r="C2340" s="2" t="s">
        <v>6951</v>
      </c>
      <c r="D2340" s="2" t="s">
        <v>5182</v>
      </c>
      <c r="E2340" s="2">
        <v>372</v>
      </c>
      <c r="F2340" s="2">
        <v>4</v>
      </c>
      <c r="G2340" s="2"/>
      <c r="H2340" s="7">
        <v>5902753130155</v>
      </c>
      <c r="I2340" s="2">
        <v>620</v>
      </c>
      <c r="J2340" s="2">
        <v>350</v>
      </c>
      <c r="K2340" s="2">
        <v>210</v>
      </c>
      <c r="L2340" s="2" t="s">
        <v>5183</v>
      </c>
    </row>
    <row r="2341" spans="1:12" x14ac:dyDescent="0.3">
      <c r="A2341" s="1" t="s">
        <v>781</v>
      </c>
      <c r="B2341" s="2" t="s">
        <v>6952</v>
      </c>
      <c r="C2341" s="2" t="s">
        <v>6953</v>
      </c>
      <c r="D2341" s="2" t="s">
        <v>5182</v>
      </c>
      <c r="E2341" s="2">
        <v>450</v>
      </c>
      <c r="F2341" s="2">
        <v>4</v>
      </c>
      <c r="G2341" s="2"/>
      <c r="H2341" s="7">
        <v>5902753118931</v>
      </c>
      <c r="I2341" s="2">
        <v>620</v>
      </c>
      <c r="J2341" s="2">
        <v>350</v>
      </c>
      <c r="K2341" s="2">
        <v>210</v>
      </c>
      <c r="L2341" s="2" t="s">
        <v>5183</v>
      </c>
    </row>
    <row r="2342" spans="1:12" x14ac:dyDescent="0.3">
      <c r="A2342" s="1" t="s">
        <v>782</v>
      </c>
      <c r="B2342" s="2" t="s">
        <v>6954</v>
      </c>
      <c r="C2342" s="2" t="s">
        <v>6955</v>
      </c>
      <c r="D2342" s="2" t="s">
        <v>5182</v>
      </c>
      <c r="E2342" s="2">
        <v>450</v>
      </c>
      <c r="F2342" s="2">
        <v>4</v>
      </c>
      <c r="G2342" s="2"/>
      <c r="H2342" s="7">
        <v>5902753118818</v>
      </c>
      <c r="I2342" s="2">
        <v>620</v>
      </c>
      <c r="J2342" s="2">
        <v>350</v>
      </c>
      <c r="K2342" s="2">
        <v>210</v>
      </c>
      <c r="L2342" s="2" t="s">
        <v>5183</v>
      </c>
    </row>
    <row r="2343" spans="1:12" x14ac:dyDescent="0.3">
      <c r="A2343" s="1" t="s">
        <v>783</v>
      </c>
      <c r="B2343" s="2" t="s">
        <v>6956</v>
      </c>
      <c r="C2343" s="2" t="s">
        <v>6957</v>
      </c>
      <c r="D2343" s="2" t="s">
        <v>5182</v>
      </c>
      <c r="E2343" s="2">
        <v>114</v>
      </c>
      <c r="F2343" s="2">
        <v>0.7</v>
      </c>
      <c r="G2343" s="2"/>
      <c r="H2343" s="7">
        <v>5902753128619</v>
      </c>
      <c r="I2343" s="2">
        <v>500</v>
      </c>
      <c r="J2343" s="2">
        <v>140</v>
      </c>
      <c r="K2343" s="2">
        <v>140</v>
      </c>
      <c r="L2343" s="2" t="s">
        <v>5183</v>
      </c>
    </row>
    <row r="2344" spans="1:12" x14ac:dyDescent="0.3">
      <c r="A2344" s="1" t="s">
        <v>784</v>
      </c>
      <c r="B2344" s="2" t="s">
        <v>6958</v>
      </c>
      <c r="C2344" s="2" t="s">
        <v>6959</v>
      </c>
      <c r="D2344" s="2" t="s">
        <v>5182</v>
      </c>
      <c r="E2344" s="2">
        <v>130</v>
      </c>
      <c r="F2344" s="2">
        <v>0.9</v>
      </c>
      <c r="G2344" s="2"/>
      <c r="H2344" s="7">
        <v>5902753118429</v>
      </c>
      <c r="I2344" s="2">
        <v>500</v>
      </c>
      <c r="J2344" s="2">
        <v>140</v>
      </c>
      <c r="K2344" s="2">
        <v>140</v>
      </c>
      <c r="L2344" s="2" t="s">
        <v>5183</v>
      </c>
    </row>
    <row r="2345" spans="1:12" x14ac:dyDescent="0.3">
      <c r="A2345" s="1" t="s">
        <v>785</v>
      </c>
      <c r="B2345" s="2" t="s">
        <v>6960</v>
      </c>
      <c r="C2345" s="2" t="s">
        <v>6961</v>
      </c>
      <c r="D2345" s="2" t="s">
        <v>5182</v>
      </c>
      <c r="E2345" s="2">
        <v>97</v>
      </c>
      <c r="F2345" s="2">
        <v>0.6</v>
      </c>
      <c r="G2345" s="2"/>
      <c r="H2345" s="7">
        <v>5902753118887</v>
      </c>
      <c r="I2345" s="2">
        <v>300</v>
      </c>
      <c r="J2345" s="2">
        <v>140</v>
      </c>
      <c r="K2345" s="2">
        <v>140</v>
      </c>
      <c r="L2345" s="2" t="s">
        <v>5183</v>
      </c>
    </row>
    <row r="2346" spans="1:12" x14ac:dyDescent="0.3">
      <c r="A2346" s="1" t="s">
        <v>786</v>
      </c>
      <c r="B2346" s="2" t="s">
        <v>6962</v>
      </c>
      <c r="C2346" s="2" t="s">
        <v>6963</v>
      </c>
      <c r="D2346" s="2" t="s">
        <v>5182</v>
      </c>
      <c r="E2346" s="2">
        <v>180</v>
      </c>
      <c r="F2346" s="2">
        <v>1.5</v>
      </c>
      <c r="G2346" s="2"/>
      <c r="H2346" s="7">
        <v>5902753132784</v>
      </c>
      <c r="I2346" s="2">
        <v>1000</v>
      </c>
      <c r="J2346" s="2">
        <v>140</v>
      </c>
      <c r="K2346" s="2">
        <v>140</v>
      </c>
      <c r="L2346" s="2" t="s">
        <v>5183</v>
      </c>
    </row>
    <row r="2347" spans="1:12" x14ac:dyDescent="0.3">
      <c r="A2347" s="1" t="s">
        <v>787</v>
      </c>
      <c r="B2347" s="2" t="s">
        <v>6964</v>
      </c>
      <c r="C2347" s="2" t="s">
        <v>6965</v>
      </c>
      <c r="D2347" s="2" t="s">
        <v>5182</v>
      </c>
      <c r="E2347" s="2">
        <v>161</v>
      </c>
      <c r="F2347" s="2">
        <v>0.9</v>
      </c>
      <c r="G2347" s="2"/>
      <c r="H2347" s="7">
        <v>5902753118924</v>
      </c>
      <c r="I2347" s="2">
        <v>500</v>
      </c>
      <c r="J2347" s="2">
        <v>140</v>
      </c>
      <c r="K2347" s="2">
        <v>140</v>
      </c>
      <c r="L2347" s="2" t="s">
        <v>5183</v>
      </c>
    </row>
    <row r="2348" spans="1:12" x14ac:dyDescent="0.3">
      <c r="A2348" s="1" t="s">
        <v>788</v>
      </c>
      <c r="B2348" s="2" t="s">
        <v>6966</v>
      </c>
      <c r="C2348" s="2" t="s">
        <v>6967</v>
      </c>
      <c r="D2348" s="2" t="s">
        <v>5182</v>
      </c>
      <c r="E2348" s="2">
        <v>130</v>
      </c>
      <c r="F2348" s="2">
        <v>0.6</v>
      </c>
      <c r="G2348" s="2"/>
      <c r="H2348" s="7">
        <v>5902753133798</v>
      </c>
      <c r="I2348" s="2">
        <v>300</v>
      </c>
      <c r="J2348" s="2">
        <v>140</v>
      </c>
      <c r="K2348" s="2">
        <v>140</v>
      </c>
      <c r="L2348" s="2" t="s">
        <v>5183</v>
      </c>
    </row>
    <row r="2349" spans="1:12" x14ac:dyDescent="0.3">
      <c r="A2349" s="1" t="s">
        <v>789</v>
      </c>
      <c r="B2349" s="2" t="s">
        <v>6968</v>
      </c>
      <c r="C2349" s="2" t="s">
        <v>6969</v>
      </c>
      <c r="D2349" s="2" t="s">
        <v>5182</v>
      </c>
      <c r="E2349" s="2">
        <v>147</v>
      </c>
      <c r="F2349" s="2">
        <v>1.1000000000000001</v>
      </c>
      <c r="G2349" s="2"/>
      <c r="H2349" s="7">
        <v>5902753118450</v>
      </c>
      <c r="I2349" s="2">
        <v>500</v>
      </c>
      <c r="J2349" s="2">
        <v>140</v>
      </c>
      <c r="K2349" s="2">
        <v>140</v>
      </c>
      <c r="L2349" s="2" t="s">
        <v>5183</v>
      </c>
    </row>
    <row r="2350" spans="1:12" x14ac:dyDescent="0.3">
      <c r="A2350" s="1" t="s">
        <v>790</v>
      </c>
      <c r="B2350" s="2" t="s">
        <v>6970</v>
      </c>
      <c r="C2350" s="2" t="s">
        <v>6971</v>
      </c>
      <c r="D2350" s="2" t="s">
        <v>5182</v>
      </c>
      <c r="E2350" s="2">
        <v>114</v>
      </c>
      <c r="F2350" s="2">
        <v>0.7</v>
      </c>
      <c r="G2350" s="2"/>
      <c r="H2350" s="7">
        <v>5902753119211</v>
      </c>
      <c r="I2350" s="2">
        <v>300</v>
      </c>
      <c r="J2350" s="2">
        <v>140</v>
      </c>
      <c r="K2350" s="2">
        <v>140</v>
      </c>
      <c r="L2350" s="2" t="s">
        <v>5183</v>
      </c>
    </row>
    <row r="2351" spans="1:12" x14ac:dyDescent="0.3">
      <c r="A2351" s="1" t="s">
        <v>791</v>
      </c>
      <c r="B2351" s="2" t="s">
        <v>6972</v>
      </c>
      <c r="C2351" s="2" t="s">
        <v>6973</v>
      </c>
      <c r="D2351" s="2" t="s">
        <v>5182</v>
      </c>
      <c r="E2351" s="2">
        <v>180</v>
      </c>
      <c r="F2351" s="2">
        <v>1.1000000000000001</v>
      </c>
      <c r="G2351" s="2"/>
      <c r="H2351" s="7">
        <v>5902753130131</v>
      </c>
      <c r="I2351" s="2">
        <v>500</v>
      </c>
      <c r="J2351" s="2">
        <v>140</v>
      </c>
      <c r="K2351" s="2">
        <v>140</v>
      </c>
      <c r="L2351" s="2" t="s">
        <v>5183</v>
      </c>
    </row>
    <row r="2352" spans="1:12" x14ac:dyDescent="0.3">
      <c r="A2352" s="1" t="s">
        <v>792</v>
      </c>
      <c r="B2352" s="2" t="s">
        <v>6974</v>
      </c>
      <c r="C2352" s="2" t="s">
        <v>6975</v>
      </c>
      <c r="D2352" s="2" t="s">
        <v>5182</v>
      </c>
      <c r="E2352" s="2">
        <v>147</v>
      </c>
      <c r="F2352" s="2">
        <v>0.7</v>
      </c>
      <c r="G2352" s="2"/>
      <c r="H2352" s="7">
        <v>5902753129173</v>
      </c>
      <c r="I2352" s="2">
        <v>300</v>
      </c>
      <c r="J2352" s="2">
        <v>140</v>
      </c>
      <c r="K2352" s="2">
        <v>140</v>
      </c>
      <c r="L2352" s="2" t="s">
        <v>5183</v>
      </c>
    </row>
    <row r="2353" spans="1:12" x14ac:dyDescent="0.3">
      <c r="A2353" s="1" t="s">
        <v>793</v>
      </c>
      <c r="B2353" s="2" t="s">
        <v>6976</v>
      </c>
      <c r="C2353" s="2" t="s">
        <v>6977</v>
      </c>
      <c r="D2353" s="2" t="s">
        <v>5182</v>
      </c>
      <c r="E2353" s="2">
        <v>147</v>
      </c>
      <c r="F2353" s="2">
        <v>0.3</v>
      </c>
      <c r="G2353" s="2"/>
      <c r="H2353" s="7">
        <v>5902753118962</v>
      </c>
      <c r="I2353" s="2">
        <v>220</v>
      </c>
      <c r="J2353" s="2">
        <v>220</v>
      </c>
      <c r="K2353" s="2">
        <v>105</v>
      </c>
      <c r="L2353" s="2" t="s">
        <v>5183</v>
      </c>
    </row>
    <row r="2354" spans="1:12" x14ac:dyDescent="0.3">
      <c r="A2354" s="1" t="s">
        <v>794</v>
      </c>
      <c r="B2354" s="2" t="s">
        <v>6978</v>
      </c>
      <c r="C2354" s="2" t="s">
        <v>6979</v>
      </c>
      <c r="D2354" s="2" t="s">
        <v>5182</v>
      </c>
      <c r="E2354" s="2">
        <v>161</v>
      </c>
      <c r="F2354" s="2">
        <v>0.4</v>
      </c>
      <c r="G2354" s="2"/>
      <c r="H2354" s="7">
        <v>5902753130186</v>
      </c>
      <c r="I2354" s="2">
        <v>220</v>
      </c>
      <c r="J2354" s="2">
        <v>220</v>
      </c>
      <c r="K2354" s="2">
        <v>105</v>
      </c>
      <c r="L2354" s="2" t="s">
        <v>5183</v>
      </c>
    </row>
    <row r="2355" spans="1:12" x14ac:dyDescent="0.3">
      <c r="A2355" s="1" t="s">
        <v>795</v>
      </c>
      <c r="B2355" s="2" t="s">
        <v>6980</v>
      </c>
      <c r="C2355" s="2" t="s">
        <v>6981</v>
      </c>
      <c r="D2355" s="2" t="s">
        <v>5182</v>
      </c>
      <c r="E2355" s="2">
        <v>180</v>
      </c>
      <c r="F2355" s="2">
        <v>0.4</v>
      </c>
      <c r="G2355" s="2"/>
      <c r="H2355" s="7">
        <v>5902753133804</v>
      </c>
      <c r="I2355" s="2">
        <v>220</v>
      </c>
      <c r="J2355" s="2">
        <v>220</v>
      </c>
      <c r="K2355" s="2">
        <v>105</v>
      </c>
      <c r="L2355" s="2" t="s">
        <v>5183</v>
      </c>
    </row>
    <row r="2356" spans="1:12" x14ac:dyDescent="0.3">
      <c r="A2356" s="1" t="s">
        <v>796</v>
      </c>
      <c r="B2356" s="2" t="s">
        <v>6982</v>
      </c>
      <c r="C2356" s="2" t="s">
        <v>6983</v>
      </c>
      <c r="D2356" s="2" t="s">
        <v>5182</v>
      </c>
      <c r="E2356" s="2">
        <v>180</v>
      </c>
      <c r="F2356" s="2">
        <v>0.6</v>
      </c>
      <c r="G2356" s="2"/>
      <c r="H2356" s="7">
        <v>5902753130308</v>
      </c>
      <c r="I2356" s="2">
        <v>220</v>
      </c>
      <c r="J2356" s="2">
        <v>220</v>
      </c>
      <c r="K2356" s="2">
        <v>105</v>
      </c>
      <c r="L2356" s="2" t="s">
        <v>5183</v>
      </c>
    </row>
    <row r="2357" spans="1:12" x14ac:dyDescent="0.3">
      <c r="A2357" s="1" t="s">
        <v>797</v>
      </c>
      <c r="B2357" s="2" t="s">
        <v>6984</v>
      </c>
      <c r="C2357" s="2" t="s">
        <v>6985</v>
      </c>
      <c r="D2357" s="2" t="s">
        <v>5182</v>
      </c>
      <c r="E2357" s="2">
        <v>210</v>
      </c>
      <c r="F2357" s="2">
        <v>0.6</v>
      </c>
      <c r="G2357" s="2"/>
      <c r="H2357" s="7">
        <v>5902753129180</v>
      </c>
      <c r="I2357" s="2">
        <v>220</v>
      </c>
      <c r="J2357" s="2">
        <v>220</v>
      </c>
      <c r="K2357" s="2">
        <v>105</v>
      </c>
      <c r="L2357" s="2" t="s">
        <v>5183</v>
      </c>
    </row>
    <row r="2358" spans="1:12" x14ac:dyDescent="0.3">
      <c r="A2358" s="1" t="s">
        <v>798</v>
      </c>
      <c r="B2358" s="2" t="s">
        <v>6986</v>
      </c>
      <c r="C2358" s="2" t="s">
        <v>6987</v>
      </c>
      <c r="D2358" s="2" t="s">
        <v>5182</v>
      </c>
      <c r="E2358" s="2">
        <v>192</v>
      </c>
      <c r="F2358" s="2">
        <v>0.6</v>
      </c>
      <c r="G2358" s="2"/>
      <c r="H2358" s="7">
        <v>5902753118764</v>
      </c>
      <c r="I2358" s="2">
        <v>300</v>
      </c>
      <c r="J2358" s="2">
        <v>300</v>
      </c>
      <c r="K2358" s="2">
        <v>150</v>
      </c>
      <c r="L2358" s="2" t="s">
        <v>5183</v>
      </c>
    </row>
    <row r="2359" spans="1:12" x14ac:dyDescent="0.3">
      <c r="A2359" s="1" t="s">
        <v>799</v>
      </c>
      <c r="B2359" s="2" t="s">
        <v>6988</v>
      </c>
      <c r="C2359" s="2" t="s">
        <v>6989</v>
      </c>
      <c r="D2359" s="2" t="s">
        <v>5182</v>
      </c>
      <c r="E2359" s="2">
        <v>210</v>
      </c>
      <c r="F2359" s="2">
        <v>0.8</v>
      </c>
      <c r="G2359" s="2"/>
      <c r="H2359" s="7">
        <v>5902753118481</v>
      </c>
      <c r="I2359" s="2">
        <v>300</v>
      </c>
      <c r="J2359" s="2">
        <v>300</v>
      </c>
      <c r="K2359" s="2">
        <v>150</v>
      </c>
      <c r="L2359" s="2" t="s">
        <v>5183</v>
      </c>
    </row>
    <row r="2360" spans="1:12" x14ac:dyDescent="0.3">
      <c r="A2360" s="1" t="s">
        <v>800</v>
      </c>
      <c r="B2360" s="2" t="s">
        <v>6990</v>
      </c>
      <c r="C2360" s="2" t="s">
        <v>6991</v>
      </c>
      <c r="D2360" s="2" t="s">
        <v>5182</v>
      </c>
      <c r="E2360" s="2">
        <v>277</v>
      </c>
      <c r="F2360" s="2">
        <v>1</v>
      </c>
      <c r="G2360" s="2"/>
      <c r="H2360" s="7">
        <v>5902753118641</v>
      </c>
      <c r="I2360" s="2">
        <v>300</v>
      </c>
      <c r="J2360" s="2">
        <v>300</v>
      </c>
      <c r="K2360" s="2">
        <v>150</v>
      </c>
      <c r="L2360" s="2" t="s">
        <v>5183</v>
      </c>
    </row>
    <row r="2361" spans="1:12" x14ac:dyDescent="0.3">
      <c r="A2361" s="1" t="s">
        <v>801</v>
      </c>
      <c r="B2361" s="2" t="s">
        <v>6992</v>
      </c>
      <c r="C2361" s="2" t="s">
        <v>6993</v>
      </c>
      <c r="D2361" s="2" t="s">
        <v>5182</v>
      </c>
      <c r="E2361" s="2">
        <v>225</v>
      </c>
      <c r="F2361" s="2">
        <v>0.8</v>
      </c>
      <c r="G2361" s="2"/>
      <c r="H2361" s="7" t="s">
        <v>6994</v>
      </c>
      <c r="I2361" s="2">
        <v>300</v>
      </c>
      <c r="J2361" s="2">
        <v>300</v>
      </c>
      <c r="K2361" s="2">
        <v>150</v>
      </c>
      <c r="L2361" s="2" t="s">
        <v>5183</v>
      </c>
    </row>
    <row r="2362" spans="1:12" x14ac:dyDescent="0.3">
      <c r="A2362" s="1" t="s">
        <v>802</v>
      </c>
      <c r="B2362" s="2" t="s">
        <v>6995</v>
      </c>
      <c r="C2362" s="2" t="s">
        <v>6996</v>
      </c>
      <c r="D2362" s="2" t="s">
        <v>5182</v>
      </c>
      <c r="E2362" s="2">
        <v>130</v>
      </c>
      <c r="F2362" s="2">
        <v>0.5</v>
      </c>
      <c r="G2362" s="2"/>
      <c r="H2362" s="7">
        <v>5902753129357</v>
      </c>
      <c r="I2362" s="2">
        <v>200</v>
      </c>
      <c r="J2362" s="2">
        <v>140</v>
      </c>
      <c r="K2362" s="2">
        <v>140</v>
      </c>
      <c r="L2362" s="2" t="s">
        <v>5183</v>
      </c>
    </row>
    <row r="2363" spans="1:12" x14ac:dyDescent="0.3">
      <c r="A2363" s="1" t="s">
        <v>803</v>
      </c>
      <c r="B2363" s="2" t="s">
        <v>6997</v>
      </c>
      <c r="C2363" s="2" t="s">
        <v>6998</v>
      </c>
      <c r="D2363" s="2" t="s">
        <v>5182</v>
      </c>
      <c r="E2363" s="2">
        <v>84</v>
      </c>
      <c r="F2363" s="2">
        <v>0.3</v>
      </c>
      <c r="G2363" s="2"/>
      <c r="H2363" s="7" t="s">
        <v>6999</v>
      </c>
      <c r="I2363" s="2">
        <v>200</v>
      </c>
      <c r="J2363" s="2">
        <v>200</v>
      </c>
      <c r="K2363" s="2">
        <v>10</v>
      </c>
      <c r="L2363" s="2" t="s">
        <v>5183</v>
      </c>
    </row>
    <row r="2364" spans="1:12" x14ac:dyDescent="0.3">
      <c r="A2364" s="1" t="s">
        <v>804</v>
      </c>
      <c r="B2364" s="2" t="s">
        <v>7000</v>
      </c>
      <c r="C2364" s="2" t="s">
        <v>7001</v>
      </c>
      <c r="D2364" s="2" t="s">
        <v>5182</v>
      </c>
      <c r="E2364" s="2">
        <v>84</v>
      </c>
      <c r="F2364" s="2">
        <v>0.3</v>
      </c>
      <c r="G2364" s="2"/>
      <c r="H2364" s="7" t="s">
        <v>7002</v>
      </c>
      <c r="I2364" s="2">
        <v>200</v>
      </c>
      <c r="J2364" s="2">
        <v>200</v>
      </c>
      <c r="K2364" s="2">
        <v>10</v>
      </c>
      <c r="L2364" s="2" t="s">
        <v>5183</v>
      </c>
    </row>
    <row r="2365" spans="1:12" x14ac:dyDescent="0.3">
      <c r="A2365" s="1" t="s">
        <v>805</v>
      </c>
      <c r="B2365" s="2" t="s">
        <v>7003</v>
      </c>
      <c r="C2365" s="2" t="s">
        <v>7004</v>
      </c>
      <c r="D2365" s="2" t="s">
        <v>5182</v>
      </c>
      <c r="E2365" s="2">
        <v>17</v>
      </c>
      <c r="F2365" s="2">
        <v>0.3</v>
      </c>
      <c r="G2365" s="2"/>
      <c r="H2365" s="7">
        <v>5902753118627</v>
      </c>
      <c r="I2365" s="2">
        <v>220</v>
      </c>
      <c r="J2365" s="2">
        <v>220</v>
      </c>
      <c r="K2365" s="2">
        <v>105</v>
      </c>
      <c r="L2365" s="2" t="s">
        <v>5183</v>
      </c>
    </row>
    <row r="2366" spans="1:12" x14ac:dyDescent="0.3">
      <c r="A2366" s="1" t="s">
        <v>806</v>
      </c>
      <c r="B2366" s="2" t="s">
        <v>7005</v>
      </c>
      <c r="C2366" s="2" t="s">
        <v>7006</v>
      </c>
      <c r="D2366" s="2" t="s">
        <v>5182</v>
      </c>
      <c r="E2366" s="2">
        <v>17</v>
      </c>
      <c r="F2366" s="2">
        <v>0.3</v>
      </c>
      <c r="G2366" s="2"/>
      <c r="H2366" s="7">
        <v>5902753128596</v>
      </c>
      <c r="I2366" s="2">
        <v>220</v>
      </c>
      <c r="J2366" s="2">
        <v>220</v>
      </c>
      <c r="K2366" s="2">
        <v>105</v>
      </c>
      <c r="L2366" s="2" t="s">
        <v>5183</v>
      </c>
    </row>
    <row r="2367" spans="1:12" x14ac:dyDescent="0.3">
      <c r="A2367" s="1" t="s">
        <v>807</v>
      </c>
      <c r="B2367" s="2" t="s">
        <v>7007</v>
      </c>
      <c r="C2367" s="2" t="s">
        <v>7008</v>
      </c>
      <c r="D2367" s="2" t="s">
        <v>5182</v>
      </c>
      <c r="E2367" s="2">
        <v>17</v>
      </c>
      <c r="F2367" s="2">
        <v>0.3</v>
      </c>
      <c r="G2367" s="2"/>
      <c r="H2367" s="7">
        <v>5902753128602</v>
      </c>
      <c r="I2367" s="2">
        <v>220</v>
      </c>
      <c r="J2367" s="2">
        <v>220</v>
      </c>
      <c r="K2367" s="2">
        <v>105</v>
      </c>
      <c r="L2367" s="2" t="s">
        <v>5183</v>
      </c>
    </row>
    <row r="2368" spans="1:12" x14ac:dyDescent="0.3">
      <c r="A2368" s="1" t="s">
        <v>808</v>
      </c>
      <c r="B2368" s="2" t="s">
        <v>7009</v>
      </c>
      <c r="C2368" s="2" t="s">
        <v>7010</v>
      </c>
      <c r="D2368" s="2" t="s">
        <v>5182</v>
      </c>
      <c r="E2368" s="2">
        <v>97</v>
      </c>
      <c r="F2368" s="2">
        <v>0.5</v>
      </c>
      <c r="G2368" s="2"/>
      <c r="H2368" s="7">
        <v>5902753130100</v>
      </c>
      <c r="I2368" s="2">
        <v>300</v>
      </c>
      <c r="J2368" s="2">
        <v>300</v>
      </c>
      <c r="K2368" s="2">
        <v>150</v>
      </c>
      <c r="L2368" s="2" t="s">
        <v>5183</v>
      </c>
    </row>
    <row r="2369" spans="1:12" x14ac:dyDescent="0.3">
      <c r="A2369" s="1" t="s">
        <v>809</v>
      </c>
      <c r="B2369" s="2" t="s">
        <v>7011</v>
      </c>
      <c r="C2369" s="2" t="s">
        <v>7012</v>
      </c>
      <c r="D2369" s="2" t="s">
        <v>5182</v>
      </c>
      <c r="E2369" s="2">
        <v>114</v>
      </c>
      <c r="F2369" s="2">
        <v>0.5</v>
      </c>
      <c r="G2369" s="2"/>
      <c r="H2369" s="7">
        <v>5902753119174</v>
      </c>
      <c r="I2369" s="2">
        <v>300</v>
      </c>
      <c r="J2369" s="2">
        <v>300</v>
      </c>
      <c r="K2369" s="2">
        <v>150</v>
      </c>
      <c r="L2369" s="2" t="s">
        <v>5183</v>
      </c>
    </row>
    <row r="2370" spans="1:12" x14ac:dyDescent="0.3">
      <c r="A2370" s="1" t="s">
        <v>810</v>
      </c>
      <c r="B2370" s="2" t="s">
        <v>7013</v>
      </c>
      <c r="C2370" s="2" t="s">
        <v>7014</v>
      </c>
      <c r="D2370" s="2" t="s">
        <v>5182</v>
      </c>
      <c r="E2370" s="2">
        <v>114</v>
      </c>
      <c r="F2370" s="2">
        <v>0.7</v>
      </c>
      <c r="G2370" s="2"/>
      <c r="H2370" s="7">
        <v>5902753118795</v>
      </c>
      <c r="I2370" s="2">
        <v>300</v>
      </c>
      <c r="J2370" s="2">
        <v>300</v>
      </c>
      <c r="K2370" s="2">
        <v>150</v>
      </c>
      <c r="L2370" s="2" t="s">
        <v>5183</v>
      </c>
    </row>
    <row r="2371" spans="1:12" x14ac:dyDescent="0.3">
      <c r="A2371" s="1" t="s">
        <v>811</v>
      </c>
      <c r="B2371" s="2" t="s">
        <v>7015</v>
      </c>
      <c r="C2371" s="2" t="s">
        <v>7016</v>
      </c>
      <c r="D2371" s="2" t="s">
        <v>5182</v>
      </c>
      <c r="E2371" s="2">
        <v>17</v>
      </c>
      <c r="F2371" s="2">
        <v>0.1</v>
      </c>
      <c r="G2371" s="2"/>
      <c r="H2371" s="7">
        <v>5902753118221</v>
      </c>
      <c r="I2371" s="2">
        <v>162</v>
      </c>
      <c r="J2371" s="2">
        <v>114</v>
      </c>
      <c r="K2371" s="2">
        <v>5</v>
      </c>
      <c r="L2371" s="2" t="s">
        <v>5485</v>
      </c>
    </row>
    <row r="2372" spans="1:12" x14ac:dyDescent="0.3">
      <c r="A2372" s="1" t="s">
        <v>812</v>
      </c>
      <c r="B2372" s="2" t="s">
        <v>7017</v>
      </c>
      <c r="C2372" s="2" t="s">
        <v>7018</v>
      </c>
      <c r="D2372" s="2" t="s">
        <v>5182</v>
      </c>
      <c r="E2372" s="2">
        <v>17</v>
      </c>
      <c r="F2372" s="2">
        <v>0.1</v>
      </c>
      <c r="G2372" s="2"/>
      <c r="H2372" s="7">
        <v>5902753118238</v>
      </c>
      <c r="I2372" s="2">
        <v>162</v>
      </c>
      <c r="J2372" s="2">
        <v>114</v>
      </c>
      <c r="K2372" s="2">
        <v>5</v>
      </c>
      <c r="L2372" s="2" t="s">
        <v>5485</v>
      </c>
    </row>
    <row r="2373" spans="1:12" x14ac:dyDescent="0.3">
      <c r="A2373" s="1" t="s">
        <v>813</v>
      </c>
      <c r="B2373" s="2" t="s">
        <v>7019</v>
      </c>
      <c r="C2373" s="2" t="s">
        <v>7020</v>
      </c>
      <c r="D2373" s="2" t="s">
        <v>5182</v>
      </c>
      <c r="E2373" s="2">
        <v>17</v>
      </c>
      <c r="F2373" s="2">
        <v>0.2</v>
      </c>
      <c r="G2373" s="2"/>
      <c r="H2373" s="7">
        <v>5902753118337</v>
      </c>
      <c r="I2373" s="2">
        <v>162</v>
      </c>
      <c r="J2373" s="2">
        <v>114</v>
      </c>
      <c r="K2373" s="2">
        <v>5</v>
      </c>
      <c r="L2373" s="2" t="s">
        <v>5485</v>
      </c>
    </row>
    <row r="2374" spans="1:12" x14ac:dyDescent="0.3">
      <c r="A2374" s="1" t="s">
        <v>814</v>
      </c>
      <c r="B2374" s="2" t="s">
        <v>7021</v>
      </c>
      <c r="C2374" s="2" t="s">
        <v>7022</v>
      </c>
      <c r="D2374" s="2" t="s">
        <v>5182</v>
      </c>
      <c r="E2374" s="2">
        <v>400</v>
      </c>
      <c r="F2374" s="2">
        <v>3</v>
      </c>
      <c r="G2374" s="2"/>
      <c r="H2374" s="7" t="s">
        <v>7023</v>
      </c>
      <c r="I2374" s="2">
        <v>1000</v>
      </c>
      <c r="J2374" s="2">
        <v>140</v>
      </c>
      <c r="K2374" s="2">
        <v>140</v>
      </c>
      <c r="L2374" s="2" t="s">
        <v>5183</v>
      </c>
    </row>
    <row r="2375" spans="1:12" x14ac:dyDescent="0.3">
      <c r="A2375" s="1" t="s">
        <v>815</v>
      </c>
      <c r="B2375" s="2" t="s">
        <v>7024</v>
      </c>
      <c r="C2375" s="2" t="s">
        <v>7025</v>
      </c>
      <c r="D2375" s="2" t="s">
        <v>5182</v>
      </c>
      <c r="E2375" s="2">
        <v>420</v>
      </c>
      <c r="F2375" s="2">
        <v>3.8</v>
      </c>
      <c r="G2375" s="2"/>
      <c r="H2375" s="7" t="s">
        <v>7026</v>
      </c>
      <c r="I2375" s="2">
        <v>1000</v>
      </c>
      <c r="J2375" s="2">
        <v>140</v>
      </c>
      <c r="K2375" s="2">
        <v>140</v>
      </c>
      <c r="L2375" s="2" t="s">
        <v>5183</v>
      </c>
    </row>
    <row r="2376" spans="1:12" x14ac:dyDescent="0.3">
      <c r="A2376" s="1" t="s">
        <v>816</v>
      </c>
      <c r="B2376" s="2" t="s">
        <v>7027</v>
      </c>
      <c r="C2376" s="2" t="s">
        <v>7028</v>
      </c>
      <c r="D2376" s="2" t="s">
        <v>5182</v>
      </c>
      <c r="E2376" s="2">
        <v>470</v>
      </c>
      <c r="F2376" s="2">
        <v>4.7</v>
      </c>
      <c r="G2376" s="2"/>
      <c r="H2376" s="7" t="s">
        <v>7029</v>
      </c>
      <c r="I2376" s="2">
        <v>1000</v>
      </c>
      <c r="J2376" s="2">
        <v>190</v>
      </c>
      <c r="K2376" s="2">
        <v>190</v>
      </c>
      <c r="L2376" s="2" t="s">
        <v>5183</v>
      </c>
    </row>
    <row r="2377" spans="1:12" x14ac:dyDescent="0.3">
      <c r="A2377" s="1" t="s">
        <v>817</v>
      </c>
      <c r="B2377" s="2" t="s">
        <v>7030</v>
      </c>
      <c r="C2377" s="2" t="s">
        <v>7031</v>
      </c>
      <c r="D2377" s="2" t="s">
        <v>5182</v>
      </c>
      <c r="E2377" s="2">
        <v>322</v>
      </c>
      <c r="F2377" s="2">
        <v>1.7</v>
      </c>
      <c r="G2377" s="2"/>
      <c r="H2377" s="7" t="s">
        <v>7032</v>
      </c>
      <c r="I2377" s="2">
        <v>500</v>
      </c>
      <c r="J2377" s="2">
        <v>140</v>
      </c>
      <c r="K2377" s="2">
        <v>140</v>
      </c>
      <c r="L2377" s="2" t="s">
        <v>5183</v>
      </c>
    </row>
    <row r="2378" spans="1:12" x14ac:dyDescent="0.3">
      <c r="A2378" s="1" t="s">
        <v>818</v>
      </c>
      <c r="B2378" s="2" t="s">
        <v>7033</v>
      </c>
      <c r="C2378" s="2" t="s">
        <v>7034</v>
      </c>
      <c r="D2378" s="2" t="s">
        <v>5182</v>
      </c>
      <c r="E2378" s="2">
        <v>322</v>
      </c>
      <c r="F2378" s="2">
        <v>2</v>
      </c>
      <c r="G2378" s="2"/>
      <c r="H2378" s="7" t="s">
        <v>7035</v>
      </c>
      <c r="I2378" s="2">
        <v>500</v>
      </c>
      <c r="J2378" s="2">
        <v>140</v>
      </c>
      <c r="K2378" s="2">
        <v>140</v>
      </c>
      <c r="L2378" s="2" t="s">
        <v>5183</v>
      </c>
    </row>
    <row r="2379" spans="1:12" x14ac:dyDescent="0.3">
      <c r="A2379" s="1" t="s">
        <v>819</v>
      </c>
      <c r="B2379" s="2" t="s">
        <v>7036</v>
      </c>
      <c r="C2379" s="2" t="s">
        <v>7037</v>
      </c>
      <c r="D2379" s="2" t="s">
        <v>5182</v>
      </c>
      <c r="E2379" s="2">
        <v>354</v>
      </c>
      <c r="F2379" s="2">
        <v>2.5</v>
      </c>
      <c r="G2379" s="2"/>
      <c r="H2379" s="7" t="s">
        <v>7038</v>
      </c>
      <c r="I2379" s="2">
        <v>500</v>
      </c>
      <c r="J2379" s="2">
        <v>190</v>
      </c>
      <c r="K2379" s="2">
        <v>190</v>
      </c>
      <c r="L2379" s="2" t="s">
        <v>5183</v>
      </c>
    </row>
    <row r="2380" spans="1:12" x14ac:dyDescent="0.3">
      <c r="A2380" s="1" t="s">
        <v>820</v>
      </c>
      <c r="B2380" s="2" t="s">
        <v>7039</v>
      </c>
      <c r="C2380" s="2" t="s">
        <v>7040</v>
      </c>
      <c r="D2380" s="2" t="s">
        <v>5182</v>
      </c>
      <c r="E2380" s="2">
        <v>258</v>
      </c>
      <c r="F2380" s="2">
        <v>0.9</v>
      </c>
      <c r="G2380" s="2"/>
      <c r="H2380" s="7" t="s">
        <v>7041</v>
      </c>
      <c r="I2380" s="2">
        <v>300</v>
      </c>
      <c r="J2380" s="2">
        <v>140</v>
      </c>
      <c r="K2380" s="2">
        <v>140</v>
      </c>
      <c r="L2380" s="2" t="s">
        <v>5183</v>
      </c>
    </row>
    <row r="2381" spans="1:12" x14ac:dyDescent="0.3">
      <c r="A2381" s="1" t="s">
        <v>821</v>
      </c>
      <c r="B2381" s="2" t="s">
        <v>7042</v>
      </c>
      <c r="C2381" s="2" t="s">
        <v>7043</v>
      </c>
      <c r="D2381" s="2" t="s">
        <v>5182</v>
      </c>
      <c r="E2381" s="2">
        <v>277</v>
      </c>
      <c r="F2381" s="2">
        <v>1.1000000000000001</v>
      </c>
      <c r="G2381" s="2"/>
      <c r="H2381" s="7" t="s">
        <v>7044</v>
      </c>
      <c r="I2381" s="2">
        <v>300</v>
      </c>
      <c r="J2381" s="2">
        <v>140</v>
      </c>
      <c r="K2381" s="2">
        <v>140</v>
      </c>
      <c r="L2381" s="2" t="s">
        <v>5183</v>
      </c>
    </row>
    <row r="2382" spans="1:12" x14ac:dyDescent="0.3">
      <c r="A2382" s="1" t="s">
        <v>822</v>
      </c>
      <c r="B2382" s="2" t="s">
        <v>7045</v>
      </c>
      <c r="C2382" s="2" t="s">
        <v>7046</v>
      </c>
      <c r="D2382" s="2" t="s">
        <v>5182</v>
      </c>
      <c r="E2382" s="2">
        <v>308</v>
      </c>
      <c r="F2382" s="2">
        <v>1.3</v>
      </c>
      <c r="G2382" s="2"/>
      <c r="H2382" s="7" t="s">
        <v>7047</v>
      </c>
      <c r="I2382" s="2">
        <v>250</v>
      </c>
      <c r="J2382" s="2">
        <v>190</v>
      </c>
      <c r="K2382" s="2">
        <v>190</v>
      </c>
      <c r="L2382" s="2" t="s">
        <v>5183</v>
      </c>
    </row>
    <row r="2383" spans="1:12" x14ac:dyDescent="0.3">
      <c r="A2383" s="1" t="s">
        <v>823</v>
      </c>
      <c r="B2383" s="2" t="s">
        <v>7048</v>
      </c>
      <c r="C2383" s="2" t="s">
        <v>7049</v>
      </c>
      <c r="D2383" s="2" t="s">
        <v>5182</v>
      </c>
      <c r="E2383" s="2">
        <v>372</v>
      </c>
      <c r="F2383" s="2">
        <v>1.1000000000000001</v>
      </c>
      <c r="G2383" s="2"/>
      <c r="H2383" s="7" t="s">
        <v>7050</v>
      </c>
      <c r="I2383" s="2">
        <v>220</v>
      </c>
      <c r="J2383" s="2">
        <v>220</v>
      </c>
      <c r="K2383" s="2">
        <v>105</v>
      </c>
      <c r="L2383" s="2" t="s">
        <v>5183</v>
      </c>
    </row>
    <row r="2384" spans="1:12" x14ac:dyDescent="0.3">
      <c r="A2384" s="1" t="s">
        <v>824</v>
      </c>
      <c r="B2384" s="2" t="s">
        <v>7051</v>
      </c>
      <c r="C2384" s="2" t="s">
        <v>7052</v>
      </c>
      <c r="D2384" s="2" t="s">
        <v>5182</v>
      </c>
      <c r="E2384" s="2">
        <v>387</v>
      </c>
      <c r="F2384" s="2">
        <v>1.4</v>
      </c>
      <c r="G2384" s="2"/>
      <c r="H2384" s="7" t="s">
        <v>7053</v>
      </c>
      <c r="I2384" s="2">
        <v>300</v>
      </c>
      <c r="J2384" s="2">
        <v>300</v>
      </c>
      <c r="K2384" s="2">
        <v>150</v>
      </c>
      <c r="L2384" s="2" t="s">
        <v>5183</v>
      </c>
    </row>
    <row r="2385" spans="1:12" x14ac:dyDescent="0.3">
      <c r="A2385" s="1" t="s">
        <v>825</v>
      </c>
      <c r="B2385" s="2" t="s">
        <v>7054</v>
      </c>
      <c r="C2385" s="2" t="s">
        <v>7055</v>
      </c>
      <c r="D2385" s="2" t="s">
        <v>5182</v>
      </c>
      <c r="E2385" s="2">
        <v>420</v>
      </c>
      <c r="F2385" s="2">
        <v>1.9</v>
      </c>
      <c r="G2385" s="2"/>
      <c r="H2385" s="7" t="s">
        <v>7056</v>
      </c>
      <c r="I2385" s="2">
        <v>300</v>
      </c>
      <c r="J2385" s="2">
        <v>300</v>
      </c>
      <c r="K2385" s="2">
        <v>150</v>
      </c>
      <c r="L2385" s="2" t="s">
        <v>5183</v>
      </c>
    </row>
    <row r="2386" spans="1:12" x14ac:dyDescent="0.3">
      <c r="A2386" s="1" t="s">
        <v>826</v>
      </c>
      <c r="B2386" s="2" t="s">
        <v>7057</v>
      </c>
      <c r="C2386" s="2" t="s">
        <v>7058</v>
      </c>
      <c r="D2386" s="2" t="s">
        <v>5182</v>
      </c>
      <c r="E2386" s="2">
        <v>308</v>
      </c>
      <c r="F2386" s="2">
        <v>0.8</v>
      </c>
      <c r="G2386" s="2"/>
      <c r="H2386" s="7" t="s">
        <v>7059</v>
      </c>
      <c r="I2386" s="2">
        <v>220</v>
      </c>
      <c r="J2386" s="2">
        <v>220</v>
      </c>
      <c r="K2386" s="2">
        <v>105</v>
      </c>
      <c r="L2386" s="2" t="s">
        <v>5183</v>
      </c>
    </row>
    <row r="2387" spans="1:12" x14ac:dyDescent="0.3">
      <c r="A2387" s="1" t="s">
        <v>827</v>
      </c>
      <c r="B2387" s="2" t="s">
        <v>7060</v>
      </c>
      <c r="C2387" s="2" t="s">
        <v>7061</v>
      </c>
      <c r="D2387" s="2" t="s">
        <v>5182</v>
      </c>
      <c r="E2387" s="2">
        <v>322</v>
      </c>
      <c r="F2387" s="2">
        <v>1</v>
      </c>
      <c r="G2387" s="2"/>
      <c r="H2387" s="7" t="s">
        <v>7062</v>
      </c>
      <c r="I2387" s="2">
        <v>300</v>
      </c>
      <c r="J2387" s="2">
        <v>300</v>
      </c>
      <c r="K2387" s="2">
        <v>150</v>
      </c>
      <c r="L2387" s="2" t="s">
        <v>5183</v>
      </c>
    </row>
    <row r="2388" spans="1:12" x14ac:dyDescent="0.3">
      <c r="A2388" s="1" t="s">
        <v>828</v>
      </c>
      <c r="B2388" s="2" t="s">
        <v>7063</v>
      </c>
      <c r="C2388" s="2" t="s">
        <v>7064</v>
      </c>
      <c r="D2388" s="2" t="s">
        <v>5182</v>
      </c>
      <c r="E2388" s="2">
        <v>339</v>
      </c>
      <c r="F2388" s="2">
        <v>1.2</v>
      </c>
      <c r="G2388" s="2"/>
      <c r="H2388" s="7" t="s">
        <v>7065</v>
      </c>
      <c r="I2388" s="2">
        <v>300</v>
      </c>
      <c r="J2388" s="2">
        <v>300</v>
      </c>
      <c r="K2388" s="2">
        <v>150</v>
      </c>
      <c r="L2388" s="2" t="s">
        <v>5183</v>
      </c>
    </row>
    <row r="2389" spans="1:12" x14ac:dyDescent="0.3">
      <c r="A2389" s="1" t="s">
        <v>829</v>
      </c>
      <c r="B2389" s="2" t="s">
        <v>7066</v>
      </c>
      <c r="C2389" s="2" t="s">
        <v>7067</v>
      </c>
      <c r="D2389" s="2" t="s">
        <v>5182</v>
      </c>
      <c r="E2389" s="2">
        <v>387</v>
      </c>
      <c r="F2389" s="2">
        <v>1.2</v>
      </c>
      <c r="G2389" s="2"/>
      <c r="H2389" s="7" t="s">
        <v>7068</v>
      </c>
      <c r="I2389" s="2">
        <v>300</v>
      </c>
      <c r="J2389" s="2">
        <v>300</v>
      </c>
      <c r="K2389" s="2">
        <v>150</v>
      </c>
      <c r="L2389" s="2" t="s">
        <v>5183</v>
      </c>
    </row>
    <row r="2390" spans="1:12" x14ac:dyDescent="0.3">
      <c r="A2390" s="1" t="s">
        <v>830</v>
      </c>
      <c r="B2390" s="2" t="s">
        <v>7069</v>
      </c>
      <c r="C2390" s="2" t="s">
        <v>7070</v>
      </c>
      <c r="D2390" s="2" t="s">
        <v>5182</v>
      </c>
      <c r="E2390" s="2">
        <v>400</v>
      </c>
      <c r="F2390" s="2">
        <v>1.5</v>
      </c>
      <c r="G2390" s="2"/>
      <c r="H2390" s="7" t="s">
        <v>7071</v>
      </c>
      <c r="I2390" s="2">
        <v>300</v>
      </c>
      <c r="J2390" s="2">
        <v>300</v>
      </c>
      <c r="K2390" s="2">
        <v>150</v>
      </c>
      <c r="L2390" s="2" t="s">
        <v>5183</v>
      </c>
    </row>
    <row r="2391" spans="1:12" x14ac:dyDescent="0.3">
      <c r="A2391" s="1" t="s">
        <v>831</v>
      </c>
      <c r="B2391" s="2" t="s">
        <v>7072</v>
      </c>
      <c r="C2391" s="2" t="s">
        <v>7073</v>
      </c>
      <c r="D2391" s="2" t="s">
        <v>5182</v>
      </c>
      <c r="E2391" s="2">
        <v>450</v>
      </c>
      <c r="F2391" s="2">
        <v>2.1</v>
      </c>
      <c r="G2391" s="2"/>
      <c r="H2391" s="7" t="s">
        <v>7074</v>
      </c>
      <c r="I2391" s="2">
        <v>500</v>
      </c>
      <c r="J2391" s="2">
        <v>300</v>
      </c>
      <c r="K2391" s="2">
        <v>210</v>
      </c>
      <c r="L2391" s="2" t="s">
        <v>5183</v>
      </c>
    </row>
    <row r="2392" spans="1:12" x14ac:dyDescent="0.3">
      <c r="A2392" s="1" t="s">
        <v>832</v>
      </c>
      <c r="B2392" s="2" t="s">
        <v>7075</v>
      </c>
      <c r="C2392" s="2" t="s">
        <v>7076</v>
      </c>
      <c r="D2392" s="2" t="s">
        <v>5182</v>
      </c>
      <c r="E2392" s="2">
        <v>161</v>
      </c>
      <c r="F2392" s="2">
        <v>0.8</v>
      </c>
      <c r="G2392" s="2"/>
      <c r="H2392" s="7" t="s">
        <v>7077</v>
      </c>
      <c r="I2392" s="2">
        <v>300</v>
      </c>
      <c r="J2392" s="2">
        <v>140</v>
      </c>
      <c r="K2392" s="2">
        <v>140</v>
      </c>
      <c r="L2392" s="2" t="s">
        <v>5183</v>
      </c>
    </row>
    <row r="2393" spans="1:12" x14ac:dyDescent="0.3">
      <c r="A2393" s="1" t="s">
        <v>833</v>
      </c>
      <c r="B2393" s="2" t="s">
        <v>7078</v>
      </c>
      <c r="C2393" s="2" t="s">
        <v>7079</v>
      </c>
      <c r="D2393" s="2" t="s">
        <v>5182</v>
      </c>
      <c r="E2393" s="2">
        <v>161</v>
      </c>
      <c r="F2393" s="2">
        <v>1</v>
      </c>
      <c r="G2393" s="2"/>
      <c r="H2393" s="7" t="s">
        <v>7080</v>
      </c>
      <c r="I2393" s="2">
        <v>300</v>
      </c>
      <c r="J2393" s="2">
        <v>140</v>
      </c>
      <c r="K2393" s="2">
        <v>140</v>
      </c>
      <c r="L2393" s="2" t="s">
        <v>5183</v>
      </c>
    </row>
    <row r="2394" spans="1:12" x14ac:dyDescent="0.3">
      <c r="A2394" s="1" t="s">
        <v>834</v>
      </c>
      <c r="B2394" s="2" t="s">
        <v>7081</v>
      </c>
      <c r="C2394" s="2" t="s">
        <v>7082</v>
      </c>
      <c r="D2394" s="2" t="s">
        <v>5182</v>
      </c>
      <c r="E2394" s="2">
        <v>180</v>
      </c>
      <c r="F2394" s="2">
        <v>1.2</v>
      </c>
      <c r="G2394" s="2"/>
      <c r="H2394" s="7" t="s">
        <v>7083</v>
      </c>
      <c r="I2394" s="2">
        <v>300</v>
      </c>
      <c r="J2394" s="2">
        <v>190</v>
      </c>
      <c r="K2394" s="2">
        <v>190</v>
      </c>
      <c r="L2394" s="2" t="s">
        <v>5183</v>
      </c>
    </row>
    <row r="2395" spans="1:12" x14ac:dyDescent="0.3">
      <c r="A2395" s="1" t="s">
        <v>835</v>
      </c>
      <c r="B2395" s="2" t="s">
        <v>7084</v>
      </c>
      <c r="C2395" s="2" t="s">
        <v>7085</v>
      </c>
      <c r="D2395" s="2" t="s">
        <v>5182</v>
      </c>
      <c r="E2395" s="2">
        <v>161</v>
      </c>
      <c r="F2395" s="2">
        <v>0.7</v>
      </c>
      <c r="G2395" s="2"/>
      <c r="H2395" s="7" t="s">
        <v>7086</v>
      </c>
      <c r="I2395" s="2">
        <v>300</v>
      </c>
      <c r="J2395" s="2">
        <v>140</v>
      </c>
      <c r="K2395" s="2">
        <v>140</v>
      </c>
      <c r="L2395" s="2" t="s">
        <v>5183</v>
      </c>
    </row>
    <row r="2396" spans="1:12" x14ac:dyDescent="0.3">
      <c r="A2396" s="1" t="s">
        <v>836</v>
      </c>
      <c r="B2396" s="2" t="s">
        <v>7087</v>
      </c>
      <c r="C2396" s="2" t="s">
        <v>7088</v>
      </c>
      <c r="D2396" s="2" t="s">
        <v>5182</v>
      </c>
      <c r="E2396" s="2">
        <v>161</v>
      </c>
      <c r="F2396" s="2">
        <v>0.8</v>
      </c>
      <c r="G2396" s="2"/>
      <c r="H2396" s="7" t="s">
        <v>7089</v>
      </c>
      <c r="I2396" s="2">
        <v>300</v>
      </c>
      <c r="J2396" s="2">
        <v>140</v>
      </c>
      <c r="K2396" s="2">
        <v>140</v>
      </c>
      <c r="L2396" s="2" t="s">
        <v>5183</v>
      </c>
    </row>
    <row r="2397" spans="1:12" x14ac:dyDescent="0.3">
      <c r="A2397" s="1" t="s">
        <v>837</v>
      </c>
      <c r="B2397" s="2" t="s">
        <v>7090</v>
      </c>
      <c r="C2397" s="2" t="s">
        <v>7091</v>
      </c>
      <c r="D2397" s="2" t="s">
        <v>5182</v>
      </c>
      <c r="E2397" s="2">
        <v>180</v>
      </c>
      <c r="F2397" s="2">
        <v>1</v>
      </c>
      <c r="G2397" s="2"/>
      <c r="H2397" s="7" t="s">
        <v>7092</v>
      </c>
      <c r="I2397" s="2">
        <v>300</v>
      </c>
      <c r="J2397" s="2">
        <v>190</v>
      </c>
      <c r="K2397" s="2">
        <v>190</v>
      </c>
      <c r="L2397" s="2" t="s">
        <v>5183</v>
      </c>
    </row>
    <row r="2398" spans="1:12" x14ac:dyDescent="0.3">
      <c r="A2398" s="1" t="s">
        <v>838</v>
      </c>
      <c r="B2398" s="2" t="s">
        <v>7093</v>
      </c>
      <c r="C2398" s="2" t="s">
        <v>7094</v>
      </c>
      <c r="D2398" s="2" t="s">
        <v>5182</v>
      </c>
      <c r="E2398" s="2">
        <v>322</v>
      </c>
      <c r="F2398" s="2">
        <v>1</v>
      </c>
      <c r="G2398" s="2"/>
      <c r="H2398" s="7" t="s">
        <v>7095</v>
      </c>
      <c r="I2398" s="2">
        <v>300</v>
      </c>
      <c r="J2398" s="2">
        <v>300</v>
      </c>
      <c r="K2398" s="2">
        <v>150</v>
      </c>
      <c r="L2398" s="2" t="s">
        <v>5183</v>
      </c>
    </row>
    <row r="2399" spans="1:12" x14ac:dyDescent="0.3">
      <c r="A2399" s="1" t="s">
        <v>839</v>
      </c>
      <c r="B2399" s="2" t="s">
        <v>7096</v>
      </c>
      <c r="C2399" s="2" t="s">
        <v>7097</v>
      </c>
      <c r="D2399" s="2" t="s">
        <v>5182</v>
      </c>
      <c r="E2399" s="2">
        <v>339</v>
      </c>
      <c r="F2399" s="2">
        <v>1.2</v>
      </c>
      <c r="G2399" s="2"/>
      <c r="H2399" s="7">
        <v>5902753128824</v>
      </c>
      <c r="I2399" s="2">
        <v>300</v>
      </c>
      <c r="J2399" s="2">
        <v>300</v>
      </c>
      <c r="K2399" s="2">
        <v>150</v>
      </c>
      <c r="L2399" s="2" t="s">
        <v>5183</v>
      </c>
    </row>
    <row r="2400" spans="1:12" x14ac:dyDescent="0.3">
      <c r="A2400" s="1" t="s">
        <v>840</v>
      </c>
      <c r="B2400" s="2" t="s">
        <v>7098</v>
      </c>
      <c r="C2400" s="2" t="s">
        <v>7099</v>
      </c>
      <c r="D2400" s="2" t="s">
        <v>5182</v>
      </c>
      <c r="E2400" s="2">
        <v>400</v>
      </c>
      <c r="F2400" s="2">
        <v>1.4</v>
      </c>
      <c r="G2400" s="2"/>
      <c r="H2400" s="7">
        <v>5902753133811</v>
      </c>
      <c r="I2400" s="2">
        <v>500</v>
      </c>
      <c r="J2400" s="2">
        <v>350</v>
      </c>
      <c r="K2400" s="2">
        <v>140</v>
      </c>
      <c r="L2400" s="2" t="s">
        <v>5183</v>
      </c>
    </row>
    <row r="2401" spans="1:12" x14ac:dyDescent="0.3">
      <c r="A2401" s="1" t="s">
        <v>841</v>
      </c>
      <c r="B2401" s="2" t="s">
        <v>7100</v>
      </c>
      <c r="C2401" s="2" t="s">
        <v>7101</v>
      </c>
      <c r="D2401" s="2" t="s">
        <v>5182</v>
      </c>
      <c r="E2401" s="2">
        <v>210</v>
      </c>
      <c r="F2401" s="2">
        <v>0.7</v>
      </c>
      <c r="G2401" s="2"/>
      <c r="H2401" s="7">
        <v>5902753130247</v>
      </c>
      <c r="I2401" s="2">
        <v>640</v>
      </c>
      <c r="J2401" s="2">
        <v>140</v>
      </c>
      <c r="K2401" s="2">
        <v>50</v>
      </c>
      <c r="L2401" s="2" t="s">
        <v>5183</v>
      </c>
    </row>
    <row r="2402" spans="1:12" x14ac:dyDescent="0.3">
      <c r="A2402" s="1" t="s">
        <v>842</v>
      </c>
      <c r="B2402" s="2" t="s">
        <v>7102</v>
      </c>
      <c r="C2402" s="2" t="s">
        <v>7103</v>
      </c>
      <c r="D2402" s="2" t="s">
        <v>5182</v>
      </c>
      <c r="E2402" s="2">
        <v>210</v>
      </c>
      <c r="F2402" s="2">
        <v>0.7</v>
      </c>
      <c r="G2402" s="2"/>
      <c r="H2402" s="7">
        <v>5902753130254</v>
      </c>
      <c r="I2402" s="2">
        <v>665</v>
      </c>
      <c r="J2402" s="2">
        <v>165</v>
      </c>
      <c r="K2402" s="2">
        <v>50</v>
      </c>
      <c r="L2402" s="2" t="s">
        <v>5183</v>
      </c>
    </row>
    <row r="2403" spans="1:12" x14ac:dyDescent="0.3">
      <c r="A2403" s="1" t="s">
        <v>843</v>
      </c>
      <c r="B2403" s="2" t="s">
        <v>7104</v>
      </c>
      <c r="C2403" s="2" t="s">
        <v>7105</v>
      </c>
      <c r="D2403" s="2" t="s">
        <v>5182</v>
      </c>
      <c r="E2403" s="2">
        <v>210</v>
      </c>
      <c r="F2403" s="2">
        <v>0.9</v>
      </c>
      <c r="G2403" s="2"/>
      <c r="H2403" s="7">
        <v>5902753130278</v>
      </c>
      <c r="I2403" s="2">
        <v>690</v>
      </c>
      <c r="J2403" s="2">
        <v>190</v>
      </c>
      <c r="K2403" s="2">
        <v>50</v>
      </c>
      <c r="L2403" s="2" t="s">
        <v>5183</v>
      </c>
    </row>
    <row r="2404" spans="1:12" x14ac:dyDescent="0.3">
      <c r="A2404" s="1" t="s">
        <v>844</v>
      </c>
      <c r="B2404" s="2" t="s">
        <v>7106</v>
      </c>
      <c r="C2404" s="2" t="s">
        <v>7107</v>
      </c>
      <c r="D2404" s="2" t="s">
        <v>5182</v>
      </c>
      <c r="E2404" s="2">
        <v>225</v>
      </c>
      <c r="F2404" s="2">
        <v>0.6</v>
      </c>
      <c r="G2404" s="2"/>
      <c r="H2404" s="7" t="s">
        <v>7108</v>
      </c>
      <c r="I2404" s="2">
        <v>1000</v>
      </c>
      <c r="J2404" s="2">
        <v>140</v>
      </c>
      <c r="K2404" s="2">
        <v>140</v>
      </c>
      <c r="L2404" s="2" t="s">
        <v>5183</v>
      </c>
    </row>
    <row r="2405" spans="1:12" x14ac:dyDescent="0.3">
      <c r="A2405" s="1" t="s">
        <v>845</v>
      </c>
      <c r="B2405" s="2" t="s">
        <v>7109</v>
      </c>
      <c r="C2405" s="2" t="s">
        <v>7110</v>
      </c>
      <c r="D2405" s="2" t="s">
        <v>5182</v>
      </c>
      <c r="E2405" s="2">
        <v>225</v>
      </c>
      <c r="F2405" s="2">
        <v>0.7</v>
      </c>
      <c r="G2405" s="2"/>
      <c r="H2405" s="7" t="s">
        <v>7111</v>
      </c>
      <c r="I2405" s="2">
        <v>1000</v>
      </c>
      <c r="J2405" s="2">
        <v>140</v>
      </c>
      <c r="K2405" s="2">
        <v>140</v>
      </c>
      <c r="L2405" s="2" t="s">
        <v>5183</v>
      </c>
    </row>
    <row r="2406" spans="1:12" x14ac:dyDescent="0.3">
      <c r="A2406" s="1" t="s">
        <v>846</v>
      </c>
      <c r="B2406" s="2" t="s">
        <v>7112</v>
      </c>
      <c r="C2406" s="2" t="s">
        <v>7113</v>
      </c>
      <c r="D2406" s="2" t="s">
        <v>5182</v>
      </c>
      <c r="E2406" s="2">
        <v>244</v>
      </c>
      <c r="F2406" s="2">
        <v>1</v>
      </c>
      <c r="G2406" s="2"/>
      <c r="H2406" s="7">
        <v>5902753118719</v>
      </c>
      <c r="I2406" s="2">
        <v>300</v>
      </c>
      <c r="J2406" s="2">
        <v>190</v>
      </c>
      <c r="K2406" s="2">
        <v>190</v>
      </c>
      <c r="L2406" s="2" t="s">
        <v>5183</v>
      </c>
    </row>
    <row r="2407" spans="1:12" x14ac:dyDescent="0.3">
      <c r="A2407" s="1" t="s">
        <v>847</v>
      </c>
      <c r="B2407" s="2" t="s">
        <v>7114</v>
      </c>
      <c r="C2407" s="2" t="s">
        <v>7115</v>
      </c>
      <c r="D2407" s="2" t="s">
        <v>5182</v>
      </c>
      <c r="E2407" s="2">
        <v>277</v>
      </c>
      <c r="F2407" s="2">
        <v>0.7</v>
      </c>
      <c r="G2407" s="2"/>
      <c r="H2407" s="7" t="s">
        <v>7116</v>
      </c>
      <c r="I2407" s="2">
        <v>500</v>
      </c>
      <c r="J2407" s="2">
        <v>140</v>
      </c>
      <c r="K2407" s="2">
        <v>140</v>
      </c>
      <c r="L2407" s="2" t="s">
        <v>5183</v>
      </c>
    </row>
    <row r="2408" spans="1:12" x14ac:dyDescent="0.3">
      <c r="A2408" s="1" t="s">
        <v>848</v>
      </c>
      <c r="B2408" s="2" t="s">
        <v>7117</v>
      </c>
      <c r="C2408" s="2" t="s">
        <v>7118</v>
      </c>
      <c r="D2408" s="2" t="s">
        <v>5182</v>
      </c>
      <c r="E2408" s="2">
        <v>277</v>
      </c>
      <c r="F2408" s="2">
        <v>0.9</v>
      </c>
      <c r="G2408" s="2"/>
      <c r="H2408" s="7" t="s">
        <v>7119</v>
      </c>
      <c r="I2408" s="2">
        <v>500</v>
      </c>
      <c r="J2408" s="2">
        <v>140</v>
      </c>
      <c r="K2408" s="2">
        <v>140</v>
      </c>
      <c r="L2408" s="2" t="s">
        <v>5183</v>
      </c>
    </row>
    <row r="2409" spans="1:12" x14ac:dyDescent="0.3">
      <c r="A2409" s="1" t="s">
        <v>849</v>
      </c>
      <c r="B2409" s="2" t="s">
        <v>7120</v>
      </c>
      <c r="C2409" s="2" t="s">
        <v>7121</v>
      </c>
      <c r="D2409" s="2" t="s">
        <v>5182</v>
      </c>
      <c r="E2409" s="2">
        <v>292</v>
      </c>
      <c r="F2409" s="2">
        <v>1</v>
      </c>
      <c r="G2409" s="2"/>
      <c r="H2409" s="7">
        <v>5902753129227</v>
      </c>
      <c r="I2409" s="2">
        <v>500</v>
      </c>
      <c r="J2409" s="2">
        <v>190</v>
      </c>
      <c r="K2409" s="2">
        <v>190</v>
      </c>
      <c r="L2409" s="2" t="s">
        <v>5183</v>
      </c>
    </row>
    <row r="2410" spans="1:12" x14ac:dyDescent="0.3">
      <c r="A2410" s="1" t="s">
        <v>850</v>
      </c>
      <c r="B2410" s="2" t="s">
        <v>7122</v>
      </c>
      <c r="C2410" s="2" t="s">
        <v>7123</v>
      </c>
      <c r="D2410" s="2" t="s">
        <v>5182</v>
      </c>
      <c r="E2410" s="2">
        <v>292</v>
      </c>
      <c r="F2410" s="2">
        <v>0.9</v>
      </c>
      <c r="G2410" s="2"/>
      <c r="H2410" s="7" t="s">
        <v>7124</v>
      </c>
      <c r="I2410" s="2">
        <v>500</v>
      </c>
      <c r="J2410" s="2">
        <v>140</v>
      </c>
      <c r="K2410" s="2">
        <v>140</v>
      </c>
      <c r="L2410" s="2" t="s">
        <v>5183</v>
      </c>
    </row>
    <row r="2411" spans="1:12" x14ac:dyDescent="0.3">
      <c r="A2411" s="1" t="s">
        <v>851</v>
      </c>
      <c r="B2411" s="2" t="s">
        <v>7125</v>
      </c>
      <c r="C2411" s="2" t="s">
        <v>7126</v>
      </c>
      <c r="D2411" s="2" t="s">
        <v>5182</v>
      </c>
      <c r="E2411" s="2">
        <v>308</v>
      </c>
      <c r="F2411" s="2">
        <v>1</v>
      </c>
      <c r="G2411" s="2"/>
      <c r="H2411" s="7" t="s">
        <v>7127</v>
      </c>
      <c r="I2411" s="2">
        <v>500</v>
      </c>
      <c r="J2411" s="2">
        <v>100</v>
      </c>
      <c r="K2411" s="2">
        <v>100</v>
      </c>
      <c r="L2411" s="2" t="s">
        <v>5183</v>
      </c>
    </row>
    <row r="2412" spans="1:12" x14ac:dyDescent="0.3">
      <c r="A2412" s="1" t="s">
        <v>852</v>
      </c>
      <c r="B2412" s="2" t="s">
        <v>7128</v>
      </c>
      <c r="C2412" s="2" t="s">
        <v>7129</v>
      </c>
      <c r="D2412" s="2" t="s">
        <v>5182</v>
      </c>
      <c r="E2412" s="2">
        <v>322</v>
      </c>
      <c r="F2412" s="2">
        <v>1</v>
      </c>
      <c r="G2412" s="2"/>
      <c r="H2412" s="7">
        <v>5902753118849</v>
      </c>
      <c r="I2412" s="2">
        <v>500</v>
      </c>
      <c r="J2412" s="2">
        <v>190</v>
      </c>
      <c r="K2412" s="2">
        <v>190</v>
      </c>
      <c r="L2412" s="2" t="s">
        <v>5183</v>
      </c>
    </row>
    <row r="2413" spans="1:12" x14ac:dyDescent="0.3">
      <c r="A2413" s="1" t="s">
        <v>853</v>
      </c>
      <c r="B2413" s="2" t="s">
        <v>7130</v>
      </c>
      <c r="C2413" s="2" t="s">
        <v>7131</v>
      </c>
      <c r="D2413" s="2" t="s">
        <v>5182</v>
      </c>
      <c r="E2413" s="2">
        <v>225</v>
      </c>
      <c r="F2413" s="2">
        <v>2.8</v>
      </c>
      <c r="G2413" s="2"/>
      <c r="H2413" s="7">
        <v>5902753128688</v>
      </c>
      <c r="I2413" s="2">
        <v>1000</v>
      </c>
      <c r="J2413" s="2">
        <v>140</v>
      </c>
      <c r="K2413" s="2">
        <v>140</v>
      </c>
      <c r="L2413" s="2" t="s">
        <v>5183</v>
      </c>
    </row>
    <row r="2414" spans="1:12" x14ac:dyDescent="0.3">
      <c r="A2414" s="1" t="s">
        <v>854</v>
      </c>
      <c r="B2414" s="2" t="s">
        <v>7132</v>
      </c>
      <c r="C2414" s="2" t="s">
        <v>7133</v>
      </c>
      <c r="D2414" s="2" t="s">
        <v>5160</v>
      </c>
      <c r="E2414" s="2">
        <v>410</v>
      </c>
      <c r="F2414" s="2">
        <v>0.4</v>
      </c>
      <c r="G2414" s="2"/>
      <c r="H2414" s="7" t="s">
        <v>7134</v>
      </c>
      <c r="I2414" s="2">
        <v>260</v>
      </c>
      <c r="J2414" s="2">
        <v>160</v>
      </c>
      <c r="K2414" s="2">
        <v>120</v>
      </c>
      <c r="L2414" s="2" t="s">
        <v>5162</v>
      </c>
    </row>
    <row r="2415" spans="1:12" x14ac:dyDescent="0.3">
      <c r="A2415" s="1" t="s">
        <v>855</v>
      </c>
      <c r="B2415" s="2" t="s">
        <v>7135</v>
      </c>
      <c r="C2415" s="2" t="s">
        <v>7136</v>
      </c>
      <c r="D2415" s="2" t="s">
        <v>5160</v>
      </c>
      <c r="E2415" s="2">
        <v>750</v>
      </c>
      <c r="F2415" s="2">
        <v>3.7</v>
      </c>
      <c r="G2415" s="2"/>
      <c r="H2415" s="7" t="s">
        <v>7137</v>
      </c>
      <c r="I2415" s="2">
        <v>310</v>
      </c>
      <c r="J2415" s="2">
        <v>210</v>
      </c>
      <c r="K2415" s="2">
        <v>135</v>
      </c>
      <c r="L2415" s="2" t="s">
        <v>5162</v>
      </c>
    </row>
    <row r="2416" spans="1:12" x14ac:dyDescent="0.3">
      <c r="A2416" s="1" t="s">
        <v>856</v>
      </c>
      <c r="B2416" s="2" t="s">
        <v>7138</v>
      </c>
      <c r="C2416" s="2" t="s">
        <v>7139</v>
      </c>
      <c r="D2416" s="2" t="s">
        <v>5160</v>
      </c>
      <c r="E2416" s="2">
        <v>4380</v>
      </c>
      <c r="F2416" s="2">
        <v>3.5</v>
      </c>
      <c r="G2416" s="2"/>
      <c r="H2416" s="7" t="s">
        <v>7140</v>
      </c>
      <c r="I2416" s="2">
        <v>255</v>
      </c>
      <c r="J2416" s="2">
        <v>240</v>
      </c>
      <c r="K2416" s="2">
        <v>285</v>
      </c>
      <c r="L2416" s="2" t="s">
        <v>5162</v>
      </c>
    </row>
    <row r="2417" spans="1:12" x14ac:dyDescent="0.3">
      <c r="A2417" s="1" t="s">
        <v>857</v>
      </c>
      <c r="B2417" s="2" t="s">
        <v>7141</v>
      </c>
      <c r="C2417" s="2" t="s">
        <v>7142</v>
      </c>
      <c r="D2417" s="2" t="s">
        <v>5160</v>
      </c>
      <c r="E2417" s="2">
        <v>5860</v>
      </c>
      <c r="F2417" s="2">
        <v>5</v>
      </c>
      <c r="G2417" s="2"/>
      <c r="H2417" s="7" t="s">
        <v>7143</v>
      </c>
      <c r="I2417" s="2">
        <v>255</v>
      </c>
      <c r="J2417" s="2">
        <v>240</v>
      </c>
      <c r="K2417" s="2">
        <v>285</v>
      </c>
      <c r="L2417" s="2" t="s">
        <v>5162</v>
      </c>
    </row>
    <row r="2418" spans="1:12" x14ac:dyDescent="0.3">
      <c r="A2418" s="1" t="s">
        <v>858</v>
      </c>
      <c r="B2418" s="2" t="s">
        <v>7144</v>
      </c>
      <c r="C2418" s="2" t="s">
        <v>7145</v>
      </c>
      <c r="D2418" s="2" t="s">
        <v>5291</v>
      </c>
      <c r="E2418" s="2">
        <v>308</v>
      </c>
      <c r="F2418" s="2">
        <v>0.2</v>
      </c>
      <c r="G2418" s="2"/>
      <c r="H2418" s="7" t="s">
        <v>7146</v>
      </c>
      <c r="I2418" s="2"/>
      <c r="J2418" s="2"/>
      <c r="K2418" s="2"/>
      <c r="L2418" s="2" t="s">
        <v>5162</v>
      </c>
    </row>
    <row r="2419" spans="1:12" x14ac:dyDescent="0.3">
      <c r="A2419" s="1" t="s">
        <v>859</v>
      </c>
      <c r="B2419" s="2" t="s">
        <v>7147</v>
      </c>
      <c r="C2419" s="2" t="s">
        <v>7148</v>
      </c>
      <c r="D2419" s="2" t="s">
        <v>5160</v>
      </c>
      <c r="E2419" s="2">
        <v>80</v>
      </c>
      <c r="F2419" s="2">
        <v>1</v>
      </c>
      <c r="G2419" s="2"/>
      <c r="H2419" s="7" t="s">
        <v>7149</v>
      </c>
      <c r="I2419" s="2"/>
      <c r="J2419" s="2"/>
      <c r="K2419" s="2"/>
      <c r="L2419" s="2" t="s">
        <v>5162</v>
      </c>
    </row>
    <row r="2420" spans="1:12" x14ac:dyDescent="0.3">
      <c r="A2420" s="1" t="s">
        <v>860</v>
      </c>
      <c r="B2420" s="2" t="s">
        <v>7150</v>
      </c>
      <c r="C2420" s="2" t="s">
        <v>7151</v>
      </c>
      <c r="D2420" s="2" t="s">
        <v>5291</v>
      </c>
      <c r="E2420" s="2">
        <v>105</v>
      </c>
      <c r="F2420" s="2">
        <v>1</v>
      </c>
      <c r="G2420" s="2"/>
      <c r="H2420" s="7" t="s">
        <v>7152</v>
      </c>
      <c r="I2420" s="2"/>
      <c r="J2420" s="2"/>
      <c r="K2420" s="2"/>
      <c r="L2420" s="2" t="s">
        <v>5162</v>
      </c>
    </row>
    <row r="2421" spans="1:12" x14ac:dyDescent="0.3">
      <c r="A2421" s="1" t="s">
        <v>861</v>
      </c>
      <c r="B2421" s="2" t="s">
        <v>7153</v>
      </c>
      <c r="C2421" s="2" t="s">
        <v>7154</v>
      </c>
      <c r="D2421" s="2" t="s">
        <v>5160</v>
      </c>
      <c r="E2421" s="2">
        <v>2320</v>
      </c>
      <c r="F2421" s="2">
        <v>14</v>
      </c>
      <c r="G2421" s="2"/>
      <c r="H2421" s="7" t="s">
        <v>7155</v>
      </c>
      <c r="I2421" s="2"/>
      <c r="J2421" s="2"/>
      <c r="K2421" s="2"/>
      <c r="L2421" s="2" t="s">
        <v>5162</v>
      </c>
    </row>
    <row r="2422" spans="1:12" x14ac:dyDescent="0.3">
      <c r="A2422" t="s">
        <v>1863</v>
      </c>
      <c r="B2422" s="2" t="s">
        <v>9315</v>
      </c>
      <c r="C2422" s="2" t="s">
        <v>9316</v>
      </c>
      <c r="D2422" s="2" t="s">
        <v>5160</v>
      </c>
      <c r="E2422" s="2">
        <v>500</v>
      </c>
      <c r="F2422" s="2">
        <v>2.8</v>
      </c>
      <c r="G2422" s="2"/>
      <c r="H2422" s="7" t="s">
        <v>9317</v>
      </c>
      <c r="I2422" s="2">
        <v>195</v>
      </c>
      <c r="J2422" s="2">
        <v>150</v>
      </c>
      <c r="K2422" s="2">
        <v>125</v>
      </c>
      <c r="L2422" s="2" t="s">
        <v>5162</v>
      </c>
    </row>
    <row r="2423" spans="1:12" x14ac:dyDescent="0.3">
      <c r="A2423" t="s">
        <v>1445</v>
      </c>
      <c r="B2423" s="2" t="s">
        <v>8345</v>
      </c>
      <c r="C2423" s="2" t="s">
        <v>8346</v>
      </c>
      <c r="D2423" s="2" t="s">
        <v>5160</v>
      </c>
      <c r="E2423" s="2">
        <v>1140</v>
      </c>
      <c r="F2423" s="2">
        <v>2.4</v>
      </c>
      <c r="G2423" s="2"/>
      <c r="H2423" s="7" t="s">
        <v>8347</v>
      </c>
      <c r="I2423" s="2">
        <v>425</v>
      </c>
      <c r="J2423" s="2">
        <v>255</v>
      </c>
      <c r="K2423" s="2">
        <v>120</v>
      </c>
      <c r="L2423" s="2" t="s">
        <v>5162</v>
      </c>
    </row>
    <row r="2424" spans="1:12" x14ac:dyDescent="0.3">
      <c r="A2424" t="s">
        <v>1416</v>
      </c>
      <c r="B2424" s="2" t="s">
        <v>8280</v>
      </c>
      <c r="C2424" s="2" t="s">
        <v>8281</v>
      </c>
      <c r="D2424" s="2" t="s">
        <v>5160</v>
      </c>
      <c r="E2424" s="2">
        <v>1630</v>
      </c>
      <c r="F2424" s="2">
        <v>3.1</v>
      </c>
      <c r="G2424" s="2"/>
      <c r="H2424" s="7" t="s">
        <v>8282</v>
      </c>
      <c r="I2424" s="2">
        <v>470</v>
      </c>
      <c r="J2424" s="2">
        <v>255</v>
      </c>
      <c r="K2424" s="2">
        <v>115</v>
      </c>
      <c r="L2424" s="2" t="s">
        <v>6606</v>
      </c>
    </row>
    <row r="2425" spans="1:12" x14ac:dyDescent="0.3">
      <c r="A2425" s="1" t="s">
        <v>862</v>
      </c>
      <c r="B2425" s="2" t="s">
        <v>7156</v>
      </c>
      <c r="C2425" s="2" t="s">
        <v>7157</v>
      </c>
      <c r="D2425" s="2" t="s">
        <v>5160</v>
      </c>
      <c r="E2425" s="2">
        <v>6830</v>
      </c>
      <c r="F2425" s="2">
        <v>27</v>
      </c>
      <c r="G2425" s="2"/>
      <c r="H2425" s="7" t="s">
        <v>7158</v>
      </c>
      <c r="I2425" s="2"/>
      <c r="J2425" s="2"/>
      <c r="K2425" s="2"/>
      <c r="L2425" s="2" t="s">
        <v>5162</v>
      </c>
    </row>
    <row r="2426" spans="1:12" x14ac:dyDescent="0.3">
      <c r="A2426" t="s">
        <v>1337</v>
      </c>
      <c r="B2426" s="2" t="s">
        <v>8072</v>
      </c>
      <c r="C2426" s="2" t="s">
        <v>8073</v>
      </c>
      <c r="D2426" s="2" t="s">
        <v>5160</v>
      </c>
      <c r="E2426" s="2">
        <v>201</v>
      </c>
      <c r="F2426" s="2">
        <v>0.1</v>
      </c>
      <c r="G2426" s="2"/>
      <c r="H2426" s="7" t="s">
        <v>8074</v>
      </c>
      <c r="I2426" s="2">
        <v>200</v>
      </c>
      <c r="J2426" s="2">
        <v>150</v>
      </c>
      <c r="K2426" s="2">
        <v>40</v>
      </c>
      <c r="L2426" s="2" t="s">
        <v>6606</v>
      </c>
    </row>
    <row r="2427" spans="1:12" x14ac:dyDescent="0.3">
      <c r="A2427" t="s">
        <v>2067</v>
      </c>
      <c r="B2427" s="2" t="s">
        <v>9810</v>
      </c>
      <c r="C2427" s="2" t="s">
        <v>8580</v>
      </c>
      <c r="D2427" s="2" t="s">
        <v>5160</v>
      </c>
      <c r="E2427" s="2">
        <v>430</v>
      </c>
      <c r="F2427" s="2">
        <v>0.2</v>
      </c>
      <c r="G2427" s="2"/>
      <c r="H2427" s="7" t="s">
        <v>9811</v>
      </c>
      <c r="I2427" s="2">
        <v>210</v>
      </c>
      <c r="J2427" s="2">
        <v>160</v>
      </c>
      <c r="K2427" s="2">
        <v>40</v>
      </c>
      <c r="L2427" s="2" t="s">
        <v>5162</v>
      </c>
    </row>
    <row r="2428" spans="1:12" x14ac:dyDescent="0.3">
      <c r="A2428" t="s">
        <v>2027</v>
      </c>
      <c r="B2428" s="2" t="s">
        <v>9709</v>
      </c>
      <c r="C2428" s="2" t="s">
        <v>9710</v>
      </c>
      <c r="D2428" s="2" t="s">
        <v>5160</v>
      </c>
      <c r="E2428" s="2">
        <v>1160</v>
      </c>
      <c r="F2428" s="2">
        <v>0.5</v>
      </c>
      <c r="G2428" s="2"/>
      <c r="H2428" s="7" t="s">
        <v>9711</v>
      </c>
      <c r="I2428" s="2">
        <v>260</v>
      </c>
      <c r="J2428" s="2">
        <v>150</v>
      </c>
      <c r="K2428" s="2">
        <v>120</v>
      </c>
      <c r="L2428" s="2" t="s">
        <v>6606</v>
      </c>
    </row>
    <row r="2429" spans="1:12" x14ac:dyDescent="0.3">
      <c r="A2429" t="s">
        <v>1357</v>
      </c>
      <c r="B2429" s="2" t="s">
        <v>8129</v>
      </c>
      <c r="C2429" s="2" t="s">
        <v>8130</v>
      </c>
      <c r="D2429" s="2" t="s">
        <v>5160</v>
      </c>
      <c r="E2429" s="2">
        <v>660</v>
      </c>
      <c r="F2429" s="2">
        <v>0.1</v>
      </c>
      <c r="G2429" s="2"/>
      <c r="H2429" s="7" t="s">
        <v>8131</v>
      </c>
      <c r="I2429" s="2">
        <v>110</v>
      </c>
      <c r="J2429" s="2">
        <v>85</v>
      </c>
      <c r="K2429" s="2">
        <v>40</v>
      </c>
      <c r="L2429" s="2" t="s">
        <v>6606</v>
      </c>
    </row>
    <row r="2430" spans="1:12" x14ac:dyDescent="0.3">
      <c r="A2430" s="1" t="s">
        <v>863</v>
      </c>
      <c r="B2430" s="2" t="s">
        <v>7159</v>
      </c>
      <c r="C2430" s="2" t="s">
        <v>7160</v>
      </c>
      <c r="D2430" s="2" t="s">
        <v>5182</v>
      </c>
      <c r="E2430" s="2">
        <v>277</v>
      </c>
      <c r="F2430" s="2">
        <v>1</v>
      </c>
      <c r="G2430" s="2"/>
      <c r="H2430" s="7">
        <v>5902753118856</v>
      </c>
      <c r="I2430" s="2">
        <v>200</v>
      </c>
      <c r="J2430" s="2">
        <v>140</v>
      </c>
      <c r="K2430" s="2">
        <v>140</v>
      </c>
      <c r="L2430" s="2" t="s">
        <v>5183</v>
      </c>
    </row>
    <row r="2431" spans="1:12" x14ac:dyDescent="0.3">
      <c r="A2431" s="1" t="s">
        <v>864</v>
      </c>
      <c r="B2431" s="2" t="s">
        <v>7161</v>
      </c>
      <c r="C2431" s="2" t="s">
        <v>7162</v>
      </c>
      <c r="D2431" s="2" t="s">
        <v>5182</v>
      </c>
      <c r="E2431" s="2">
        <v>244</v>
      </c>
      <c r="F2431" s="2">
        <v>0.9</v>
      </c>
      <c r="G2431" s="2"/>
      <c r="H2431" s="7" t="s">
        <v>7163</v>
      </c>
      <c r="I2431" s="2">
        <v>200</v>
      </c>
      <c r="J2431" s="2">
        <v>140</v>
      </c>
      <c r="K2431" s="2">
        <v>140</v>
      </c>
      <c r="L2431" s="2" t="s">
        <v>5183</v>
      </c>
    </row>
    <row r="2432" spans="1:12" x14ac:dyDescent="0.3">
      <c r="A2432" s="1" t="s">
        <v>865</v>
      </c>
      <c r="B2432" s="2" t="s">
        <v>7164</v>
      </c>
      <c r="C2432" s="2" t="s">
        <v>7165</v>
      </c>
      <c r="D2432" s="2" t="s">
        <v>5182</v>
      </c>
      <c r="E2432" s="2">
        <v>114</v>
      </c>
      <c r="F2432" s="2">
        <v>0.7</v>
      </c>
      <c r="G2432" s="2"/>
      <c r="H2432" s="7" t="s">
        <v>7166</v>
      </c>
      <c r="I2432" s="2">
        <v>120</v>
      </c>
      <c r="J2432" s="2">
        <v>120</v>
      </c>
      <c r="K2432" s="2">
        <v>120</v>
      </c>
      <c r="L2432" s="2" t="s">
        <v>5183</v>
      </c>
    </row>
    <row r="2433" spans="1:12" x14ac:dyDescent="0.3">
      <c r="A2433" t="s">
        <v>1988</v>
      </c>
      <c r="B2433" s="2" t="s">
        <v>9615</v>
      </c>
      <c r="C2433" s="2" t="s">
        <v>9616</v>
      </c>
      <c r="D2433" s="2" t="s">
        <v>5160</v>
      </c>
      <c r="E2433" s="2">
        <v>201</v>
      </c>
      <c r="F2433" s="2">
        <v>0.2</v>
      </c>
      <c r="G2433" s="2"/>
      <c r="H2433" s="7">
        <v>5902115449970</v>
      </c>
      <c r="I2433" s="2">
        <v>150</v>
      </c>
      <c r="J2433" s="2">
        <v>200</v>
      </c>
      <c r="K2433" s="2">
        <v>40</v>
      </c>
      <c r="L2433" s="2" t="s">
        <v>5194</v>
      </c>
    </row>
    <row r="2434" spans="1:12" x14ac:dyDescent="0.3">
      <c r="A2434" t="s">
        <v>2109</v>
      </c>
      <c r="B2434" s="2" t="s">
        <v>9926</v>
      </c>
      <c r="C2434" s="2" t="s">
        <v>9927</v>
      </c>
      <c r="D2434" s="2" t="s">
        <v>5160</v>
      </c>
      <c r="E2434" s="2">
        <v>490</v>
      </c>
      <c r="F2434" s="2">
        <v>0.1</v>
      </c>
      <c r="G2434" s="2"/>
      <c r="H2434" s="7" t="s">
        <v>9928</v>
      </c>
      <c r="I2434" s="2">
        <v>210</v>
      </c>
      <c r="J2434" s="2">
        <v>160</v>
      </c>
      <c r="K2434" s="2">
        <v>5</v>
      </c>
      <c r="L2434" s="2" t="s">
        <v>5162</v>
      </c>
    </row>
    <row r="2435" spans="1:12" x14ac:dyDescent="0.3">
      <c r="A2435" s="1" t="s">
        <v>866</v>
      </c>
      <c r="B2435" s="2" t="s">
        <v>7167</v>
      </c>
      <c r="C2435" s="2" t="s">
        <v>7168</v>
      </c>
      <c r="D2435" s="2" t="s">
        <v>5160</v>
      </c>
      <c r="E2435" s="2">
        <v>1320</v>
      </c>
      <c r="F2435" s="2">
        <v>1.4</v>
      </c>
      <c r="G2435" s="2"/>
      <c r="H2435" s="7" t="s">
        <v>7169</v>
      </c>
      <c r="I2435" s="2"/>
      <c r="J2435" s="2"/>
      <c r="K2435" s="2"/>
      <c r="L2435" s="2" t="s">
        <v>5194</v>
      </c>
    </row>
    <row r="2436" spans="1:12" x14ac:dyDescent="0.3">
      <c r="A2436" t="s">
        <v>1957</v>
      </c>
      <c r="B2436" s="2" t="s">
        <v>9531</v>
      </c>
      <c r="C2436" s="2" t="s">
        <v>9532</v>
      </c>
      <c r="D2436" s="2" t="s">
        <v>5160</v>
      </c>
      <c r="E2436" s="2">
        <v>640</v>
      </c>
      <c r="F2436" s="2">
        <v>0.4</v>
      </c>
      <c r="G2436" s="2"/>
      <c r="H2436" s="7" t="s">
        <v>9533</v>
      </c>
      <c r="I2436" s="2">
        <v>350</v>
      </c>
      <c r="J2436" s="2">
        <v>260</v>
      </c>
      <c r="K2436" s="2">
        <v>30</v>
      </c>
      <c r="L2436" s="2" t="s">
        <v>5162</v>
      </c>
    </row>
    <row r="2437" spans="1:12" x14ac:dyDescent="0.3">
      <c r="A2437" t="s">
        <v>2113</v>
      </c>
      <c r="B2437" s="2" t="s">
        <v>9936</v>
      </c>
      <c r="C2437" s="2" t="s">
        <v>9937</v>
      </c>
      <c r="D2437" s="2" t="s">
        <v>5291</v>
      </c>
      <c r="E2437" s="2">
        <v>381</v>
      </c>
      <c r="F2437" s="2">
        <v>0.1</v>
      </c>
      <c r="G2437" s="2"/>
      <c r="H2437" s="7" t="s">
        <v>9938</v>
      </c>
      <c r="I2437" s="2">
        <v>210</v>
      </c>
      <c r="J2437" s="2">
        <v>150</v>
      </c>
      <c r="K2437" s="2">
        <v>20</v>
      </c>
      <c r="L2437" s="2" t="s">
        <v>5162</v>
      </c>
    </row>
    <row r="2438" spans="1:12" x14ac:dyDescent="0.3">
      <c r="A2438" t="s">
        <v>1345</v>
      </c>
      <c r="B2438" s="2" t="s">
        <v>8094</v>
      </c>
      <c r="C2438" s="2" t="s">
        <v>8095</v>
      </c>
      <c r="D2438" s="2" t="s">
        <v>5160</v>
      </c>
      <c r="E2438" s="2">
        <v>114</v>
      </c>
      <c r="F2438" s="2">
        <v>0.1</v>
      </c>
      <c r="G2438" s="2"/>
      <c r="H2438" s="7" t="s">
        <v>8096</v>
      </c>
      <c r="I2438" s="2">
        <v>80</v>
      </c>
      <c r="J2438" s="2">
        <v>80</v>
      </c>
      <c r="K2438" s="2">
        <v>40</v>
      </c>
      <c r="L2438" s="2" t="s">
        <v>5162</v>
      </c>
    </row>
    <row r="2439" spans="1:12" x14ac:dyDescent="0.3">
      <c r="A2439" t="s">
        <v>2111</v>
      </c>
      <c r="B2439" s="2" t="s">
        <v>9931</v>
      </c>
      <c r="C2439" s="2" t="s">
        <v>9932</v>
      </c>
      <c r="D2439" s="2" t="s">
        <v>5160</v>
      </c>
      <c r="E2439" s="2">
        <v>620</v>
      </c>
      <c r="F2439" s="2">
        <v>0.4</v>
      </c>
      <c r="G2439" s="2"/>
      <c r="H2439" s="7">
        <v>3661238048720</v>
      </c>
      <c r="I2439" s="2">
        <v>210</v>
      </c>
      <c r="J2439" s="2">
        <v>150</v>
      </c>
      <c r="K2439" s="2">
        <v>40</v>
      </c>
      <c r="L2439" s="2" t="s">
        <v>5162</v>
      </c>
    </row>
    <row r="2440" spans="1:12" x14ac:dyDescent="0.3">
      <c r="A2440" t="s">
        <v>1972</v>
      </c>
      <c r="B2440" s="2"/>
      <c r="C2440" s="2" t="s">
        <v>9571</v>
      </c>
      <c r="D2440" s="2" t="s">
        <v>5189</v>
      </c>
      <c r="E2440" s="2" t="s">
        <v>5161</v>
      </c>
      <c r="F2440" s="2">
        <v>60</v>
      </c>
      <c r="G2440" s="2" t="s">
        <v>9572</v>
      </c>
      <c r="H2440" s="7" t="s">
        <v>9573</v>
      </c>
      <c r="I2440" s="2">
        <v>1180</v>
      </c>
      <c r="J2440" s="2">
        <v>550</v>
      </c>
      <c r="K2440" s="2">
        <v>535</v>
      </c>
      <c r="L2440" s="2" t="s">
        <v>5190</v>
      </c>
    </row>
    <row r="2441" spans="1:12" x14ac:dyDescent="0.3">
      <c r="A2441" t="s">
        <v>1978</v>
      </c>
      <c r="B2441" s="2"/>
      <c r="C2441" s="2" t="s">
        <v>9591</v>
      </c>
      <c r="D2441" s="2" t="s">
        <v>5189</v>
      </c>
      <c r="E2441" s="2" t="s">
        <v>5161</v>
      </c>
      <c r="F2441" s="2">
        <v>63</v>
      </c>
      <c r="G2441" s="2" t="s">
        <v>9592</v>
      </c>
      <c r="H2441" s="7" t="s">
        <v>9593</v>
      </c>
      <c r="I2441" s="2">
        <v>1180</v>
      </c>
      <c r="J2441" s="2">
        <v>550</v>
      </c>
      <c r="K2441" s="2">
        <v>535</v>
      </c>
      <c r="L2441" s="2" t="s">
        <v>5190</v>
      </c>
    </row>
    <row r="2442" spans="1:12" x14ac:dyDescent="0.3">
      <c r="A2442" t="s">
        <v>1922</v>
      </c>
      <c r="B2442" s="2"/>
      <c r="C2442" s="2" t="s">
        <v>9446</v>
      </c>
      <c r="D2442" s="2" t="s">
        <v>5189</v>
      </c>
      <c r="E2442" s="2" t="s">
        <v>5161</v>
      </c>
      <c r="F2442" s="2">
        <v>63</v>
      </c>
      <c r="G2442" s="2" t="s">
        <v>9447</v>
      </c>
      <c r="H2442" s="7" t="s">
        <v>9448</v>
      </c>
      <c r="I2442" s="2">
        <v>1180</v>
      </c>
      <c r="J2442" s="2">
        <v>550</v>
      </c>
      <c r="K2442" s="2">
        <v>535</v>
      </c>
      <c r="L2442" s="2" t="s">
        <v>5190</v>
      </c>
    </row>
    <row r="2443" spans="1:12" x14ac:dyDescent="0.3">
      <c r="A2443" t="s">
        <v>1711</v>
      </c>
      <c r="B2443" s="2"/>
      <c r="C2443" s="2" t="s">
        <v>9002</v>
      </c>
      <c r="D2443" s="2" t="s">
        <v>5189</v>
      </c>
      <c r="E2443" s="2" t="s">
        <v>5161</v>
      </c>
      <c r="F2443" s="2">
        <v>62.5</v>
      </c>
      <c r="G2443" s="2" t="s">
        <v>9003</v>
      </c>
      <c r="H2443" s="7" t="s">
        <v>9004</v>
      </c>
      <c r="I2443" s="2">
        <v>1180</v>
      </c>
      <c r="J2443" s="2">
        <v>550</v>
      </c>
      <c r="K2443" s="2">
        <v>535</v>
      </c>
      <c r="L2443" s="2" t="s">
        <v>5190</v>
      </c>
    </row>
    <row r="2444" spans="1:12" x14ac:dyDescent="0.3">
      <c r="A2444" t="s">
        <v>1712</v>
      </c>
      <c r="B2444" s="2"/>
      <c r="C2444" s="2" t="s">
        <v>9005</v>
      </c>
      <c r="D2444" s="2" t="s">
        <v>5189</v>
      </c>
      <c r="E2444" s="2" t="s">
        <v>5161</v>
      </c>
      <c r="F2444" s="2">
        <v>72</v>
      </c>
      <c r="G2444" s="2" t="s">
        <v>9006</v>
      </c>
      <c r="H2444" s="7" t="s">
        <v>9007</v>
      </c>
      <c r="I2444" s="2">
        <v>1190</v>
      </c>
      <c r="J2444" s="2">
        <v>550</v>
      </c>
      <c r="K2444" s="2">
        <v>535</v>
      </c>
      <c r="L2444" s="2" t="s">
        <v>5190</v>
      </c>
    </row>
    <row r="2445" spans="1:12" x14ac:dyDescent="0.3">
      <c r="A2445" t="s">
        <v>2017</v>
      </c>
      <c r="B2445" s="2"/>
      <c r="C2445" s="2" t="s">
        <v>9687</v>
      </c>
      <c r="D2445" s="2" t="s">
        <v>5189</v>
      </c>
      <c r="E2445" s="2" t="s">
        <v>5161</v>
      </c>
      <c r="F2445" s="2">
        <v>68</v>
      </c>
      <c r="G2445" s="2" t="s">
        <v>9688</v>
      </c>
      <c r="H2445" s="7" t="s">
        <v>9689</v>
      </c>
      <c r="I2445" s="2">
        <v>1175</v>
      </c>
      <c r="J2445" s="2">
        <v>540</v>
      </c>
      <c r="K2445" s="2">
        <v>540</v>
      </c>
      <c r="L2445" s="2" t="s">
        <v>5190</v>
      </c>
    </row>
    <row r="2446" spans="1:12" x14ac:dyDescent="0.3">
      <c r="A2446" t="s">
        <v>2044</v>
      </c>
      <c r="B2446" s="2"/>
      <c r="C2446" s="2" t="s">
        <v>9755</v>
      </c>
      <c r="D2446" s="2" t="s">
        <v>5189</v>
      </c>
      <c r="E2446" s="2" t="s">
        <v>5161</v>
      </c>
      <c r="F2446" s="2">
        <v>78</v>
      </c>
      <c r="G2446" s="2" t="s">
        <v>9756</v>
      </c>
      <c r="H2446" s="7" t="s">
        <v>9757</v>
      </c>
      <c r="I2446" s="2">
        <v>1180</v>
      </c>
      <c r="J2446" s="2">
        <v>550</v>
      </c>
      <c r="K2446" s="2">
        <v>535</v>
      </c>
      <c r="L2446" s="2" t="s">
        <v>5190</v>
      </c>
    </row>
    <row r="2447" spans="1:12" x14ac:dyDescent="0.3">
      <c r="A2447" s="1" t="s">
        <v>867</v>
      </c>
      <c r="B2447" s="2"/>
      <c r="C2447" s="2" t="s">
        <v>7170</v>
      </c>
      <c r="D2447" s="2" t="s">
        <v>5291</v>
      </c>
      <c r="E2447" s="2" t="s">
        <v>5161</v>
      </c>
      <c r="F2447" s="2">
        <v>47</v>
      </c>
      <c r="G2447" s="2"/>
      <c r="H2447" s="7" t="s">
        <v>7171</v>
      </c>
      <c r="I2447" s="2">
        <v>515</v>
      </c>
      <c r="J2447" s="2">
        <v>640</v>
      </c>
      <c r="K2447" s="2">
        <v>910</v>
      </c>
      <c r="L2447" s="2" t="s">
        <v>5162</v>
      </c>
    </row>
    <row r="2448" spans="1:12" x14ac:dyDescent="0.3">
      <c r="A2448" s="1" t="s">
        <v>868</v>
      </c>
      <c r="B2448" s="2"/>
      <c r="C2448" s="2" t="s">
        <v>7172</v>
      </c>
      <c r="D2448" s="2" t="s">
        <v>5291</v>
      </c>
      <c r="E2448" s="2">
        <v>11650</v>
      </c>
      <c r="F2448" s="2">
        <v>36</v>
      </c>
      <c r="G2448" s="2"/>
      <c r="H2448" s="7" t="s">
        <v>7173</v>
      </c>
      <c r="I2448" s="2"/>
      <c r="J2448" s="2"/>
      <c r="K2448" s="2"/>
      <c r="L2448" s="2" t="s">
        <v>5162</v>
      </c>
    </row>
    <row r="2449" spans="1:12" x14ac:dyDescent="0.3">
      <c r="A2449" s="1" t="s">
        <v>869</v>
      </c>
      <c r="B2449" s="2"/>
      <c r="C2449" s="2" t="s">
        <v>7174</v>
      </c>
      <c r="D2449" s="2" t="s">
        <v>5291</v>
      </c>
      <c r="E2449" s="2">
        <v>920</v>
      </c>
      <c r="F2449" s="2">
        <v>0.3</v>
      </c>
      <c r="G2449" s="2"/>
      <c r="H2449" s="7" t="s">
        <v>7175</v>
      </c>
      <c r="I2449" s="2">
        <v>250</v>
      </c>
      <c r="J2449" s="2">
        <v>190</v>
      </c>
      <c r="K2449" s="2">
        <v>80</v>
      </c>
      <c r="L2449" s="2" t="s">
        <v>5162</v>
      </c>
    </row>
    <row r="2450" spans="1:12" x14ac:dyDescent="0.3">
      <c r="A2450" s="1" t="s">
        <v>870</v>
      </c>
      <c r="B2450" s="2"/>
      <c r="C2450" s="2" t="s">
        <v>7176</v>
      </c>
      <c r="D2450" s="2" t="s">
        <v>5291</v>
      </c>
      <c r="E2450" s="2">
        <v>920</v>
      </c>
      <c r="F2450" s="2">
        <v>1</v>
      </c>
      <c r="G2450" s="2"/>
      <c r="H2450" s="7" t="s">
        <v>7177</v>
      </c>
      <c r="I2450" s="2">
        <v>340</v>
      </c>
      <c r="J2450" s="2">
        <v>190</v>
      </c>
      <c r="K2450" s="2">
        <v>35</v>
      </c>
      <c r="L2450" s="2" t="s">
        <v>5162</v>
      </c>
    </row>
    <row r="2451" spans="1:12" x14ac:dyDescent="0.3">
      <c r="A2451" t="s">
        <v>1713</v>
      </c>
      <c r="B2451" s="2"/>
      <c r="C2451" s="2" t="s">
        <v>9008</v>
      </c>
      <c r="D2451" s="2" t="s">
        <v>5160</v>
      </c>
      <c r="E2451" s="2">
        <v>6680</v>
      </c>
      <c r="F2451" s="2">
        <v>1.5</v>
      </c>
      <c r="G2451" s="2"/>
      <c r="H2451" s="7" t="s">
        <v>9009</v>
      </c>
      <c r="I2451" s="2">
        <v>240</v>
      </c>
      <c r="J2451" s="2">
        <v>220</v>
      </c>
      <c r="K2451" s="2">
        <v>110</v>
      </c>
      <c r="L2451" s="2" t="s">
        <v>5162</v>
      </c>
    </row>
    <row r="2452" spans="1:12" x14ac:dyDescent="0.3">
      <c r="A2452" t="s">
        <v>1963</v>
      </c>
      <c r="B2452" s="2"/>
      <c r="C2452" s="2" t="s">
        <v>9547</v>
      </c>
      <c r="D2452" s="2" t="s">
        <v>5189</v>
      </c>
      <c r="E2452" s="2" t="s">
        <v>5161</v>
      </c>
      <c r="F2452" s="2">
        <v>18</v>
      </c>
      <c r="G2452" s="2" t="s">
        <v>9548</v>
      </c>
      <c r="H2452" s="7" t="s">
        <v>9549</v>
      </c>
      <c r="I2452" s="2">
        <v>800</v>
      </c>
      <c r="J2452" s="2">
        <v>305</v>
      </c>
      <c r="K2452" s="2">
        <v>400</v>
      </c>
      <c r="L2452" s="2" t="s">
        <v>5190</v>
      </c>
    </row>
    <row r="2453" spans="1:12" x14ac:dyDescent="0.3">
      <c r="A2453" t="s">
        <v>1714</v>
      </c>
      <c r="B2453" s="2"/>
      <c r="C2453" s="2" t="s">
        <v>9010</v>
      </c>
      <c r="D2453" s="2" t="s">
        <v>5189</v>
      </c>
      <c r="E2453" s="2" t="s">
        <v>5161</v>
      </c>
      <c r="F2453" s="2">
        <v>18</v>
      </c>
      <c r="G2453" s="2" t="s">
        <v>9011</v>
      </c>
      <c r="H2453" s="7" t="s">
        <v>9012</v>
      </c>
      <c r="I2453" s="2">
        <v>800</v>
      </c>
      <c r="J2453" s="2">
        <v>305</v>
      </c>
      <c r="K2453" s="2">
        <v>400</v>
      </c>
      <c r="L2453" s="2" t="s">
        <v>5190</v>
      </c>
    </row>
    <row r="2454" spans="1:12" x14ac:dyDescent="0.3">
      <c r="A2454" t="s">
        <v>1715</v>
      </c>
      <c r="B2454" s="2"/>
      <c r="C2454" s="2" t="s">
        <v>9013</v>
      </c>
      <c r="D2454" s="2" t="s">
        <v>5189</v>
      </c>
      <c r="E2454" s="2" t="s">
        <v>5161</v>
      </c>
      <c r="F2454" s="2">
        <v>20</v>
      </c>
      <c r="G2454" s="2" t="s">
        <v>9014</v>
      </c>
      <c r="H2454" s="7" t="s">
        <v>9015</v>
      </c>
      <c r="I2454" s="2">
        <v>800</v>
      </c>
      <c r="J2454" s="2">
        <v>305</v>
      </c>
      <c r="K2454" s="2">
        <v>400</v>
      </c>
      <c r="L2454" s="2" t="s">
        <v>5190</v>
      </c>
    </row>
    <row r="2455" spans="1:12" x14ac:dyDescent="0.3">
      <c r="A2455" t="s">
        <v>1716</v>
      </c>
      <c r="B2455" s="2"/>
      <c r="C2455" s="2" t="s">
        <v>9016</v>
      </c>
      <c r="D2455" s="2" t="s">
        <v>5189</v>
      </c>
      <c r="E2455" s="2" t="s">
        <v>5161</v>
      </c>
      <c r="F2455" s="2">
        <v>21.5</v>
      </c>
      <c r="G2455" s="2" t="s">
        <v>9017</v>
      </c>
      <c r="H2455" s="7" t="s">
        <v>9018</v>
      </c>
      <c r="I2455" s="2">
        <v>800</v>
      </c>
      <c r="J2455" s="2">
        <v>305</v>
      </c>
      <c r="K2455" s="2">
        <v>400</v>
      </c>
      <c r="L2455" s="2" t="s">
        <v>5190</v>
      </c>
    </row>
    <row r="2456" spans="1:12" x14ac:dyDescent="0.3">
      <c r="A2456" s="1" t="s">
        <v>871</v>
      </c>
      <c r="B2456" s="2" t="s">
        <v>7178</v>
      </c>
      <c r="C2456" s="2" t="s">
        <v>7179</v>
      </c>
      <c r="D2456" s="2" t="s">
        <v>5160</v>
      </c>
      <c r="E2456" s="2">
        <v>2380</v>
      </c>
      <c r="F2456" s="2">
        <v>6.3</v>
      </c>
      <c r="G2456" s="2"/>
      <c r="H2456" s="7" t="s">
        <v>7180</v>
      </c>
      <c r="I2456" s="2">
        <v>575</v>
      </c>
      <c r="J2456" s="2">
        <v>500</v>
      </c>
      <c r="K2456" s="2">
        <v>135</v>
      </c>
      <c r="L2456" s="2" t="s">
        <v>5162</v>
      </c>
    </row>
    <row r="2457" spans="1:12" x14ac:dyDescent="0.3">
      <c r="A2457" t="s">
        <v>1355</v>
      </c>
      <c r="B2457" s="2" t="s">
        <v>8122</v>
      </c>
      <c r="C2457" s="2" t="s">
        <v>8123</v>
      </c>
      <c r="D2457" s="2" t="s">
        <v>5160</v>
      </c>
      <c r="E2457" s="2">
        <v>193</v>
      </c>
      <c r="F2457" s="2">
        <v>0.3</v>
      </c>
      <c r="G2457" s="2"/>
      <c r="H2457" s="7" t="s">
        <v>8124</v>
      </c>
      <c r="I2457" s="2">
        <v>200</v>
      </c>
      <c r="J2457" s="2">
        <v>140</v>
      </c>
      <c r="K2457" s="2">
        <v>45</v>
      </c>
      <c r="L2457" s="2" t="s">
        <v>6606</v>
      </c>
    </row>
    <row r="2458" spans="1:12" x14ac:dyDescent="0.3">
      <c r="A2458" t="s">
        <v>1358</v>
      </c>
      <c r="B2458" s="2" t="s">
        <v>8132</v>
      </c>
      <c r="C2458" s="2" t="s">
        <v>8133</v>
      </c>
      <c r="D2458" s="2" t="s">
        <v>5160</v>
      </c>
      <c r="E2458" s="2">
        <v>2950</v>
      </c>
      <c r="F2458" s="2">
        <v>0.4</v>
      </c>
      <c r="G2458" s="2"/>
      <c r="H2458" s="7" t="s">
        <v>8134</v>
      </c>
      <c r="I2458" s="2">
        <v>425</v>
      </c>
      <c r="J2458" s="2">
        <v>100</v>
      </c>
      <c r="K2458" s="2">
        <v>55</v>
      </c>
      <c r="L2458" s="2" t="s">
        <v>5162</v>
      </c>
    </row>
    <row r="2459" spans="1:12" x14ac:dyDescent="0.3">
      <c r="A2459" t="s">
        <v>2206</v>
      </c>
      <c r="B2459" s="2"/>
      <c r="C2459" s="2" t="s">
        <v>10128</v>
      </c>
      <c r="D2459" s="2" t="s">
        <v>10126</v>
      </c>
      <c r="E2459" s="2">
        <v>5590</v>
      </c>
      <c r="F2459" s="2">
        <v>90</v>
      </c>
      <c r="G2459" s="2"/>
      <c r="H2459" s="7" t="s">
        <v>10129</v>
      </c>
      <c r="I2459" s="2">
        <v>940</v>
      </c>
      <c r="J2459" s="2">
        <v>730</v>
      </c>
      <c r="K2459" s="2">
        <v>740</v>
      </c>
      <c r="L2459" s="2" t="s">
        <v>5176</v>
      </c>
    </row>
    <row r="2460" spans="1:12" x14ac:dyDescent="0.3">
      <c r="A2460" t="s">
        <v>2325</v>
      </c>
      <c r="B2460" s="2"/>
      <c r="C2460" s="2" t="s">
        <v>10309</v>
      </c>
      <c r="D2460" s="2" t="s">
        <v>10307</v>
      </c>
      <c r="E2460" s="2">
        <v>5590</v>
      </c>
      <c r="F2460" s="2">
        <v>90</v>
      </c>
      <c r="G2460" s="2"/>
      <c r="H2460" s="7" t="s">
        <v>10310</v>
      </c>
      <c r="I2460" s="2">
        <v>940</v>
      </c>
      <c r="J2460" s="2">
        <v>730</v>
      </c>
      <c r="K2460" s="2">
        <v>740</v>
      </c>
      <c r="L2460" s="2" t="s">
        <v>5176</v>
      </c>
    </row>
    <row r="2461" spans="1:12" x14ac:dyDescent="0.3">
      <c r="A2461" t="s">
        <v>2207</v>
      </c>
      <c r="B2461" s="2"/>
      <c r="C2461" s="2" t="s">
        <v>10130</v>
      </c>
      <c r="D2461" s="2" t="s">
        <v>10126</v>
      </c>
      <c r="E2461" s="2">
        <v>6830</v>
      </c>
      <c r="F2461" s="2">
        <v>110</v>
      </c>
      <c r="G2461" s="2"/>
      <c r="H2461" s="7" t="s">
        <v>10131</v>
      </c>
      <c r="I2461" s="2">
        <v>800</v>
      </c>
      <c r="J2461" s="2">
        <v>800</v>
      </c>
      <c r="K2461" s="2">
        <v>102</v>
      </c>
      <c r="L2461" s="2" t="s">
        <v>5176</v>
      </c>
    </row>
    <row r="2462" spans="1:12" x14ac:dyDescent="0.3">
      <c r="A2462" t="s">
        <v>2060</v>
      </c>
      <c r="B2462" s="2" t="s">
        <v>9795</v>
      </c>
      <c r="C2462" s="2" t="s">
        <v>9796</v>
      </c>
      <c r="D2462" s="2" t="s">
        <v>5160</v>
      </c>
      <c r="E2462" s="2" t="s">
        <v>5161</v>
      </c>
      <c r="F2462" s="2">
        <v>0.3</v>
      </c>
      <c r="G2462" s="2"/>
      <c r="H2462" s="7" t="s">
        <v>9797</v>
      </c>
      <c r="I2462" s="2">
        <v>145</v>
      </c>
      <c r="J2462" s="2">
        <v>190</v>
      </c>
      <c r="K2462" s="2">
        <v>125</v>
      </c>
      <c r="L2462" s="2" t="s">
        <v>5397</v>
      </c>
    </row>
    <row r="2463" spans="1:12" x14ac:dyDescent="0.3">
      <c r="A2463" t="s">
        <v>1908</v>
      </c>
      <c r="B2463" s="2" t="s">
        <v>9413</v>
      </c>
      <c r="C2463" s="2" t="s">
        <v>9414</v>
      </c>
      <c r="D2463" s="2" t="s">
        <v>5160</v>
      </c>
      <c r="E2463" s="2">
        <v>2250</v>
      </c>
      <c r="F2463" s="2">
        <v>2.5</v>
      </c>
      <c r="G2463" s="2"/>
      <c r="H2463" s="7" t="s">
        <v>9415</v>
      </c>
      <c r="I2463" s="2">
        <v>695</v>
      </c>
      <c r="J2463" s="2">
        <v>170</v>
      </c>
      <c r="K2463" s="2">
        <v>180</v>
      </c>
      <c r="L2463" s="2" t="s">
        <v>5162</v>
      </c>
    </row>
    <row r="2464" spans="1:12" x14ac:dyDescent="0.3">
      <c r="A2464" t="s">
        <v>2031</v>
      </c>
      <c r="B2464" s="2" t="s">
        <v>9720</v>
      </c>
      <c r="C2464" s="2" t="s">
        <v>9721</v>
      </c>
      <c r="D2464" s="2" t="s">
        <v>5160</v>
      </c>
      <c r="E2464" s="2">
        <v>1020</v>
      </c>
      <c r="F2464" s="2">
        <v>0.4</v>
      </c>
      <c r="G2464" s="2"/>
      <c r="H2464" s="7" t="s">
        <v>9722</v>
      </c>
      <c r="I2464" s="2">
        <v>250</v>
      </c>
      <c r="J2464" s="2">
        <v>95</v>
      </c>
      <c r="K2464" s="2">
        <v>50</v>
      </c>
      <c r="L2464" s="2" t="s">
        <v>5162</v>
      </c>
    </row>
    <row r="2465" spans="1:12" x14ac:dyDescent="0.3">
      <c r="A2465" t="s">
        <v>1935</v>
      </c>
      <c r="B2465" s="2" t="s">
        <v>9480</v>
      </c>
      <c r="C2465" s="2" t="s">
        <v>9481</v>
      </c>
      <c r="D2465" s="2" t="s">
        <v>5160</v>
      </c>
      <c r="E2465" s="2">
        <v>1290</v>
      </c>
      <c r="F2465" s="2">
        <v>0.4</v>
      </c>
      <c r="G2465" s="2"/>
      <c r="H2465" s="7" t="s">
        <v>9482</v>
      </c>
      <c r="I2465" s="2">
        <v>425</v>
      </c>
      <c r="J2465" s="2">
        <v>100</v>
      </c>
      <c r="K2465" s="2">
        <v>55</v>
      </c>
      <c r="L2465" s="2" t="s">
        <v>5162</v>
      </c>
    </row>
    <row r="2466" spans="1:12" x14ac:dyDescent="0.3">
      <c r="A2466" s="1" t="s">
        <v>872</v>
      </c>
      <c r="B2466" s="2"/>
      <c r="C2466" s="2" t="s">
        <v>7181</v>
      </c>
      <c r="D2466" s="2" t="s">
        <v>7182</v>
      </c>
      <c r="E2466" s="2" t="s">
        <v>5161</v>
      </c>
      <c r="F2466" s="2">
        <v>290</v>
      </c>
      <c r="G2466" s="2"/>
      <c r="H2466" s="7">
        <v>5902115444791</v>
      </c>
      <c r="I2466" s="2"/>
      <c r="J2466" s="2"/>
      <c r="K2466" s="2"/>
      <c r="L2466" s="2" t="s">
        <v>5176</v>
      </c>
    </row>
    <row r="2467" spans="1:12" x14ac:dyDescent="0.3">
      <c r="A2467" s="1" t="s">
        <v>873</v>
      </c>
      <c r="B2467" s="2"/>
      <c r="C2467" s="2" t="s">
        <v>7183</v>
      </c>
      <c r="D2467" s="2" t="s">
        <v>7182</v>
      </c>
      <c r="E2467" s="2" t="s">
        <v>5161</v>
      </c>
      <c r="F2467" s="2">
        <v>383</v>
      </c>
      <c r="G2467" s="2"/>
      <c r="H2467" s="7">
        <v>5902115444807</v>
      </c>
      <c r="I2467" s="2"/>
      <c r="J2467" s="2"/>
      <c r="K2467" s="2"/>
      <c r="L2467" s="2" t="s">
        <v>5176</v>
      </c>
    </row>
    <row r="2468" spans="1:12" x14ac:dyDescent="0.3">
      <c r="A2468" s="1" t="s">
        <v>874</v>
      </c>
      <c r="B2468" s="2"/>
      <c r="C2468" s="2" t="s">
        <v>7184</v>
      </c>
      <c r="D2468" s="2" t="s">
        <v>7182</v>
      </c>
      <c r="E2468" s="2" t="s">
        <v>5161</v>
      </c>
      <c r="F2468" s="2">
        <v>470</v>
      </c>
      <c r="G2468" s="2"/>
      <c r="H2468" s="7">
        <v>5902115444814</v>
      </c>
      <c r="I2468" s="2"/>
      <c r="J2468" s="2"/>
      <c r="K2468" s="2"/>
      <c r="L2468" s="2" t="s">
        <v>5176</v>
      </c>
    </row>
    <row r="2469" spans="1:12" x14ac:dyDescent="0.3">
      <c r="A2469" s="1" t="s">
        <v>875</v>
      </c>
      <c r="B2469" s="2"/>
      <c r="C2469" s="2" t="s">
        <v>7185</v>
      </c>
      <c r="D2469" s="2" t="s">
        <v>7182</v>
      </c>
      <c r="E2469" s="2" t="s">
        <v>5161</v>
      </c>
      <c r="F2469" s="2">
        <v>570</v>
      </c>
      <c r="G2469" s="2"/>
      <c r="H2469" s="7">
        <v>5902115444821</v>
      </c>
      <c r="I2469" s="2"/>
      <c r="J2469" s="2"/>
      <c r="K2469" s="2"/>
      <c r="L2469" s="2" t="s">
        <v>5176</v>
      </c>
    </row>
    <row r="2470" spans="1:12" x14ac:dyDescent="0.3">
      <c r="A2470" t="s">
        <v>1987</v>
      </c>
      <c r="B2470" s="2" t="s">
        <v>9612</v>
      </c>
      <c r="C2470" s="2" t="s">
        <v>9613</v>
      </c>
      <c r="D2470" s="2" t="s">
        <v>5160</v>
      </c>
      <c r="E2470" s="2">
        <v>1750</v>
      </c>
      <c r="F2470" s="2">
        <v>1.1000000000000001</v>
      </c>
      <c r="G2470" s="2"/>
      <c r="H2470" s="7" t="s">
        <v>9614</v>
      </c>
      <c r="I2470" s="2">
        <v>205</v>
      </c>
      <c r="J2470" s="2">
        <v>125</v>
      </c>
      <c r="K2470" s="2">
        <v>90</v>
      </c>
      <c r="L2470" s="2" t="s">
        <v>5162</v>
      </c>
    </row>
    <row r="2471" spans="1:12" x14ac:dyDescent="0.3">
      <c r="A2471" t="s">
        <v>1331</v>
      </c>
      <c r="B2471" s="2" t="s">
        <v>8056</v>
      </c>
      <c r="C2471" s="2" t="s">
        <v>8057</v>
      </c>
      <c r="D2471" s="2" t="s">
        <v>5160</v>
      </c>
      <c r="E2471" s="2">
        <v>303</v>
      </c>
      <c r="F2471" s="2">
        <v>0.1</v>
      </c>
      <c r="G2471" s="2"/>
      <c r="H2471" s="7" t="s">
        <v>8058</v>
      </c>
      <c r="I2471" s="2">
        <v>220</v>
      </c>
      <c r="J2471" s="2">
        <v>165</v>
      </c>
      <c r="K2471" s="2">
        <v>40</v>
      </c>
      <c r="L2471" s="2" t="s">
        <v>5162</v>
      </c>
    </row>
    <row r="2472" spans="1:12" x14ac:dyDescent="0.3">
      <c r="A2472" s="1" t="s">
        <v>876</v>
      </c>
      <c r="B2472" s="2" t="s">
        <v>7186</v>
      </c>
      <c r="C2472" s="2" t="s">
        <v>7187</v>
      </c>
      <c r="D2472" s="2" t="s">
        <v>5160</v>
      </c>
      <c r="E2472" s="2">
        <v>1630</v>
      </c>
      <c r="F2472" s="2">
        <v>0.5</v>
      </c>
      <c r="G2472" s="2"/>
      <c r="H2472" s="7" t="s">
        <v>7188</v>
      </c>
      <c r="I2472" s="2">
        <v>265</v>
      </c>
      <c r="J2472" s="2">
        <v>125</v>
      </c>
      <c r="K2472" s="2">
        <v>45</v>
      </c>
      <c r="L2472" s="2" t="s">
        <v>5162</v>
      </c>
    </row>
    <row r="2473" spans="1:12" x14ac:dyDescent="0.3">
      <c r="A2473" t="s">
        <v>2115</v>
      </c>
      <c r="B2473" s="2" t="s">
        <v>9941</v>
      </c>
      <c r="C2473" s="2" t="s">
        <v>9942</v>
      </c>
      <c r="D2473" s="2" t="s">
        <v>5160</v>
      </c>
      <c r="E2473" s="2">
        <v>410</v>
      </c>
      <c r="F2473" s="2">
        <v>1.3</v>
      </c>
      <c r="G2473" s="2"/>
      <c r="H2473" s="7" t="s">
        <v>9943</v>
      </c>
      <c r="I2473" s="2">
        <v>480</v>
      </c>
      <c r="J2473" s="2">
        <v>130</v>
      </c>
      <c r="K2473" s="2">
        <v>150</v>
      </c>
      <c r="L2473" s="2" t="s">
        <v>5162</v>
      </c>
    </row>
    <row r="2474" spans="1:12" x14ac:dyDescent="0.3">
      <c r="A2474" t="s">
        <v>1919</v>
      </c>
      <c r="B2474" s="2" t="s">
        <v>9438</v>
      </c>
      <c r="C2474" s="2" t="s">
        <v>9439</v>
      </c>
      <c r="D2474" s="2" t="s">
        <v>5240</v>
      </c>
      <c r="E2474" s="2">
        <v>490</v>
      </c>
      <c r="F2474" s="2">
        <v>2.4</v>
      </c>
      <c r="G2474" s="2"/>
      <c r="H2474" s="7" t="s">
        <v>9440</v>
      </c>
      <c r="I2474" s="2">
        <v>365</v>
      </c>
      <c r="J2474" s="2">
        <v>120</v>
      </c>
      <c r="K2474" s="2">
        <v>140</v>
      </c>
      <c r="L2474" s="2" t="s">
        <v>5242</v>
      </c>
    </row>
    <row r="2475" spans="1:12" x14ac:dyDescent="0.3">
      <c r="A2475" t="s">
        <v>2028</v>
      </c>
      <c r="B2475" s="2" t="s">
        <v>9712</v>
      </c>
      <c r="C2475" s="2" t="s">
        <v>9713</v>
      </c>
      <c r="D2475" s="2" t="s">
        <v>5240</v>
      </c>
      <c r="E2475" s="2">
        <v>750</v>
      </c>
      <c r="F2475" s="2">
        <v>4</v>
      </c>
      <c r="G2475" s="2"/>
      <c r="H2475" s="7" t="s">
        <v>9714</v>
      </c>
      <c r="I2475" s="2">
        <v>365</v>
      </c>
      <c r="J2475" s="2">
        <v>115</v>
      </c>
      <c r="K2475" s="2">
        <v>140</v>
      </c>
      <c r="L2475" s="2" t="s">
        <v>5242</v>
      </c>
    </row>
    <row r="2476" spans="1:12" x14ac:dyDescent="0.3">
      <c r="A2476" t="s">
        <v>2085</v>
      </c>
      <c r="B2476" s="2" t="s">
        <v>9858</v>
      </c>
      <c r="C2476" s="2" t="s">
        <v>9859</v>
      </c>
      <c r="D2476" s="2" t="s">
        <v>5240</v>
      </c>
      <c r="E2476" s="2">
        <v>490</v>
      </c>
      <c r="F2476" s="2">
        <v>4</v>
      </c>
      <c r="G2476" s="2"/>
      <c r="H2476" s="7" t="s">
        <v>9860</v>
      </c>
      <c r="I2476" s="2">
        <v>320</v>
      </c>
      <c r="J2476" s="2">
        <v>220</v>
      </c>
      <c r="K2476" s="2">
        <v>135</v>
      </c>
      <c r="L2476" s="2" t="s">
        <v>5242</v>
      </c>
    </row>
    <row r="2477" spans="1:12" x14ac:dyDescent="0.3">
      <c r="A2477" t="s">
        <v>1928</v>
      </c>
      <c r="B2477" s="2" t="s">
        <v>9461</v>
      </c>
      <c r="C2477" s="2" t="s">
        <v>9462</v>
      </c>
      <c r="D2477" s="2" t="s">
        <v>5240</v>
      </c>
      <c r="E2477" s="2">
        <v>750</v>
      </c>
      <c r="F2477" s="2">
        <v>5</v>
      </c>
      <c r="G2477" s="2"/>
      <c r="H2477" s="7" t="s">
        <v>9463</v>
      </c>
      <c r="I2477" s="2">
        <v>325</v>
      </c>
      <c r="J2477" s="2">
        <v>225</v>
      </c>
      <c r="K2477" s="2">
        <v>135</v>
      </c>
      <c r="L2477" s="2" t="s">
        <v>5242</v>
      </c>
    </row>
    <row r="2478" spans="1:12" x14ac:dyDescent="0.3">
      <c r="A2478" t="s">
        <v>2090</v>
      </c>
      <c r="B2478" s="2" t="s">
        <v>9873</v>
      </c>
      <c r="C2478" s="2" t="s">
        <v>9874</v>
      </c>
      <c r="D2478" s="2" t="s">
        <v>5240</v>
      </c>
      <c r="E2478" s="2">
        <v>490</v>
      </c>
      <c r="F2478" s="2">
        <v>3</v>
      </c>
      <c r="G2478" s="2"/>
      <c r="H2478" s="7" t="s">
        <v>9875</v>
      </c>
      <c r="I2478" s="2">
        <v>300</v>
      </c>
      <c r="J2478" s="2">
        <v>135</v>
      </c>
      <c r="K2478" s="2">
        <v>95</v>
      </c>
      <c r="L2478" s="2" t="s">
        <v>5242</v>
      </c>
    </row>
    <row r="2479" spans="1:12" x14ac:dyDescent="0.3">
      <c r="A2479" t="s">
        <v>2032</v>
      </c>
      <c r="B2479" s="2" t="s">
        <v>9723</v>
      </c>
      <c r="C2479" s="2" t="s">
        <v>9724</v>
      </c>
      <c r="D2479" s="2" t="s">
        <v>5240</v>
      </c>
      <c r="E2479" s="2">
        <v>750</v>
      </c>
      <c r="F2479" s="2">
        <v>4</v>
      </c>
      <c r="G2479" s="2"/>
      <c r="H2479" s="7" t="s">
        <v>9725</v>
      </c>
      <c r="I2479" s="2">
        <v>310</v>
      </c>
      <c r="J2479" s="2">
        <v>140</v>
      </c>
      <c r="K2479" s="2">
        <v>95</v>
      </c>
      <c r="L2479" s="2" t="s">
        <v>5242</v>
      </c>
    </row>
    <row r="2480" spans="1:12" x14ac:dyDescent="0.3">
      <c r="A2480" t="s">
        <v>1932</v>
      </c>
      <c r="B2480" s="2" t="s">
        <v>9472</v>
      </c>
      <c r="C2480" s="2" t="s">
        <v>9473</v>
      </c>
      <c r="D2480" s="2" t="s">
        <v>5240</v>
      </c>
      <c r="E2480" s="2">
        <v>490</v>
      </c>
      <c r="F2480" s="2">
        <v>3.6</v>
      </c>
      <c r="G2480" s="2"/>
      <c r="H2480" s="7" t="s">
        <v>9474</v>
      </c>
      <c r="I2480" s="2">
        <v>260</v>
      </c>
      <c r="J2480" s="2">
        <v>215</v>
      </c>
      <c r="K2480" s="2">
        <v>75</v>
      </c>
      <c r="L2480" s="2" t="s">
        <v>5242</v>
      </c>
    </row>
    <row r="2481" spans="1:12" x14ac:dyDescent="0.3">
      <c r="A2481" t="s">
        <v>1910</v>
      </c>
      <c r="B2481" s="2" t="s">
        <v>9418</v>
      </c>
      <c r="C2481" s="2" t="s">
        <v>9419</v>
      </c>
      <c r="D2481" s="2" t="s">
        <v>5240</v>
      </c>
      <c r="E2481" s="2">
        <v>750</v>
      </c>
      <c r="F2481" s="2">
        <v>5.3</v>
      </c>
      <c r="G2481" s="2"/>
      <c r="H2481" s="7" t="s">
        <v>9420</v>
      </c>
      <c r="I2481" s="2">
        <v>260</v>
      </c>
      <c r="J2481" s="2">
        <v>220</v>
      </c>
      <c r="K2481" s="2">
        <v>75</v>
      </c>
      <c r="L2481" s="2" t="s">
        <v>5242</v>
      </c>
    </row>
    <row r="2482" spans="1:12" x14ac:dyDescent="0.3">
      <c r="A2482" t="s">
        <v>2095</v>
      </c>
      <c r="B2482" s="2" t="s">
        <v>9888</v>
      </c>
      <c r="C2482" s="2" t="s">
        <v>9889</v>
      </c>
      <c r="D2482" s="2" t="s">
        <v>5240</v>
      </c>
      <c r="E2482" s="2">
        <v>490</v>
      </c>
      <c r="F2482" s="2">
        <v>2.8</v>
      </c>
      <c r="G2482" s="2"/>
      <c r="H2482" s="7" t="s">
        <v>9890</v>
      </c>
      <c r="I2482" s="2">
        <v>280</v>
      </c>
      <c r="J2482" s="2">
        <v>120</v>
      </c>
      <c r="K2482" s="2">
        <v>80</v>
      </c>
      <c r="L2482" s="2" t="s">
        <v>5242</v>
      </c>
    </row>
    <row r="2483" spans="1:12" x14ac:dyDescent="0.3">
      <c r="A2483" t="s">
        <v>2087</v>
      </c>
      <c r="B2483" s="2" t="s">
        <v>9864</v>
      </c>
      <c r="C2483" s="2" t="s">
        <v>9865</v>
      </c>
      <c r="D2483" s="2" t="s">
        <v>5240</v>
      </c>
      <c r="E2483" s="2">
        <v>750</v>
      </c>
      <c r="F2483" s="2">
        <v>4</v>
      </c>
      <c r="G2483" s="2"/>
      <c r="H2483" s="7" t="s">
        <v>9866</v>
      </c>
      <c r="I2483" s="2">
        <v>305</v>
      </c>
      <c r="J2483" s="2">
        <v>140</v>
      </c>
      <c r="K2483" s="2">
        <v>95</v>
      </c>
      <c r="L2483" s="2" t="s">
        <v>5242</v>
      </c>
    </row>
    <row r="2484" spans="1:12" x14ac:dyDescent="0.3">
      <c r="A2484" s="1" t="s">
        <v>877</v>
      </c>
      <c r="B2484" s="2" t="s">
        <v>7189</v>
      </c>
      <c r="C2484" s="2" t="s">
        <v>7190</v>
      </c>
      <c r="D2484" s="2" t="s">
        <v>5240</v>
      </c>
      <c r="E2484" s="2">
        <v>690</v>
      </c>
      <c r="F2484" s="2">
        <v>1.3</v>
      </c>
      <c r="G2484" s="2"/>
      <c r="H2484" s="7" t="s">
        <v>7191</v>
      </c>
      <c r="I2484" s="2">
        <v>1060</v>
      </c>
      <c r="J2484" s="2">
        <v>165</v>
      </c>
      <c r="K2484" s="2">
        <v>95</v>
      </c>
      <c r="L2484" s="2" t="s">
        <v>5242</v>
      </c>
    </row>
    <row r="2485" spans="1:12" x14ac:dyDescent="0.3">
      <c r="A2485" t="s">
        <v>1717</v>
      </c>
      <c r="B2485" s="2" t="s">
        <v>9019</v>
      </c>
      <c r="C2485" s="2" t="s">
        <v>9020</v>
      </c>
      <c r="D2485" s="2" t="s">
        <v>5240</v>
      </c>
      <c r="E2485" s="2">
        <v>2000</v>
      </c>
      <c r="F2485" s="2">
        <v>8.4</v>
      </c>
      <c r="G2485" s="2"/>
      <c r="H2485" s="7" t="s">
        <v>9021</v>
      </c>
      <c r="I2485" s="2">
        <v>1835</v>
      </c>
      <c r="J2485" s="2">
        <v>120</v>
      </c>
      <c r="K2485" s="2">
        <v>80</v>
      </c>
      <c r="L2485" s="2" t="s">
        <v>5242</v>
      </c>
    </row>
    <row r="2486" spans="1:12" x14ac:dyDescent="0.3">
      <c r="A2486" s="1" t="s">
        <v>878</v>
      </c>
      <c r="B2486" s="2" t="s">
        <v>7192</v>
      </c>
      <c r="C2486" s="2" t="s">
        <v>7193</v>
      </c>
      <c r="D2486" s="2" t="s">
        <v>5240</v>
      </c>
      <c r="E2486" s="2">
        <v>1450</v>
      </c>
      <c r="F2486" s="2">
        <v>8</v>
      </c>
      <c r="G2486" s="2"/>
      <c r="H2486" s="7" t="s">
        <v>7194</v>
      </c>
      <c r="I2486" s="2">
        <v>1825</v>
      </c>
      <c r="J2486" s="2">
        <v>120</v>
      </c>
      <c r="K2486" s="2">
        <v>80</v>
      </c>
      <c r="L2486" s="2" t="s">
        <v>5242</v>
      </c>
    </row>
    <row r="2487" spans="1:12" x14ac:dyDescent="0.3">
      <c r="A2487" s="1" t="s">
        <v>879</v>
      </c>
      <c r="B2487" s="2" t="s">
        <v>7195</v>
      </c>
      <c r="C2487" s="2" t="s">
        <v>7196</v>
      </c>
      <c r="D2487" s="2" t="s">
        <v>5160</v>
      </c>
      <c r="E2487" s="2">
        <v>460</v>
      </c>
      <c r="F2487" s="2">
        <v>23.5</v>
      </c>
      <c r="G2487" s="2"/>
      <c r="H2487" s="7" t="s">
        <v>7197</v>
      </c>
      <c r="I2487" s="2"/>
      <c r="J2487" s="2"/>
      <c r="K2487" s="2"/>
      <c r="L2487" s="2" t="s">
        <v>5162</v>
      </c>
    </row>
    <row r="2488" spans="1:12" x14ac:dyDescent="0.3">
      <c r="A2488" t="s">
        <v>1976</v>
      </c>
      <c r="B2488" s="2" t="s">
        <v>9585</v>
      </c>
      <c r="C2488" s="2" t="s">
        <v>9586</v>
      </c>
      <c r="D2488" s="2" t="s">
        <v>5160</v>
      </c>
      <c r="E2488" s="2">
        <v>720</v>
      </c>
      <c r="F2488" s="2">
        <v>0.7</v>
      </c>
      <c r="G2488" s="2"/>
      <c r="H2488" s="7" t="s">
        <v>9587</v>
      </c>
      <c r="I2488" s="2">
        <v>125</v>
      </c>
      <c r="J2488" s="2">
        <v>105</v>
      </c>
      <c r="K2488" s="2">
        <v>90</v>
      </c>
      <c r="L2488" s="2" t="s">
        <v>5162</v>
      </c>
    </row>
    <row r="2489" spans="1:12" x14ac:dyDescent="0.3">
      <c r="A2489" t="s">
        <v>1993</v>
      </c>
      <c r="B2489" s="2" t="s">
        <v>9627</v>
      </c>
      <c r="C2489" s="2" t="s">
        <v>9628</v>
      </c>
      <c r="D2489" s="2" t="s">
        <v>5240</v>
      </c>
      <c r="E2489" s="2">
        <v>1320</v>
      </c>
      <c r="F2489" s="2">
        <v>1.1000000000000001</v>
      </c>
      <c r="G2489" s="2"/>
      <c r="H2489" s="7" t="s">
        <v>9629</v>
      </c>
      <c r="I2489" s="2">
        <v>215</v>
      </c>
      <c r="J2489" s="2">
        <v>150</v>
      </c>
      <c r="K2489" s="2">
        <v>80</v>
      </c>
      <c r="L2489" s="2" t="s">
        <v>5242</v>
      </c>
    </row>
    <row r="2490" spans="1:12" x14ac:dyDescent="0.3">
      <c r="A2490" t="s">
        <v>1718</v>
      </c>
      <c r="B2490" s="2" t="s">
        <v>9022</v>
      </c>
      <c r="C2490" s="2" t="s">
        <v>9023</v>
      </c>
      <c r="D2490" s="2" t="s">
        <v>5240</v>
      </c>
      <c r="E2490" s="2">
        <v>4430</v>
      </c>
      <c r="F2490" s="2">
        <v>24.1</v>
      </c>
      <c r="G2490" s="2"/>
      <c r="H2490" s="7" t="s">
        <v>9024</v>
      </c>
      <c r="I2490" s="2">
        <v>1020</v>
      </c>
      <c r="J2490" s="2">
        <v>465</v>
      </c>
      <c r="K2490" s="2">
        <v>495</v>
      </c>
      <c r="L2490" s="2" t="s">
        <v>5242</v>
      </c>
    </row>
    <row r="2491" spans="1:12" x14ac:dyDescent="0.3">
      <c r="A2491" t="s">
        <v>1719</v>
      </c>
      <c r="B2491" s="2" t="s">
        <v>9025</v>
      </c>
      <c r="C2491" s="2" t="s">
        <v>9026</v>
      </c>
      <c r="D2491" s="2" t="s">
        <v>5240</v>
      </c>
      <c r="E2491" s="2">
        <v>680</v>
      </c>
      <c r="F2491" s="2">
        <v>9</v>
      </c>
      <c r="G2491" s="2"/>
      <c r="H2491" s="7" t="s">
        <v>9027</v>
      </c>
      <c r="I2491" s="2">
        <v>585</v>
      </c>
      <c r="J2491" s="2">
        <v>335</v>
      </c>
      <c r="K2491" s="2">
        <v>340</v>
      </c>
      <c r="L2491" s="2" t="s">
        <v>5242</v>
      </c>
    </row>
    <row r="2492" spans="1:12" x14ac:dyDescent="0.3">
      <c r="A2492" t="s">
        <v>1347</v>
      </c>
      <c r="B2492" s="2" t="s">
        <v>8100</v>
      </c>
      <c r="C2492" s="2" t="s">
        <v>8101</v>
      </c>
      <c r="D2492" s="2" t="s">
        <v>5240</v>
      </c>
      <c r="E2492" s="2">
        <v>1060</v>
      </c>
      <c r="F2492" s="2">
        <v>12.5</v>
      </c>
      <c r="G2492" s="2"/>
      <c r="H2492" s="7" t="s">
        <v>8102</v>
      </c>
      <c r="I2492" s="2">
        <v>700</v>
      </c>
      <c r="J2492" s="2">
        <v>385</v>
      </c>
      <c r="K2492" s="2">
        <v>390</v>
      </c>
      <c r="L2492" s="2" t="s">
        <v>5242</v>
      </c>
    </row>
    <row r="2493" spans="1:12" x14ac:dyDescent="0.3">
      <c r="A2493" t="s">
        <v>1906</v>
      </c>
      <c r="B2493" s="2" t="s">
        <v>9407</v>
      </c>
      <c r="C2493" s="2" t="s">
        <v>9408</v>
      </c>
      <c r="D2493" s="2" t="s">
        <v>5240</v>
      </c>
      <c r="E2493" s="2">
        <v>1350</v>
      </c>
      <c r="F2493" s="2">
        <v>2.9</v>
      </c>
      <c r="G2493" s="2"/>
      <c r="H2493" s="7" t="s">
        <v>9409</v>
      </c>
      <c r="I2493" s="2">
        <v>405</v>
      </c>
      <c r="J2493" s="2">
        <v>140</v>
      </c>
      <c r="K2493" s="2">
        <v>80</v>
      </c>
      <c r="L2493" s="2" t="s">
        <v>5242</v>
      </c>
    </row>
    <row r="2494" spans="1:12" x14ac:dyDescent="0.3">
      <c r="A2494" t="s">
        <v>1374</v>
      </c>
      <c r="B2494" s="2"/>
      <c r="C2494" s="2" t="s">
        <v>8176</v>
      </c>
      <c r="D2494" s="2" t="s">
        <v>5240</v>
      </c>
      <c r="E2494" s="2">
        <v>1680</v>
      </c>
      <c r="F2494" s="2">
        <v>3.6</v>
      </c>
      <c r="G2494" s="2"/>
      <c r="H2494" s="7" t="s">
        <v>8177</v>
      </c>
      <c r="I2494" s="2">
        <v>405</v>
      </c>
      <c r="J2494" s="2">
        <v>140</v>
      </c>
      <c r="K2494" s="2">
        <v>80</v>
      </c>
      <c r="L2494" s="2" t="s">
        <v>5242</v>
      </c>
    </row>
    <row r="2495" spans="1:12" x14ac:dyDescent="0.3">
      <c r="A2495" t="s">
        <v>1363</v>
      </c>
      <c r="B2495" s="2" t="s">
        <v>8146</v>
      </c>
      <c r="C2495" s="2" t="s">
        <v>8147</v>
      </c>
      <c r="D2495" s="2" t="s">
        <v>5240</v>
      </c>
      <c r="E2495" s="2">
        <v>1980</v>
      </c>
      <c r="F2495" s="2">
        <v>0.3</v>
      </c>
      <c r="G2495" s="2"/>
      <c r="H2495" s="7" t="s">
        <v>8148</v>
      </c>
      <c r="I2495" s="2">
        <v>210</v>
      </c>
      <c r="J2495" s="2">
        <v>80</v>
      </c>
      <c r="K2495" s="2">
        <v>55</v>
      </c>
      <c r="L2495" s="2" t="s">
        <v>5242</v>
      </c>
    </row>
    <row r="2496" spans="1:12" x14ac:dyDescent="0.3">
      <c r="A2496" s="1" t="s">
        <v>880</v>
      </c>
      <c r="B2496" s="2"/>
      <c r="C2496" s="2" t="s">
        <v>7198</v>
      </c>
      <c r="D2496" s="2" t="s">
        <v>7199</v>
      </c>
      <c r="E2496" s="2" t="s">
        <v>5161</v>
      </c>
      <c r="F2496" s="2">
        <v>354</v>
      </c>
      <c r="G2496" s="2"/>
      <c r="H2496" s="7">
        <v>5902115444838</v>
      </c>
      <c r="I2496" s="2"/>
      <c r="J2496" s="2"/>
      <c r="K2496" s="2"/>
      <c r="L2496" s="2" t="s">
        <v>5176</v>
      </c>
    </row>
    <row r="2497" spans="1:12" x14ac:dyDescent="0.3">
      <c r="A2497" s="1" t="s">
        <v>881</v>
      </c>
      <c r="B2497" s="2"/>
      <c r="C2497" s="2" t="s">
        <v>7200</v>
      </c>
      <c r="D2497" s="2" t="s">
        <v>7199</v>
      </c>
      <c r="E2497" s="2" t="s">
        <v>5161</v>
      </c>
      <c r="F2497" s="2">
        <v>410</v>
      </c>
      <c r="G2497" s="2"/>
      <c r="H2497" s="7">
        <v>5902115444845</v>
      </c>
      <c r="I2497" s="2"/>
      <c r="J2497" s="2"/>
      <c r="K2497" s="2"/>
      <c r="L2497" s="2" t="s">
        <v>5176</v>
      </c>
    </row>
    <row r="2498" spans="1:12" x14ac:dyDescent="0.3">
      <c r="A2498" s="1" t="s">
        <v>882</v>
      </c>
      <c r="B2498" s="2"/>
      <c r="C2498" s="2" t="s">
        <v>7201</v>
      </c>
      <c r="D2498" s="2" t="s">
        <v>7199</v>
      </c>
      <c r="E2498" s="2" t="s">
        <v>5161</v>
      </c>
      <c r="F2498" s="2">
        <v>505</v>
      </c>
      <c r="G2498" s="2"/>
      <c r="H2498" s="7">
        <v>5902115444852</v>
      </c>
      <c r="I2498" s="2"/>
      <c r="J2498" s="2"/>
      <c r="K2498" s="2"/>
      <c r="L2498" s="2" t="s">
        <v>5176</v>
      </c>
    </row>
    <row r="2499" spans="1:12" x14ac:dyDescent="0.3">
      <c r="A2499" s="1" t="s">
        <v>883</v>
      </c>
      <c r="B2499" s="2"/>
      <c r="C2499" s="2" t="s">
        <v>7202</v>
      </c>
      <c r="D2499" s="2" t="s">
        <v>7199</v>
      </c>
      <c r="E2499" s="2" t="s">
        <v>5161</v>
      </c>
      <c r="F2499" s="2">
        <v>600</v>
      </c>
      <c r="G2499" s="2"/>
      <c r="H2499" s="7">
        <v>5902115444869</v>
      </c>
      <c r="I2499" s="2"/>
      <c r="J2499" s="2"/>
      <c r="K2499" s="2"/>
      <c r="L2499" s="2" t="s">
        <v>5176</v>
      </c>
    </row>
    <row r="2500" spans="1:12" x14ac:dyDescent="0.3">
      <c r="A2500" s="1" t="s">
        <v>884</v>
      </c>
      <c r="B2500" s="2" t="s">
        <v>7203</v>
      </c>
      <c r="C2500" s="2" t="s">
        <v>7204</v>
      </c>
      <c r="D2500" s="2" t="s">
        <v>5160</v>
      </c>
      <c r="E2500" s="2">
        <v>318</v>
      </c>
      <c r="F2500" s="2">
        <v>1.2</v>
      </c>
      <c r="G2500" s="2"/>
      <c r="H2500" s="7" t="s">
        <v>7205</v>
      </c>
      <c r="I2500" s="2"/>
      <c r="J2500" s="2"/>
      <c r="K2500" s="2"/>
      <c r="L2500" s="2" t="s">
        <v>5162</v>
      </c>
    </row>
    <row r="2501" spans="1:12" x14ac:dyDescent="0.3">
      <c r="A2501" s="1" t="s">
        <v>885</v>
      </c>
      <c r="B2501" s="2" t="s">
        <v>7206</v>
      </c>
      <c r="C2501" s="2" t="s">
        <v>7207</v>
      </c>
      <c r="D2501" s="2" t="s">
        <v>5160</v>
      </c>
      <c r="E2501" s="2">
        <v>335</v>
      </c>
      <c r="F2501" s="2">
        <v>1.3</v>
      </c>
      <c r="G2501" s="2"/>
      <c r="H2501" s="7" t="s">
        <v>7208</v>
      </c>
      <c r="I2501" s="2">
        <v>175</v>
      </c>
      <c r="J2501" s="2">
        <v>140</v>
      </c>
      <c r="K2501" s="2">
        <v>90</v>
      </c>
      <c r="L2501" s="2" t="s">
        <v>5162</v>
      </c>
    </row>
    <row r="2502" spans="1:12" x14ac:dyDescent="0.3">
      <c r="A2502" t="s">
        <v>4756</v>
      </c>
      <c r="B2502" s="2"/>
      <c r="C2502" s="2" t="s">
        <v>12772</v>
      </c>
      <c r="D2502" s="2" t="s">
        <v>5160</v>
      </c>
      <c r="E2502" s="2" t="s">
        <v>5161</v>
      </c>
      <c r="F2502" s="2">
        <v>0.26</v>
      </c>
      <c r="G2502" s="2"/>
      <c r="H2502" s="7" t="s">
        <v>12773</v>
      </c>
      <c r="I2502" s="2"/>
      <c r="J2502" s="2"/>
      <c r="K2502" s="2"/>
      <c r="L2502" s="2" t="s">
        <v>12774</v>
      </c>
    </row>
    <row r="2503" spans="1:12" x14ac:dyDescent="0.3">
      <c r="A2503" s="1" t="s">
        <v>886</v>
      </c>
      <c r="B2503" s="2"/>
      <c r="C2503" s="2" t="s">
        <v>7216</v>
      </c>
      <c r="D2503" s="2" t="s">
        <v>5240</v>
      </c>
      <c r="E2503" s="2">
        <v>2780</v>
      </c>
      <c r="F2503" s="2">
        <v>24</v>
      </c>
      <c r="G2503" s="2"/>
      <c r="H2503" s="7"/>
      <c r="I2503" s="2">
        <v>430</v>
      </c>
      <c r="J2503" s="2">
        <v>300</v>
      </c>
      <c r="K2503" s="2">
        <v>150</v>
      </c>
      <c r="L2503" s="2" t="s">
        <v>5162</v>
      </c>
    </row>
    <row r="2504" spans="1:12" x14ac:dyDescent="0.3">
      <c r="A2504" t="s">
        <v>1936</v>
      </c>
      <c r="B2504" s="2"/>
      <c r="C2504" s="2" t="s">
        <v>6611</v>
      </c>
      <c r="D2504" s="2" t="s">
        <v>5291</v>
      </c>
      <c r="E2504" s="2">
        <v>368</v>
      </c>
      <c r="F2504" s="2">
        <v>10.5</v>
      </c>
      <c r="G2504" s="2"/>
      <c r="H2504" s="7" t="s">
        <v>9483</v>
      </c>
      <c r="I2504" s="2">
        <v>250</v>
      </c>
      <c r="J2504" s="2">
        <v>220</v>
      </c>
      <c r="K2504" s="2">
        <v>220</v>
      </c>
      <c r="L2504" s="2" t="s">
        <v>8295</v>
      </c>
    </row>
    <row r="2505" spans="1:12" x14ac:dyDescent="0.3">
      <c r="A2505" s="1" t="s">
        <v>887</v>
      </c>
      <c r="B2505" s="2"/>
      <c r="C2505" s="2" t="s">
        <v>7217</v>
      </c>
      <c r="D2505" s="2" t="s">
        <v>7218</v>
      </c>
      <c r="E2505" s="2">
        <v>17000</v>
      </c>
      <c r="F2505" s="2">
        <v>122</v>
      </c>
      <c r="G2505" s="2"/>
      <c r="H2505" s="7" t="s">
        <v>7219</v>
      </c>
      <c r="I2505" s="2"/>
      <c r="J2505" s="2"/>
      <c r="K2505" s="2"/>
      <c r="L2505" s="2" t="s">
        <v>5176</v>
      </c>
    </row>
    <row r="2506" spans="1:12" x14ac:dyDescent="0.3">
      <c r="A2506" s="1" t="s">
        <v>888</v>
      </c>
      <c r="B2506" s="2"/>
      <c r="C2506" s="2" t="s">
        <v>7220</v>
      </c>
      <c r="D2506" s="2" t="s">
        <v>7218</v>
      </c>
      <c r="E2506" s="2">
        <v>20000</v>
      </c>
      <c r="F2506" s="2">
        <v>133</v>
      </c>
      <c r="G2506" s="2"/>
      <c r="H2506" s="7" t="s">
        <v>7221</v>
      </c>
      <c r="I2506" s="2"/>
      <c r="J2506" s="2"/>
      <c r="K2506" s="2"/>
      <c r="L2506" s="2" t="s">
        <v>5176</v>
      </c>
    </row>
    <row r="2507" spans="1:12" x14ac:dyDescent="0.3">
      <c r="A2507" s="1" t="s">
        <v>889</v>
      </c>
      <c r="B2507" s="2"/>
      <c r="C2507" s="2" t="s">
        <v>7222</v>
      </c>
      <c r="D2507" s="2" t="s">
        <v>7223</v>
      </c>
      <c r="E2507" s="2">
        <v>4980</v>
      </c>
      <c r="F2507" s="2">
        <v>35</v>
      </c>
      <c r="G2507" s="2"/>
      <c r="H2507" s="7" t="s">
        <v>7224</v>
      </c>
      <c r="I2507" s="2"/>
      <c r="J2507" s="2"/>
      <c r="K2507" s="2"/>
      <c r="L2507" s="2" t="s">
        <v>5176</v>
      </c>
    </row>
    <row r="2508" spans="1:12" x14ac:dyDescent="0.3">
      <c r="A2508" s="1" t="s">
        <v>890</v>
      </c>
      <c r="B2508" s="2"/>
      <c r="C2508" s="2" t="s">
        <v>7225</v>
      </c>
      <c r="D2508" s="2" t="s">
        <v>7218</v>
      </c>
      <c r="E2508" s="2">
        <v>5730</v>
      </c>
      <c r="F2508" s="2">
        <v>38</v>
      </c>
      <c r="G2508" s="2"/>
      <c r="H2508" s="7" t="s">
        <v>7226</v>
      </c>
      <c r="I2508" s="2">
        <v>550</v>
      </c>
      <c r="J2508" s="2">
        <v>550</v>
      </c>
      <c r="K2508" s="2">
        <v>1095</v>
      </c>
      <c r="L2508" s="2" t="s">
        <v>5176</v>
      </c>
    </row>
    <row r="2509" spans="1:12" x14ac:dyDescent="0.3">
      <c r="A2509" s="1" t="s">
        <v>891</v>
      </c>
      <c r="B2509" s="2"/>
      <c r="C2509" s="2" t="s">
        <v>7227</v>
      </c>
      <c r="D2509" s="2" t="s">
        <v>7218</v>
      </c>
      <c r="E2509" s="2">
        <v>6420</v>
      </c>
      <c r="F2509" s="2">
        <v>45</v>
      </c>
      <c r="G2509" s="2"/>
      <c r="H2509" s="7" t="s">
        <v>7228</v>
      </c>
      <c r="I2509" s="2">
        <v>550</v>
      </c>
      <c r="J2509" s="2">
        <v>550</v>
      </c>
      <c r="K2509" s="2">
        <v>1480</v>
      </c>
      <c r="L2509" s="2" t="s">
        <v>5176</v>
      </c>
    </row>
    <row r="2510" spans="1:12" x14ac:dyDescent="0.3">
      <c r="A2510" s="1" t="s">
        <v>892</v>
      </c>
      <c r="B2510" s="2"/>
      <c r="C2510" s="2" t="s">
        <v>7229</v>
      </c>
      <c r="D2510" s="2" t="s">
        <v>7218</v>
      </c>
      <c r="E2510" s="2">
        <v>7900</v>
      </c>
      <c r="F2510" s="2">
        <v>75</v>
      </c>
      <c r="G2510" s="2"/>
      <c r="H2510" s="7" t="s">
        <v>7230</v>
      </c>
      <c r="I2510" s="2">
        <v>550</v>
      </c>
      <c r="J2510" s="2">
        <v>550</v>
      </c>
      <c r="K2510" s="2">
        <v>2046</v>
      </c>
      <c r="L2510" s="2" t="s">
        <v>5176</v>
      </c>
    </row>
    <row r="2511" spans="1:12" x14ac:dyDescent="0.3">
      <c r="A2511" s="1" t="s">
        <v>894</v>
      </c>
      <c r="B2511" s="2"/>
      <c r="C2511" s="2" t="s">
        <v>7234</v>
      </c>
      <c r="D2511" s="2" t="s">
        <v>5160</v>
      </c>
      <c r="E2511" s="2">
        <v>1030</v>
      </c>
      <c r="F2511" s="2">
        <v>2</v>
      </c>
      <c r="G2511" s="2"/>
      <c r="H2511" s="7">
        <v>5039177766940</v>
      </c>
      <c r="I2511" s="2"/>
      <c r="J2511" s="2"/>
      <c r="K2511" s="2"/>
      <c r="L2511" s="2" t="s">
        <v>7233</v>
      </c>
    </row>
    <row r="2512" spans="1:12" x14ac:dyDescent="0.3">
      <c r="A2512" s="1" t="s">
        <v>893</v>
      </c>
      <c r="B2512" s="2"/>
      <c r="C2512" s="2" t="s">
        <v>7231</v>
      </c>
      <c r="D2512" s="2" t="s">
        <v>5160</v>
      </c>
      <c r="E2512" s="2">
        <v>720</v>
      </c>
      <c r="F2512" s="2">
        <v>2</v>
      </c>
      <c r="G2512" s="2"/>
      <c r="H2512" s="7" t="s">
        <v>7232</v>
      </c>
      <c r="I2512" s="2"/>
      <c r="J2512" s="2"/>
      <c r="K2512" s="2"/>
      <c r="L2512" s="2" t="s">
        <v>7233</v>
      </c>
    </row>
    <row r="2513" spans="1:12" x14ac:dyDescent="0.3">
      <c r="A2513" s="1" t="s">
        <v>895</v>
      </c>
      <c r="B2513" s="2"/>
      <c r="C2513" s="2" t="s">
        <v>7235</v>
      </c>
      <c r="D2513" s="2" t="s">
        <v>5160</v>
      </c>
      <c r="E2513" s="2">
        <v>460</v>
      </c>
      <c r="F2513" s="2">
        <v>1</v>
      </c>
      <c r="G2513" s="2"/>
      <c r="H2513" s="7" t="s">
        <v>5197</v>
      </c>
      <c r="I2513" s="2"/>
      <c r="J2513" s="2"/>
      <c r="K2513" s="2"/>
      <c r="L2513" s="2" t="s">
        <v>7233</v>
      </c>
    </row>
    <row r="2514" spans="1:12" x14ac:dyDescent="0.3">
      <c r="A2514" s="1" t="s">
        <v>896</v>
      </c>
      <c r="B2514" s="2" t="s">
        <v>7236</v>
      </c>
      <c r="C2514" s="2" t="s">
        <v>7237</v>
      </c>
      <c r="D2514" s="2" t="s">
        <v>5291</v>
      </c>
      <c r="E2514" s="2">
        <v>5900</v>
      </c>
      <c r="F2514" s="2">
        <v>5</v>
      </c>
      <c r="G2514" s="2"/>
      <c r="H2514" s="7" t="s">
        <v>7238</v>
      </c>
      <c r="I2514" s="2"/>
      <c r="J2514" s="2"/>
      <c r="K2514" s="2"/>
      <c r="L2514" s="2" t="s">
        <v>5162</v>
      </c>
    </row>
    <row r="2515" spans="1:12" x14ac:dyDescent="0.3">
      <c r="A2515" t="s">
        <v>959</v>
      </c>
      <c r="B2515" s="2"/>
      <c r="C2515" s="2" t="s">
        <v>7351</v>
      </c>
      <c r="D2515" s="2" t="s">
        <v>7352</v>
      </c>
      <c r="E2515" s="2">
        <v>9350</v>
      </c>
      <c r="F2515" s="2">
        <v>30</v>
      </c>
      <c r="G2515" s="2" t="s">
        <v>7353</v>
      </c>
      <c r="H2515" s="7" t="s">
        <v>7354</v>
      </c>
      <c r="I2515" s="2">
        <v>830</v>
      </c>
      <c r="J2515" s="2">
        <v>480</v>
      </c>
      <c r="K2515" s="2">
        <v>330</v>
      </c>
      <c r="L2515" s="2" t="s">
        <v>5228</v>
      </c>
    </row>
    <row r="2516" spans="1:12" x14ac:dyDescent="0.3">
      <c r="A2516" t="s">
        <v>960</v>
      </c>
      <c r="B2516" s="2"/>
      <c r="C2516" s="2" t="s">
        <v>7355</v>
      </c>
      <c r="D2516" s="2" t="s">
        <v>7356</v>
      </c>
      <c r="E2516" s="2">
        <v>14090</v>
      </c>
      <c r="F2516" s="2">
        <v>117</v>
      </c>
      <c r="G2516" s="2" t="s">
        <v>7353</v>
      </c>
      <c r="H2516" s="7" t="s">
        <v>7357</v>
      </c>
      <c r="I2516" s="2"/>
      <c r="J2516" s="2"/>
      <c r="K2516" s="2"/>
      <c r="L2516" s="2" t="s">
        <v>5228</v>
      </c>
    </row>
    <row r="2517" spans="1:12" x14ac:dyDescent="0.3">
      <c r="A2517" t="s">
        <v>961</v>
      </c>
      <c r="B2517" s="2"/>
      <c r="C2517" s="2" t="s">
        <v>7358</v>
      </c>
      <c r="D2517" s="2" t="s">
        <v>7356</v>
      </c>
      <c r="E2517" s="2">
        <v>15130</v>
      </c>
      <c r="F2517" s="2">
        <v>102</v>
      </c>
      <c r="G2517" s="2" t="s">
        <v>7353</v>
      </c>
      <c r="H2517" s="7" t="s">
        <v>7359</v>
      </c>
      <c r="I2517" s="2"/>
      <c r="J2517" s="2"/>
      <c r="K2517" s="2"/>
      <c r="L2517" s="2" t="s">
        <v>5228</v>
      </c>
    </row>
    <row r="2518" spans="1:12" x14ac:dyDescent="0.3">
      <c r="A2518" t="s">
        <v>962</v>
      </c>
      <c r="B2518" s="2"/>
      <c r="C2518" s="2" t="s">
        <v>7360</v>
      </c>
      <c r="D2518" s="2" t="s">
        <v>7352</v>
      </c>
      <c r="E2518" s="2">
        <v>9710</v>
      </c>
      <c r="F2518" s="2">
        <v>34</v>
      </c>
      <c r="G2518" s="2" t="s">
        <v>7361</v>
      </c>
      <c r="H2518" s="7" t="s">
        <v>7362</v>
      </c>
      <c r="I2518" s="2">
        <v>830</v>
      </c>
      <c r="J2518" s="2">
        <v>480</v>
      </c>
      <c r="K2518" s="2">
        <v>330</v>
      </c>
      <c r="L2518" s="2" t="s">
        <v>5228</v>
      </c>
    </row>
    <row r="2519" spans="1:12" x14ac:dyDescent="0.3">
      <c r="A2519" t="s">
        <v>963</v>
      </c>
      <c r="B2519" s="2"/>
      <c r="C2519" s="2" t="s">
        <v>7363</v>
      </c>
      <c r="D2519" s="2" t="s">
        <v>7352</v>
      </c>
      <c r="E2519" s="2">
        <v>9780</v>
      </c>
      <c r="F2519" s="2">
        <v>34</v>
      </c>
      <c r="G2519" s="2" t="s">
        <v>7364</v>
      </c>
      <c r="H2519" s="7" t="s">
        <v>7365</v>
      </c>
      <c r="I2519" s="2">
        <v>830</v>
      </c>
      <c r="J2519" s="2">
        <v>480</v>
      </c>
      <c r="K2519" s="2">
        <v>330</v>
      </c>
      <c r="L2519" s="2" t="s">
        <v>5228</v>
      </c>
    </row>
    <row r="2520" spans="1:12" x14ac:dyDescent="0.3">
      <c r="A2520" t="s">
        <v>964</v>
      </c>
      <c r="B2520" s="2"/>
      <c r="C2520" s="2" t="s">
        <v>7366</v>
      </c>
      <c r="D2520" s="2" t="s">
        <v>7352</v>
      </c>
      <c r="E2520" s="2">
        <v>10430</v>
      </c>
      <c r="F2520" s="2">
        <v>34</v>
      </c>
      <c r="G2520" s="2" t="s">
        <v>7367</v>
      </c>
      <c r="H2520" s="7" t="s">
        <v>7368</v>
      </c>
      <c r="I2520" s="2">
        <v>830</v>
      </c>
      <c r="J2520" s="2">
        <v>480</v>
      </c>
      <c r="K2520" s="2">
        <v>330</v>
      </c>
      <c r="L2520" s="2" t="s">
        <v>5228</v>
      </c>
    </row>
    <row r="2521" spans="1:12" x14ac:dyDescent="0.3">
      <c r="A2521" t="s">
        <v>2302</v>
      </c>
      <c r="B2521" s="2"/>
      <c r="C2521" s="2" t="s">
        <v>10278</v>
      </c>
      <c r="D2521" s="2" t="s">
        <v>5160</v>
      </c>
      <c r="E2521" s="2">
        <v>750</v>
      </c>
      <c r="F2521" s="2">
        <v>0.6</v>
      </c>
      <c r="G2521" s="2"/>
      <c r="H2521" s="7" t="s">
        <v>10279</v>
      </c>
      <c r="I2521" s="2"/>
      <c r="J2521" s="2"/>
      <c r="K2521" s="2"/>
      <c r="L2521" s="2" t="s">
        <v>5228</v>
      </c>
    </row>
    <row r="2522" spans="1:12" x14ac:dyDescent="0.3">
      <c r="A2522" t="s">
        <v>2303</v>
      </c>
      <c r="B2522" s="2"/>
      <c r="C2522" s="2" t="s">
        <v>10280</v>
      </c>
      <c r="D2522" s="2" t="s">
        <v>5160</v>
      </c>
      <c r="E2522" s="2">
        <v>152</v>
      </c>
      <c r="F2522" s="2">
        <v>0.2</v>
      </c>
      <c r="G2522" s="2"/>
      <c r="H2522" s="7" t="s">
        <v>10281</v>
      </c>
      <c r="I2522" s="2"/>
      <c r="J2522" s="2"/>
      <c r="K2522" s="2"/>
      <c r="L2522" s="2" t="s">
        <v>5228</v>
      </c>
    </row>
    <row r="2523" spans="1:12" x14ac:dyDescent="0.3">
      <c r="A2523" t="s">
        <v>4916</v>
      </c>
      <c r="B2523" s="2"/>
      <c r="C2523" s="2" t="s">
        <v>13094</v>
      </c>
      <c r="D2523" s="2" t="s">
        <v>5160</v>
      </c>
      <c r="E2523" s="2">
        <v>1140</v>
      </c>
      <c r="F2523" s="2">
        <v>2.2000000000000002</v>
      </c>
      <c r="G2523" s="2"/>
      <c r="H2523" s="7" t="s">
        <v>13095</v>
      </c>
      <c r="I2523" s="2">
        <v>250</v>
      </c>
      <c r="J2523" s="2">
        <v>200</v>
      </c>
      <c r="K2523" s="2">
        <v>120</v>
      </c>
      <c r="L2523" s="2" t="s">
        <v>5228</v>
      </c>
    </row>
    <row r="2524" spans="1:12" x14ac:dyDescent="0.3">
      <c r="A2524" t="s">
        <v>4757</v>
      </c>
      <c r="B2524" s="2"/>
      <c r="C2524" s="2" t="s">
        <v>12775</v>
      </c>
      <c r="D2524" s="2" t="s">
        <v>5160</v>
      </c>
      <c r="E2524" s="2" t="s">
        <v>5161</v>
      </c>
      <c r="F2524" s="2">
        <v>0.17</v>
      </c>
      <c r="G2524" s="2"/>
      <c r="H2524" s="7" t="e">
        <v>#N/A</v>
      </c>
      <c r="I2524" s="2"/>
      <c r="J2524" s="2"/>
      <c r="K2524" s="2"/>
      <c r="L2524" s="2" t="s">
        <v>5162</v>
      </c>
    </row>
    <row r="2525" spans="1:12" x14ac:dyDescent="0.3">
      <c r="A2525" t="s">
        <v>4758</v>
      </c>
      <c r="B2525" s="2"/>
      <c r="C2525" s="2" t="s">
        <v>12776</v>
      </c>
      <c r="D2525" s="2" t="s">
        <v>5160</v>
      </c>
      <c r="E2525" s="2" t="s">
        <v>5161</v>
      </c>
      <c r="F2525" s="2">
        <v>0.33</v>
      </c>
      <c r="G2525" s="2"/>
      <c r="H2525" s="7" t="e">
        <v>#N/A</v>
      </c>
      <c r="I2525" s="2"/>
      <c r="J2525" s="2"/>
      <c r="K2525" s="2"/>
      <c r="L2525" s="2" t="s">
        <v>5162</v>
      </c>
    </row>
    <row r="2526" spans="1:12" x14ac:dyDescent="0.3">
      <c r="A2526" t="s">
        <v>4759</v>
      </c>
      <c r="B2526" s="2"/>
      <c r="C2526" s="2" t="s">
        <v>12777</v>
      </c>
      <c r="D2526" s="2" t="s">
        <v>5160</v>
      </c>
      <c r="E2526" s="2" t="s">
        <v>5161</v>
      </c>
      <c r="F2526" s="2">
        <v>2.59</v>
      </c>
      <c r="G2526" s="2"/>
      <c r="H2526" s="7" t="e">
        <v>#N/A</v>
      </c>
      <c r="I2526" s="2"/>
      <c r="J2526" s="2"/>
      <c r="K2526" s="2"/>
      <c r="L2526" s="2" t="s">
        <v>5162</v>
      </c>
    </row>
    <row r="2527" spans="1:12" x14ac:dyDescent="0.3">
      <c r="A2527" t="s">
        <v>4760</v>
      </c>
      <c r="B2527" s="2"/>
      <c r="C2527" s="2" t="s">
        <v>12778</v>
      </c>
      <c r="D2527" s="2" t="s">
        <v>5160</v>
      </c>
      <c r="E2527" s="2" t="s">
        <v>5161</v>
      </c>
      <c r="F2527" s="2">
        <v>0.13</v>
      </c>
      <c r="G2527" s="2"/>
      <c r="H2527" s="7" t="e">
        <v>#N/A</v>
      </c>
      <c r="I2527" s="2"/>
      <c r="J2527" s="2"/>
      <c r="K2527" s="2"/>
      <c r="L2527" s="2" t="s">
        <v>12779</v>
      </c>
    </row>
    <row r="2528" spans="1:12" x14ac:dyDescent="0.3">
      <c r="A2528" t="s">
        <v>4761</v>
      </c>
      <c r="B2528" s="2"/>
      <c r="C2528" s="2" t="s">
        <v>12778</v>
      </c>
      <c r="D2528" s="2" t="s">
        <v>5160</v>
      </c>
      <c r="E2528" s="2" t="s">
        <v>5161</v>
      </c>
      <c r="F2528" s="2">
        <v>0.18</v>
      </c>
      <c r="G2528" s="2"/>
      <c r="H2528" s="7" t="e">
        <v>#N/A</v>
      </c>
      <c r="I2528" s="2"/>
      <c r="J2528" s="2"/>
      <c r="K2528" s="2"/>
      <c r="L2528" s="2" t="s">
        <v>12779</v>
      </c>
    </row>
    <row r="2529" spans="1:12" x14ac:dyDescent="0.3">
      <c r="A2529" t="s">
        <v>4762</v>
      </c>
      <c r="B2529" s="2"/>
      <c r="C2529" s="2" t="s">
        <v>12778</v>
      </c>
      <c r="D2529" s="2" t="s">
        <v>5160</v>
      </c>
      <c r="E2529" s="2" t="s">
        <v>5161</v>
      </c>
      <c r="F2529" s="2">
        <v>0.18</v>
      </c>
      <c r="G2529" s="2"/>
      <c r="H2529" s="7" t="e">
        <v>#N/A</v>
      </c>
      <c r="I2529" s="2"/>
      <c r="J2529" s="2"/>
      <c r="K2529" s="2"/>
      <c r="L2529" s="2" t="s">
        <v>12779</v>
      </c>
    </row>
    <row r="2530" spans="1:12" x14ac:dyDescent="0.3">
      <c r="A2530" t="s">
        <v>4763</v>
      </c>
      <c r="B2530" s="2"/>
      <c r="C2530" s="2" t="s">
        <v>12778</v>
      </c>
      <c r="D2530" s="2" t="s">
        <v>5160</v>
      </c>
      <c r="E2530" s="2" t="s">
        <v>5161</v>
      </c>
      <c r="F2530" s="2">
        <v>0.09</v>
      </c>
      <c r="G2530" s="2"/>
      <c r="H2530" s="7" t="e">
        <v>#N/A</v>
      </c>
      <c r="I2530" s="2"/>
      <c r="J2530" s="2"/>
      <c r="K2530" s="2"/>
      <c r="L2530" s="2" t="s">
        <v>12779</v>
      </c>
    </row>
    <row r="2531" spans="1:12" x14ac:dyDescent="0.3">
      <c r="A2531" t="s">
        <v>4764</v>
      </c>
      <c r="B2531" s="2"/>
      <c r="C2531" s="2" t="s">
        <v>12778</v>
      </c>
      <c r="D2531" s="2" t="s">
        <v>5160</v>
      </c>
      <c r="E2531" s="2" t="s">
        <v>5161</v>
      </c>
      <c r="F2531" s="2">
        <v>0.11</v>
      </c>
      <c r="G2531" s="2"/>
      <c r="H2531" s="7" t="e">
        <v>#N/A</v>
      </c>
      <c r="I2531" s="2"/>
      <c r="J2531" s="2"/>
      <c r="K2531" s="2"/>
      <c r="L2531" s="2" t="s">
        <v>12779</v>
      </c>
    </row>
    <row r="2532" spans="1:12" x14ac:dyDescent="0.3">
      <c r="A2532" t="s">
        <v>4806</v>
      </c>
      <c r="B2532" s="2"/>
      <c r="C2532" s="2" t="s">
        <v>12834</v>
      </c>
      <c r="D2532" s="2" t="s">
        <v>5160</v>
      </c>
      <c r="E2532" s="2" t="s">
        <v>5161</v>
      </c>
      <c r="F2532" s="2"/>
      <c r="G2532" s="2"/>
      <c r="H2532" s="7">
        <v>5012095625001</v>
      </c>
      <c r="I2532" s="2">
        <v>290</v>
      </c>
      <c r="J2532" s="2">
        <v>250</v>
      </c>
      <c r="K2532" s="2">
        <v>460</v>
      </c>
      <c r="L2532" s="2">
        <v>38249992</v>
      </c>
    </row>
    <row r="2533" spans="1:12" x14ac:dyDescent="0.3">
      <c r="A2533" t="s">
        <v>4804</v>
      </c>
      <c r="B2533" s="2"/>
      <c r="C2533" s="2" t="s">
        <v>12832</v>
      </c>
      <c r="D2533" s="2" t="s">
        <v>5160</v>
      </c>
      <c r="E2533" s="2" t="s">
        <v>5161</v>
      </c>
      <c r="F2533" s="2"/>
      <c r="G2533" s="2"/>
      <c r="H2533" s="7">
        <v>5012095626725</v>
      </c>
      <c r="I2533" s="2">
        <v>230</v>
      </c>
      <c r="J2533" s="2">
        <v>190</v>
      </c>
      <c r="K2533" s="2">
        <v>310</v>
      </c>
      <c r="L2533" s="2">
        <v>38119000</v>
      </c>
    </row>
    <row r="2534" spans="1:12" x14ac:dyDescent="0.3">
      <c r="A2534" t="s">
        <v>4805</v>
      </c>
      <c r="B2534" s="2"/>
      <c r="C2534" s="2" t="s">
        <v>12833</v>
      </c>
      <c r="D2534" s="2" t="s">
        <v>5160</v>
      </c>
      <c r="E2534" s="2" t="s">
        <v>5161</v>
      </c>
      <c r="F2534" s="2"/>
      <c r="G2534" s="2"/>
      <c r="H2534" s="7">
        <v>5012095626732</v>
      </c>
      <c r="I2534" s="2">
        <v>230</v>
      </c>
      <c r="J2534" s="2">
        <v>190</v>
      </c>
      <c r="K2534" s="2">
        <v>310</v>
      </c>
      <c r="L2534" s="2">
        <v>38249992</v>
      </c>
    </row>
    <row r="2535" spans="1:12" x14ac:dyDescent="0.3">
      <c r="A2535" t="s">
        <v>4917</v>
      </c>
      <c r="B2535" s="2"/>
      <c r="C2535" s="2" t="s">
        <v>13096</v>
      </c>
      <c r="D2535" s="2" t="s">
        <v>5160</v>
      </c>
      <c r="E2535" s="2">
        <v>1490</v>
      </c>
      <c r="F2535" s="2">
        <v>4</v>
      </c>
      <c r="G2535" s="2"/>
      <c r="H2535" s="7" t="s">
        <v>13097</v>
      </c>
      <c r="I2535" s="2">
        <v>400</v>
      </c>
      <c r="J2535" s="2">
        <v>200</v>
      </c>
      <c r="K2535" s="2">
        <v>120</v>
      </c>
      <c r="L2535" s="2" t="s">
        <v>5228</v>
      </c>
    </row>
    <row r="2536" spans="1:12" x14ac:dyDescent="0.3">
      <c r="A2536" t="s">
        <v>4797</v>
      </c>
      <c r="B2536" s="2"/>
      <c r="C2536" s="2" t="s">
        <v>12825</v>
      </c>
      <c r="D2536" s="2" t="s">
        <v>5160</v>
      </c>
      <c r="E2536" s="2" t="s">
        <v>5161</v>
      </c>
      <c r="F2536" s="2"/>
      <c r="G2536" s="2"/>
      <c r="H2536" s="7">
        <v>5012095608646</v>
      </c>
      <c r="I2536" s="2">
        <v>340</v>
      </c>
      <c r="J2536" s="2">
        <v>225</v>
      </c>
      <c r="K2536" s="2">
        <v>210</v>
      </c>
      <c r="L2536" s="2">
        <v>84212980</v>
      </c>
    </row>
    <row r="2537" spans="1:12" x14ac:dyDescent="0.3">
      <c r="A2537" t="s">
        <v>4798</v>
      </c>
      <c r="B2537" s="2"/>
      <c r="C2537" s="2" t="s">
        <v>12826</v>
      </c>
      <c r="D2537" s="2" t="s">
        <v>5160</v>
      </c>
      <c r="E2537" s="2" t="s">
        <v>5161</v>
      </c>
      <c r="F2537" s="2"/>
      <c r="G2537" s="2"/>
      <c r="H2537" s="7">
        <v>5012095608653</v>
      </c>
      <c r="I2537" s="2">
        <v>355</v>
      </c>
      <c r="J2537" s="2">
        <v>340</v>
      </c>
      <c r="K2537" s="2">
        <v>390</v>
      </c>
      <c r="L2537" s="2">
        <v>84212980</v>
      </c>
    </row>
    <row r="2538" spans="1:12" x14ac:dyDescent="0.3">
      <c r="A2538" t="s">
        <v>4801</v>
      </c>
      <c r="B2538" s="2"/>
      <c r="C2538" s="2" t="s">
        <v>12829</v>
      </c>
      <c r="D2538" s="2" t="s">
        <v>5160</v>
      </c>
      <c r="E2538" s="2" t="s">
        <v>5161</v>
      </c>
      <c r="F2538" s="2"/>
      <c r="G2538" s="2"/>
      <c r="H2538" s="7">
        <v>5012095624806</v>
      </c>
      <c r="I2538" s="2">
        <v>305</v>
      </c>
      <c r="J2538" s="2">
        <v>240</v>
      </c>
      <c r="K2538" s="2">
        <v>240</v>
      </c>
      <c r="L2538" s="2">
        <v>84212980</v>
      </c>
    </row>
    <row r="2539" spans="1:12" x14ac:dyDescent="0.3">
      <c r="A2539" t="s">
        <v>4799</v>
      </c>
      <c r="B2539" s="2"/>
      <c r="C2539" s="2" t="s">
        <v>12827</v>
      </c>
      <c r="D2539" s="2" t="s">
        <v>5160</v>
      </c>
      <c r="E2539" s="2" t="s">
        <v>5161</v>
      </c>
      <c r="F2539" s="2"/>
      <c r="G2539" s="2"/>
      <c r="H2539" s="7">
        <v>5012095608660</v>
      </c>
      <c r="I2539" s="2">
        <v>415</v>
      </c>
      <c r="J2539" s="2">
        <v>355</v>
      </c>
      <c r="K2539" s="2">
        <v>435</v>
      </c>
      <c r="L2539" s="2">
        <v>84212980</v>
      </c>
    </row>
    <row r="2540" spans="1:12" x14ac:dyDescent="0.3">
      <c r="A2540" t="s">
        <v>4802</v>
      </c>
      <c r="B2540" s="2"/>
      <c r="C2540" s="2" t="s">
        <v>12830</v>
      </c>
      <c r="D2540" s="2" t="s">
        <v>5160</v>
      </c>
      <c r="E2540" s="2" t="s">
        <v>5161</v>
      </c>
      <c r="F2540" s="2"/>
      <c r="G2540" s="2"/>
      <c r="H2540" s="7">
        <v>5012095624813</v>
      </c>
      <c r="I2540" s="2">
        <v>575</v>
      </c>
      <c r="J2540" s="2">
        <v>375</v>
      </c>
      <c r="K2540" s="2">
        <v>270</v>
      </c>
      <c r="L2540" s="2">
        <v>84212980</v>
      </c>
    </row>
    <row r="2541" spans="1:12" x14ac:dyDescent="0.3">
      <c r="A2541" t="s">
        <v>4800</v>
      </c>
      <c r="B2541" s="2"/>
      <c r="C2541" s="2" t="s">
        <v>12828</v>
      </c>
      <c r="D2541" s="2" t="s">
        <v>5160</v>
      </c>
      <c r="E2541" s="2" t="s">
        <v>5161</v>
      </c>
      <c r="F2541" s="2"/>
      <c r="G2541" s="2"/>
      <c r="H2541" s="7">
        <v>5012095608677</v>
      </c>
      <c r="I2541" s="2">
        <v>420</v>
      </c>
      <c r="J2541" s="2">
        <v>350</v>
      </c>
      <c r="K2541" s="2">
        <v>450</v>
      </c>
      <c r="L2541" s="2">
        <v>84212980</v>
      </c>
    </row>
    <row r="2542" spans="1:12" x14ac:dyDescent="0.3">
      <c r="A2542" t="s">
        <v>4803</v>
      </c>
      <c r="B2542" s="2"/>
      <c r="C2542" s="2" t="s">
        <v>12831</v>
      </c>
      <c r="D2542" s="2" t="s">
        <v>5160</v>
      </c>
      <c r="E2542" s="2" t="s">
        <v>5161</v>
      </c>
      <c r="F2542" s="2"/>
      <c r="G2542" s="2"/>
      <c r="H2542" s="7">
        <v>5012095624820</v>
      </c>
      <c r="I2542" s="2">
        <v>575</v>
      </c>
      <c r="J2542" s="2">
        <v>375</v>
      </c>
      <c r="K2542" s="2">
        <v>270</v>
      </c>
      <c r="L2542" s="2">
        <v>84212980</v>
      </c>
    </row>
    <row r="2543" spans="1:12" x14ac:dyDescent="0.3">
      <c r="A2543" s="1" t="s">
        <v>897</v>
      </c>
      <c r="B2543" s="2"/>
      <c r="C2543" s="2" t="s">
        <v>7239</v>
      </c>
      <c r="D2543" s="2" t="s">
        <v>5160</v>
      </c>
      <c r="E2543" s="2">
        <v>430</v>
      </c>
      <c r="F2543" s="2">
        <v>0.6</v>
      </c>
      <c r="G2543" s="2"/>
      <c r="H2543" s="7" t="s">
        <v>7240</v>
      </c>
      <c r="I2543" s="2"/>
      <c r="J2543" s="2"/>
      <c r="K2543" s="2"/>
      <c r="L2543" s="2" t="s">
        <v>7241</v>
      </c>
    </row>
    <row r="2544" spans="1:12" x14ac:dyDescent="0.3">
      <c r="A2544" t="s">
        <v>2281</v>
      </c>
      <c r="B2544" s="2"/>
      <c r="C2544" s="2" t="s">
        <v>10244</v>
      </c>
      <c r="D2544" s="2" t="s">
        <v>5160</v>
      </c>
      <c r="E2544" s="2" t="s">
        <v>5161</v>
      </c>
      <c r="F2544" s="2">
        <v>5.2</v>
      </c>
      <c r="G2544" s="2"/>
      <c r="H2544" s="7">
        <v>5060106370356</v>
      </c>
      <c r="I2544" s="2">
        <v>280</v>
      </c>
      <c r="J2544" s="2">
        <v>180</v>
      </c>
      <c r="K2544" s="2">
        <v>120</v>
      </c>
      <c r="L2544" s="2">
        <v>38249992</v>
      </c>
    </row>
    <row r="2545" spans="1:12" x14ac:dyDescent="0.3">
      <c r="A2545" t="s">
        <v>2277</v>
      </c>
      <c r="B2545" s="2"/>
      <c r="C2545" s="2" t="s">
        <v>10240</v>
      </c>
      <c r="D2545" s="2" t="s">
        <v>5160</v>
      </c>
      <c r="E2545" s="2" t="s">
        <v>5161</v>
      </c>
      <c r="F2545" s="2">
        <v>0.60000000000000009</v>
      </c>
      <c r="G2545" s="2"/>
      <c r="H2545" s="7">
        <v>5060106370884</v>
      </c>
      <c r="I2545" s="2">
        <v>180</v>
      </c>
      <c r="J2545" s="2">
        <v>90</v>
      </c>
      <c r="K2545" s="2">
        <v>60</v>
      </c>
      <c r="L2545" s="2">
        <v>38119000</v>
      </c>
    </row>
    <row r="2546" spans="1:12" x14ac:dyDescent="0.3">
      <c r="A2546" t="s">
        <v>2279</v>
      </c>
      <c r="B2546" s="2"/>
      <c r="C2546" s="2" t="s">
        <v>10242</v>
      </c>
      <c r="D2546" s="2" t="s">
        <v>5160</v>
      </c>
      <c r="E2546" s="2" t="s">
        <v>5161</v>
      </c>
      <c r="F2546" s="2">
        <v>0.60000000000000009</v>
      </c>
      <c r="G2546" s="2"/>
      <c r="H2546" s="7">
        <v>5060106370791</v>
      </c>
      <c r="I2546" s="2">
        <v>180</v>
      </c>
      <c r="J2546" s="2">
        <v>90</v>
      </c>
      <c r="K2546" s="2">
        <v>60</v>
      </c>
      <c r="L2546" s="2">
        <v>38249992</v>
      </c>
    </row>
    <row r="2547" spans="1:12" x14ac:dyDescent="0.3">
      <c r="A2547" t="s">
        <v>2278</v>
      </c>
      <c r="B2547" s="2"/>
      <c r="C2547" s="2" t="s">
        <v>10241</v>
      </c>
      <c r="D2547" s="2" t="s">
        <v>5160</v>
      </c>
      <c r="E2547" s="2" t="s">
        <v>5161</v>
      </c>
      <c r="F2547" s="2">
        <v>5.2</v>
      </c>
      <c r="G2547" s="2"/>
      <c r="H2547" s="7">
        <v>5060106370785</v>
      </c>
      <c r="I2547" s="2">
        <v>280</v>
      </c>
      <c r="J2547" s="2">
        <v>180</v>
      </c>
      <c r="K2547" s="2">
        <v>120</v>
      </c>
      <c r="L2547" s="2">
        <v>38119000</v>
      </c>
    </row>
    <row r="2548" spans="1:12" x14ac:dyDescent="0.3">
      <c r="A2548" t="s">
        <v>4821</v>
      </c>
      <c r="B2548" s="2"/>
      <c r="C2548" s="2" t="s">
        <v>12849</v>
      </c>
      <c r="D2548" s="2" t="s">
        <v>5160</v>
      </c>
      <c r="E2548" s="2" t="s">
        <v>5161</v>
      </c>
      <c r="F2548" s="2"/>
      <c r="G2548" s="2"/>
      <c r="H2548" s="7">
        <v>5060106370839</v>
      </c>
      <c r="I2548" s="2">
        <v>270</v>
      </c>
      <c r="J2548" s="2">
        <v>195</v>
      </c>
      <c r="K2548" s="2">
        <v>325</v>
      </c>
      <c r="L2548" s="2">
        <v>38119000</v>
      </c>
    </row>
    <row r="2549" spans="1:12" x14ac:dyDescent="0.3">
      <c r="A2549" t="s">
        <v>2280</v>
      </c>
      <c r="B2549" s="2"/>
      <c r="C2549" s="2" t="s">
        <v>10243</v>
      </c>
      <c r="D2549" s="2" t="s">
        <v>5160</v>
      </c>
      <c r="E2549" s="2" t="s">
        <v>5161</v>
      </c>
      <c r="F2549" s="2">
        <v>5.2</v>
      </c>
      <c r="G2549" s="2"/>
      <c r="H2549" s="7">
        <v>5060106370457</v>
      </c>
      <c r="I2549" s="2">
        <v>280</v>
      </c>
      <c r="J2549" s="2">
        <v>180</v>
      </c>
      <c r="K2549" s="2">
        <v>120</v>
      </c>
      <c r="L2549" s="2">
        <v>38249992</v>
      </c>
    </row>
    <row r="2550" spans="1:12" x14ac:dyDescent="0.3">
      <c r="A2550" t="s">
        <v>4822</v>
      </c>
      <c r="B2550" s="2"/>
      <c r="C2550" s="2" t="s">
        <v>12850</v>
      </c>
      <c r="D2550" s="2" t="s">
        <v>5160</v>
      </c>
      <c r="E2550" s="2" t="s">
        <v>5161</v>
      </c>
      <c r="F2550" s="2"/>
      <c r="G2550" s="2"/>
      <c r="H2550" s="7">
        <v>5060106370853</v>
      </c>
      <c r="I2550" s="2">
        <v>270</v>
      </c>
      <c r="J2550" s="2">
        <v>195</v>
      </c>
      <c r="K2550" s="2">
        <v>325</v>
      </c>
      <c r="L2550" s="2">
        <v>38249992</v>
      </c>
    </row>
    <row r="2551" spans="1:12" x14ac:dyDescent="0.3">
      <c r="A2551" t="s">
        <v>4823</v>
      </c>
      <c r="B2551" s="2"/>
      <c r="C2551" s="2" t="s">
        <v>12851</v>
      </c>
      <c r="D2551" s="2" t="s">
        <v>5160</v>
      </c>
      <c r="E2551" s="2" t="s">
        <v>5161</v>
      </c>
      <c r="F2551" s="2"/>
      <c r="G2551" s="2"/>
      <c r="H2551" s="7" t="e">
        <v>#N/A</v>
      </c>
      <c r="I2551" s="2">
        <v>482</v>
      </c>
      <c r="J2551" s="2">
        <v>293</v>
      </c>
      <c r="K2551" s="2">
        <v>240</v>
      </c>
      <c r="L2551" s="2">
        <v>38249992</v>
      </c>
    </row>
    <row r="2552" spans="1:12" x14ac:dyDescent="0.3">
      <c r="A2552" t="s">
        <v>2272</v>
      </c>
      <c r="B2552" s="2"/>
      <c r="C2552" s="2" t="s">
        <v>10235</v>
      </c>
      <c r="D2552" s="2" t="s">
        <v>5160</v>
      </c>
      <c r="E2552" s="2" t="s">
        <v>5161</v>
      </c>
      <c r="F2552" s="2">
        <v>2.6</v>
      </c>
      <c r="G2552" s="2"/>
      <c r="H2552" s="7">
        <v>5060106370112</v>
      </c>
      <c r="I2552" s="2">
        <v>290</v>
      </c>
      <c r="J2552" s="2">
        <v>205</v>
      </c>
      <c r="K2552" s="2">
        <v>130</v>
      </c>
      <c r="L2552" s="2">
        <v>84212980</v>
      </c>
    </row>
    <row r="2553" spans="1:12" x14ac:dyDescent="0.3">
      <c r="A2553" t="s">
        <v>2288</v>
      </c>
      <c r="B2553" s="2"/>
      <c r="C2553" s="2" t="s">
        <v>10251</v>
      </c>
      <c r="D2553" s="2" t="s">
        <v>5160</v>
      </c>
      <c r="E2553" s="2" t="s">
        <v>5161</v>
      </c>
      <c r="F2553" s="2">
        <v>0.1</v>
      </c>
      <c r="G2553" s="2"/>
      <c r="H2553" s="7">
        <v>5060106370129</v>
      </c>
      <c r="I2553" s="2">
        <v>80</v>
      </c>
      <c r="J2553" s="2">
        <v>30</v>
      </c>
      <c r="K2553" s="2">
        <v>30</v>
      </c>
      <c r="L2553" s="2">
        <v>39269097</v>
      </c>
    </row>
    <row r="2554" spans="1:12" x14ac:dyDescent="0.3">
      <c r="A2554" t="s">
        <v>2287</v>
      </c>
      <c r="B2554" s="2"/>
      <c r="C2554" s="2" t="s">
        <v>10250</v>
      </c>
      <c r="D2554" s="2" t="s">
        <v>5160</v>
      </c>
      <c r="E2554" s="2" t="s">
        <v>5161</v>
      </c>
      <c r="F2554" s="2">
        <v>0.55000000000000004</v>
      </c>
      <c r="G2554" s="2"/>
      <c r="H2554" s="7">
        <v>5060106370457</v>
      </c>
      <c r="I2554" s="2">
        <v>90</v>
      </c>
      <c r="J2554" s="2">
        <v>55</v>
      </c>
      <c r="K2554" s="2">
        <v>180</v>
      </c>
      <c r="L2554" s="2">
        <v>38249992</v>
      </c>
    </row>
    <row r="2555" spans="1:12" x14ac:dyDescent="0.3">
      <c r="A2555" t="s">
        <v>2286</v>
      </c>
      <c r="B2555" s="2"/>
      <c r="C2555" s="2" t="s">
        <v>10249</v>
      </c>
      <c r="D2555" s="2" t="s">
        <v>5160</v>
      </c>
      <c r="E2555" s="2" t="s">
        <v>5161</v>
      </c>
      <c r="F2555" s="2">
        <v>0.55000000000000004</v>
      </c>
      <c r="G2555" s="2"/>
      <c r="H2555" s="7">
        <v>5060106370457</v>
      </c>
      <c r="I2555" s="2">
        <v>90</v>
      </c>
      <c r="J2555" s="2">
        <v>55</v>
      </c>
      <c r="K2555" s="2">
        <v>180</v>
      </c>
      <c r="L2555" s="2">
        <v>38249992</v>
      </c>
    </row>
    <row r="2556" spans="1:12" x14ac:dyDescent="0.3">
      <c r="A2556" t="s">
        <v>4811</v>
      </c>
      <c r="B2556" s="2"/>
      <c r="C2556" s="2" t="s">
        <v>12839</v>
      </c>
      <c r="D2556" s="2" t="s">
        <v>5160</v>
      </c>
      <c r="E2556" s="2" t="s">
        <v>5161</v>
      </c>
      <c r="F2556" s="2"/>
      <c r="G2556" s="2"/>
      <c r="H2556" s="7">
        <v>5060106370273</v>
      </c>
      <c r="I2556" s="2">
        <v>367</v>
      </c>
      <c r="J2556" s="2">
        <v>367</v>
      </c>
      <c r="K2556" s="2">
        <v>415</v>
      </c>
      <c r="L2556" s="2">
        <v>84212980</v>
      </c>
    </row>
    <row r="2557" spans="1:12" x14ac:dyDescent="0.3">
      <c r="A2557" t="s">
        <v>4812</v>
      </c>
      <c r="B2557" s="2"/>
      <c r="C2557" s="2" t="s">
        <v>12840</v>
      </c>
      <c r="D2557" s="2" t="s">
        <v>5160</v>
      </c>
      <c r="E2557" s="2" t="s">
        <v>5161</v>
      </c>
      <c r="F2557" s="2"/>
      <c r="G2557" s="2"/>
      <c r="H2557" s="7">
        <v>5060106370297</v>
      </c>
      <c r="I2557" s="2">
        <v>405</v>
      </c>
      <c r="J2557" s="2">
        <v>410</v>
      </c>
      <c r="K2557" s="2">
        <v>405</v>
      </c>
      <c r="L2557" s="2">
        <v>84212980</v>
      </c>
    </row>
    <row r="2558" spans="1:12" x14ac:dyDescent="0.3">
      <c r="A2558" t="s">
        <v>4813</v>
      </c>
      <c r="B2558" s="2"/>
      <c r="C2558" s="2" t="s">
        <v>12841</v>
      </c>
      <c r="D2558" s="2" t="s">
        <v>5160</v>
      </c>
      <c r="E2558" s="2" t="s">
        <v>5161</v>
      </c>
      <c r="F2558" s="2"/>
      <c r="G2558" s="2"/>
      <c r="H2558" s="7">
        <v>5060106370303</v>
      </c>
      <c r="I2558" s="2">
        <v>435</v>
      </c>
      <c r="J2558" s="2">
        <v>390</v>
      </c>
      <c r="K2558" s="2">
        <v>408</v>
      </c>
      <c r="L2558" s="2">
        <v>84212980</v>
      </c>
    </row>
    <row r="2559" spans="1:12" x14ac:dyDescent="0.3">
      <c r="A2559" t="s">
        <v>4814</v>
      </c>
      <c r="B2559" s="2"/>
      <c r="C2559" s="2" t="s">
        <v>12842</v>
      </c>
      <c r="D2559" s="2" t="s">
        <v>5160</v>
      </c>
      <c r="E2559" s="2" t="s">
        <v>5161</v>
      </c>
      <c r="F2559" s="2"/>
      <c r="G2559" s="2"/>
      <c r="H2559" s="7">
        <v>5060106370310</v>
      </c>
      <c r="I2559" s="2">
        <v>580</v>
      </c>
      <c r="J2559" s="2">
        <v>538</v>
      </c>
      <c r="K2559" s="2">
        <v>480</v>
      </c>
      <c r="L2559" s="2">
        <v>84212980</v>
      </c>
    </row>
    <row r="2560" spans="1:12" x14ac:dyDescent="0.3">
      <c r="A2560" t="s">
        <v>4816</v>
      </c>
      <c r="B2560" s="2"/>
      <c r="C2560" s="2" t="s">
        <v>12844</v>
      </c>
      <c r="D2560" s="2" t="s">
        <v>5160</v>
      </c>
      <c r="E2560" s="2" t="s">
        <v>5161</v>
      </c>
      <c r="F2560" s="2"/>
      <c r="G2560" s="2"/>
      <c r="H2560" s="7">
        <v>5060106370969</v>
      </c>
      <c r="I2560" s="2">
        <v>450</v>
      </c>
      <c r="J2560" s="2">
        <v>230</v>
      </c>
      <c r="K2560" s="2">
        <v>530</v>
      </c>
      <c r="L2560" s="2">
        <v>84212980</v>
      </c>
    </row>
    <row r="2561" spans="1:12" x14ac:dyDescent="0.3">
      <c r="A2561" t="s">
        <v>4817</v>
      </c>
      <c r="B2561" s="2"/>
      <c r="C2561" s="2" t="s">
        <v>12845</v>
      </c>
      <c r="D2561" s="2" t="s">
        <v>5160</v>
      </c>
      <c r="E2561" s="2" t="s">
        <v>5161</v>
      </c>
      <c r="F2561" s="2"/>
      <c r="G2561" s="2"/>
      <c r="H2561" s="7">
        <v>5060106370976</v>
      </c>
      <c r="I2561" s="2">
        <v>450</v>
      </c>
      <c r="J2561" s="2">
        <v>230</v>
      </c>
      <c r="K2561" s="2">
        <v>530</v>
      </c>
      <c r="L2561" s="2">
        <v>84212980</v>
      </c>
    </row>
    <row r="2562" spans="1:12" x14ac:dyDescent="0.3">
      <c r="A2562" t="s">
        <v>4818</v>
      </c>
      <c r="B2562" s="2"/>
      <c r="C2562" s="2" t="s">
        <v>12846</v>
      </c>
      <c r="D2562" s="2" t="s">
        <v>5160</v>
      </c>
      <c r="E2562" s="2" t="s">
        <v>5161</v>
      </c>
      <c r="F2562" s="2"/>
      <c r="G2562" s="2"/>
      <c r="H2562" s="7">
        <v>5060106370983</v>
      </c>
      <c r="I2562" s="2">
        <v>450</v>
      </c>
      <c r="J2562" s="2">
        <v>230</v>
      </c>
      <c r="K2562" s="2">
        <v>530</v>
      </c>
      <c r="L2562" s="2">
        <v>84212980</v>
      </c>
    </row>
    <row r="2563" spans="1:12" x14ac:dyDescent="0.3">
      <c r="A2563" t="s">
        <v>4819</v>
      </c>
      <c r="B2563" s="2"/>
      <c r="C2563" s="2" t="s">
        <v>12847</v>
      </c>
      <c r="D2563" s="2" t="s">
        <v>5160</v>
      </c>
      <c r="E2563" s="2" t="s">
        <v>5161</v>
      </c>
      <c r="F2563" s="2"/>
      <c r="G2563" s="2"/>
      <c r="H2563" s="7">
        <v>5060106370990</v>
      </c>
      <c r="I2563" s="2">
        <v>452</v>
      </c>
      <c r="J2563" s="2">
        <v>235</v>
      </c>
      <c r="K2563" s="2">
        <v>541</v>
      </c>
      <c r="L2563" s="2">
        <v>84212980</v>
      </c>
    </row>
    <row r="2564" spans="1:12" x14ac:dyDescent="0.3">
      <c r="A2564" t="s">
        <v>4815</v>
      </c>
      <c r="B2564" s="2"/>
      <c r="C2564" s="2" t="s">
        <v>12843</v>
      </c>
      <c r="D2564" s="2" t="s">
        <v>5160</v>
      </c>
      <c r="E2564" s="2" t="s">
        <v>5161</v>
      </c>
      <c r="F2564" s="2"/>
      <c r="G2564" s="2"/>
      <c r="H2564" s="7">
        <v>5060106371157</v>
      </c>
      <c r="I2564" s="2">
        <v>645</v>
      </c>
      <c r="J2564" s="2">
        <v>580</v>
      </c>
      <c r="K2564" s="2">
        <v>675</v>
      </c>
      <c r="L2564" s="2">
        <v>84212980</v>
      </c>
    </row>
    <row r="2565" spans="1:12" x14ac:dyDescent="0.3">
      <c r="A2565" t="s">
        <v>4820</v>
      </c>
      <c r="B2565" s="2"/>
      <c r="C2565" s="2" t="s">
        <v>12848</v>
      </c>
      <c r="D2565" s="2" t="s">
        <v>5160</v>
      </c>
      <c r="E2565" s="2" t="s">
        <v>5161</v>
      </c>
      <c r="F2565" s="2"/>
      <c r="G2565" s="2"/>
      <c r="H2565" s="7">
        <v>5060106371225</v>
      </c>
      <c r="I2565" s="2">
        <v>452</v>
      </c>
      <c r="J2565" s="2">
        <v>235</v>
      </c>
      <c r="K2565" s="2">
        <v>541</v>
      </c>
      <c r="L2565" s="2">
        <v>84212980</v>
      </c>
    </row>
    <row r="2566" spans="1:12" x14ac:dyDescent="0.3">
      <c r="A2566" t="s">
        <v>4765</v>
      </c>
      <c r="B2566" s="2"/>
      <c r="C2566" s="2" t="s">
        <v>12780</v>
      </c>
      <c r="D2566" s="2" t="s">
        <v>5160</v>
      </c>
      <c r="E2566" s="2" t="s">
        <v>5161</v>
      </c>
      <c r="F2566" s="2">
        <v>1.73</v>
      </c>
      <c r="G2566" s="2"/>
      <c r="H2566" s="7" t="e">
        <v>#N/A</v>
      </c>
      <c r="I2566" s="2"/>
      <c r="J2566" s="2"/>
      <c r="K2566" s="2"/>
      <c r="L2566" s="2" t="s">
        <v>5162</v>
      </c>
    </row>
    <row r="2567" spans="1:12" x14ac:dyDescent="0.3">
      <c r="A2567" t="s">
        <v>4766</v>
      </c>
      <c r="B2567" s="2"/>
      <c r="C2567" s="2" t="s">
        <v>12781</v>
      </c>
      <c r="D2567" s="2" t="s">
        <v>5263</v>
      </c>
      <c r="E2567" s="2" t="s">
        <v>5161</v>
      </c>
      <c r="F2567" s="2">
        <v>0.67</v>
      </c>
      <c r="G2567" s="2"/>
      <c r="H2567" s="7" t="e">
        <v>#N/A</v>
      </c>
      <c r="I2567" s="2"/>
      <c r="J2567" s="2"/>
      <c r="K2567" s="2"/>
      <c r="L2567" s="2" t="s">
        <v>5162</v>
      </c>
    </row>
    <row r="2568" spans="1:12" x14ac:dyDescent="0.3">
      <c r="A2568" t="s">
        <v>4767</v>
      </c>
      <c r="B2568" s="2"/>
      <c r="C2568" s="2" t="s">
        <v>12782</v>
      </c>
      <c r="D2568" s="2" t="s">
        <v>5160</v>
      </c>
      <c r="E2568" s="2" t="s">
        <v>5161</v>
      </c>
      <c r="F2568" s="2">
        <v>0.4</v>
      </c>
      <c r="G2568" s="2"/>
      <c r="H2568" s="7" t="e">
        <v>#N/A</v>
      </c>
      <c r="I2568" s="2"/>
      <c r="J2568" s="2"/>
      <c r="K2568" s="2"/>
      <c r="L2568" s="2" t="s">
        <v>5162</v>
      </c>
    </row>
    <row r="2569" spans="1:12" x14ac:dyDescent="0.3">
      <c r="A2569" t="s">
        <v>4768</v>
      </c>
      <c r="B2569" s="2"/>
      <c r="C2569" s="2" t="s">
        <v>12783</v>
      </c>
      <c r="D2569" s="2" t="s">
        <v>5160</v>
      </c>
      <c r="E2569" s="2" t="s">
        <v>5161</v>
      </c>
      <c r="F2569" s="2">
        <v>0.05</v>
      </c>
      <c r="G2569" s="2"/>
      <c r="H2569" s="7" t="e">
        <v>#N/A</v>
      </c>
      <c r="I2569" s="2"/>
      <c r="J2569" s="2"/>
      <c r="K2569" s="2"/>
      <c r="L2569" s="2" t="s">
        <v>5162</v>
      </c>
    </row>
    <row r="2570" spans="1:12" x14ac:dyDescent="0.3">
      <c r="A2570" t="s">
        <v>4769</v>
      </c>
      <c r="B2570" s="2"/>
      <c r="C2570" s="2" t="s">
        <v>12784</v>
      </c>
      <c r="D2570" s="2" t="s">
        <v>5160</v>
      </c>
      <c r="E2570" s="2" t="s">
        <v>5161</v>
      </c>
      <c r="F2570" s="2">
        <v>0.02</v>
      </c>
      <c r="G2570" s="2"/>
      <c r="H2570" s="7" t="e">
        <v>#N/A</v>
      </c>
      <c r="I2570" s="2"/>
      <c r="J2570" s="2"/>
      <c r="K2570" s="2"/>
      <c r="L2570" s="2" t="s">
        <v>5162</v>
      </c>
    </row>
    <row r="2571" spans="1:12" x14ac:dyDescent="0.3">
      <c r="A2571" t="s">
        <v>4770</v>
      </c>
      <c r="B2571" s="2"/>
      <c r="C2571" s="2" t="s">
        <v>12785</v>
      </c>
      <c r="D2571" s="2" t="s">
        <v>5160</v>
      </c>
      <c r="E2571" s="2" t="s">
        <v>5161</v>
      </c>
      <c r="F2571" s="2">
        <v>0.01</v>
      </c>
      <c r="G2571" s="2"/>
      <c r="H2571" s="7" t="e">
        <v>#N/A</v>
      </c>
      <c r="I2571" s="2"/>
      <c r="J2571" s="2"/>
      <c r="K2571" s="2"/>
      <c r="L2571" s="2" t="s">
        <v>5162</v>
      </c>
    </row>
    <row r="2572" spans="1:12" x14ac:dyDescent="0.3">
      <c r="A2572" t="s">
        <v>4771</v>
      </c>
      <c r="B2572" s="2"/>
      <c r="C2572" s="2" t="s">
        <v>12786</v>
      </c>
      <c r="D2572" s="2" t="s">
        <v>5160</v>
      </c>
      <c r="E2572" s="2" t="s">
        <v>5161</v>
      </c>
      <c r="F2572" s="2">
        <v>0.09</v>
      </c>
      <c r="G2572" s="2"/>
      <c r="H2572" s="7" t="e">
        <v>#N/A</v>
      </c>
      <c r="I2572" s="2"/>
      <c r="J2572" s="2"/>
      <c r="K2572" s="2"/>
      <c r="L2572" s="2" t="s">
        <v>5162</v>
      </c>
    </row>
    <row r="2573" spans="1:12" x14ac:dyDescent="0.3">
      <c r="A2573" t="s">
        <v>4772</v>
      </c>
      <c r="B2573" s="2"/>
      <c r="C2573" s="2" t="s">
        <v>12786</v>
      </c>
      <c r="D2573" s="2" t="s">
        <v>5160</v>
      </c>
      <c r="E2573" s="2" t="s">
        <v>5161</v>
      </c>
      <c r="F2573" s="2">
        <v>0.51</v>
      </c>
      <c r="G2573" s="2"/>
      <c r="H2573" s="7" t="e">
        <v>#N/A</v>
      </c>
      <c r="I2573" s="2"/>
      <c r="J2573" s="2"/>
      <c r="K2573" s="2"/>
      <c r="L2573" s="2" t="s">
        <v>5162</v>
      </c>
    </row>
    <row r="2574" spans="1:12" x14ac:dyDescent="0.3">
      <c r="A2574" t="s">
        <v>4773</v>
      </c>
      <c r="B2574" s="2"/>
      <c r="C2574" s="2" t="s">
        <v>12787</v>
      </c>
      <c r="D2574" s="2" t="s">
        <v>5160</v>
      </c>
      <c r="E2574" s="2" t="s">
        <v>5161</v>
      </c>
      <c r="F2574" s="2">
        <v>0.05</v>
      </c>
      <c r="G2574" s="2"/>
      <c r="H2574" s="7" t="e">
        <v>#N/A</v>
      </c>
      <c r="I2574" s="2"/>
      <c r="J2574" s="2"/>
      <c r="K2574" s="2"/>
      <c r="L2574" s="2" t="s">
        <v>5162</v>
      </c>
    </row>
    <row r="2575" spans="1:12" x14ac:dyDescent="0.3">
      <c r="A2575" t="s">
        <v>2284</v>
      </c>
      <c r="B2575" s="2"/>
      <c r="C2575" s="2" t="s">
        <v>10247</v>
      </c>
      <c r="D2575" s="2" t="s">
        <v>5160</v>
      </c>
      <c r="E2575" s="2" t="s">
        <v>5161</v>
      </c>
      <c r="F2575" s="2">
        <v>1.4</v>
      </c>
      <c r="G2575" s="2"/>
      <c r="H2575" s="7">
        <v>5060106371201</v>
      </c>
      <c r="I2575" s="2">
        <v>220</v>
      </c>
      <c r="J2575" s="2">
        <v>200</v>
      </c>
      <c r="K2575" s="2">
        <v>130</v>
      </c>
      <c r="L2575" s="2">
        <v>84212980</v>
      </c>
    </row>
    <row r="2576" spans="1:12" x14ac:dyDescent="0.3">
      <c r="A2576" t="s">
        <v>2274</v>
      </c>
      <c r="B2576" s="2"/>
      <c r="C2576" s="2" t="s">
        <v>10237</v>
      </c>
      <c r="D2576" s="2" t="s">
        <v>5160</v>
      </c>
      <c r="E2576" s="2" t="s">
        <v>5161</v>
      </c>
      <c r="F2576" s="2">
        <v>3</v>
      </c>
      <c r="G2576" s="2"/>
      <c r="H2576" s="7">
        <v>5060106370679</v>
      </c>
      <c r="I2576" s="2">
        <v>306</v>
      </c>
      <c r="J2576" s="2">
        <v>178</v>
      </c>
      <c r="K2576" s="2">
        <v>124</v>
      </c>
      <c r="L2576" s="2">
        <v>84212980</v>
      </c>
    </row>
    <row r="2577" spans="1:12" x14ac:dyDescent="0.3">
      <c r="A2577" t="s">
        <v>2275</v>
      </c>
      <c r="B2577" s="2"/>
      <c r="C2577" s="2" t="s">
        <v>10238</v>
      </c>
      <c r="D2577" s="2" t="s">
        <v>5160</v>
      </c>
      <c r="E2577" s="2" t="s">
        <v>5161</v>
      </c>
      <c r="F2577" s="2">
        <v>4.5999999999999996</v>
      </c>
      <c r="G2577" s="2"/>
      <c r="H2577" s="7">
        <v>5060106371164</v>
      </c>
      <c r="I2577" s="2">
        <v>370</v>
      </c>
      <c r="J2577" s="2">
        <v>220</v>
      </c>
      <c r="K2577" s="2">
        <v>205</v>
      </c>
      <c r="L2577" s="2">
        <v>84212980</v>
      </c>
    </row>
    <row r="2578" spans="1:12" x14ac:dyDescent="0.3">
      <c r="A2578" t="s">
        <v>4807</v>
      </c>
      <c r="B2578" s="2"/>
      <c r="C2578" s="2" t="s">
        <v>12835</v>
      </c>
      <c r="D2578" s="2" t="s">
        <v>5160</v>
      </c>
      <c r="E2578" s="2" t="s">
        <v>5161</v>
      </c>
      <c r="F2578" s="2"/>
      <c r="G2578" s="2"/>
      <c r="H2578" s="7">
        <v>5060106371164</v>
      </c>
      <c r="I2578" s="2">
        <v>452</v>
      </c>
      <c r="J2578" s="2">
        <v>408</v>
      </c>
      <c r="K2578" s="2">
        <v>254</v>
      </c>
      <c r="L2578" s="2">
        <v>84212980</v>
      </c>
    </row>
    <row r="2579" spans="1:12" x14ac:dyDescent="0.3">
      <c r="A2579" t="s">
        <v>2273</v>
      </c>
      <c r="B2579" s="2"/>
      <c r="C2579" s="2" t="s">
        <v>10236</v>
      </c>
      <c r="D2579" s="2" t="s">
        <v>5160</v>
      </c>
      <c r="E2579" s="2" t="s">
        <v>5161</v>
      </c>
      <c r="F2579" s="2">
        <v>2.6</v>
      </c>
      <c r="G2579" s="2"/>
      <c r="H2579" s="7">
        <v>5060106370108</v>
      </c>
      <c r="I2579" s="2">
        <v>290</v>
      </c>
      <c r="J2579" s="2">
        <v>205</v>
      </c>
      <c r="K2579" s="2">
        <v>130</v>
      </c>
      <c r="L2579" s="2">
        <v>84212980</v>
      </c>
    </row>
    <row r="2580" spans="1:12" x14ac:dyDescent="0.3">
      <c r="A2580" t="s">
        <v>2283</v>
      </c>
      <c r="B2580" s="2"/>
      <c r="C2580" s="2" t="s">
        <v>10246</v>
      </c>
      <c r="D2580" s="2" t="s">
        <v>5160</v>
      </c>
      <c r="E2580" s="2" t="s">
        <v>5161</v>
      </c>
      <c r="F2580" s="2">
        <v>3.6</v>
      </c>
      <c r="G2580" s="2"/>
      <c r="H2580" s="7">
        <v>5060106371775</v>
      </c>
      <c r="I2580" s="2">
        <v>380</v>
      </c>
      <c r="J2580" s="2">
        <v>200</v>
      </c>
      <c r="K2580" s="2">
        <v>130</v>
      </c>
      <c r="L2580" s="2">
        <v>38249992</v>
      </c>
    </row>
    <row r="2581" spans="1:12" x14ac:dyDescent="0.3">
      <c r="A2581" t="s">
        <v>4808</v>
      </c>
      <c r="B2581" s="2"/>
      <c r="C2581" s="2" t="s">
        <v>12836</v>
      </c>
      <c r="D2581" s="2" t="s">
        <v>5160</v>
      </c>
      <c r="E2581" s="2" t="s">
        <v>5161</v>
      </c>
      <c r="F2581" s="2"/>
      <c r="G2581" s="2"/>
      <c r="H2581" s="7">
        <v>5060106372277</v>
      </c>
      <c r="I2581" s="2">
        <v>474</v>
      </c>
      <c r="J2581" s="2">
        <v>266</v>
      </c>
      <c r="K2581" s="2">
        <v>282</v>
      </c>
      <c r="L2581" s="2">
        <v>84212980</v>
      </c>
    </row>
    <row r="2582" spans="1:12" x14ac:dyDescent="0.3">
      <c r="A2582" t="s">
        <v>4810</v>
      </c>
      <c r="B2582" s="2"/>
      <c r="C2582" s="2" t="s">
        <v>12838</v>
      </c>
      <c r="D2582" s="2" t="s">
        <v>5160</v>
      </c>
      <c r="E2582" s="2" t="s">
        <v>5161</v>
      </c>
      <c r="F2582" s="2"/>
      <c r="G2582" s="2"/>
      <c r="H2582" s="7">
        <v>5060106372291</v>
      </c>
      <c r="I2582" s="2">
        <v>538</v>
      </c>
      <c r="J2582" s="2">
        <v>266</v>
      </c>
      <c r="K2582" s="2">
        <v>282</v>
      </c>
      <c r="L2582" s="2">
        <v>84212980</v>
      </c>
    </row>
    <row r="2583" spans="1:12" x14ac:dyDescent="0.3">
      <c r="A2583" t="s">
        <v>4809</v>
      </c>
      <c r="B2583" s="2"/>
      <c r="C2583" s="2" t="s">
        <v>12837</v>
      </c>
      <c r="D2583" s="2" t="s">
        <v>5160</v>
      </c>
      <c r="E2583" s="2" t="s">
        <v>5161</v>
      </c>
      <c r="F2583" s="2"/>
      <c r="G2583" s="2"/>
      <c r="H2583" s="7">
        <v>5060106372284</v>
      </c>
      <c r="I2583" s="2">
        <v>474</v>
      </c>
      <c r="J2583" s="2">
        <v>266</v>
      </c>
      <c r="K2583" s="2">
        <v>282</v>
      </c>
      <c r="L2583" s="2">
        <v>84212980</v>
      </c>
    </row>
    <row r="2584" spans="1:12" x14ac:dyDescent="0.3">
      <c r="A2584" t="s">
        <v>2276</v>
      </c>
      <c r="B2584" s="2"/>
      <c r="C2584" s="2" t="s">
        <v>10239</v>
      </c>
      <c r="D2584" s="2" t="s">
        <v>5160</v>
      </c>
      <c r="E2584" s="2" t="s">
        <v>5161</v>
      </c>
      <c r="F2584" s="2">
        <v>1.1000000000000001</v>
      </c>
      <c r="G2584" s="2"/>
      <c r="H2584" s="7">
        <v>5060106372659</v>
      </c>
      <c r="I2584" s="2">
        <v>170</v>
      </c>
      <c r="J2584" s="2">
        <v>135</v>
      </c>
      <c r="K2584" s="2">
        <v>115</v>
      </c>
      <c r="L2584" s="2">
        <v>84212980</v>
      </c>
    </row>
    <row r="2585" spans="1:12" x14ac:dyDescent="0.3">
      <c r="A2585" t="s">
        <v>2282</v>
      </c>
      <c r="B2585" s="2"/>
      <c r="C2585" s="2" t="s">
        <v>10245</v>
      </c>
      <c r="D2585" s="2" t="s">
        <v>5160</v>
      </c>
      <c r="E2585" s="2" t="s">
        <v>5161</v>
      </c>
      <c r="F2585" s="2">
        <v>2.2000000000000002</v>
      </c>
      <c r="G2585" s="2"/>
      <c r="H2585" s="7">
        <v>5060106372673</v>
      </c>
      <c r="I2585" s="2">
        <v>230</v>
      </c>
      <c r="J2585" s="2">
        <v>190</v>
      </c>
      <c r="K2585" s="2">
        <v>120</v>
      </c>
      <c r="L2585" s="2">
        <v>84212980</v>
      </c>
    </row>
    <row r="2586" spans="1:12" x14ac:dyDescent="0.3">
      <c r="A2586" t="s">
        <v>4774</v>
      </c>
      <c r="B2586" s="2"/>
      <c r="C2586" s="2" t="s">
        <v>12788</v>
      </c>
      <c r="D2586" s="2" t="s">
        <v>5160</v>
      </c>
      <c r="E2586" s="2" t="s">
        <v>5161</v>
      </c>
      <c r="F2586" s="2">
        <v>0.06</v>
      </c>
      <c r="G2586" s="2"/>
      <c r="H2586" s="7" t="e">
        <v>#N/A</v>
      </c>
      <c r="I2586" s="2"/>
      <c r="J2586" s="2"/>
      <c r="K2586" s="2"/>
      <c r="L2586" s="2" t="s">
        <v>5162</v>
      </c>
    </row>
    <row r="2587" spans="1:12" x14ac:dyDescent="0.3">
      <c r="A2587" t="s">
        <v>4775</v>
      </c>
      <c r="B2587" s="2"/>
      <c r="C2587" s="2" t="s">
        <v>12789</v>
      </c>
      <c r="D2587" s="2" t="s">
        <v>5160</v>
      </c>
      <c r="E2587" s="2" t="s">
        <v>5161</v>
      </c>
      <c r="F2587" s="2">
        <v>0.14000000000000001</v>
      </c>
      <c r="G2587" s="2"/>
      <c r="H2587" s="7" t="e">
        <v>#N/A</v>
      </c>
      <c r="I2587" s="2"/>
      <c r="J2587" s="2"/>
      <c r="K2587" s="2"/>
      <c r="L2587" s="2" t="s">
        <v>5162</v>
      </c>
    </row>
    <row r="2588" spans="1:12" x14ac:dyDescent="0.3">
      <c r="A2588" t="s">
        <v>4776</v>
      </c>
      <c r="B2588" s="2"/>
      <c r="C2588" s="2" t="s">
        <v>12790</v>
      </c>
      <c r="D2588" s="2" t="s">
        <v>5160</v>
      </c>
      <c r="E2588" s="2" t="s">
        <v>5161</v>
      </c>
      <c r="F2588" s="2">
        <v>0.15</v>
      </c>
      <c r="G2588" s="2"/>
      <c r="H2588" s="7" t="e">
        <v>#N/A</v>
      </c>
      <c r="I2588" s="2"/>
      <c r="J2588" s="2"/>
      <c r="K2588" s="2"/>
      <c r="L2588" s="2" t="s">
        <v>5162</v>
      </c>
    </row>
    <row r="2589" spans="1:12" x14ac:dyDescent="0.3">
      <c r="A2589" s="1" t="s">
        <v>898</v>
      </c>
      <c r="B2589" s="2"/>
      <c r="C2589" s="2" t="s">
        <v>7242</v>
      </c>
      <c r="D2589" s="2" t="s">
        <v>5160</v>
      </c>
      <c r="E2589" s="2">
        <v>193</v>
      </c>
      <c r="F2589" s="2">
        <v>0.1</v>
      </c>
      <c r="G2589" s="2"/>
      <c r="H2589" s="7" t="s">
        <v>5197</v>
      </c>
      <c r="I2589" s="2"/>
      <c r="J2589" s="2"/>
      <c r="K2589" s="2"/>
      <c r="L2589" s="2" t="s">
        <v>5162</v>
      </c>
    </row>
    <row r="2590" spans="1:12" x14ac:dyDescent="0.3">
      <c r="A2590" s="1" t="s">
        <v>899</v>
      </c>
      <c r="B2590" s="2"/>
      <c r="C2590" s="2" t="s">
        <v>7243</v>
      </c>
      <c r="D2590" s="2" t="s">
        <v>5160</v>
      </c>
      <c r="E2590" s="2">
        <v>193</v>
      </c>
      <c r="F2590" s="2">
        <v>0.1</v>
      </c>
      <c r="G2590" s="2"/>
      <c r="H2590" s="7" t="s">
        <v>5197</v>
      </c>
      <c r="I2590" s="2"/>
      <c r="J2590" s="2"/>
      <c r="K2590" s="2"/>
      <c r="L2590" s="2" t="s">
        <v>5162</v>
      </c>
    </row>
    <row r="2591" spans="1:12" x14ac:dyDescent="0.3">
      <c r="A2591" s="1" t="s">
        <v>902</v>
      </c>
      <c r="B2591" s="2"/>
      <c r="C2591" s="2" t="s">
        <v>7247</v>
      </c>
      <c r="D2591" s="2" t="s">
        <v>5160</v>
      </c>
      <c r="E2591" s="2">
        <v>193</v>
      </c>
      <c r="F2591" s="2">
        <v>0.1</v>
      </c>
      <c r="G2591" s="2"/>
      <c r="H2591" s="7" t="s">
        <v>902</v>
      </c>
      <c r="I2591" s="2"/>
      <c r="J2591" s="2"/>
      <c r="K2591" s="2"/>
      <c r="L2591" s="2" t="s">
        <v>5162</v>
      </c>
    </row>
    <row r="2592" spans="1:12" x14ac:dyDescent="0.3">
      <c r="A2592" s="1" t="s">
        <v>903</v>
      </c>
      <c r="B2592" s="2"/>
      <c r="C2592" s="2" t="s">
        <v>7248</v>
      </c>
      <c r="D2592" s="2" t="s">
        <v>5160</v>
      </c>
      <c r="E2592" s="2">
        <v>193</v>
      </c>
      <c r="F2592" s="2">
        <v>0.1</v>
      </c>
      <c r="G2592" s="2"/>
      <c r="H2592" s="7" t="s">
        <v>903</v>
      </c>
      <c r="I2592" s="2"/>
      <c r="J2592" s="2"/>
      <c r="K2592" s="2"/>
      <c r="L2592" s="2" t="s">
        <v>5162</v>
      </c>
    </row>
    <row r="2593" spans="1:12" x14ac:dyDescent="0.3">
      <c r="A2593" s="1" t="s">
        <v>900</v>
      </c>
      <c r="B2593" s="2"/>
      <c r="C2593" s="2" t="s">
        <v>7244</v>
      </c>
      <c r="D2593" s="2" t="s">
        <v>5291</v>
      </c>
      <c r="E2593" s="2" t="s">
        <v>5161</v>
      </c>
      <c r="F2593" s="2">
        <v>0.1</v>
      </c>
      <c r="G2593" s="2"/>
      <c r="H2593" s="7" t="s">
        <v>5197</v>
      </c>
      <c r="I2593" s="2"/>
      <c r="J2593" s="2"/>
      <c r="K2593" s="2"/>
      <c r="L2593" s="2" t="s">
        <v>5162</v>
      </c>
    </row>
    <row r="2594" spans="1:12" x14ac:dyDescent="0.3">
      <c r="A2594" s="1" t="s">
        <v>901</v>
      </c>
      <c r="B2594" s="2"/>
      <c r="C2594" s="2" t="s">
        <v>7245</v>
      </c>
      <c r="D2594" s="2" t="s">
        <v>5291</v>
      </c>
      <c r="E2594" s="2">
        <v>234</v>
      </c>
      <c r="F2594" s="2">
        <v>0.1</v>
      </c>
      <c r="G2594" s="2"/>
      <c r="H2594" s="7" t="s">
        <v>7246</v>
      </c>
      <c r="I2594" s="2"/>
      <c r="J2594" s="2"/>
      <c r="K2594" s="2"/>
      <c r="L2594" s="2" t="s">
        <v>5162</v>
      </c>
    </row>
    <row r="2595" spans="1:12" x14ac:dyDescent="0.3">
      <c r="A2595" s="1" t="s">
        <v>904</v>
      </c>
      <c r="B2595" s="2"/>
      <c r="C2595" s="2" t="s">
        <v>7247</v>
      </c>
      <c r="D2595" s="2" t="s">
        <v>5160</v>
      </c>
      <c r="E2595" s="2">
        <v>193</v>
      </c>
      <c r="F2595" s="2">
        <v>0.1</v>
      </c>
      <c r="G2595" s="2"/>
      <c r="H2595" s="7" t="e">
        <v>#N/A</v>
      </c>
      <c r="I2595" s="2"/>
      <c r="J2595" s="2"/>
      <c r="K2595" s="2"/>
      <c r="L2595" s="2" t="s">
        <v>5162</v>
      </c>
    </row>
    <row r="2596" spans="1:12" x14ac:dyDescent="0.3">
      <c r="A2596" s="1" t="s">
        <v>905</v>
      </c>
      <c r="B2596" s="2"/>
      <c r="C2596" s="2" t="s">
        <v>7248</v>
      </c>
      <c r="D2596" s="2" t="s">
        <v>5160</v>
      </c>
      <c r="E2596" s="2">
        <v>193</v>
      </c>
      <c r="F2596" s="2">
        <v>0.1</v>
      </c>
      <c r="G2596" s="2"/>
      <c r="H2596" s="7" t="s">
        <v>905</v>
      </c>
      <c r="I2596" s="2"/>
      <c r="J2596" s="2"/>
      <c r="K2596" s="2"/>
      <c r="L2596" s="2" t="s">
        <v>5162</v>
      </c>
    </row>
    <row r="2597" spans="1:12" x14ac:dyDescent="0.3">
      <c r="A2597" t="s">
        <v>2299</v>
      </c>
      <c r="B2597" s="2" t="s">
        <v>10272</v>
      </c>
      <c r="C2597" s="2" t="s">
        <v>10273</v>
      </c>
      <c r="D2597" s="2" t="s">
        <v>5160</v>
      </c>
      <c r="E2597" s="2">
        <v>173</v>
      </c>
      <c r="F2597" s="2">
        <v>0.1</v>
      </c>
      <c r="G2597" s="2"/>
      <c r="H2597" s="7" t="s">
        <v>10274</v>
      </c>
      <c r="I2597" s="2">
        <v>60</v>
      </c>
      <c r="J2597" s="2">
        <v>60</v>
      </c>
      <c r="K2597" s="2">
        <v>30</v>
      </c>
      <c r="L2597" s="2" t="s">
        <v>5162</v>
      </c>
    </row>
    <row r="2598" spans="1:12" x14ac:dyDescent="0.3">
      <c r="A2598" s="1" t="s">
        <v>906</v>
      </c>
      <c r="B2598" s="2"/>
      <c r="C2598" s="2" t="s">
        <v>7250</v>
      </c>
      <c r="D2598" s="2" t="s">
        <v>5160</v>
      </c>
      <c r="E2598" s="2">
        <v>430</v>
      </c>
      <c r="F2598" s="2">
        <v>1.3</v>
      </c>
      <c r="G2598" s="2"/>
      <c r="H2598" s="7">
        <v>8022945302621</v>
      </c>
      <c r="I2598" s="2"/>
      <c r="J2598" s="2"/>
      <c r="K2598" s="2"/>
      <c r="L2598" s="2" t="s">
        <v>5162</v>
      </c>
    </row>
    <row r="2599" spans="1:12" x14ac:dyDescent="0.3">
      <c r="A2599" t="s">
        <v>2292</v>
      </c>
      <c r="B2599" s="2"/>
      <c r="C2599" s="2" t="s">
        <v>10258</v>
      </c>
      <c r="D2599" s="2" t="s">
        <v>5160</v>
      </c>
      <c r="E2599" s="2">
        <v>420</v>
      </c>
      <c r="F2599" s="2">
        <v>0.4</v>
      </c>
      <c r="G2599" s="2"/>
      <c r="H2599" s="7" t="e">
        <v>#N/A</v>
      </c>
      <c r="I2599" s="2"/>
      <c r="J2599" s="2"/>
      <c r="K2599" s="2"/>
      <c r="L2599" s="2" t="s">
        <v>5162</v>
      </c>
    </row>
    <row r="2600" spans="1:12" x14ac:dyDescent="0.3">
      <c r="A2600" t="s">
        <v>2300</v>
      </c>
      <c r="B2600" s="2"/>
      <c r="C2600" s="2" t="s">
        <v>10275</v>
      </c>
      <c r="D2600" s="2" t="s">
        <v>5160</v>
      </c>
      <c r="E2600" s="2">
        <v>173</v>
      </c>
      <c r="F2600" s="2">
        <v>0.2</v>
      </c>
      <c r="G2600" s="2"/>
      <c r="H2600" s="7" t="e">
        <v>#N/A</v>
      </c>
      <c r="I2600" s="2">
        <v>120</v>
      </c>
      <c r="J2600" s="2">
        <v>120</v>
      </c>
      <c r="K2600" s="2">
        <v>10</v>
      </c>
      <c r="L2600" s="2" t="s">
        <v>5162</v>
      </c>
    </row>
    <row r="2601" spans="1:12" x14ac:dyDescent="0.3">
      <c r="A2601" t="s">
        <v>990</v>
      </c>
      <c r="B2601" s="2"/>
      <c r="C2601" s="2" t="s">
        <v>7407</v>
      </c>
      <c r="D2601" s="2" t="s">
        <v>7252</v>
      </c>
      <c r="E2601" s="2" t="s">
        <v>5161</v>
      </c>
      <c r="F2601" s="2">
        <v>135.1</v>
      </c>
      <c r="G2601" s="2">
        <v>80</v>
      </c>
      <c r="H2601" s="7">
        <v>5902115449376</v>
      </c>
      <c r="I2601" s="2"/>
      <c r="J2601" s="2"/>
      <c r="K2601" s="2"/>
      <c r="L2601" s="2" t="s">
        <v>5162</v>
      </c>
    </row>
    <row r="2602" spans="1:12" x14ac:dyDescent="0.3">
      <c r="A2602" t="s">
        <v>4685</v>
      </c>
      <c r="B2602" s="2"/>
      <c r="C2602" s="2" t="s">
        <v>12693</v>
      </c>
      <c r="D2602" s="2" t="s">
        <v>12627</v>
      </c>
      <c r="E2602" s="2" t="s">
        <v>5161</v>
      </c>
      <c r="F2602" s="2"/>
      <c r="G2602" s="2"/>
      <c r="H2602" s="7" t="s">
        <v>12694</v>
      </c>
      <c r="I2602" s="2"/>
      <c r="J2602" s="2"/>
      <c r="K2602" s="2"/>
      <c r="L2602" s="2" t="s">
        <v>5162</v>
      </c>
    </row>
    <row r="2603" spans="1:12" x14ac:dyDescent="0.3">
      <c r="A2603" t="s">
        <v>2326</v>
      </c>
      <c r="B2603" s="2"/>
      <c r="C2603" s="2" t="s">
        <v>10311</v>
      </c>
      <c r="D2603" s="2" t="s">
        <v>7252</v>
      </c>
      <c r="E2603" s="2" t="s">
        <v>5161</v>
      </c>
      <c r="F2603" s="2">
        <v>146.91999999999999</v>
      </c>
      <c r="G2603" s="2"/>
      <c r="H2603" s="7" t="s">
        <v>5174</v>
      </c>
      <c r="I2603" s="2"/>
      <c r="J2603" s="2"/>
      <c r="K2603" s="2"/>
      <c r="L2603" s="2" t="s">
        <v>5162</v>
      </c>
    </row>
    <row r="2604" spans="1:12" x14ac:dyDescent="0.3">
      <c r="A2604" t="s">
        <v>994</v>
      </c>
      <c r="B2604" s="2"/>
      <c r="C2604" s="2" t="s">
        <v>7411</v>
      </c>
      <c r="D2604" s="2" t="s">
        <v>7252</v>
      </c>
      <c r="E2604" s="2" t="s">
        <v>5161</v>
      </c>
      <c r="F2604" s="2">
        <v>182.4</v>
      </c>
      <c r="G2604" s="2">
        <v>120</v>
      </c>
      <c r="H2604" s="7">
        <v>5902115449413</v>
      </c>
      <c r="I2604" s="2"/>
      <c r="J2604" s="2"/>
      <c r="K2604" s="2"/>
      <c r="L2604" s="2" t="s">
        <v>5162</v>
      </c>
    </row>
    <row r="2605" spans="1:12" x14ac:dyDescent="0.3">
      <c r="A2605" t="s">
        <v>991</v>
      </c>
      <c r="B2605" s="2"/>
      <c r="C2605" s="2" t="s">
        <v>7408</v>
      </c>
      <c r="D2605" s="2" t="s">
        <v>7252</v>
      </c>
      <c r="E2605" s="2" t="s">
        <v>5161</v>
      </c>
      <c r="F2605" s="2">
        <v>135.1</v>
      </c>
      <c r="G2605" s="2">
        <v>122</v>
      </c>
      <c r="H2605" s="7">
        <v>5902115449383</v>
      </c>
      <c r="I2605" s="2"/>
      <c r="J2605" s="2"/>
      <c r="K2605" s="2"/>
      <c r="L2605" s="2" t="s">
        <v>5162</v>
      </c>
    </row>
    <row r="2606" spans="1:12" x14ac:dyDescent="0.3">
      <c r="A2606" t="s">
        <v>2327</v>
      </c>
      <c r="B2606" s="2"/>
      <c r="C2606" s="2" t="s">
        <v>10312</v>
      </c>
      <c r="D2606" s="2" t="s">
        <v>7252</v>
      </c>
      <c r="E2606" s="2" t="s">
        <v>5161</v>
      </c>
      <c r="F2606" s="2">
        <v>146.91999999999999</v>
      </c>
      <c r="G2606" s="2"/>
      <c r="H2606" s="7" t="s">
        <v>5174</v>
      </c>
      <c r="I2606" s="2"/>
      <c r="J2606" s="2"/>
      <c r="K2606" s="2"/>
      <c r="L2606" s="2" t="s">
        <v>5162</v>
      </c>
    </row>
    <row r="2607" spans="1:12" x14ac:dyDescent="0.3">
      <c r="A2607" t="s">
        <v>2328</v>
      </c>
      <c r="B2607" s="2"/>
      <c r="C2607" s="2" t="s">
        <v>10313</v>
      </c>
      <c r="D2607" s="2" t="s">
        <v>7252</v>
      </c>
      <c r="E2607" s="2" t="s">
        <v>5161</v>
      </c>
      <c r="F2607" s="2">
        <v>196.92</v>
      </c>
      <c r="G2607" s="2"/>
      <c r="H2607" s="7" t="s">
        <v>5174</v>
      </c>
      <c r="I2607" s="2"/>
      <c r="J2607" s="2"/>
      <c r="K2607" s="2"/>
      <c r="L2607" s="2" t="s">
        <v>5162</v>
      </c>
    </row>
    <row r="2608" spans="1:12" x14ac:dyDescent="0.3">
      <c r="A2608" t="s">
        <v>2329</v>
      </c>
      <c r="B2608" s="2"/>
      <c r="C2608" s="2" t="s">
        <v>10314</v>
      </c>
      <c r="D2608" s="2" t="s">
        <v>7252</v>
      </c>
      <c r="E2608" s="2" t="s">
        <v>5161</v>
      </c>
      <c r="F2608" s="2">
        <v>146.91999999999999</v>
      </c>
      <c r="G2608" s="2"/>
      <c r="H2608" s="7" t="s">
        <v>5174</v>
      </c>
      <c r="I2608" s="2"/>
      <c r="J2608" s="2"/>
      <c r="K2608" s="2"/>
      <c r="L2608" s="2" t="s">
        <v>5162</v>
      </c>
    </row>
    <row r="2609" spans="1:12" x14ac:dyDescent="0.3">
      <c r="A2609" t="s">
        <v>2330</v>
      </c>
      <c r="B2609" s="2"/>
      <c r="C2609" s="2" t="s">
        <v>10315</v>
      </c>
      <c r="D2609" s="2" t="s">
        <v>7252</v>
      </c>
      <c r="E2609" s="2" t="s">
        <v>5161</v>
      </c>
      <c r="F2609" s="2">
        <v>146.91999999999999</v>
      </c>
      <c r="G2609" s="2"/>
      <c r="H2609" s="7" t="s">
        <v>5174</v>
      </c>
      <c r="I2609" s="2"/>
      <c r="J2609" s="2"/>
      <c r="K2609" s="2"/>
      <c r="L2609" s="2" t="s">
        <v>5162</v>
      </c>
    </row>
    <row r="2610" spans="1:12" x14ac:dyDescent="0.3">
      <c r="A2610" t="s">
        <v>998</v>
      </c>
      <c r="B2610" s="2"/>
      <c r="C2610" s="2" t="s">
        <v>7415</v>
      </c>
      <c r="D2610" s="2" t="s">
        <v>7252</v>
      </c>
      <c r="E2610" s="2" t="s">
        <v>5161</v>
      </c>
      <c r="F2610" s="2">
        <v>231.1</v>
      </c>
      <c r="G2610" s="2">
        <v>160</v>
      </c>
      <c r="H2610" s="7">
        <v>5902115449451</v>
      </c>
      <c r="I2610" s="2"/>
      <c r="J2610" s="2"/>
      <c r="K2610" s="2"/>
      <c r="L2610" s="2" t="s">
        <v>5162</v>
      </c>
    </row>
    <row r="2611" spans="1:12" x14ac:dyDescent="0.3">
      <c r="A2611" t="s">
        <v>2331</v>
      </c>
      <c r="B2611" s="2"/>
      <c r="C2611" s="2" t="s">
        <v>10316</v>
      </c>
      <c r="D2611" s="2" t="s">
        <v>7252</v>
      </c>
      <c r="E2611" s="2" t="s">
        <v>5161</v>
      </c>
      <c r="F2611" s="2">
        <v>196.92</v>
      </c>
      <c r="G2611" s="2"/>
      <c r="H2611" s="7" t="s">
        <v>5174</v>
      </c>
      <c r="I2611" s="2"/>
      <c r="J2611" s="2"/>
      <c r="K2611" s="2"/>
      <c r="L2611" s="2" t="s">
        <v>5162</v>
      </c>
    </row>
    <row r="2612" spans="1:12" x14ac:dyDescent="0.3">
      <c r="A2612" t="s">
        <v>2332</v>
      </c>
      <c r="B2612" s="2"/>
      <c r="C2612" s="2" t="s">
        <v>10317</v>
      </c>
      <c r="D2612" s="2" t="s">
        <v>7252</v>
      </c>
      <c r="E2612" s="2" t="s">
        <v>5161</v>
      </c>
      <c r="F2612" s="2">
        <v>196.92</v>
      </c>
      <c r="G2612" s="2"/>
      <c r="H2612" s="7" t="s">
        <v>5174</v>
      </c>
      <c r="I2612" s="2"/>
      <c r="J2612" s="2"/>
      <c r="K2612" s="2"/>
      <c r="L2612" s="2" t="s">
        <v>5162</v>
      </c>
    </row>
    <row r="2613" spans="1:12" x14ac:dyDescent="0.3">
      <c r="A2613" t="s">
        <v>992</v>
      </c>
      <c r="B2613" s="2"/>
      <c r="C2613" s="2" t="s">
        <v>7409</v>
      </c>
      <c r="D2613" s="2" t="s">
        <v>7252</v>
      </c>
      <c r="E2613" s="2" t="s">
        <v>5161</v>
      </c>
      <c r="F2613" s="2">
        <v>133.19999999999999</v>
      </c>
      <c r="G2613" s="2">
        <v>168</v>
      </c>
      <c r="H2613" s="7">
        <v>5902115449390</v>
      </c>
      <c r="I2613" s="2"/>
      <c r="J2613" s="2"/>
      <c r="K2613" s="2"/>
      <c r="L2613" s="2" t="s">
        <v>5162</v>
      </c>
    </row>
    <row r="2614" spans="1:12" x14ac:dyDescent="0.3">
      <c r="A2614" t="s">
        <v>2333</v>
      </c>
      <c r="B2614" s="2"/>
      <c r="C2614" s="2" t="s">
        <v>10318</v>
      </c>
      <c r="D2614" s="2" t="s">
        <v>7252</v>
      </c>
      <c r="E2614" s="2" t="s">
        <v>5161</v>
      </c>
      <c r="F2614" s="2">
        <v>146.91999999999999</v>
      </c>
      <c r="G2614" s="2"/>
      <c r="H2614" s="7" t="s">
        <v>5174</v>
      </c>
      <c r="I2614" s="2"/>
      <c r="J2614" s="2"/>
      <c r="K2614" s="2"/>
      <c r="L2614" s="2" t="s">
        <v>5162</v>
      </c>
    </row>
    <row r="2615" spans="1:12" x14ac:dyDescent="0.3">
      <c r="A2615" t="s">
        <v>2334</v>
      </c>
      <c r="B2615" s="2"/>
      <c r="C2615" s="2" t="s">
        <v>10319</v>
      </c>
      <c r="D2615" s="2" t="s">
        <v>7252</v>
      </c>
      <c r="E2615" s="2" t="s">
        <v>5161</v>
      </c>
      <c r="F2615" s="2">
        <v>249.21999999999997</v>
      </c>
      <c r="G2615" s="2"/>
      <c r="H2615" s="7" t="s">
        <v>5174</v>
      </c>
      <c r="I2615" s="2"/>
      <c r="J2615" s="2"/>
      <c r="K2615" s="2"/>
      <c r="L2615" s="2" t="s">
        <v>5162</v>
      </c>
    </row>
    <row r="2616" spans="1:12" x14ac:dyDescent="0.3">
      <c r="A2616" t="s">
        <v>995</v>
      </c>
      <c r="B2616" s="2"/>
      <c r="C2616" s="2" t="s">
        <v>7412</v>
      </c>
      <c r="D2616" s="2" t="s">
        <v>7252</v>
      </c>
      <c r="E2616" s="2" t="s">
        <v>5161</v>
      </c>
      <c r="F2616" s="2">
        <v>182.4</v>
      </c>
      <c r="G2616" s="2">
        <v>183</v>
      </c>
      <c r="H2616" s="7">
        <v>5902115449420</v>
      </c>
      <c r="I2616" s="2"/>
      <c r="J2616" s="2"/>
      <c r="K2616" s="2"/>
      <c r="L2616" s="2" t="s">
        <v>5162</v>
      </c>
    </row>
    <row r="2617" spans="1:12" x14ac:dyDescent="0.3">
      <c r="A2617" t="s">
        <v>2335</v>
      </c>
      <c r="B2617" s="2"/>
      <c r="C2617" s="2" t="s">
        <v>10320</v>
      </c>
      <c r="D2617" s="2" t="s">
        <v>7252</v>
      </c>
      <c r="E2617" s="2" t="s">
        <v>5161</v>
      </c>
      <c r="F2617" s="2">
        <v>196.92</v>
      </c>
      <c r="G2617" s="2"/>
      <c r="H2617" s="7" t="s">
        <v>5174</v>
      </c>
      <c r="I2617" s="2"/>
      <c r="J2617" s="2"/>
      <c r="K2617" s="2"/>
      <c r="L2617" s="2" t="s">
        <v>5162</v>
      </c>
    </row>
    <row r="2618" spans="1:12" x14ac:dyDescent="0.3">
      <c r="A2618" t="s">
        <v>2336</v>
      </c>
      <c r="B2618" s="2"/>
      <c r="C2618" s="2" t="s">
        <v>10321</v>
      </c>
      <c r="D2618" s="2" t="s">
        <v>7252</v>
      </c>
      <c r="E2618" s="2" t="s">
        <v>5161</v>
      </c>
      <c r="F2618" s="2">
        <v>196.92</v>
      </c>
      <c r="G2618" s="2"/>
      <c r="H2618" s="7" t="s">
        <v>5174</v>
      </c>
      <c r="I2618" s="2"/>
      <c r="J2618" s="2"/>
      <c r="K2618" s="2"/>
      <c r="L2618" s="2" t="s">
        <v>5162</v>
      </c>
    </row>
    <row r="2619" spans="1:12" x14ac:dyDescent="0.3">
      <c r="A2619" t="s">
        <v>2337</v>
      </c>
      <c r="B2619" s="2"/>
      <c r="C2619" s="2" t="s">
        <v>10322</v>
      </c>
      <c r="D2619" s="2" t="s">
        <v>7252</v>
      </c>
      <c r="E2619" s="2" t="s">
        <v>5161</v>
      </c>
      <c r="F2619" s="2">
        <v>221.38000000000002</v>
      </c>
      <c r="G2619" s="2"/>
      <c r="H2619" s="7" t="s">
        <v>5174</v>
      </c>
      <c r="I2619" s="2"/>
      <c r="J2619" s="2"/>
      <c r="K2619" s="2"/>
      <c r="L2619" s="2" t="s">
        <v>5162</v>
      </c>
    </row>
    <row r="2620" spans="1:12" x14ac:dyDescent="0.3">
      <c r="A2620" t="s">
        <v>2338</v>
      </c>
      <c r="B2620" s="2"/>
      <c r="C2620" s="2" t="s">
        <v>10323</v>
      </c>
      <c r="D2620" s="2" t="s">
        <v>7252</v>
      </c>
      <c r="E2620" s="2" t="s">
        <v>5161</v>
      </c>
      <c r="F2620" s="2">
        <v>146.91999999999999</v>
      </c>
      <c r="G2620" s="2"/>
      <c r="H2620" s="7" t="s">
        <v>5174</v>
      </c>
      <c r="I2620" s="2"/>
      <c r="J2620" s="2"/>
      <c r="K2620" s="2"/>
      <c r="L2620" s="2" t="s">
        <v>5162</v>
      </c>
    </row>
    <row r="2621" spans="1:12" x14ac:dyDescent="0.3">
      <c r="A2621" t="s">
        <v>4686</v>
      </c>
      <c r="B2621" s="2"/>
      <c r="C2621" s="2" t="s">
        <v>12695</v>
      </c>
      <c r="D2621" s="2" t="s">
        <v>12627</v>
      </c>
      <c r="E2621" s="2" t="s">
        <v>5161</v>
      </c>
      <c r="F2621" s="2"/>
      <c r="G2621" s="2"/>
      <c r="H2621" s="7" t="s">
        <v>5174</v>
      </c>
      <c r="I2621" s="2"/>
      <c r="J2621" s="2"/>
      <c r="K2621" s="2"/>
      <c r="L2621" s="2" t="s">
        <v>5162</v>
      </c>
    </row>
    <row r="2622" spans="1:12" x14ac:dyDescent="0.3">
      <c r="A2622" t="s">
        <v>2339</v>
      </c>
      <c r="B2622" s="2"/>
      <c r="C2622" s="2" t="s">
        <v>10324</v>
      </c>
      <c r="D2622" s="2" t="s">
        <v>7252</v>
      </c>
      <c r="E2622" s="2" t="s">
        <v>5161</v>
      </c>
      <c r="F2622" s="2">
        <v>298.22000000000003</v>
      </c>
      <c r="G2622" s="2"/>
      <c r="H2622" s="7" t="s">
        <v>5174</v>
      </c>
      <c r="I2622" s="2"/>
      <c r="J2622" s="2"/>
      <c r="K2622" s="2"/>
      <c r="L2622" s="2" t="s">
        <v>5162</v>
      </c>
    </row>
    <row r="2623" spans="1:12" x14ac:dyDescent="0.3">
      <c r="A2623" t="s">
        <v>2340</v>
      </c>
      <c r="B2623" s="2"/>
      <c r="C2623" s="2" t="s">
        <v>10325</v>
      </c>
      <c r="D2623" s="2" t="s">
        <v>7252</v>
      </c>
      <c r="E2623" s="2" t="s">
        <v>5161</v>
      </c>
      <c r="F2623" s="2">
        <v>249.21999999999997</v>
      </c>
      <c r="G2623" s="2"/>
      <c r="H2623" s="7" t="s">
        <v>5174</v>
      </c>
      <c r="I2623" s="2"/>
      <c r="J2623" s="2"/>
      <c r="K2623" s="2"/>
      <c r="L2623" s="2" t="s">
        <v>5162</v>
      </c>
    </row>
    <row r="2624" spans="1:12" x14ac:dyDescent="0.3">
      <c r="A2624" t="s">
        <v>2341</v>
      </c>
      <c r="B2624" s="2"/>
      <c r="C2624" s="2" t="s">
        <v>10326</v>
      </c>
      <c r="D2624" s="2" t="s">
        <v>7252</v>
      </c>
      <c r="E2624" s="2" t="s">
        <v>5161</v>
      </c>
      <c r="F2624" s="2">
        <v>249.21999999999997</v>
      </c>
      <c r="G2624" s="2"/>
      <c r="H2624" s="7" t="s">
        <v>5174</v>
      </c>
      <c r="I2624" s="2"/>
      <c r="J2624" s="2"/>
      <c r="K2624" s="2"/>
      <c r="L2624" s="2" t="s">
        <v>5162</v>
      </c>
    </row>
    <row r="2625" spans="1:12" x14ac:dyDescent="0.3">
      <c r="A2625" t="s">
        <v>2342</v>
      </c>
      <c r="B2625" s="2"/>
      <c r="C2625" s="2" t="s">
        <v>10327</v>
      </c>
      <c r="D2625" s="2" t="s">
        <v>7252</v>
      </c>
      <c r="E2625" s="2" t="s">
        <v>5161</v>
      </c>
      <c r="F2625" s="2">
        <v>196.92</v>
      </c>
      <c r="G2625" s="2"/>
      <c r="H2625" s="7" t="s">
        <v>10328</v>
      </c>
      <c r="I2625" s="2"/>
      <c r="J2625" s="2"/>
      <c r="K2625" s="2"/>
      <c r="L2625" s="2" t="s">
        <v>5162</v>
      </c>
    </row>
    <row r="2626" spans="1:12" x14ac:dyDescent="0.3">
      <c r="A2626" t="s">
        <v>2343</v>
      </c>
      <c r="B2626" s="2"/>
      <c r="C2626" s="2" t="s">
        <v>10329</v>
      </c>
      <c r="D2626" s="2" t="s">
        <v>7252</v>
      </c>
      <c r="E2626" s="2" t="s">
        <v>5161</v>
      </c>
      <c r="F2626" s="2">
        <v>196.92</v>
      </c>
      <c r="G2626" s="2"/>
      <c r="H2626" s="7" t="s">
        <v>5174</v>
      </c>
      <c r="I2626" s="2"/>
      <c r="J2626" s="2"/>
      <c r="K2626" s="2"/>
      <c r="L2626" s="2" t="s">
        <v>5162</v>
      </c>
    </row>
    <row r="2627" spans="1:12" x14ac:dyDescent="0.3">
      <c r="A2627" t="s">
        <v>2344</v>
      </c>
      <c r="B2627" s="2"/>
      <c r="C2627" s="2" t="s">
        <v>10330</v>
      </c>
      <c r="D2627" s="2" t="s">
        <v>7252</v>
      </c>
      <c r="E2627" s="2" t="s">
        <v>5161</v>
      </c>
      <c r="F2627" s="2">
        <v>196.92</v>
      </c>
      <c r="G2627" s="2"/>
      <c r="H2627" s="7" t="s">
        <v>5174</v>
      </c>
      <c r="I2627" s="2"/>
      <c r="J2627" s="2"/>
      <c r="K2627" s="2"/>
      <c r="L2627" s="2" t="s">
        <v>5162</v>
      </c>
    </row>
    <row r="2628" spans="1:12" x14ac:dyDescent="0.3">
      <c r="A2628" t="s">
        <v>2345</v>
      </c>
      <c r="B2628" s="2"/>
      <c r="C2628" s="2" t="s">
        <v>10331</v>
      </c>
      <c r="D2628" s="2" t="s">
        <v>7252</v>
      </c>
      <c r="E2628" s="2" t="s">
        <v>5161</v>
      </c>
      <c r="F2628" s="2">
        <v>221.38000000000002</v>
      </c>
      <c r="G2628" s="2"/>
      <c r="H2628" s="7" t="s">
        <v>5174</v>
      </c>
      <c r="I2628" s="2"/>
      <c r="J2628" s="2"/>
      <c r="K2628" s="2"/>
      <c r="L2628" s="2" t="s">
        <v>5162</v>
      </c>
    </row>
    <row r="2629" spans="1:12" x14ac:dyDescent="0.3">
      <c r="A2629" t="s">
        <v>993</v>
      </c>
      <c r="B2629" s="2"/>
      <c r="C2629" s="2" t="s">
        <v>7410</v>
      </c>
      <c r="D2629" s="2" t="s">
        <v>7252</v>
      </c>
      <c r="E2629" s="2" t="s">
        <v>5161</v>
      </c>
      <c r="F2629" s="2">
        <v>133.19999999999999</v>
      </c>
      <c r="G2629" s="2">
        <v>214</v>
      </c>
      <c r="H2629" s="7">
        <v>5902115449406</v>
      </c>
      <c r="I2629" s="2"/>
      <c r="J2629" s="2"/>
      <c r="K2629" s="2"/>
      <c r="L2629" s="2" t="s">
        <v>5162</v>
      </c>
    </row>
    <row r="2630" spans="1:12" x14ac:dyDescent="0.3">
      <c r="A2630" t="s">
        <v>2346</v>
      </c>
      <c r="B2630" s="2"/>
      <c r="C2630" s="2" t="s">
        <v>10332</v>
      </c>
      <c r="D2630" s="2" t="s">
        <v>7252</v>
      </c>
      <c r="E2630" s="2" t="s">
        <v>5161</v>
      </c>
      <c r="F2630" s="2">
        <v>298.22000000000003</v>
      </c>
      <c r="G2630" s="2"/>
      <c r="H2630" s="7" t="s">
        <v>5174</v>
      </c>
      <c r="I2630" s="2"/>
      <c r="J2630" s="2"/>
      <c r="K2630" s="2"/>
      <c r="L2630" s="2" t="s">
        <v>5162</v>
      </c>
    </row>
    <row r="2631" spans="1:12" x14ac:dyDescent="0.3">
      <c r="A2631" t="s">
        <v>2347</v>
      </c>
      <c r="B2631" s="2"/>
      <c r="C2631" s="2" t="s">
        <v>10333</v>
      </c>
      <c r="D2631" s="2" t="s">
        <v>7252</v>
      </c>
      <c r="E2631" s="2" t="s">
        <v>5161</v>
      </c>
      <c r="F2631" s="2">
        <v>249.21999999999997</v>
      </c>
      <c r="G2631" s="2"/>
      <c r="H2631" s="7" t="s">
        <v>5174</v>
      </c>
      <c r="I2631" s="2"/>
      <c r="J2631" s="2"/>
      <c r="K2631" s="2"/>
      <c r="L2631" s="2" t="s">
        <v>5162</v>
      </c>
    </row>
    <row r="2632" spans="1:12" x14ac:dyDescent="0.3">
      <c r="A2632" t="s">
        <v>2348</v>
      </c>
      <c r="B2632" s="2"/>
      <c r="C2632" s="2" t="s">
        <v>10334</v>
      </c>
      <c r="D2632" s="2" t="s">
        <v>7252</v>
      </c>
      <c r="E2632" s="2" t="s">
        <v>5161</v>
      </c>
      <c r="F2632" s="2">
        <v>249.21999999999997</v>
      </c>
      <c r="G2632" s="2"/>
      <c r="H2632" s="7" t="s">
        <v>5174</v>
      </c>
      <c r="I2632" s="2"/>
      <c r="J2632" s="2"/>
      <c r="K2632" s="2"/>
      <c r="L2632" s="2" t="s">
        <v>5162</v>
      </c>
    </row>
    <row r="2633" spans="1:12" x14ac:dyDescent="0.3">
      <c r="A2633" t="s">
        <v>2349</v>
      </c>
      <c r="B2633" s="2"/>
      <c r="C2633" s="2" t="s">
        <v>10335</v>
      </c>
      <c r="D2633" s="2" t="s">
        <v>7252</v>
      </c>
      <c r="E2633" s="2" t="s">
        <v>5161</v>
      </c>
      <c r="F2633" s="2">
        <v>249.21999999999997</v>
      </c>
      <c r="G2633" s="2"/>
      <c r="H2633" s="7" t="s">
        <v>5174</v>
      </c>
      <c r="I2633" s="2"/>
      <c r="J2633" s="2"/>
      <c r="K2633" s="2"/>
      <c r="L2633" s="2" t="s">
        <v>5162</v>
      </c>
    </row>
    <row r="2634" spans="1:12" x14ac:dyDescent="0.3">
      <c r="A2634" t="s">
        <v>2350</v>
      </c>
      <c r="B2634" s="2"/>
      <c r="C2634" s="2" t="s">
        <v>10336</v>
      </c>
      <c r="D2634" s="2" t="s">
        <v>7252</v>
      </c>
      <c r="E2634" s="2" t="s">
        <v>5161</v>
      </c>
      <c r="F2634" s="2">
        <v>295.48</v>
      </c>
      <c r="G2634" s="2"/>
      <c r="H2634" s="7" t="s">
        <v>5174</v>
      </c>
      <c r="I2634" s="2"/>
      <c r="J2634" s="2"/>
      <c r="K2634" s="2"/>
      <c r="L2634" s="2" t="s">
        <v>5162</v>
      </c>
    </row>
    <row r="2635" spans="1:12" x14ac:dyDescent="0.3">
      <c r="A2635" t="s">
        <v>2351</v>
      </c>
      <c r="B2635" s="2"/>
      <c r="C2635" s="2" t="s">
        <v>10337</v>
      </c>
      <c r="D2635" s="2" t="s">
        <v>7252</v>
      </c>
      <c r="E2635" s="2" t="s">
        <v>5161</v>
      </c>
      <c r="F2635" s="2">
        <v>196.92</v>
      </c>
      <c r="G2635" s="2"/>
      <c r="H2635" s="7" t="s">
        <v>10338</v>
      </c>
      <c r="I2635" s="2"/>
      <c r="J2635" s="2"/>
      <c r="K2635" s="2"/>
      <c r="L2635" s="2" t="s">
        <v>5162</v>
      </c>
    </row>
    <row r="2636" spans="1:12" x14ac:dyDescent="0.3">
      <c r="A2636" t="s">
        <v>2352</v>
      </c>
      <c r="B2636" s="2"/>
      <c r="C2636" s="2" t="s">
        <v>10339</v>
      </c>
      <c r="D2636" s="2" t="s">
        <v>7252</v>
      </c>
      <c r="E2636" s="2" t="s">
        <v>5161</v>
      </c>
      <c r="F2636" s="2">
        <v>196.92</v>
      </c>
      <c r="G2636" s="2"/>
      <c r="H2636" s="7" t="s">
        <v>5174</v>
      </c>
      <c r="I2636" s="2"/>
      <c r="J2636" s="2"/>
      <c r="K2636" s="2"/>
      <c r="L2636" s="2" t="s">
        <v>5162</v>
      </c>
    </row>
    <row r="2637" spans="1:12" x14ac:dyDescent="0.3">
      <c r="A2637" t="s">
        <v>2353</v>
      </c>
      <c r="B2637" s="2"/>
      <c r="C2637" s="2" t="s">
        <v>10340</v>
      </c>
      <c r="D2637" s="2" t="s">
        <v>7252</v>
      </c>
      <c r="E2637" s="2" t="s">
        <v>5161</v>
      </c>
      <c r="F2637" s="2">
        <v>196.92</v>
      </c>
      <c r="G2637" s="2"/>
      <c r="H2637" s="7" t="s">
        <v>5174</v>
      </c>
      <c r="I2637" s="2"/>
      <c r="J2637" s="2"/>
      <c r="K2637" s="2"/>
      <c r="L2637" s="2" t="s">
        <v>5162</v>
      </c>
    </row>
    <row r="2638" spans="1:12" x14ac:dyDescent="0.3">
      <c r="A2638" t="s">
        <v>2354</v>
      </c>
      <c r="B2638" s="2"/>
      <c r="C2638" s="2" t="s">
        <v>10341</v>
      </c>
      <c r="D2638" s="2" t="s">
        <v>7252</v>
      </c>
      <c r="E2638" s="2" t="s">
        <v>5161</v>
      </c>
      <c r="F2638" s="2">
        <v>221.38000000000002</v>
      </c>
      <c r="G2638" s="2"/>
      <c r="H2638" s="7" t="s">
        <v>5174</v>
      </c>
      <c r="I2638" s="2"/>
      <c r="J2638" s="2"/>
      <c r="K2638" s="2"/>
      <c r="L2638" s="2" t="s">
        <v>5162</v>
      </c>
    </row>
    <row r="2639" spans="1:12" x14ac:dyDescent="0.3">
      <c r="A2639" t="s">
        <v>2355</v>
      </c>
      <c r="B2639" s="2"/>
      <c r="C2639" s="2" t="s">
        <v>10342</v>
      </c>
      <c r="D2639" s="2" t="s">
        <v>7252</v>
      </c>
      <c r="E2639" s="2" t="s">
        <v>5161</v>
      </c>
      <c r="F2639" s="2">
        <v>349.02000000000004</v>
      </c>
      <c r="G2639" s="2"/>
      <c r="H2639" s="7" t="s">
        <v>5174</v>
      </c>
      <c r="I2639" s="2"/>
      <c r="J2639" s="2"/>
      <c r="K2639" s="2"/>
      <c r="L2639" s="2" t="s">
        <v>5162</v>
      </c>
    </row>
    <row r="2640" spans="1:12" x14ac:dyDescent="0.3">
      <c r="A2640" t="s">
        <v>2356</v>
      </c>
      <c r="B2640" s="2"/>
      <c r="C2640" s="2" t="s">
        <v>10343</v>
      </c>
      <c r="D2640" s="2" t="s">
        <v>7252</v>
      </c>
      <c r="E2640" s="2" t="s">
        <v>5161</v>
      </c>
      <c r="F2640" s="2">
        <v>298.22000000000003</v>
      </c>
      <c r="G2640" s="2"/>
      <c r="H2640" s="7" t="s">
        <v>5174</v>
      </c>
      <c r="I2640" s="2"/>
      <c r="J2640" s="2"/>
      <c r="K2640" s="2"/>
      <c r="L2640" s="2" t="s">
        <v>5162</v>
      </c>
    </row>
    <row r="2641" spans="1:12" x14ac:dyDescent="0.3">
      <c r="A2641" t="s">
        <v>999</v>
      </c>
      <c r="B2641" s="2"/>
      <c r="C2641" s="2" t="s">
        <v>7416</v>
      </c>
      <c r="D2641" s="2" t="s">
        <v>7252</v>
      </c>
      <c r="E2641" s="2" t="s">
        <v>5161</v>
      </c>
      <c r="F2641" s="2">
        <v>231.1</v>
      </c>
      <c r="G2641" s="2">
        <v>244</v>
      </c>
      <c r="H2641" s="7">
        <v>5902115449468</v>
      </c>
      <c r="I2641" s="2"/>
      <c r="J2641" s="2"/>
      <c r="K2641" s="2"/>
      <c r="L2641" s="2" t="s">
        <v>5162</v>
      </c>
    </row>
    <row r="2642" spans="1:12" x14ac:dyDescent="0.3">
      <c r="A2642" t="s">
        <v>2357</v>
      </c>
      <c r="B2642" s="2"/>
      <c r="C2642" s="2" t="s">
        <v>10344</v>
      </c>
      <c r="D2642" s="2" t="s">
        <v>7252</v>
      </c>
      <c r="E2642" s="2" t="s">
        <v>5161</v>
      </c>
      <c r="F2642" s="2">
        <v>298.22000000000003</v>
      </c>
      <c r="G2642" s="2"/>
      <c r="H2642" s="7" t="s">
        <v>5174</v>
      </c>
      <c r="I2642" s="2"/>
      <c r="J2642" s="2"/>
      <c r="K2642" s="2"/>
      <c r="L2642" s="2" t="s">
        <v>5162</v>
      </c>
    </row>
    <row r="2643" spans="1:12" x14ac:dyDescent="0.3">
      <c r="A2643" t="s">
        <v>2358</v>
      </c>
      <c r="B2643" s="2"/>
      <c r="C2643" s="2" t="s">
        <v>10345</v>
      </c>
      <c r="D2643" s="2" t="s">
        <v>7252</v>
      </c>
      <c r="E2643" s="2" t="s">
        <v>5161</v>
      </c>
      <c r="F2643" s="2">
        <v>249.21999999999997</v>
      </c>
      <c r="G2643" s="2"/>
      <c r="H2643" s="7" t="s">
        <v>5174</v>
      </c>
      <c r="I2643" s="2"/>
      <c r="J2643" s="2"/>
      <c r="K2643" s="2"/>
      <c r="L2643" s="2" t="s">
        <v>5162</v>
      </c>
    </row>
    <row r="2644" spans="1:12" x14ac:dyDescent="0.3">
      <c r="A2644" t="s">
        <v>2359</v>
      </c>
      <c r="B2644" s="2"/>
      <c r="C2644" s="2" t="s">
        <v>10346</v>
      </c>
      <c r="D2644" s="2" t="s">
        <v>7252</v>
      </c>
      <c r="E2644" s="2" t="s">
        <v>5161</v>
      </c>
      <c r="F2644" s="2">
        <v>249.21999999999997</v>
      </c>
      <c r="G2644" s="2"/>
      <c r="H2644" s="7" t="s">
        <v>5174</v>
      </c>
      <c r="I2644" s="2"/>
      <c r="J2644" s="2"/>
      <c r="K2644" s="2"/>
      <c r="L2644" s="2" t="s">
        <v>5162</v>
      </c>
    </row>
    <row r="2645" spans="1:12" x14ac:dyDescent="0.3">
      <c r="A2645" t="s">
        <v>2360</v>
      </c>
      <c r="B2645" s="2"/>
      <c r="C2645" s="2" t="s">
        <v>10347</v>
      </c>
      <c r="D2645" s="2" t="s">
        <v>7252</v>
      </c>
      <c r="E2645" s="2" t="s">
        <v>5161</v>
      </c>
      <c r="F2645" s="2">
        <v>249.21999999999997</v>
      </c>
      <c r="G2645" s="2"/>
      <c r="H2645" s="7" t="s">
        <v>5174</v>
      </c>
      <c r="I2645" s="2"/>
      <c r="J2645" s="2"/>
      <c r="K2645" s="2"/>
      <c r="L2645" s="2" t="s">
        <v>5162</v>
      </c>
    </row>
    <row r="2646" spans="1:12" x14ac:dyDescent="0.3">
      <c r="A2646" t="s">
        <v>2361</v>
      </c>
      <c r="B2646" s="2"/>
      <c r="C2646" s="2" t="s">
        <v>10348</v>
      </c>
      <c r="D2646" s="2" t="s">
        <v>7252</v>
      </c>
      <c r="E2646" s="2" t="s">
        <v>5161</v>
      </c>
      <c r="F2646" s="2">
        <v>295.48</v>
      </c>
      <c r="G2646" s="2"/>
      <c r="H2646" s="7" t="s">
        <v>5174</v>
      </c>
      <c r="I2646" s="2"/>
      <c r="J2646" s="2"/>
      <c r="K2646" s="2"/>
      <c r="L2646" s="2" t="s">
        <v>5162</v>
      </c>
    </row>
    <row r="2647" spans="1:12" x14ac:dyDescent="0.3">
      <c r="A2647" t="s">
        <v>996</v>
      </c>
      <c r="B2647" s="2"/>
      <c r="C2647" s="2" t="s">
        <v>7413</v>
      </c>
      <c r="D2647" s="2" t="s">
        <v>7252</v>
      </c>
      <c r="E2647" s="2" t="s">
        <v>5161</v>
      </c>
      <c r="F2647" s="2">
        <v>179.6</v>
      </c>
      <c r="G2647" s="2">
        <v>252</v>
      </c>
      <c r="H2647" s="7">
        <v>5902115449437</v>
      </c>
      <c r="I2647" s="2"/>
      <c r="J2647" s="2"/>
      <c r="K2647" s="2"/>
      <c r="L2647" s="2" t="s">
        <v>5162</v>
      </c>
    </row>
    <row r="2648" spans="1:12" x14ac:dyDescent="0.3">
      <c r="A2648" t="s">
        <v>2362</v>
      </c>
      <c r="B2648" s="2"/>
      <c r="C2648" s="2" t="s">
        <v>10349</v>
      </c>
      <c r="D2648" s="2" t="s">
        <v>7252</v>
      </c>
      <c r="E2648" s="2" t="s">
        <v>5161</v>
      </c>
      <c r="F2648" s="2">
        <v>196.92</v>
      </c>
      <c r="G2648" s="2"/>
      <c r="H2648" s="7" t="s">
        <v>5174</v>
      </c>
      <c r="I2648" s="2"/>
      <c r="J2648" s="2"/>
      <c r="K2648" s="2"/>
      <c r="L2648" s="2" t="s">
        <v>5162</v>
      </c>
    </row>
    <row r="2649" spans="1:12" x14ac:dyDescent="0.3">
      <c r="A2649" t="s">
        <v>2363</v>
      </c>
      <c r="B2649" s="2"/>
      <c r="C2649" s="2" t="s">
        <v>10350</v>
      </c>
      <c r="D2649" s="2" t="s">
        <v>7252</v>
      </c>
      <c r="E2649" s="2" t="s">
        <v>5161</v>
      </c>
      <c r="F2649" s="2">
        <v>196.92</v>
      </c>
      <c r="G2649" s="2"/>
      <c r="H2649" s="7" t="s">
        <v>5174</v>
      </c>
      <c r="I2649" s="2"/>
      <c r="J2649" s="2"/>
      <c r="K2649" s="2"/>
      <c r="L2649" s="2" t="s">
        <v>5162</v>
      </c>
    </row>
    <row r="2650" spans="1:12" x14ac:dyDescent="0.3">
      <c r="A2650" t="s">
        <v>2364</v>
      </c>
      <c r="B2650" s="2"/>
      <c r="C2650" s="2" t="s">
        <v>10351</v>
      </c>
      <c r="D2650" s="2" t="s">
        <v>7252</v>
      </c>
      <c r="E2650" s="2" t="s">
        <v>5161</v>
      </c>
      <c r="F2650" s="2">
        <v>221.38000000000002</v>
      </c>
      <c r="G2650" s="2"/>
      <c r="H2650" s="7" t="s">
        <v>5174</v>
      </c>
      <c r="I2650" s="2"/>
      <c r="J2650" s="2"/>
      <c r="K2650" s="2"/>
      <c r="L2650" s="2" t="s">
        <v>5162</v>
      </c>
    </row>
    <row r="2651" spans="1:12" x14ac:dyDescent="0.3">
      <c r="A2651" t="s">
        <v>2365</v>
      </c>
      <c r="B2651" s="2"/>
      <c r="C2651" s="2" t="s">
        <v>10352</v>
      </c>
      <c r="D2651" s="2" t="s">
        <v>7252</v>
      </c>
      <c r="E2651" s="2" t="s">
        <v>5161</v>
      </c>
      <c r="F2651" s="2">
        <v>349.02000000000004</v>
      </c>
      <c r="G2651" s="2"/>
      <c r="H2651" s="7" t="s">
        <v>5174</v>
      </c>
      <c r="I2651" s="2"/>
      <c r="J2651" s="2"/>
      <c r="K2651" s="2"/>
      <c r="L2651" s="2" t="s">
        <v>5162</v>
      </c>
    </row>
    <row r="2652" spans="1:12" x14ac:dyDescent="0.3">
      <c r="A2652" t="s">
        <v>2366</v>
      </c>
      <c r="B2652" s="2"/>
      <c r="C2652" s="2" t="s">
        <v>10353</v>
      </c>
      <c r="D2652" s="2" t="s">
        <v>7252</v>
      </c>
      <c r="E2652" s="2" t="s">
        <v>5161</v>
      </c>
      <c r="F2652" s="2">
        <v>298.22000000000003</v>
      </c>
      <c r="G2652" s="2"/>
      <c r="H2652" s="7" t="s">
        <v>5174</v>
      </c>
      <c r="I2652" s="2"/>
      <c r="J2652" s="2"/>
      <c r="K2652" s="2"/>
      <c r="L2652" s="2" t="s">
        <v>5162</v>
      </c>
    </row>
    <row r="2653" spans="1:12" x14ac:dyDescent="0.3">
      <c r="A2653" t="s">
        <v>2367</v>
      </c>
      <c r="B2653" s="2"/>
      <c r="C2653" s="2" t="s">
        <v>10354</v>
      </c>
      <c r="D2653" s="2" t="s">
        <v>7252</v>
      </c>
      <c r="E2653" s="2" t="s">
        <v>5161</v>
      </c>
      <c r="F2653" s="2">
        <v>298.22000000000003</v>
      </c>
      <c r="G2653" s="2"/>
      <c r="H2653" s="7" t="s">
        <v>5174</v>
      </c>
      <c r="I2653" s="2"/>
      <c r="J2653" s="2"/>
      <c r="K2653" s="2"/>
      <c r="L2653" s="2" t="s">
        <v>5162</v>
      </c>
    </row>
    <row r="2654" spans="1:12" x14ac:dyDescent="0.3">
      <c r="A2654" t="s">
        <v>2368</v>
      </c>
      <c r="B2654" s="2"/>
      <c r="C2654" s="2" t="s">
        <v>10355</v>
      </c>
      <c r="D2654" s="2" t="s">
        <v>7252</v>
      </c>
      <c r="E2654" s="2" t="s">
        <v>5161</v>
      </c>
      <c r="F2654" s="2">
        <v>249.21999999999997</v>
      </c>
      <c r="G2654" s="2"/>
      <c r="H2654" s="7" t="s">
        <v>5174</v>
      </c>
      <c r="I2654" s="2"/>
      <c r="J2654" s="2"/>
      <c r="K2654" s="2"/>
      <c r="L2654" s="2" t="s">
        <v>5162</v>
      </c>
    </row>
    <row r="2655" spans="1:12" x14ac:dyDescent="0.3">
      <c r="A2655" t="s">
        <v>2369</v>
      </c>
      <c r="B2655" s="2"/>
      <c r="C2655" s="2" t="s">
        <v>10356</v>
      </c>
      <c r="D2655" s="2" t="s">
        <v>7252</v>
      </c>
      <c r="E2655" s="2" t="s">
        <v>5161</v>
      </c>
      <c r="F2655" s="2">
        <v>298.22000000000003</v>
      </c>
      <c r="G2655" s="2"/>
      <c r="H2655" s="7" t="s">
        <v>5174</v>
      </c>
      <c r="I2655" s="2"/>
      <c r="J2655" s="2"/>
      <c r="K2655" s="2"/>
      <c r="L2655" s="2" t="s">
        <v>5162</v>
      </c>
    </row>
    <row r="2656" spans="1:12" x14ac:dyDescent="0.3">
      <c r="A2656" t="s">
        <v>2370</v>
      </c>
      <c r="B2656" s="2"/>
      <c r="C2656" s="2" t="s">
        <v>10357</v>
      </c>
      <c r="D2656" s="2" t="s">
        <v>7252</v>
      </c>
      <c r="E2656" s="2" t="s">
        <v>5161</v>
      </c>
      <c r="F2656" s="2">
        <v>375.58000000000004</v>
      </c>
      <c r="G2656" s="2"/>
      <c r="H2656" s="7" t="s">
        <v>5174</v>
      </c>
      <c r="I2656" s="2"/>
      <c r="J2656" s="2"/>
      <c r="K2656" s="2"/>
      <c r="L2656" s="2" t="s">
        <v>5162</v>
      </c>
    </row>
    <row r="2657" spans="1:12" x14ac:dyDescent="0.3">
      <c r="A2657" t="s">
        <v>2371</v>
      </c>
      <c r="B2657" s="2"/>
      <c r="C2657" s="2" t="s">
        <v>10358</v>
      </c>
      <c r="D2657" s="2" t="s">
        <v>7252</v>
      </c>
      <c r="E2657" s="2" t="s">
        <v>5161</v>
      </c>
      <c r="F2657" s="2">
        <v>249.21999999999997</v>
      </c>
      <c r="G2657" s="2"/>
      <c r="H2657" s="7" t="s">
        <v>5174</v>
      </c>
      <c r="I2657" s="2"/>
      <c r="J2657" s="2"/>
      <c r="K2657" s="2"/>
      <c r="L2657" s="2" t="s">
        <v>5162</v>
      </c>
    </row>
    <row r="2658" spans="1:12" x14ac:dyDescent="0.3">
      <c r="A2658" t="s">
        <v>2372</v>
      </c>
      <c r="B2658" s="2"/>
      <c r="C2658" s="2" t="s">
        <v>10359</v>
      </c>
      <c r="D2658" s="2" t="s">
        <v>7252</v>
      </c>
      <c r="E2658" s="2" t="s">
        <v>5161</v>
      </c>
      <c r="F2658" s="2">
        <v>249.21999999999997</v>
      </c>
      <c r="G2658" s="2"/>
      <c r="H2658" s="7" t="s">
        <v>5174</v>
      </c>
      <c r="I2658" s="2"/>
      <c r="J2658" s="2"/>
      <c r="K2658" s="2"/>
      <c r="L2658" s="2" t="s">
        <v>5162</v>
      </c>
    </row>
    <row r="2659" spans="1:12" x14ac:dyDescent="0.3">
      <c r="A2659" t="s">
        <v>2373</v>
      </c>
      <c r="B2659" s="2"/>
      <c r="C2659" s="2" t="s">
        <v>10360</v>
      </c>
      <c r="D2659" s="2" t="s">
        <v>7252</v>
      </c>
      <c r="E2659" s="2" t="s">
        <v>5161</v>
      </c>
      <c r="F2659" s="2">
        <v>295.48</v>
      </c>
      <c r="G2659" s="2"/>
      <c r="H2659" s="7" t="s">
        <v>5174</v>
      </c>
      <c r="I2659" s="2"/>
      <c r="J2659" s="2"/>
      <c r="K2659" s="2"/>
      <c r="L2659" s="2" t="s">
        <v>5162</v>
      </c>
    </row>
    <row r="2660" spans="1:12" x14ac:dyDescent="0.3">
      <c r="A2660" t="s">
        <v>2374</v>
      </c>
      <c r="B2660" s="2"/>
      <c r="C2660" s="2" t="s">
        <v>10361</v>
      </c>
      <c r="D2660" s="2" t="s">
        <v>7252</v>
      </c>
      <c r="E2660" s="2" t="s">
        <v>5161</v>
      </c>
      <c r="F2660" s="2">
        <v>249.21999999999997</v>
      </c>
      <c r="G2660" s="2"/>
      <c r="H2660" s="7" t="s">
        <v>5174</v>
      </c>
      <c r="I2660" s="2"/>
      <c r="J2660" s="2"/>
      <c r="K2660" s="2"/>
      <c r="L2660" s="2" t="s">
        <v>5162</v>
      </c>
    </row>
    <row r="2661" spans="1:12" x14ac:dyDescent="0.3">
      <c r="A2661" t="s">
        <v>2375</v>
      </c>
      <c r="B2661" s="2"/>
      <c r="C2661" s="2" t="s">
        <v>10362</v>
      </c>
      <c r="D2661" s="2" t="s">
        <v>7252</v>
      </c>
      <c r="E2661" s="2" t="s">
        <v>5161</v>
      </c>
      <c r="F2661" s="2">
        <v>295.48</v>
      </c>
      <c r="G2661" s="2"/>
      <c r="H2661" s="7" t="s">
        <v>5174</v>
      </c>
      <c r="I2661" s="2"/>
      <c r="J2661" s="2"/>
      <c r="K2661" s="2"/>
      <c r="L2661" s="2" t="s">
        <v>5162</v>
      </c>
    </row>
    <row r="2662" spans="1:12" x14ac:dyDescent="0.3">
      <c r="A2662" t="s">
        <v>2376</v>
      </c>
      <c r="B2662" s="2"/>
      <c r="C2662" s="2" t="s">
        <v>10363</v>
      </c>
      <c r="D2662" s="2" t="s">
        <v>7252</v>
      </c>
      <c r="E2662" s="2" t="s">
        <v>5161</v>
      </c>
      <c r="F2662" s="2">
        <v>196.92</v>
      </c>
      <c r="G2662" s="2"/>
      <c r="H2662" s="7" t="s">
        <v>5174</v>
      </c>
      <c r="I2662" s="2"/>
      <c r="J2662" s="2"/>
      <c r="K2662" s="2"/>
      <c r="L2662" s="2" t="s">
        <v>5162</v>
      </c>
    </row>
    <row r="2663" spans="1:12" x14ac:dyDescent="0.3">
      <c r="A2663" t="s">
        <v>2377</v>
      </c>
      <c r="B2663" s="2"/>
      <c r="C2663" s="2" t="s">
        <v>10364</v>
      </c>
      <c r="D2663" s="2" t="s">
        <v>7252</v>
      </c>
      <c r="E2663" s="2" t="s">
        <v>5161</v>
      </c>
      <c r="F2663" s="2">
        <v>196.92</v>
      </c>
      <c r="G2663" s="2"/>
      <c r="H2663" s="7" t="s">
        <v>5174</v>
      </c>
      <c r="I2663" s="2"/>
      <c r="J2663" s="2"/>
      <c r="K2663" s="2"/>
      <c r="L2663" s="2" t="s">
        <v>5162</v>
      </c>
    </row>
    <row r="2664" spans="1:12" x14ac:dyDescent="0.3">
      <c r="A2664" t="s">
        <v>2378</v>
      </c>
      <c r="B2664" s="2"/>
      <c r="C2664" s="2" t="s">
        <v>10365</v>
      </c>
      <c r="D2664" s="2" t="s">
        <v>7252</v>
      </c>
      <c r="E2664" s="2" t="s">
        <v>5161</v>
      </c>
      <c r="F2664" s="2">
        <v>400.5200000000001</v>
      </c>
      <c r="G2664" s="2"/>
      <c r="H2664" s="7" t="s">
        <v>5174</v>
      </c>
      <c r="I2664" s="2"/>
      <c r="J2664" s="2"/>
      <c r="K2664" s="2"/>
      <c r="L2664" s="2" t="s">
        <v>5162</v>
      </c>
    </row>
    <row r="2665" spans="1:12" x14ac:dyDescent="0.3">
      <c r="A2665" t="s">
        <v>2379</v>
      </c>
      <c r="B2665" s="2"/>
      <c r="C2665" s="2" t="s">
        <v>10366</v>
      </c>
      <c r="D2665" s="2" t="s">
        <v>7252</v>
      </c>
      <c r="E2665" s="2" t="s">
        <v>5161</v>
      </c>
      <c r="F2665" s="2">
        <v>349.02000000000004</v>
      </c>
      <c r="G2665" s="2"/>
      <c r="H2665" s="7" t="s">
        <v>5174</v>
      </c>
      <c r="I2665" s="2"/>
      <c r="J2665" s="2"/>
      <c r="K2665" s="2"/>
      <c r="L2665" s="2" t="s">
        <v>5162</v>
      </c>
    </row>
    <row r="2666" spans="1:12" x14ac:dyDescent="0.3">
      <c r="A2666" t="s">
        <v>2380</v>
      </c>
      <c r="B2666" s="2"/>
      <c r="C2666" s="2" t="s">
        <v>10367</v>
      </c>
      <c r="D2666" s="2" t="s">
        <v>7252</v>
      </c>
      <c r="E2666" s="2" t="s">
        <v>5161</v>
      </c>
      <c r="F2666" s="2">
        <v>298.22000000000003</v>
      </c>
      <c r="G2666" s="2"/>
      <c r="H2666" s="7" t="s">
        <v>5174</v>
      </c>
      <c r="I2666" s="2"/>
      <c r="J2666" s="2"/>
      <c r="K2666" s="2"/>
      <c r="L2666" s="2" t="s">
        <v>5162</v>
      </c>
    </row>
    <row r="2667" spans="1:12" x14ac:dyDescent="0.3">
      <c r="A2667" t="s">
        <v>2381</v>
      </c>
      <c r="B2667" s="2"/>
      <c r="C2667" s="2" t="s">
        <v>10368</v>
      </c>
      <c r="D2667" s="2" t="s">
        <v>7252</v>
      </c>
      <c r="E2667" s="2" t="s">
        <v>5161</v>
      </c>
      <c r="F2667" s="2">
        <v>349.02000000000004</v>
      </c>
      <c r="G2667" s="2"/>
      <c r="H2667" s="7" t="s">
        <v>5174</v>
      </c>
      <c r="I2667" s="2"/>
      <c r="J2667" s="2"/>
      <c r="K2667" s="2"/>
      <c r="L2667" s="2" t="s">
        <v>5162</v>
      </c>
    </row>
    <row r="2668" spans="1:12" x14ac:dyDescent="0.3">
      <c r="A2668" t="s">
        <v>2382</v>
      </c>
      <c r="B2668" s="2"/>
      <c r="C2668" s="2" t="s">
        <v>10369</v>
      </c>
      <c r="D2668" s="2" t="s">
        <v>7252</v>
      </c>
      <c r="E2668" s="2" t="s">
        <v>5161</v>
      </c>
      <c r="F2668" s="2">
        <v>298.22000000000003</v>
      </c>
      <c r="G2668" s="2"/>
      <c r="H2668" s="7" t="s">
        <v>5174</v>
      </c>
      <c r="I2668" s="2"/>
      <c r="J2668" s="2"/>
      <c r="K2668" s="2"/>
      <c r="L2668" s="2" t="s">
        <v>5162</v>
      </c>
    </row>
    <row r="2669" spans="1:12" x14ac:dyDescent="0.3">
      <c r="A2669" t="s">
        <v>2383</v>
      </c>
      <c r="B2669" s="2"/>
      <c r="C2669" s="2" t="s">
        <v>10370</v>
      </c>
      <c r="D2669" s="2" t="s">
        <v>7252</v>
      </c>
      <c r="E2669" s="2" t="s">
        <v>5161</v>
      </c>
      <c r="F2669" s="2">
        <v>298.22000000000003</v>
      </c>
      <c r="G2669" s="2"/>
      <c r="H2669" s="7" t="s">
        <v>5174</v>
      </c>
      <c r="I2669" s="2"/>
      <c r="J2669" s="2"/>
      <c r="K2669" s="2"/>
      <c r="L2669" s="2" t="s">
        <v>5162</v>
      </c>
    </row>
    <row r="2670" spans="1:12" x14ac:dyDescent="0.3">
      <c r="A2670" t="s">
        <v>2384</v>
      </c>
      <c r="B2670" s="2"/>
      <c r="C2670" s="2" t="s">
        <v>10371</v>
      </c>
      <c r="D2670" s="2" t="s">
        <v>7252</v>
      </c>
      <c r="E2670" s="2" t="s">
        <v>5161</v>
      </c>
      <c r="F2670" s="2">
        <v>298.22000000000003</v>
      </c>
      <c r="G2670" s="2"/>
      <c r="H2670" s="7" t="s">
        <v>5174</v>
      </c>
      <c r="I2670" s="2"/>
      <c r="J2670" s="2"/>
      <c r="K2670" s="2"/>
      <c r="L2670" s="2" t="s">
        <v>5162</v>
      </c>
    </row>
    <row r="2671" spans="1:12" x14ac:dyDescent="0.3">
      <c r="A2671" t="s">
        <v>2385</v>
      </c>
      <c r="B2671" s="2"/>
      <c r="C2671" s="2" t="s">
        <v>10372</v>
      </c>
      <c r="D2671" s="2" t="s">
        <v>7252</v>
      </c>
      <c r="E2671" s="2" t="s">
        <v>5161</v>
      </c>
      <c r="F2671" s="2">
        <v>375.58000000000004</v>
      </c>
      <c r="G2671" s="2"/>
      <c r="H2671" s="7" t="s">
        <v>5174</v>
      </c>
      <c r="I2671" s="2"/>
      <c r="J2671" s="2"/>
      <c r="K2671" s="2"/>
      <c r="L2671" s="2" t="s">
        <v>5162</v>
      </c>
    </row>
    <row r="2672" spans="1:12" x14ac:dyDescent="0.3">
      <c r="A2672" t="s">
        <v>2386</v>
      </c>
      <c r="B2672" s="2"/>
      <c r="C2672" s="2" t="s">
        <v>10373</v>
      </c>
      <c r="D2672" s="2" t="s">
        <v>7252</v>
      </c>
      <c r="E2672" s="2" t="s">
        <v>5161</v>
      </c>
      <c r="F2672" s="2">
        <v>249.21999999999997</v>
      </c>
      <c r="G2672" s="2"/>
      <c r="H2672" s="7" t="s">
        <v>5174</v>
      </c>
      <c r="I2672" s="2"/>
      <c r="J2672" s="2"/>
      <c r="K2672" s="2"/>
      <c r="L2672" s="2" t="s">
        <v>5162</v>
      </c>
    </row>
    <row r="2673" spans="1:12" x14ac:dyDescent="0.3">
      <c r="A2673" t="s">
        <v>2387</v>
      </c>
      <c r="B2673" s="2"/>
      <c r="C2673" s="2" t="s">
        <v>10374</v>
      </c>
      <c r="D2673" s="2" t="s">
        <v>7252</v>
      </c>
      <c r="E2673" s="2" t="s">
        <v>5161</v>
      </c>
      <c r="F2673" s="2">
        <v>249.21999999999997</v>
      </c>
      <c r="G2673" s="2"/>
      <c r="H2673" s="7" t="s">
        <v>5174</v>
      </c>
      <c r="I2673" s="2"/>
      <c r="J2673" s="2"/>
      <c r="K2673" s="2"/>
      <c r="L2673" s="2" t="s">
        <v>5162</v>
      </c>
    </row>
    <row r="2674" spans="1:12" x14ac:dyDescent="0.3">
      <c r="A2674" t="s">
        <v>2388</v>
      </c>
      <c r="B2674" s="2"/>
      <c r="C2674" s="2" t="s">
        <v>10375</v>
      </c>
      <c r="D2674" s="2" t="s">
        <v>7252</v>
      </c>
      <c r="E2674" s="2" t="s">
        <v>5161</v>
      </c>
      <c r="F2674" s="2">
        <v>249.21999999999997</v>
      </c>
      <c r="G2674" s="2"/>
      <c r="H2674" s="7" t="s">
        <v>5174</v>
      </c>
      <c r="I2674" s="2"/>
      <c r="J2674" s="2"/>
      <c r="K2674" s="2"/>
      <c r="L2674" s="2" t="s">
        <v>5162</v>
      </c>
    </row>
    <row r="2675" spans="1:12" x14ac:dyDescent="0.3">
      <c r="A2675" t="s">
        <v>2389</v>
      </c>
      <c r="B2675" s="2"/>
      <c r="C2675" s="2" t="s">
        <v>10376</v>
      </c>
      <c r="D2675" s="2" t="s">
        <v>7252</v>
      </c>
      <c r="E2675" s="2" t="s">
        <v>5161</v>
      </c>
      <c r="F2675" s="2">
        <v>249.21999999999997</v>
      </c>
      <c r="G2675" s="2"/>
      <c r="H2675" s="7" t="s">
        <v>5174</v>
      </c>
      <c r="I2675" s="2"/>
      <c r="J2675" s="2"/>
      <c r="K2675" s="2"/>
      <c r="L2675" s="2" t="s">
        <v>5162</v>
      </c>
    </row>
    <row r="2676" spans="1:12" x14ac:dyDescent="0.3">
      <c r="A2676" t="s">
        <v>2390</v>
      </c>
      <c r="B2676" s="2"/>
      <c r="C2676" s="2" t="s">
        <v>10377</v>
      </c>
      <c r="D2676" s="2" t="s">
        <v>7252</v>
      </c>
      <c r="E2676" s="2" t="s">
        <v>5161</v>
      </c>
      <c r="F2676" s="2">
        <v>295.48</v>
      </c>
      <c r="G2676" s="2"/>
      <c r="H2676" s="7" t="s">
        <v>5174</v>
      </c>
      <c r="I2676" s="2"/>
      <c r="J2676" s="2"/>
      <c r="K2676" s="2"/>
      <c r="L2676" s="2" t="s">
        <v>5162</v>
      </c>
    </row>
    <row r="2677" spans="1:12" x14ac:dyDescent="0.3">
      <c r="A2677" t="s">
        <v>2391</v>
      </c>
      <c r="B2677" s="2"/>
      <c r="C2677" s="2" t="s">
        <v>10378</v>
      </c>
      <c r="D2677" s="2" t="s">
        <v>7252</v>
      </c>
      <c r="E2677" s="2" t="s">
        <v>5161</v>
      </c>
      <c r="F2677" s="2">
        <v>249.21999999999997</v>
      </c>
      <c r="G2677" s="2"/>
      <c r="H2677" s="7" t="s">
        <v>5174</v>
      </c>
      <c r="I2677" s="2"/>
      <c r="J2677" s="2"/>
      <c r="K2677" s="2"/>
      <c r="L2677" s="2" t="s">
        <v>5162</v>
      </c>
    </row>
    <row r="2678" spans="1:12" x14ac:dyDescent="0.3">
      <c r="A2678" t="s">
        <v>2392</v>
      </c>
      <c r="B2678" s="2"/>
      <c r="C2678" s="2" t="s">
        <v>10379</v>
      </c>
      <c r="D2678" s="2" t="s">
        <v>7252</v>
      </c>
      <c r="E2678" s="2" t="s">
        <v>5161</v>
      </c>
      <c r="F2678" s="2">
        <v>295.48</v>
      </c>
      <c r="G2678" s="2"/>
      <c r="H2678" s="7" t="s">
        <v>5174</v>
      </c>
      <c r="I2678" s="2"/>
      <c r="J2678" s="2"/>
      <c r="K2678" s="2"/>
      <c r="L2678" s="2" t="s">
        <v>5162</v>
      </c>
    </row>
    <row r="2679" spans="1:12" x14ac:dyDescent="0.3">
      <c r="A2679" s="1" t="s">
        <v>907</v>
      </c>
      <c r="B2679" s="2"/>
      <c r="C2679" s="2" t="s">
        <v>7251</v>
      </c>
      <c r="D2679" s="2" t="s">
        <v>7252</v>
      </c>
      <c r="E2679" s="2" t="s">
        <v>5161</v>
      </c>
      <c r="F2679" s="2">
        <v>122.7</v>
      </c>
      <c r="G2679" s="2"/>
      <c r="H2679" s="7" t="s">
        <v>7253</v>
      </c>
      <c r="I2679" s="2"/>
      <c r="J2679" s="2"/>
      <c r="K2679" s="2"/>
      <c r="L2679" s="2" t="s">
        <v>5162</v>
      </c>
    </row>
    <row r="2680" spans="1:12" x14ac:dyDescent="0.3">
      <c r="A2680" t="s">
        <v>2393</v>
      </c>
      <c r="B2680" s="2"/>
      <c r="C2680" s="2" t="s">
        <v>10380</v>
      </c>
      <c r="D2680" s="2" t="s">
        <v>7252</v>
      </c>
      <c r="E2680" s="2" t="s">
        <v>5161</v>
      </c>
      <c r="F2680" s="2">
        <v>196.92</v>
      </c>
      <c r="G2680" s="2"/>
      <c r="H2680" s="7" t="s">
        <v>10381</v>
      </c>
      <c r="I2680" s="2"/>
      <c r="J2680" s="2"/>
      <c r="K2680" s="2"/>
      <c r="L2680" s="2" t="s">
        <v>5162</v>
      </c>
    </row>
    <row r="2681" spans="1:12" x14ac:dyDescent="0.3">
      <c r="A2681" t="s">
        <v>4687</v>
      </c>
      <c r="B2681" s="2"/>
      <c r="C2681" s="2" t="s">
        <v>12696</v>
      </c>
      <c r="D2681" s="2" t="s">
        <v>12627</v>
      </c>
      <c r="E2681" s="2" t="s">
        <v>5161</v>
      </c>
      <c r="F2681" s="2"/>
      <c r="G2681" s="2"/>
      <c r="H2681" s="7" t="s">
        <v>12697</v>
      </c>
      <c r="I2681" s="2"/>
      <c r="J2681" s="2"/>
      <c r="K2681" s="2"/>
      <c r="L2681" s="2" t="s">
        <v>5162</v>
      </c>
    </row>
    <row r="2682" spans="1:12" x14ac:dyDescent="0.3">
      <c r="A2682" t="s">
        <v>2394</v>
      </c>
      <c r="B2682" s="2"/>
      <c r="C2682" s="2" t="s">
        <v>10382</v>
      </c>
      <c r="D2682" s="2" t="s">
        <v>7252</v>
      </c>
      <c r="E2682" s="2" t="s">
        <v>5161</v>
      </c>
      <c r="F2682" s="2">
        <v>400.5200000000001</v>
      </c>
      <c r="G2682" s="2"/>
      <c r="H2682" s="7" t="s">
        <v>5174</v>
      </c>
      <c r="I2682" s="2"/>
      <c r="J2682" s="2"/>
      <c r="K2682" s="2"/>
      <c r="L2682" s="2" t="s">
        <v>5162</v>
      </c>
    </row>
    <row r="2683" spans="1:12" x14ac:dyDescent="0.3">
      <c r="A2683" t="s">
        <v>2395</v>
      </c>
      <c r="B2683" s="2"/>
      <c r="C2683" s="2" t="s">
        <v>10383</v>
      </c>
      <c r="D2683" s="2" t="s">
        <v>7252</v>
      </c>
      <c r="E2683" s="2" t="s">
        <v>5161</v>
      </c>
      <c r="F2683" s="2">
        <v>349.02000000000004</v>
      </c>
      <c r="G2683" s="2"/>
      <c r="H2683" s="7" t="s">
        <v>5174</v>
      </c>
      <c r="I2683" s="2"/>
      <c r="J2683" s="2"/>
      <c r="K2683" s="2"/>
      <c r="L2683" s="2" t="s">
        <v>5162</v>
      </c>
    </row>
    <row r="2684" spans="1:12" x14ac:dyDescent="0.3">
      <c r="A2684" t="s">
        <v>2396</v>
      </c>
      <c r="B2684" s="2"/>
      <c r="C2684" s="2" t="s">
        <v>10384</v>
      </c>
      <c r="D2684" s="2" t="s">
        <v>7252</v>
      </c>
      <c r="E2684" s="2" t="s">
        <v>5161</v>
      </c>
      <c r="F2684" s="2">
        <v>298.22000000000003</v>
      </c>
      <c r="G2684" s="2"/>
      <c r="H2684" s="7" t="s">
        <v>5174</v>
      </c>
      <c r="I2684" s="2"/>
      <c r="J2684" s="2"/>
      <c r="K2684" s="2"/>
      <c r="L2684" s="2" t="s">
        <v>5162</v>
      </c>
    </row>
    <row r="2685" spans="1:12" x14ac:dyDescent="0.3">
      <c r="A2685" t="s">
        <v>2397</v>
      </c>
      <c r="B2685" s="2"/>
      <c r="C2685" s="2" t="s">
        <v>10385</v>
      </c>
      <c r="D2685" s="2" t="s">
        <v>7252</v>
      </c>
      <c r="E2685" s="2" t="s">
        <v>5161</v>
      </c>
      <c r="F2685" s="2">
        <v>349.02000000000004</v>
      </c>
      <c r="G2685" s="2"/>
      <c r="H2685" s="7" t="s">
        <v>5174</v>
      </c>
      <c r="I2685" s="2"/>
      <c r="J2685" s="2"/>
      <c r="K2685" s="2"/>
      <c r="L2685" s="2" t="s">
        <v>5162</v>
      </c>
    </row>
    <row r="2686" spans="1:12" x14ac:dyDescent="0.3">
      <c r="A2686" t="s">
        <v>2398</v>
      </c>
      <c r="B2686" s="2"/>
      <c r="C2686" s="2" t="s">
        <v>10386</v>
      </c>
      <c r="D2686" s="2" t="s">
        <v>7252</v>
      </c>
      <c r="E2686" s="2" t="s">
        <v>5161</v>
      </c>
      <c r="F2686" s="2">
        <v>298.22000000000003</v>
      </c>
      <c r="G2686" s="2"/>
      <c r="H2686" s="7" t="s">
        <v>5174</v>
      </c>
      <c r="I2686" s="2"/>
      <c r="J2686" s="2"/>
      <c r="K2686" s="2"/>
      <c r="L2686" s="2" t="s">
        <v>5162</v>
      </c>
    </row>
    <row r="2687" spans="1:12" x14ac:dyDescent="0.3">
      <c r="A2687" t="s">
        <v>2399</v>
      </c>
      <c r="B2687" s="2"/>
      <c r="C2687" s="2" t="s">
        <v>10387</v>
      </c>
      <c r="D2687" s="2" t="s">
        <v>7252</v>
      </c>
      <c r="E2687" s="2" t="s">
        <v>5161</v>
      </c>
      <c r="F2687" s="2">
        <v>349.02000000000004</v>
      </c>
      <c r="G2687" s="2"/>
      <c r="H2687" s="7" t="s">
        <v>5174</v>
      </c>
      <c r="I2687" s="2"/>
      <c r="J2687" s="2"/>
      <c r="K2687" s="2"/>
      <c r="L2687" s="2" t="s">
        <v>5162</v>
      </c>
    </row>
    <row r="2688" spans="1:12" x14ac:dyDescent="0.3">
      <c r="A2688" t="s">
        <v>2400</v>
      </c>
      <c r="B2688" s="2"/>
      <c r="C2688" s="2" t="s">
        <v>10388</v>
      </c>
      <c r="D2688" s="2" t="s">
        <v>7252</v>
      </c>
      <c r="E2688" s="2" t="s">
        <v>5161</v>
      </c>
      <c r="F2688" s="2">
        <v>449.68000000000006</v>
      </c>
      <c r="G2688" s="2"/>
      <c r="H2688" s="7" t="s">
        <v>5174</v>
      </c>
      <c r="I2688" s="2"/>
      <c r="J2688" s="2"/>
      <c r="K2688" s="2"/>
      <c r="L2688" s="2" t="s">
        <v>5162</v>
      </c>
    </row>
    <row r="2689" spans="1:12" x14ac:dyDescent="0.3">
      <c r="A2689" t="s">
        <v>2401</v>
      </c>
      <c r="B2689" s="2"/>
      <c r="C2689" s="2" t="s">
        <v>10389</v>
      </c>
      <c r="D2689" s="2" t="s">
        <v>7252</v>
      </c>
      <c r="E2689" s="2" t="s">
        <v>5161</v>
      </c>
      <c r="F2689" s="2">
        <v>298.22000000000003</v>
      </c>
      <c r="G2689" s="2"/>
      <c r="H2689" s="7" t="s">
        <v>5174</v>
      </c>
      <c r="I2689" s="2"/>
      <c r="J2689" s="2"/>
      <c r="K2689" s="2"/>
      <c r="L2689" s="2" t="s">
        <v>5162</v>
      </c>
    </row>
    <row r="2690" spans="1:12" x14ac:dyDescent="0.3">
      <c r="A2690" t="s">
        <v>2402</v>
      </c>
      <c r="B2690" s="2"/>
      <c r="C2690" s="2" t="s">
        <v>10390</v>
      </c>
      <c r="D2690" s="2" t="s">
        <v>7252</v>
      </c>
      <c r="E2690" s="2" t="s">
        <v>5161</v>
      </c>
      <c r="F2690" s="2">
        <v>298.22000000000003</v>
      </c>
      <c r="G2690" s="2"/>
      <c r="H2690" s="7" t="s">
        <v>5174</v>
      </c>
      <c r="I2690" s="2"/>
      <c r="J2690" s="2"/>
      <c r="K2690" s="2"/>
      <c r="L2690" s="2" t="s">
        <v>5162</v>
      </c>
    </row>
    <row r="2691" spans="1:12" x14ac:dyDescent="0.3">
      <c r="A2691" t="s">
        <v>2403</v>
      </c>
      <c r="B2691" s="2"/>
      <c r="C2691" s="2" t="s">
        <v>10391</v>
      </c>
      <c r="D2691" s="2" t="s">
        <v>7252</v>
      </c>
      <c r="E2691" s="2" t="s">
        <v>5161</v>
      </c>
      <c r="F2691" s="2">
        <v>375.58000000000004</v>
      </c>
      <c r="G2691" s="2"/>
      <c r="H2691" s="7" t="s">
        <v>5174</v>
      </c>
      <c r="I2691" s="2"/>
      <c r="J2691" s="2"/>
      <c r="K2691" s="2"/>
      <c r="L2691" s="2" t="s">
        <v>5162</v>
      </c>
    </row>
    <row r="2692" spans="1:12" x14ac:dyDescent="0.3">
      <c r="A2692" t="s">
        <v>2404</v>
      </c>
      <c r="B2692" s="2"/>
      <c r="C2692" s="2" t="s">
        <v>10392</v>
      </c>
      <c r="D2692" s="2" t="s">
        <v>7252</v>
      </c>
      <c r="E2692" s="2" t="s">
        <v>5161</v>
      </c>
      <c r="F2692" s="2">
        <v>298.22000000000003</v>
      </c>
      <c r="G2692" s="2"/>
      <c r="H2692" s="7" t="s">
        <v>5174</v>
      </c>
      <c r="I2692" s="2"/>
      <c r="J2692" s="2"/>
      <c r="K2692" s="2"/>
      <c r="L2692" s="2" t="s">
        <v>5162</v>
      </c>
    </row>
    <row r="2693" spans="1:12" x14ac:dyDescent="0.3">
      <c r="A2693" t="s">
        <v>2405</v>
      </c>
      <c r="B2693" s="2"/>
      <c r="C2693" s="2" t="s">
        <v>10393</v>
      </c>
      <c r="D2693" s="2" t="s">
        <v>7252</v>
      </c>
      <c r="E2693" s="2" t="s">
        <v>5161</v>
      </c>
      <c r="F2693" s="2">
        <v>375.58000000000004</v>
      </c>
      <c r="G2693" s="2"/>
      <c r="H2693" s="7" t="s">
        <v>5174</v>
      </c>
      <c r="I2693" s="2"/>
      <c r="J2693" s="2"/>
      <c r="K2693" s="2"/>
      <c r="L2693" s="2" t="s">
        <v>5162</v>
      </c>
    </row>
    <row r="2694" spans="1:12" x14ac:dyDescent="0.3">
      <c r="A2694" t="s">
        <v>2406</v>
      </c>
      <c r="B2694" s="2"/>
      <c r="C2694" s="2" t="s">
        <v>10394</v>
      </c>
      <c r="D2694" s="2" t="s">
        <v>7252</v>
      </c>
      <c r="E2694" s="2" t="s">
        <v>5161</v>
      </c>
      <c r="F2694" s="2">
        <v>249.21999999999997</v>
      </c>
      <c r="G2694" s="2"/>
      <c r="H2694" s="7" t="s">
        <v>5174</v>
      </c>
      <c r="I2694" s="2"/>
      <c r="J2694" s="2"/>
      <c r="K2694" s="2"/>
      <c r="L2694" s="2" t="s">
        <v>5162</v>
      </c>
    </row>
    <row r="2695" spans="1:12" x14ac:dyDescent="0.3">
      <c r="A2695" t="s">
        <v>2407</v>
      </c>
      <c r="B2695" s="2"/>
      <c r="C2695" s="2" t="s">
        <v>10395</v>
      </c>
      <c r="D2695" s="2" t="s">
        <v>7252</v>
      </c>
      <c r="E2695" s="2" t="s">
        <v>5161</v>
      </c>
      <c r="F2695" s="2">
        <v>249.21999999999997</v>
      </c>
      <c r="G2695" s="2"/>
      <c r="H2695" s="7" t="s">
        <v>5174</v>
      </c>
      <c r="I2695" s="2"/>
      <c r="J2695" s="2"/>
      <c r="K2695" s="2"/>
      <c r="L2695" s="2" t="s">
        <v>5162</v>
      </c>
    </row>
    <row r="2696" spans="1:12" x14ac:dyDescent="0.3">
      <c r="A2696" t="s">
        <v>2408</v>
      </c>
      <c r="B2696" s="2"/>
      <c r="C2696" s="2" t="s">
        <v>10396</v>
      </c>
      <c r="D2696" s="2" t="s">
        <v>7252</v>
      </c>
      <c r="E2696" s="2" t="s">
        <v>5161</v>
      </c>
      <c r="F2696" s="2">
        <v>249.21999999999997</v>
      </c>
      <c r="G2696" s="2"/>
      <c r="H2696" s="7" t="s">
        <v>5174</v>
      </c>
      <c r="I2696" s="2"/>
      <c r="J2696" s="2"/>
      <c r="K2696" s="2"/>
      <c r="L2696" s="2" t="s">
        <v>5162</v>
      </c>
    </row>
    <row r="2697" spans="1:12" x14ac:dyDescent="0.3">
      <c r="A2697" t="s">
        <v>2409</v>
      </c>
      <c r="B2697" s="2"/>
      <c r="C2697" s="2" t="s">
        <v>10397</v>
      </c>
      <c r="D2697" s="2" t="s">
        <v>7252</v>
      </c>
      <c r="E2697" s="2" t="s">
        <v>5161</v>
      </c>
      <c r="F2697" s="2">
        <v>249.21999999999997</v>
      </c>
      <c r="G2697" s="2"/>
      <c r="H2697" s="7" t="s">
        <v>5174</v>
      </c>
      <c r="I2697" s="2"/>
      <c r="J2697" s="2"/>
      <c r="K2697" s="2"/>
      <c r="L2697" s="2" t="s">
        <v>5162</v>
      </c>
    </row>
    <row r="2698" spans="1:12" x14ac:dyDescent="0.3">
      <c r="A2698" t="s">
        <v>2410</v>
      </c>
      <c r="B2698" s="2"/>
      <c r="C2698" s="2" t="s">
        <v>10398</v>
      </c>
      <c r="D2698" s="2" t="s">
        <v>7252</v>
      </c>
      <c r="E2698" s="2" t="s">
        <v>5161</v>
      </c>
      <c r="F2698" s="2">
        <v>295.48</v>
      </c>
      <c r="G2698" s="2"/>
      <c r="H2698" s="7" t="s">
        <v>5174</v>
      </c>
      <c r="I2698" s="2"/>
      <c r="J2698" s="2"/>
      <c r="K2698" s="2"/>
      <c r="L2698" s="2" t="s">
        <v>5162</v>
      </c>
    </row>
    <row r="2699" spans="1:12" x14ac:dyDescent="0.3">
      <c r="A2699" t="s">
        <v>2411</v>
      </c>
      <c r="B2699" s="2"/>
      <c r="C2699" s="2" t="s">
        <v>10399</v>
      </c>
      <c r="D2699" s="2" t="s">
        <v>7252</v>
      </c>
      <c r="E2699" s="2" t="s">
        <v>5161</v>
      </c>
      <c r="F2699" s="2">
        <v>295.48</v>
      </c>
      <c r="G2699" s="2"/>
      <c r="H2699" s="7" t="s">
        <v>5174</v>
      </c>
      <c r="I2699" s="2"/>
      <c r="J2699" s="2"/>
      <c r="K2699" s="2"/>
      <c r="L2699" s="2" t="s">
        <v>5162</v>
      </c>
    </row>
    <row r="2700" spans="1:12" x14ac:dyDescent="0.3">
      <c r="A2700" t="s">
        <v>997</v>
      </c>
      <c r="B2700" s="2"/>
      <c r="C2700" s="2" t="s">
        <v>7414</v>
      </c>
      <c r="D2700" s="2" t="s">
        <v>7252</v>
      </c>
      <c r="E2700" s="2" t="s">
        <v>5161</v>
      </c>
      <c r="F2700" s="2">
        <v>179.6</v>
      </c>
      <c r="G2700" s="2">
        <v>321</v>
      </c>
      <c r="H2700" s="7">
        <v>5902115449444</v>
      </c>
      <c r="I2700" s="2"/>
      <c r="J2700" s="2"/>
      <c r="K2700" s="2"/>
      <c r="L2700" s="2" t="s">
        <v>5162</v>
      </c>
    </row>
    <row r="2701" spans="1:12" x14ac:dyDescent="0.3">
      <c r="A2701" t="s">
        <v>2412</v>
      </c>
      <c r="B2701" s="2"/>
      <c r="C2701" s="2" t="s">
        <v>10400</v>
      </c>
      <c r="D2701" s="2" t="s">
        <v>7252</v>
      </c>
      <c r="E2701" s="2" t="s">
        <v>5161</v>
      </c>
      <c r="F2701" s="2">
        <v>400.5200000000001</v>
      </c>
      <c r="G2701" s="2"/>
      <c r="H2701" s="7" t="s">
        <v>5174</v>
      </c>
      <c r="I2701" s="2"/>
      <c r="J2701" s="2"/>
      <c r="K2701" s="2"/>
      <c r="L2701" s="2" t="s">
        <v>5162</v>
      </c>
    </row>
    <row r="2702" spans="1:12" x14ac:dyDescent="0.3">
      <c r="A2702" t="s">
        <v>2413</v>
      </c>
      <c r="B2702" s="2"/>
      <c r="C2702" s="2" t="s">
        <v>10401</v>
      </c>
      <c r="D2702" s="2" t="s">
        <v>7252</v>
      </c>
      <c r="E2702" s="2" t="s">
        <v>5161</v>
      </c>
      <c r="F2702" s="2">
        <v>349.02000000000004</v>
      </c>
      <c r="G2702" s="2"/>
      <c r="H2702" s="7" t="s">
        <v>5174</v>
      </c>
      <c r="I2702" s="2"/>
      <c r="J2702" s="2"/>
      <c r="K2702" s="2"/>
      <c r="L2702" s="2" t="s">
        <v>5162</v>
      </c>
    </row>
    <row r="2703" spans="1:12" x14ac:dyDescent="0.3">
      <c r="A2703" t="s">
        <v>2414</v>
      </c>
      <c r="B2703" s="2"/>
      <c r="C2703" s="2" t="s">
        <v>10402</v>
      </c>
      <c r="D2703" s="2" t="s">
        <v>7252</v>
      </c>
      <c r="E2703" s="2" t="s">
        <v>5161</v>
      </c>
      <c r="F2703" s="2">
        <v>400.5200000000001</v>
      </c>
      <c r="G2703" s="2"/>
      <c r="H2703" s="7" t="s">
        <v>5174</v>
      </c>
      <c r="I2703" s="2"/>
      <c r="J2703" s="2"/>
      <c r="K2703" s="2"/>
      <c r="L2703" s="2" t="s">
        <v>5162</v>
      </c>
    </row>
    <row r="2704" spans="1:12" x14ac:dyDescent="0.3">
      <c r="A2704" t="s">
        <v>2415</v>
      </c>
      <c r="B2704" s="2"/>
      <c r="C2704" s="2" t="s">
        <v>10403</v>
      </c>
      <c r="D2704" s="2" t="s">
        <v>7252</v>
      </c>
      <c r="E2704" s="2" t="s">
        <v>5161</v>
      </c>
      <c r="F2704" s="2">
        <v>349.02000000000004</v>
      </c>
      <c r="G2704" s="2"/>
      <c r="H2704" s="7" t="s">
        <v>5174</v>
      </c>
      <c r="I2704" s="2"/>
      <c r="J2704" s="2"/>
      <c r="K2704" s="2"/>
      <c r="L2704" s="2" t="s">
        <v>5162</v>
      </c>
    </row>
    <row r="2705" spans="1:12" x14ac:dyDescent="0.3">
      <c r="A2705" t="s">
        <v>2416</v>
      </c>
      <c r="B2705" s="2"/>
      <c r="C2705" s="2" t="s">
        <v>10404</v>
      </c>
      <c r="D2705" s="2" t="s">
        <v>7252</v>
      </c>
      <c r="E2705" s="2" t="s">
        <v>5161</v>
      </c>
      <c r="F2705" s="2">
        <v>298.22000000000003</v>
      </c>
      <c r="G2705" s="2"/>
      <c r="H2705" s="7" t="s">
        <v>5174</v>
      </c>
      <c r="I2705" s="2"/>
      <c r="J2705" s="2"/>
      <c r="K2705" s="2"/>
      <c r="L2705" s="2" t="s">
        <v>5162</v>
      </c>
    </row>
    <row r="2706" spans="1:12" x14ac:dyDescent="0.3">
      <c r="A2706" t="s">
        <v>2417</v>
      </c>
      <c r="B2706" s="2"/>
      <c r="C2706" s="2" t="s">
        <v>10405</v>
      </c>
      <c r="D2706" s="2" t="s">
        <v>7252</v>
      </c>
      <c r="E2706" s="2" t="s">
        <v>5161</v>
      </c>
      <c r="F2706" s="2">
        <v>349.02000000000004</v>
      </c>
      <c r="G2706" s="2"/>
      <c r="H2706" s="7" t="s">
        <v>5174</v>
      </c>
      <c r="I2706" s="2"/>
      <c r="J2706" s="2"/>
      <c r="K2706" s="2"/>
      <c r="L2706" s="2" t="s">
        <v>5162</v>
      </c>
    </row>
    <row r="2707" spans="1:12" x14ac:dyDescent="0.3">
      <c r="A2707" t="s">
        <v>2418</v>
      </c>
      <c r="B2707" s="2"/>
      <c r="C2707" s="2" t="s">
        <v>10406</v>
      </c>
      <c r="D2707" s="2" t="s">
        <v>7252</v>
      </c>
      <c r="E2707" s="2" t="s">
        <v>5161</v>
      </c>
      <c r="F2707" s="2">
        <v>349.02000000000004</v>
      </c>
      <c r="G2707" s="2"/>
      <c r="H2707" s="7" t="s">
        <v>5174</v>
      </c>
      <c r="I2707" s="2"/>
      <c r="J2707" s="2"/>
      <c r="K2707" s="2"/>
      <c r="L2707" s="2" t="s">
        <v>5162</v>
      </c>
    </row>
    <row r="2708" spans="1:12" x14ac:dyDescent="0.3">
      <c r="A2708" t="s">
        <v>2419</v>
      </c>
      <c r="B2708" s="2"/>
      <c r="C2708" s="2" t="s">
        <v>10407</v>
      </c>
      <c r="D2708" s="2" t="s">
        <v>7252</v>
      </c>
      <c r="E2708" s="2" t="s">
        <v>5161</v>
      </c>
      <c r="F2708" s="2">
        <v>449.68000000000006</v>
      </c>
      <c r="G2708" s="2"/>
      <c r="H2708" s="7" t="s">
        <v>5174</v>
      </c>
      <c r="I2708" s="2"/>
      <c r="J2708" s="2"/>
      <c r="K2708" s="2"/>
      <c r="L2708" s="2" t="s">
        <v>5162</v>
      </c>
    </row>
    <row r="2709" spans="1:12" x14ac:dyDescent="0.3">
      <c r="A2709" t="s">
        <v>2420</v>
      </c>
      <c r="B2709" s="2"/>
      <c r="C2709" s="2" t="s">
        <v>10408</v>
      </c>
      <c r="D2709" s="2" t="s">
        <v>7252</v>
      </c>
      <c r="E2709" s="2" t="s">
        <v>5161</v>
      </c>
      <c r="F2709" s="2">
        <v>298.22000000000003</v>
      </c>
      <c r="G2709" s="2"/>
      <c r="H2709" s="7" t="s">
        <v>5174</v>
      </c>
      <c r="I2709" s="2"/>
      <c r="J2709" s="2"/>
      <c r="K2709" s="2"/>
      <c r="L2709" s="2" t="s">
        <v>5162</v>
      </c>
    </row>
    <row r="2710" spans="1:12" x14ac:dyDescent="0.3">
      <c r="A2710" t="s">
        <v>2421</v>
      </c>
      <c r="B2710" s="2"/>
      <c r="C2710" s="2" t="s">
        <v>10409</v>
      </c>
      <c r="D2710" s="2" t="s">
        <v>7252</v>
      </c>
      <c r="E2710" s="2" t="s">
        <v>5161</v>
      </c>
      <c r="F2710" s="2">
        <v>298.22000000000003</v>
      </c>
      <c r="G2710" s="2"/>
      <c r="H2710" s="7" t="s">
        <v>5174</v>
      </c>
      <c r="I2710" s="2"/>
      <c r="J2710" s="2"/>
      <c r="K2710" s="2"/>
      <c r="L2710" s="2" t="s">
        <v>5162</v>
      </c>
    </row>
    <row r="2711" spans="1:12" x14ac:dyDescent="0.3">
      <c r="A2711" t="s">
        <v>2422</v>
      </c>
      <c r="B2711" s="2"/>
      <c r="C2711" s="2" t="s">
        <v>10410</v>
      </c>
      <c r="D2711" s="2" t="s">
        <v>7252</v>
      </c>
      <c r="E2711" s="2" t="s">
        <v>5161</v>
      </c>
      <c r="F2711" s="2">
        <v>375.58000000000004</v>
      </c>
      <c r="G2711" s="2"/>
      <c r="H2711" s="7" t="s">
        <v>5174</v>
      </c>
      <c r="I2711" s="2"/>
      <c r="J2711" s="2"/>
      <c r="K2711" s="2"/>
      <c r="L2711" s="2" t="s">
        <v>5162</v>
      </c>
    </row>
    <row r="2712" spans="1:12" x14ac:dyDescent="0.3">
      <c r="A2712" t="s">
        <v>2423</v>
      </c>
      <c r="B2712" s="2"/>
      <c r="C2712" s="2" t="s">
        <v>10411</v>
      </c>
      <c r="D2712" s="2" t="s">
        <v>7252</v>
      </c>
      <c r="E2712" s="2" t="s">
        <v>5161</v>
      </c>
      <c r="F2712" s="2">
        <v>298.22000000000003</v>
      </c>
      <c r="G2712" s="2"/>
      <c r="H2712" s="7" t="s">
        <v>5174</v>
      </c>
      <c r="I2712" s="2"/>
      <c r="J2712" s="2"/>
      <c r="K2712" s="2"/>
      <c r="L2712" s="2" t="s">
        <v>5162</v>
      </c>
    </row>
    <row r="2713" spans="1:12" x14ac:dyDescent="0.3">
      <c r="A2713" t="s">
        <v>2424</v>
      </c>
      <c r="B2713" s="2"/>
      <c r="C2713" s="2" t="s">
        <v>10412</v>
      </c>
      <c r="D2713" s="2" t="s">
        <v>7252</v>
      </c>
      <c r="E2713" s="2" t="s">
        <v>5161</v>
      </c>
      <c r="F2713" s="2">
        <v>298.22000000000003</v>
      </c>
      <c r="G2713" s="2"/>
      <c r="H2713" s="7" t="s">
        <v>5174</v>
      </c>
      <c r="I2713" s="2"/>
      <c r="J2713" s="2"/>
      <c r="K2713" s="2"/>
      <c r="L2713" s="2" t="s">
        <v>5162</v>
      </c>
    </row>
    <row r="2714" spans="1:12" x14ac:dyDescent="0.3">
      <c r="A2714" t="s">
        <v>2425</v>
      </c>
      <c r="B2714" s="2"/>
      <c r="C2714" s="2" t="s">
        <v>10413</v>
      </c>
      <c r="D2714" s="2" t="s">
        <v>7252</v>
      </c>
      <c r="E2714" s="2" t="s">
        <v>5161</v>
      </c>
      <c r="F2714" s="2">
        <v>375.58000000000004</v>
      </c>
      <c r="G2714" s="2"/>
      <c r="H2714" s="7" t="s">
        <v>5174</v>
      </c>
      <c r="I2714" s="2"/>
      <c r="J2714" s="2"/>
      <c r="K2714" s="2"/>
      <c r="L2714" s="2" t="s">
        <v>5162</v>
      </c>
    </row>
    <row r="2715" spans="1:12" x14ac:dyDescent="0.3">
      <c r="A2715" t="s">
        <v>2426</v>
      </c>
      <c r="B2715" s="2"/>
      <c r="C2715" s="2" t="s">
        <v>10414</v>
      </c>
      <c r="D2715" s="2" t="s">
        <v>7252</v>
      </c>
      <c r="E2715" s="2" t="s">
        <v>5161</v>
      </c>
      <c r="F2715" s="2">
        <v>298.22000000000003</v>
      </c>
      <c r="G2715" s="2"/>
      <c r="H2715" s="7" t="s">
        <v>5174</v>
      </c>
      <c r="I2715" s="2"/>
      <c r="J2715" s="2"/>
      <c r="K2715" s="2"/>
      <c r="L2715" s="2" t="s">
        <v>5162</v>
      </c>
    </row>
    <row r="2716" spans="1:12" x14ac:dyDescent="0.3">
      <c r="A2716" t="s">
        <v>2427</v>
      </c>
      <c r="B2716" s="2"/>
      <c r="C2716" s="2" t="s">
        <v>10415</v>
      </c>
      <c r="D2716" s="2" t="s">
        <v>7252</v>
      </c>
      <c r="E2716" s="2" t="s">
        <v>5161</v>
      </c>
      <c r="F2716" s="2">
        <v>375.58000000000004</v>
      </c>
      <c r="G2716" s="2"/>
      <c r="H2716" s="7" t="s">
        <v>5174</v>
      </c>
      <c r="I2716" s="2"/>
      <c r="J2716" s="2"/>
      <c r="K2716" s="2"/>
      <c r="L2716" s="2" t="s">
        <v>5162</v>
      </c>
    </row>
    <row r="2717" spans="1:12" x14ac:dyDescent="0.3">
      <c r="A2717" t="s">
        <v>1000</v>
      </c>
      <c r="B2717" s="2"/>
      <c r="C2717" s="2" t="s">
        <v>7417</v>
      </c>
      <c r="D2717" s="2" t="s">
        <v>7252</v>
      </c>
      <c r="E2717" s="2" t="s">
        <v>5161</v>
      </c>
      <c r="F2717" s="2">
        <v>227.4</v>
      </c>
      <c r="G2717" s="2">
        <v>336</v>
      </c>
      <c r="H2717" s="7">
        <v>5902115449475</v>
      </c>
      <c r="I2717" s="2"/>
      <c r="J2717" s="2"/>
      <c r="K2717" s="2"/>
      <c r="L2717" s="2" t="s">
        <v>5162</v>
      </c>
    </row>
    <row r="2718" spans="1:12" x14ac:dyDescent="0.3">
      <c r="A2718" t="s">
        <v>2429</v>
      </c>
      <c r="B2718" s="2"/>
      <c r="C2718" s="2" t="s">
        <v>10417</v>
      </c>
      <c r="D2718" s="2" t="s">
        <v>7252</v>
      </c>
      <c r="E2718" s="2" t="s">
        <v>5161</v>
      </c>
      <c r="F2718" s="2">
        <v>249.21999999999997</v>
      </c>
      <c r="G2718" s="2"/>
      <c r="H2718" s="7" t="s">
        <v>5174</v>
      </c>
      <c r="I2718" s="2"/>
      <c r="J2718" s="2"/>
      <c r="K2718" s="2"/>
      <c r="L2718" s="2" t="s">
        <v>5162</v>
      </c>
    </row>
    <row r="2719" spans="1:12" x14ac:dyDescent="0.3">
      <c r="A2719" t="s">
        <v>2430</v>
      </c>
      <c r="B2719" s="2"/>
      <c r="C2719" s="2" t="s">
        <v>10418</v>
      </c>
      <c r="D2719" s="2" t="s">
        <v>7252</v>
      </c>
      <c r="E2719" s="2" t="s">
        <v>5161</v>
      </c>
      <c r="F2719" s="2">
        <v>249.21999999999997</v>
      </c>
      <c r="G2719" s="2"/>
      <c r="H2719" s="7" t="s">
        <v>5174</v>
      </c>
      <c r="I2719" s="2"/>
      <c r="J2719" s="2"/>
      <c r="K2719" s="2"/>
      <c r="L2719" s="2" t="s">
        <v>5162</v>
      </c>
    </row>
    <row r="2720" spans="1:12" x14ac:dyDescent="0.3">
      <c r="A2720" t="s">
        <v>2428</v>
      </c>
      <c r="B2720" s="2"/>
      <c r="C2720" s="2" t="s">
        <v>10416</v>
      </c>
      <c r="D2720" s="2" t="s">
        <v>7252</v>
      </c>
      <c r="E2720" s="2" t="s">
        <v>5161</v>
      </c>
      <c r="F2720" s="2">
        <v>294.08000000000004</v>
      </c>
      <c r="G2720" s="2"/>
      <c r="H2720" s="7" t="s">
        <v>5174</v>
      </c>
      <c r="I2720" s="2"/>
      <c r="J2720" s="2"/>
      <c r="K2720" s="2"/>
      <c r="L2720" s="2" t="s">
        <v>5162</v>
      </c>
    </row>
    <row r="2721" spans="1:12" x14ac:dyDescent="0.3">
      <c r="A2721" t="s">
        <v>2431</v>
      </c>
      <c r="B2721" s="2"/>
      <c r="C2721" s="2" t="s">
        <v>10419</v>
      </c>
      <c r="D2721" s="2" t="s">
        <v>7252</v>
      </c>
      <c r="E2721" s="2" t="s">
        <v>5161</v>
      </c>
      <c r="F2721" s="2">
        <v>249.21999999999997</v>
      </c>
      <c r="G2721" s="2"/>
      <c r="H2721" s="7" t="s">
        <v>5174</v>
      </c>
      <c r="I2721" s="2"/>
      <c r="J2721" s="2"/>
      <c r="K2721" s="2"/>
      <c r="L2721" s="2" t="s">
        <v>5162</v>
      </c>
    </row>
    <row r="2722" spans="1:12" x14ac:dyDescent="0.3">
      <c r="A2722" t="s">
        <v>2432</v>
      </c>
      <c r="B2722" s="2"/>
      <c r="C2722" s="2" t="s">
        <v>10420</v>
      </c>
      <c r="D2722" s="2" t="s">
        <v>7252</v>
      </c>
      <c r="E2722" s="2" t="s">
        <v>5161</v>
      </c>
      <c r="F2722" s="2">
        <v>295.48</v>
      </c>
      <c r="G2722" s="2"/>
      <c r="H2722" s="7" t="s">
        <v>5174</v>
      </c>
      <c r="I2722" s="2"/>
      <c r="J2722" s="2"/>
      <c r="K2722" s="2"/>
      <c r="L2722" s="2" t="s">
        <v>5162</v>
      </c>
    </row>
    <row r="2723" spans="1:12" x14ac:dyDescent="0.3">
      <c r="A2723" t="s">
        <v>2433</v>
      </c>
      <c r="B2723" s="2"/>
      <c r="C2723" s="2" t="s">
        <v>10421</v>
      </c>
      <c r="D2723" s="2" t="s">
        <v>7252</v>
      </c>
      <c r="E2723" s="2" t="s">
        <v>5161</v>
      </c>
      <c r="F2723" s="2">
        <v>400.5200000000001</v>
      </c>
      <c r="G2723" s="2"/>
      <c r="H2723" s="7" t="s">
        <v>5174</v>
      </c>
      <c r="I2723" s="2"/>
      <c r="J2723" s="2"/>
      <c r="K2723" s="2"/>
      <c r="L2723" s="2" t="s">
        <v>5162</v>
      </c>
    </row>
    <row r="2724" spans="1:12" x14ac:dyDescent="0.3">
      <c r="A2724" t="s">
        <v>2434</v>
      </c>
      <c r="B2724" s="2"/>
      <c r="C2724" s="2" t="s">
        <v>10422</v>
      </c>
      <c r="D2724" s="2" t="s">
        <v>7252</v>
      </c>
      <c r="E2724" s="2" t="s">
        <v>5161</v>
      </c>
      <c r="F2724" s="2">
        <v>349.02000000000004</v>
      </c>
      <c r="G2724" s="2"/>
      <c r="H2724" s="7" t="s">
        <v>5174</v>
      </c>
      <c r="I2724" s="2"/>
      <c r="J2724" s="2"/>
      <c r="K2724" s="2"/>
      <c r="L2724" s="2" t="s">
        <v>5162</v>
      </c>
    </row>
    <row r="2725" spans="1:12" x14ac:dyDescent="0.3">
      <c r="A2725" t="s">
        <v>2435</v>
      </c>
      <c r="B2725" s="2"/>
      <c r="C2725" s="2" t="s">
        <v>10423</v>
      </c>
      <c r="D2725" s="2" t="s">
        <v>7252</v>
      </c>
      <c r="E2725" s="2" t="s">
        <v>5161</v>
      </c>
      <c r="F2725" s="2">
        <v>400.5200000000001</v>
      </c>
      <c r="G2725" s="2"/>
      <c r="H2725" s="7" t="s">
        <v>5174</v>
      </c>
      <c r="I2725" s="2"/>
      <c r="J2725" s="2"/>
      <c r="K2725" s="2"/>
      <c r="L2725" s="2" t="s">
        <v>5162</v>
      </c>
    </row>
    <row r="2726" spans="1:12" x14ac:dyDescent="0.3">
      <c r="A2726" t="s">
        <v>2436</v>
      </c>
      <c r="B2726" s="2"/>
      <c r="C2726" s="2" t="s">
        <v>10424</v>
      </c>
      <c r="D2726" s="2" t="s">
        <v>7252</v>
      </c>
      <c r="E2726" s="2" t="s">
        <v>5161</v>
      </c>
      <c r="F2726" s="2">
        <v>349.02000000000004</v>
      </c>
      <c r="G2726" s="2"/>
      <c r="H2726" s="7" t="s">
        <v>5174</v>
      </c>
      <c r="I2726" s="2"/>
      <c r="J2726" s="2"/>
      <c r="K2726" s="2"/>
      <c r="L2726" s="2" t="s">
        <v>5162</v>
      </c>
    </row>
    <row r="2727" spans="1:12" x14ac:dyDescent="0.3">
      <c r="A2727" t="s">
        <v>2437</v>
      </c>
      <c r="B2727" s="2"/>
      <c r="C2727" s="2" t="s">
        <v>10425</v>
      </c>
      <c r="D2727" s="2" t="s">
        <v>7252</v>
      </c>
      <c r="E2727" s="2" t="s">
        <v>5161</v>
      </c>
      <c r="F2727" s="2">
        <v>400.5200000000001</v>
      </c>
      <c r="G2727" s="2"/>
      <c r="H2727" s="7" t="s">
        <v>5174</v>
      </c>
      <c r="I2727" s="2"/>
      <c r="J2727" s="2"/>
      <c r="K2727" s="2"/>
      <c r="L2727" s="2" t="s">
        <v>5162</v>
      </c>
    </row>
    <row r="2728" spans="1:12" x14ac:dyDescent="0.3">
      <c r="A2728" t="s">
        <v>2438</v>
      </c>
      <c r="B2728" s="2"/>
      <c r="C2728" s="2" t="s">
        <v>10426</v>
      </c>
      <c r="D2728" s="2" t="s">
        <v>7252</v>
      </c>
      <c r="E2728" s="2" t="s">
        <v>5161</v>
      </c>
      <c r="F2728" s="2">
        <v>524.58000000000004</v>
      </c>
      <c r="G2728" s="2"/>
      <c r="H2728" s="7" t="s">
        <v>5174</v>
      </c>
      <c r="I2728" s="2"/>
      <c r="J2728" s="2"/>
      <c r="K2728" s="2"/>
      <c r="L2728" s="2" t="s">
        <v>5162</v>
      </c>
    </row>
    <row r="2729" spans="1:12" x14ac:dyDescent="0.3">
      <c r="A2729" t="s">
        <v>2439</v>
      </c>
      <c r="B2729" s="2"/>
      <c r="C2729" s="2" t="s">
        <v>10427</v>
      </c>
      <c r="D2729" s="2" t="s">
        <v>7252</v>
      </c>
      <c r="E2729" s="2" t="s">
        <v>5161</v>
      </c>
      <c r="F2729" s="2">
        <v>349.02000000000004</v>
      </c>
      <c r="G2729" s="2"/>
      <c r="H2729" s="7" t="s">
        <v>5174</v>
      </c>
      <c r="I2729" s="2"/>
      <c r="J2729" s="2"/>
      <c r="K2729" s="2"/>
      <c r="L2729" s="2" t="s">
        <v>5162</v>
      </c>
    </row>
    <row r="2730" spans="1:12" x14ac:dyDescent="0.3">
      <c r="A2730" t="s">
        <v>2440</v>
      </c>
      <c r="B2730" s="2"/>
      <c r="C2730" s="2" t="s">
        <v>10428</v>
      </c>
      <c r="D2730" s="2" t="s">
        <v>7252</v>
      </c>
      <c r="E2730" s="2" t="s">
        <v>5161</v>
      </c>
      <c r="F2730" s="2">
        <v>349.02000000000004</v>
      </c>
      <c r="G2730" s="2"/>
      <c r="H2730" s="7" t="s">
        <v>5174</v>
      </c>
      <c r="I2730" s="2"/>
      <c r="J2730" s="2"/>
      <c r="K2730" s="2"/>
      <c r="L2730" s="2" t="s">
        <v>5162</v>
      </c>
    </row>
    <row r="2731" spans="1:12" x14ac:dyDescent="0.3">
      <c r="A2731" t="s">
        <v>2441</v>
      </c>
      <c r="B2731" s="2"/>
      <c r="C2731" s="2" t="s">
        <v>10429</v>
      </c>
      <c r="D2731" s="2" t="s">
        <v>7252</v>
      </c>
      <c r="E2731" s="2" t="s">
        <v>5161</v>
      </c>
      <c r="F2731" s="2">
        <v>470.08000000000004</v>
      </c>
      <c r="G2731" s="2"/>
      <c r="H2731" s="7" t="s">
        <v>5174</v>
      </c>
      <c r="I2731" s="2"/>
      <c r="J2731" s="2"/>
      <c r="K2731" s="2"/>
      <c r="L2731" s="2" t="s">
        <v>5162</v>
      </c>
    </row>
    <row r="2732" spans="1:12" x14ac:dyDescent="0.3">
      <c r="A2732" t="s">
        <v>2442</v>
      </c>
      <c r="B2732" s="2"/>
      <c r="C2732" s="2" t="s">
        <v>10430</v>
      </c>
      <c r="D2732" s="2" t="s">
        <v>7252</v>
      </c>
      <c r="E2732" s="2" t="s">
        <v>5161</v>
      </c>
      <c r="F2732" s="2">
        <v>318.62</v>
      </c>
      <c r="G2732" s="2"/>
      <c r="H2732" s="7" t="s">
        <v>5174</v>
      </c>
      <c r="I2732" s="2"/>
      <c r="J2732" s="2"/>
      <c r="K2732" s="2"/>
      <c r="L2732" s="2" t="s">
        <v>5162</v>
      </c>
    </row>
    <row r="2733" spans="1:12" x14ac:dyDescent="0.3">
      <c r="A2733" t="s">
        <v>2443</v>
      </c>
      <c r="B2733" s="2"/>
      <c r="C2733" s="2" t="s">
        <v>10431</v>
      </c>
      <c r="D2733" s="2" t="s">
        <v>7252</v>
      </c>
      <c r="E2733" s="2" t="s">
        <v>5161</v>
      </c>
      <c r="F2733" s="2">
        <v>318.62</v>
      </c>
      <c r="G2733" s="2"/>
      <c r="H2733" s="7" t="s">
        <v>5174</v>
      </c>
      <c r="I2733" s="2"/>
      <c r="J2733" s="2"/>
      <c r="K2733" s="2"/>
      <c r="L2733" s="2" t="s">
        <v>5162</v>
      </c>
    </row>
    <row r="2734" spans="1:12" x14ac:dyDescent="0.3">
      <c r="A2734" t="s">
        <v>2444</v>
      </c>
      <c r="B2734" s="2"/>
      <c r="C2734" s="2" t="s">
        <v>10432</v>
      </c>
      <c r="D2734" s="2" t="s">
        <v>7252</v>
      </c>
      <c r="E2734" s="2" t="s">
        <v>5161</v>
      </c>
      <c r="F2734" s="2">
        <v>369.42</v>
      </c>
      <c r="G2734" s="2"/>
      <c r="H2734" s="7" t="s">
        <v>5174</v>
      </c>
      <c r="I2734" s="2"/>
      <c r="J2734" s="2"/>
      <c r="K2734" s="2"/>
      <c r="L2734" s="2" t="s">
        <v>5162</v>
      </c>
    </row>
    <row r="2735" spans="1:12" x14ac:dyDescent="0.3">
      <c r="A2735" t="s">
        <v>2445</v>
      </c>
      <c r="B2735" s="2"/>
      <c r="C2735" s="2" t="s">
        <v>10433</v>
      </c>
      <c r="D2735" s="2" t="s">
        <v>7252</v>
      </c>
      <c r="E2735" s="2" t="s">
        <v>5161</v>
      </c>
      <c r="F2735" s="2">
        <v>470.08000000000004</v>
      </c>
      <c r="G2735" s="2"/>
      <c r="H2735" s="7" t="s">
        <v>5174</v>
      </c>
      <c r="I2735" s="2"/>
      <c r="J2735" s="2"/>
      <c r="K2735" s="2"/>
      <c r="L2735" s="2" t="s">
        <v>5162</v>
      </c>
    </row>
    <row r="2736" spans="1:12" x14ac:dyDescent="0.3">
      <c r="A2736" t="s">
        <v>2446</v>
      </c>
      <c r="B2736" s="2"/>
      <c r="C2736" s="2" t="s">
        <v>10434</v>
      </c>
      <c r="D2736" s="2" t="s">
        <v>7252</v>
      </c>
      <c r="E2736" s="2" t="s">
        <v>5161</v>
      </c>
      <c r="F2736" s="2">
        <v>318.62</v>
      </c>
      <c r="G2736" s="2"/>
      <c r="H2736" s="7" t="s">
        <v>5174</v>
      </c>
      <c r="I2736" s="2"/>
      <c r="J2736" s="2"/>
      <c r="K2736" s="2"/>
      <c r="L2736" s="2" t="s">
        <v>5162</v>
      </c>
    </row>
    <row r="2737" spans="1:12" x14ac:dyDescent="0.3">
      <c r="A2737" t="s">
        <v>2447</v>
      </c>
      <c r="B2737" s="2"/>
      <c r="C2737" s="2" t="s">
        <v>10435</v>
      </c>
      <c r="D2737" s="2" t="s">
        <v>7252</v>
      </c>
      <c r="E2737" s="2" t="s">
        <v>5161</v>
      </c>
      <c r="F2737" s="2">
        <v>318.62</v>
      </c>
      <c r="G2737" s="2"/>
      <c r="H2737" s="7" t="s">
        <v>5174</v>
      </c>
      <c r="I2737" s="2"/>
      <c r="J2737" s="2"/>
      <c r="K2737" s="2"/>
      <c r="L2737" s="2" t="s">
        <v>5162</v>
      </c>
    </row>
    <row r="2738" spans="1:12" x14ac:dyDescent="0.3">
      <c r="A2738" t="s">
        <v>2448</v>
      </c>
      <c r="B2738" s="2"/>
      <c r="C2738" s="2" t="s">
        <v>10436</v>
      </c>
      <c r="D2738" s="2" t="s">
        <v>7252</v>
      </c>
      <c r="E2738" s="2" t="s">
        <v>5161</v>
      </c>
      <c r="F2738" s="2">
        <v>395.98</v>
      </c>
      <c r="G2738" s="2"/>
      <c r="H2738" s="7" t="s">
        <v>5174</v>
      </c>
      <c r="I2738" s="2"/>
      <c r="J2738" s="2"/>
      <c r="K2738" s="2"/>
      <c r="L2738" s="2" t="s">
        <v>5162</v>
      </c>
    </row>
    <row r="2739" spans="1:12" x14ac:dyDescent="0.3">
      <c r="A2739" t="s">
        <v>2449</v>
      </c>
      <c r="B2739" s="2"/>
      <c r="C2739" s="2" t="s">
        <v>10437</v>
      </c>
      <c r="D2739" s="2" t="s">
        <v>7252</v>
      </c>
      <c r="E2739" s="2" t="s">
        <v>5161</v>
      </c>
      <c r="F2739" s="2">
        <v>318.62</v>
      </c>
      <c r="G2739" s="2"/>
      <c r="H2739" s="7" t="s">
        <v>5174</v>
      </c>
      <c r="I2739" s="2"/>
      <c r="J2739" s="2"/>
      <c r="K2739" s="2"/>
      <c r="L2739" s="2" t="s">
        <v>5162</v>
      </c>
    </row>
    <row r="2740" spans="1:12" x14ac:dyDescent="0.3">
      <c r="A2740" t="s">
        <v>2450</v>
      </c>
      <c r="B2740" s="2"/>
      <c r="C2740" s="2" t="s">
        <v>10438</v>
      </c>
      <c r="D2740" s="2" t="s">
        <v>7252</v>
      </c>
      <c r="E2740" s="2" t="s">
        <v>5161</v>
      </c>
      <c r="F2740" s="2">
        <v>318.62</v>
      </c>
      <c r="G2740" s="2"/>
      <c r="H2740" s="7" t="s">
        <v>5174</v>
      </c>
      <c r="I2740" s="2"/>
      <c r="J2740" s="2"/>
      <c r="K2740" s="2"/>
      <c r="L2740" s="2" t="s">
        <v>5162</v>
      </c>
    </row>
    <row r="2741" spans="1:12" x14ac:dyDescent="0.3">
      <c r="A2741" t="s">
        <v>2451</v>
      </c>
      <c r="B2741" s="2"/>
      <c r="C2741" s="2" t="s">
        <v>10439</v>
      </c>
      <c r="D2741" s="2" t="s">
        <v>7252</v>
      </c>
      <c r="E2741" s="2" t="s">
        <v>5161</v>
      </c>
      <c r="F2741" s="2">
        <v>395.98</v>
      </c>
      <c r="G2741" s="2"/>
      <c r="H2741" s="7" t="s">
        <v>5174</v>
      </c>
      <c r="I2741" s="2"/>
      <c r="J2741" s="2"/>
      <c r="K2741" s="2"/>
      <c r="L2741" s="2" t="s">
        <v>5162</v>
      </c>
    </row>
    <row r="2742" spans="1:12" x14ac:dyDescent="0.3">
      <c r="A2742" t="s">
        <v>2452</v>
      </c>
      <c r="B2742" s="2"/>
      <c r="C2742" s="2" t="s">
        <v>10440</v>
      </c>
      <c r="D2742" s="2" t="s">
        <v>7252</v>
      </c>
      <c r="E2742" s="2" t="s">
        <v>5161</v>
      </c>
      <c r="F2742" s="2">
        <v>395.98</v>
      </c>
      <c r="G2742" s="2"/>
      <c r="H2742" s="7" t="s">
        <v>5174</v>
      </c>
      <c r="I2742" s="2"/>
      <c r="J2742" s="2"/>
      <c r="K2742" s="2"/>
      <c r="L2742" s="2" t="s">
        <v>5162</v>
      </c>
    </row>
    <row r="2743" spans="1:12" x14ac:dyDescent="0.3">
      <c r="A2743" t="s">
        <v>2453</v>
      </c>
      <c r="B2743" s="2"/>
      <c r="C2743" s="2" t="s">
        <v>10441</v>
      </c>
      <c r="D2743" s="2" t="s">
        <v>7252</v>
      </c>
      <c r="E2743" s="2" t="s">
        <v>5161</v>
      </c>
      <c r="F2743" s="2">
        <v>314.48</v>
      </c>
      <c r="G2743" s="2"/>
      <c r="H2743" s="7" t="s">
        <v>5174</v>
      </c>
      <c r="I2743" s="2"/>
      <c r="J2743" s="2"/>
      <c r="K2743" s="2"/>
      <c r="L2743" s="2" t="s">
        <v>5162</v>
      </c>
    </row>
    <row r="2744" spans="1:12" x14ac:dyDescent="0.3">
      <c r="A2744" t="s">
        <v>2454</v>
      </c>
      <c r="B2744" s="2"/>
      <c r="C2744" s="2" t="s">
        <v>10442</v>
      </c>
      <c r="D2744" s="2" t="s">
        <v>7252</v>
      </c>
      <c r="E2744" s="2" t="s">
        <v>5161</v>
      </c>
      <c r="F2744" s="2">
        <v>269.62</v>
      </c>
      <c r="G2744" s="2"/>
      <c r="H2744" s="7" t="s">
        <v>5174</v>
      </c>
      <c r="I2744" s="2"/>
      <c r="J2744" s="2"/>
      <c r="K2744" s="2"/>
      <c r="L2744" s="2" t="s">
        <v>5162</v>
      </c>
    </row>
    <row r="2745" spans="1:12" x14ac:dyDescent="0.3">
      <c r="A2745" t="s">
        <v>2455</v>
      </c>
      <c r="B2745" s="2"/>
      <c r="C2745" s="2" t="s">
        <v>10443</v>
      </c>
      <c r="D2745" s="2" t="s">
        <v>7252</v>
      </c>
      <c r="E2745" s="2" t="s">
        <v>5161</v>
      </c>
      <c r="F2745" s="2">
        <v>269.62</v>
      </c>
      <c r="G2745" s="2"/>
      <c r="H2745" s="7" t="s">
        <v>5174</v>
      </c>
      <c r="I2745" s="2"/>
      <c r="J2745" s="2"/>
      <c r="K2745" s="2"/>
      <c r="L2745" s="2" t="s">
        <v>5162</v>
      </c>
    </row>
    <row r="2746" spans="1:12" x14ac:dyDescent="0.3">
      <c r="A2746" t="s">
        <v>2456</v>
      </c>
      <c r="B2746" s="2"/>
      <c r="C2746" s="2" t="s">
        <v>10444</v>
      </c>
      <c r="D2746" s="2" t="s">
        <v>7252</v>
      </c>
      <c r="E2746" s="2" t="s">
        <v>5161</v>
      </c>
      <c r="F2746" s="2">
        <v>269.62</v>
      </c>
      <c r="G2746" s="2"/>
      <c r="H2746" s="7" t="s">
        <v>5174</v>
      </c>
      <c r="I2746" s="2"/>
      <c r="J2746" s="2"/>
      <c r="K2746" s="2"/>
      <c r="L2746" s="2" t="s">
        <v>5162</v>
      </c>
    </row>
    <row r="2747" spans="1:12" x14ac:dyDescent="0.3">
      <c r="A2747" t="s">
        <v>2457</v>
      </c>
      <c r="B2747" s="2"/>
      <c r="C2747" s="2" t="s">
        <v>10445</v>
      </c>
      <c r="D2747" s="2" t="s">
        <v>7252</v>
      </c>
      <c r="E2747" s="2" t="s">
        <v>5161</v>
      </c>
      <c r="F2747" s="2">
        <v>315.88</v>
      </c>
      <c r="G2747" s="2"/>
      <c r="H2747" s="7" t="s">
        <v>5174</v>
      </c>
      <c r="I2747" s="2"/>
      <c r="J2747" s="2"/>
      <c r="K2747" s="2"/>
      <c r="L2747" s="2" t="s">
        <v>5162</v>
      </c>
    </row>
    <row r="2748" spans="1:12" x14ac:dyDescent="0.3">
      <c r="A2748" t="s">
        <v>2458</v>
      </c>
      <c r="B2748" s="2"/>
      <c r="C2748" s="2" t="s">
        <v>10446</v>
      </c>
      <c r="D2748" s="2" t="s">
        <v>7252</v>
      </c>
      <c r="E2748" s="2" t="s">
        <v>5161</v>
      </c>
      <c r="F2748" s="2">
        <v>420.92000000000007</v>
      </c>
      <c r="G2748" s="2"/>
      <c r="H2748" s="7" t="s">
        <v>5174</v>
      </c>
      <c r="I2748" s="2"/>
      <c r="J2748" s="2"/>
      <c r="K2748" s="2"/>
      <c r="L2748" s="2" t="s">
        <v>5162</v>
      </c>
    </row>
    <row r="2749" spans="1:12" x14ac:dyDescent="0.3">
      <c r="A2749" t="s">
        <v>2459</v>
      </c>
      <c r="B2749" s="2"/>
      <c r="C2749" s="2" t="s">
        <v>10447</v>
      </c>
      <c r="D2749" s="2" t="s">
        <v>7252</v>
      </c>
      <c r="E2749" s="2" t="s">
        <v>5161</v>
      </c>
      <c r="F2749" s="2">
        <v>369.42</v>
      </c>
      <c r="G2749" s="2"/>
      <c r="H2749" s="7" t="s">
        <v>5174</v>
      </c>
      <c r="I2749" s="2"/>
      <c r="J2749" s="2"/>
      <c r="K2749" s="2"/>
      <c r="L2749" s="2" t="s">
        <v>5162</v>
      </c>
    </row>
    <row r="2750" spans="1:12" x14ac:dyDescent="0.3">
      <c r="A2750" t="s">
        <v>2460</v>
      </c>
      <c r="B2750" s="2"/>
      <c r="C2750" s="2" t="s">
        <v>10448</v>
      </c>
      <c r="D2750" s="2" t="s">
        <v>7252</v>
      </c>
      <c r="E2750" s="2" t="s">
        <v>5161</v>
      </c>
      <c r="F2750" s="2">
        <v>420.92000000000007</v>
      </c>
      <c r="G2750" s="2"/>
      <c r="H2750" s="7" t="s">
        <v>5174</v>
      </c>
      <c r="I2750" s="2"/>
      <c r="J2750" s="2"/>
      <c r="K2750" s="2"/>
      <c r="L2750" s="2" t="s">
        <v>5162</v>
      </c>
    </row>
    <row r="2751" spans="1:12" x14ac:dyDescent="0.3">
      <c r="A2751" t="s">
        <v>2461</v>
      </c>
      <c r="B2751" s="2"/>
      <c r="C2751" s="2" t="s">
        <v>10449</v>
      </c>
      <c r="D2751" s="2" t="s">
        <v>7252</v>
      </c>
      <c r="E2751" s="2" t="s">
        <v>5161</v>
      </c>
      <c r="F2751" s="2">
        <v>369.42</v>
      </c>
      <c r="G2751" s="2"/>
      <c r="H2751" s="7" t="s">
        <v>5174</v>
      </c>
      <c r="I2751" s="2"/>
      <c r="J2751" s="2"/>
      <c r="K2751" s="2"/>
      <c r="L2751" s="2" t="s">
        <v>5162</v>
      </c>
    </row>
    <row r="2752" spans="1:12" x14ac:dyDescent="0.3">
      <c r="A2752" t="s">
        <v>2462</v>
      </c>
      <c r="B2752" s="2"/>
      <c r="C2752" s="2" t="s">
        <v>10450</v>
      </c>
      <c r="D2752" s="2" t="s">
        <v>7252</v>
      </c>
      <c r="E2752" s="2" t="s">
        <v>5161</v>
      </c>
      <c r="F2752" s="2">
        <v>420.92000000000007</v>
      </c>
      <c r="G2752" s="2"/>
      <c r="H2752" s="7" t="s">
        <v>5174</v>
      </c>
      <c r="I2752" s="2"/>
      <c r="J2752" s="2"/>
      <c r="K2752" s="2"/>
      <c r="L2752" s="2" t="s">
        <v>5162</v>
      </c>
    </row>
    <row r="2753" spans="1:12" x14ac:dyDescent="0.3">
      <c r="A2753" t="s">
        <v>2463</v>
      </c>
      <c r="B2753" s="2"/>
      <c r="C2753" s="2" t="s">
        <v>10451</v>
      </c>
      <c r="D2753" s="2" t="s">
        <v>7252</v>
      </c>
      <c r="E2753" s="2" t="s">
        <v>5161</v>
      </c>
      <c r="F2753" s="2">
        <v>420.92000000000007</v>
      </c>
      <c r="G2753" s="2"/>
      <c r="H2753" s="7" t="s">
        <v>5174</v>
      </c>
      <c r="I2753" s="2"/>
      <c r="J2753" s="2"/>
      <c r="K2753" s="2"/>
      <c r="L2753" s="2" t="s">
        <v>5162</v>
      </c>
    </row>
    <row r="2754" spans="1:12" x14ac:dyDescent="0.3">
      <c r="A2754" t="s">
        <v>2464</v>
      </c>
      <c r="B2754" s="2"/>
      <c r="C2754" s="2" t="s">
        <v>10452</v>
      </c>
      <c r="D2754" s="2" t="s">
        <v>7252</v>
      </c>
      <c r="E2754" s="2" t="s">
        <v>5161</v>
      </c>
      <c r="F2754" s="2">
        <v>544.98</v>
      </c>
      <c r="G2754" s="2"/>
      <c r="H2754" s="7" t="s">
        <v>5174</v>
      </c>
      <c r="I2754" s="2"/>
      <c r="J2754" s="2"/>
      <c r="K2754" s="2"/>
      <c r="L2754" s="2" t="s">
        <v>5162</v>
      </c>
    </row>
    <row r="2755" spans="1:12" x14ac:dyDescent="0.3">
      <c r="A2755" t="s">
        <v>2465</v>
      </c>
      <c r="B2755" s="2"/>
      <c r="C2755" s="2" t="s">
        <v>10453</v>
      </c>
      <c r="D2755" s="2" t="s">
        <v>7252</v>
      </c>
      <c r="E2755" s="2" t="s">
        <v>5161</v>
      </c>
      <c r="F2755" s="2">
        <v>369.42</v>
      </c>
      <c r="G2755" s="2"/>
      <c r="H2755" s="7" t="s">
        <v>5174</v>
      </c>
      <c r="I2755" s="2"/>
      <c r="J2755" s="2"/>
      <c r="K2755" s="2"/>
      <c r="L2755" s="2" t="s">
        <v>5162</v>
      </c>
    </row>
    <row r="2756" spans="1:12" x14ac:dyDescent="0.3">
      <c r="A2756" t="s">
        <v>2466</v>
      </c>
      <c r="B2756" s="2"/>
      <c r="C2756" s="2" t="s">
        <v>10454</v>
      </c>
      <c r="D2756" s="2" t="s">
        <v>7252</v>
      </c>
      <c r="E2756" s="2" t="s">
        <v>5161</v>
      </c>
      <c r="F2756" s="2">
        <v>369.42</v>
      </c>
      <c r="G2756" s="2"/>
      <c r="H2756" s="7" t="s">
        <v>5174</v>
      </c>
      <c r="I2756" s="2"/>
      <c r="J2756" s="2"/>
      <c r="K2756" s="2"/>
      <c r="L2756" s="2" t="s">
        <v>5162</v>
      </c>
    </row>
    <row r="2757" spans="1:12" x14ac:dyDescent="0.3">
      <c r="A2757" t="s">
        <v>2467</v>
      </c>
      <c r="B2757" s="2"/>
      <c r="C2757" s="2" t="s">
        <v>10455</v>
      </c>
      <c r="D2757" s="2" t="s">
        <v>7252</v>
      </c>
      <c r="E2757" s="2" t="s">
        <v>5161</v>
      </c>
      <c r="F2757" s="2">
        <v>470.08000000000004</v>
      </c>
      <c r="G2757" s="2"/>
      <c r="H2757" s="7" t="s">
        <v>5174</v>
      </c>
      <c r="I2757" s="2"/>
      <c r="J2757" s="2"/>
      <c r="K2757" s="2"/>
      <c r="L2757" s="2" t="s">
        <v>5162</v>
      </c>
    </row>
    <row r="2758" spans="1:12" x14ac:dyDescent="0.3">
      <c r="A2758" t="s">
        <v>2468</v>
      </c>
      <c r="B2758" s="2"/>
      <c r="C2758" s="2" t="s">
        <v>10456</v>
      </c>
      <c r="D2758" s="2" t="s">
        <v>7252</v>
      </c>
      <c r="E2758" s="2" t="s">
        <v>5161</v>
      </c>
      <c r="F2758" s="2">
        <v>369.42</v>
      </c>
      <c r="G2758" s="2"/>
      <c r="H2758" s="7" t="s">
        <v>5174</v>
      </c>
      <c r="I2758" s="2"/>
      <c r="J2758" s="2"/>
      <c r="K2758" s="2"/>
      <c r="L2758" s="2" t="s">
        <v>5162</v>
      </c>
    </row>
    <row r="2759" spans="1:12" x14ac:dyDescent="0.3">
      <c r="A2759" t="s">
        <v>2469</v>
      </c>
      <c r="B2759" s="2"/>
      <c r="C2759" s="2" t="s">
        <v>10457</v>
      </c>
      <c r="D2759" s="2" t="s">
        <v>7252</v>
      </c>
      <c r="E2759" s="2" t="s">
        <v>5161</v>
      </c>
      <c r="F2759" s="2">
        <v>369.42</v>
      </c>
      <c r="G2759" s="2"/>
      <c r="H2759" s="7" t="s">
        <v>5174</v>
      </c>
      <c r="I2759" s="2"/>
      <c r="J2759" s="2"/>
      <c r="K2759" s="2"/>
      <c r="L2759" s="2" t="s">
        <v>5162</v>
      </c>
    </row>
    <row r="2760" spans="1:12" x14ac:dyDescent="0.3">
      <c r="A2760" t="s">
        <v>2470</v>
      </c>
      <c r="B2760" s="2"/>
      <c r="C2760" s="2" t="s">
        <v>10458</v>
      </c>
      <c r="D2760" s="2" t="s">
        <v>7252</v>
      </c>
      <c r="E2760" s="2" t="s">
        <v>5161</v>
      </c>
      <c r="F2760" s="2">
        <v>470.08000000000004</v>
      </c>
      <c r="G2760" s="2"/>
      <c r="H2760" s="7" t="s">
        <v>5174</v>
      </c>
      <c r="I2760" s="2"/>
      <c r="J2760" s="2"/>
      <c r="K2760" s="2"/>
      <c r="L2760" s="2" t="s">
        <v>5162</v>
      </c>
    </row>
    <row r="2761" spans="1:12" x14ac:dyDescent="0.3">
      <c r="A2761" t="s">
        <v>2471</v>
      </c>
      <c r="B2761" s="2"/>
      <c r="C2761" s="2" t="s">
        <v>10459</v>
      </c>
      <c r="D2761" s="2" t="s">
        <v>7252</v>
      </c>
      <c r="E2761" s="2" t="s">
        <v>5161</v>
      </c>
      <c r="F2761" s="2">
        <v>318.62</v>
      </c>
      <c r="G2761" s="2"/>
      <c r="H2761" s="7" t="s">
        <v>5174</v>
      </c>
      <c r="I2761" s="2"/>
      <c r="J2761" s="2"/>
      <c r="K2761" s="2"/>
      <c r="L2761" s="2" t="s">
        <v>5162</v>
      </c>
    </row>
    <row r="2762" spans="1:12" x14ac:dyDescent="0.3">
      <c r="A2762" t="s">
        <v>2472</v>
      </c>
      <c r="B2762" s="2"/>
      <c r="C2762" s="2" t="s">
        <v>10460</v>
      </c>
      <c r="D2762" s="2" t="s">
        <v>7252</v>
      </c>
      <c r="E2762" s="2" t="s">
        <v>5161</v>
      </c>
      <c r="F2762" s="2">
        <v>318.62</v>
      </c>
      <c r="G2762" s="2"/>
      <c r="H2762" s="7" t="s">
        <v>5174</v>
      </c>
      <c r="I2762" s="2"/>
      <c r="J2762" s="2"/>
      <c r="K2762" s="2"/>
      <c r="L2762" s="2" t="s">
        <v>5162</v>
      </c>
    </row>
    <row r="2763" spans="1:12" x14ac:dyDescent="0.3">
      <c r="A2763" t="s">
        <v>2473</v>
      </c>
      <c r="B2763" s="2"/>
      <c r="C2763" s="2" t="s">
        <v>10461</v>
      </c>
      <c r="D2763" s="2" t="s">
        <v>7252</v>
      </c>
      <c r="E2763" s="2" t="s">
        <v>5161</v>
      </c>
      <c r="F2763" s="2">
        <v>369.42</v>
      </c>
      <c r="G2763" s="2"/>
      <c r="H2763" s="7" t="s">
        <v>5174</v>
      </c>
      <c r="I2763" s="2"/>
      <c r="J2763" s="2"/>
      <c r="K2763" s="2"/>
      <c r="L2763" s="2" t="s">
        <v>5162</v>
      </c>
    </row>
    <row r="2764" spans="1:12" x14ac:dyDescent="0.3">
      <c r="A2764" t="s">
        <v>2474</v>
      </c>
      <c r="B2764" s="2"/>
      <c r="C2764" s="2" t="s">
        <v>10462</v>
      </c>
      <c r="D2764" s="2" t="s">
        <v>7252</v>
      </c>
      <c r="E2764" s="2" t="s">
        <v>5161</v>
      </c>
      <c r="F2764" s="2">
        <v>470.08000000000004</v>
      </c>
      <c r="G2764" s="2"/>
      <c r="H2764" s="7" t="s">
        <v>5174</v>
      </c>
      <c r="I2764" s="2"/>
      <c r="J2764" s="2"/>
      <c r="K2764" s="2"/>
      <c r="L2764" s="2" t="s">
        <v>5162</v>
      </c>
    </row>
    <row r="2765" spans="1:12" x14ac:dyDescent="0.3">
      <c r="A2765" t="s">
        <v>2476</v>
      </c>
      <c r="B2765" s="2"/>
      <c r="C2765" s="2" t="s">
        <v>10464</v>
      </c>
      <c r="D2765" s="2" t="s">
        <v>7252</v>
      </c>
      <c r="E2765" s="2" t="s">
        <v>5161</v>
      </c>
      <c r="F2765" s="2">
        <v>318.62</v>
      </c>
      <c r="G2765" s="2"/>
      <c r="H2765" s="7" t="s">
        <v>5174</v>
      </c>
      <c r="I2765" s="2"/>
      <c r="J2765" s="2"/>
      <c r="K2765" s="2"/>
      <c r="L2765" s="2" t="s">
        <v>5162</v>
      </c>
    </row>
    <row r="2766" spans="1:12" x14ac:dyDescent="0.3">
      <c r="A2766" t="s">
        <v>2477</v>
      </c>
      <c r="B2766" s="2"/>
      <c r="C2766" s="2" t="s">
        <v>10465</v>
      </c>
      <c r="D2766" s="2" t="s">
        <v>7252</v>
      </c>
      <c r="E2766" s="2" t="s">
        <v>5161</v>
      </c>
      <c r="F2766" s="2">
        <v>318.62</v>
      </c>
      <c r="G2766" s="2"/>
      <c r="H2766" s="7" t="s">
        <v>5174</v>
      </c>
      <c r="I2766" s="2"/>
      <c r="J2766" s="2"/>
      <c r="K2766" s="2"/>
      <c r="L2766" s="2" t="s">
        <v>5162</v>
      </c>
    </row>
    <row r="2767" spans="1:12" x14ac:dyDescent="0.3">
      <c r="A2767" t="s">
        <v>2478</v>
      </c>
      <c r="B2767" s="2"/>
      <c r="C2767" s="2" t="s">
        <v>10466</v>
      </c>
      <c r="D2767" s="2" t="s">
        <v>7252</v>
      </c>
      <c r="E2767" s="2" t="s">
        <v>5161</v>
      </c>
      <c r="F2767" s="2">
        <v>318.62</v>
      </c>
      <c r="G2767" s="2"/>
      <c r="H2767" s="7" t="s">
        <v>5174</v>
      </c>
      <c r="I2767" s="2"/>
      <c r="J2767" s="2"/>
      <c r="K2767" s="2"/>
      <c r="L2767" s="2" t="s">
        <v>5162</v>
      </c>
    </row>
    <row r="2768" spans="1:12" x14ac:dyDescent="0.3">
      <c r="A2768" t="s">
        <v>2475</v>
      </c>
      <c r="B2768" s="2"/>
      <c r="C2768" s="2" t="s">
        <v>10463</v>
      </c>
      <c r="D2768" s="2" t="s">
        <v>7252</v>
      </c>
      <c r="E2768" s="2" t="s">
        <v>5161</v>
      </c>
      <c r="F2768" s="2">
        <v>394.58000000000004</v>
      </c>
      <c r="G2768" s="2"/>
      <c r="H2768" s="7" t="s">
        <v>5174</v>
      </c>
      <c r="I2768" s="2"/>
      <c r="J2768" s="2"/>
      <c r="K2768" s="2"/>
      <c r="L2768" s="2" t="s">
        <v>5162</v>
      </c>
    </row>
    <row r="2769" spans="1:12" x14ac:dyDescent="0.3">
      <c r="A2769" t="s">
        <v>2479</v>
      </c>
      <c r="B2769" s="2"/>
      <c r="C2769" s="2" t="s">
        <v>10467</v>
      </c>
      <c r="D2769" s="2" t="s">
        <v>7252</v>
      </c>
      <c r="E2769" s="2" t="s">
        <v>5161</v>
      </c>
      <c r="F2769" s="2">
        <v>395.98</v>
      </c>
      <c r="G2769" s="2"/>
      <c r="H2769" s="7" t="s">
        <v>5174</v>
      </c>
      <c r="I2769" s="2"/>
      <c r="J2769" s="2"/>
      <c r="K2769" s="2"/>
      <c r="L2769" s="2" t="s">
        <v>5162</v>
      </c>
    </row>
    <row r="2770" spans="1:12" x14ac:dyDescent="0.3">
      <c r="A2770" t="s">
        <v>2480</v>
      </c>
      <c r="B2770" s="2"/>
      <c r="C2770" s="2" t="s">
        <v>10468</v>
      </c>
      <c r="D2770" s="2" t="s">
        <v>7252</v>
      </c>
      <c r="E2770" s="2" t="s">
        <v>5161</v>
      </c>
      <c r="F2770" s="2">
        <v>395.98</v>
      </c>
      <c r="G2770" s="2"/>
      <c r="H2770" s="7" t="s">
        <v>5174</v>
      </c>
      <c r="I2770" s="2"/>
      <c r="J2770" s="2"/>
      <c r="K2770" s="2"/>
      <c r="L2770" s="2" t="s">
        <v>5162</v>
      </c>
    </row>
    <row r="2771" spans="1:12" x14ac:dyDescent="0.3">
      <c r="A2771" t="s">
        <v>2481</v>
      </c>
      <c r="B2771" s="2"/>
      <c r="C2771" s="2" t="s">
        <v>10469</v>
      </c>
      <c r="D2771" s="2" t="s">
        <v>7252</v>
      </c>
      <c r="E2771" s="2" t="s">
        <v>5161</v>
      </c>
      <c r="F2771" s="2">
        <v>318.62</v>
      </c>
      <c r="G2771" s="2"/>
      <c r="H2771" s="7" t="s">
        <v>5174</v>
      </c>
      <c r="I2771" s="2"/>
      <c r="J2771" s="2"/>
      <c r="K2771" s="2"/>
      <c r="L2771" s="2" t="s">
        <v>5162</v>
      </c>
    </row>
    <row r="2772" spans="1:12" x14ac:dyDescent="0.3">
      <c r="A2772" t="s">
        <v>2482</v>
      </c>
      <c r="B2772" s="2"/>
      <c r="C2772" s="2" t="s">
        <v>10470</v>
      </c>
      <c r="D2772" s="2" t="s">
        <v>7252</v>
      </c>
      <c r="E2772" s="2" t="s">
        <v>5161</v>
      </c>
      <c r="F2772" s="2">
        <v>395.98</v>
      </c>
      <c r="G2772" s="2"/>
      <c r="H2772" s="7" t="s">
        <v>5174</v>
      </c>
      <c r="I2772" s="2"/>
      <c r="J2772" s="2"/>
      <c r="K2772" s="2"/>
      <c r="L2772" s="2" t="s">
        <v>5162</v>
      </c>
    </row>
    <row r="2773" spans="1:12" x14ac:dyDescent="0.3">
      <c r="A2773" t="s">
        <v>2483</v>
      </c>
      <c r="B2773" s="2"/>
      <c r="C2773" s="2" t="s">
        <v>10471</v>
      </c>
      <c r="D2773" s="2" t="s">
        <v>7252</v>
      </c>
      <c r="E2773" s="2" t="s">
        <v>5161</v>
      </c>
      <c r="F2773" s="2">
        <v>314.48</v>
      </c>
      <c r="G2773" s="2"/>
      <c r="H2773" s="7" t="s">
        <v>5174</v>
      </c>
      <c r="I2773" s="2"/>
      <c r="J2773" s="2"/>
      <c r="K2773" s="2"/>
      <c r="L2773" s="2" t="s">
        <v>5162</v>
      </c>
    </row>
    <row r="2774" spans="1:12" x14ac:dyDescent="0.3">
      <c r="A2774" t="s">
        <v>2484</v>
      </c>
      <c r="B2774" s="2"/>
      <c r="C2774" s="2" t="s">
        <v>10472</v>
      </c>
      <c r="D2774" s="2" t="s">
        <v>7252</v>
      </c>
      <c r="E2774" s="2" t="s">
        <v>5161</v>
      </c>
      <c r="F2774" s="2">
        <v>269.62</v>
      </c>
      <c r="G2774" s="2"/>
      <c r="H2774" s="7" t="s">
        <v>5174</v>
      </c>
      <c r="I2774" s="2"/>
      <c r="J2774" s="2"/>
      <c r="K2774" s="2"/>
      <c r="L2774" s="2" t="s">
        <v>5162</v>
      </c>
    </row>
    <row r="2775" spans="1:12" x14ac:dyDescent="0.3">
      <c r="A2775" t="s">
        <v>2485</v>
      </c>
      <c r="B2775" s="2"/>
      <c r="C2775" s="2" t="s">
        <v>10473</v>
      </c>
      <c r="D2775" s="2" t="s">
        <v>7252</v>
      </c>
      <c r="E2775" s="2" t="s">
        <v>5161</v>
      </c>
      <c r="F2775" s="2">
        <v>269.62</v>
      </c>
      <c r="G2775" s="2"/>
      <c r="H2775" s="7" t="s">
        <v>5174</v>
      </c>
      <c r="I2775" s="2"/>
      <c r="J2775" s="2"/>
      <c r="K2775" s="2"/>
      <c r="L2775" s="2" t="s">
        <v>5162</v>
      </c>
    </row>
    <row r="2776" spans="1:12" x14ac:dyDescent="0.3">
      <c r="A2776" t="s">
        <v>2486</v>
      </c>
      <c r="B2776" s="2"/>
      <c r="C2776" s="2" t="s">
        <v>10474</v>
      </c>
      <c r="D2776" s="2" t="s">
        <v>7252</v>
      </c>
      <c r="E2776" s="2" t="s">
        <v>5161</v>
      </c>
      <c r="F2776" s="2">
        <v>420.92000000000007</v>
      </c>
      <c r="G2776" s="2"/>
      <c r="H2776" s="7" t="s">
        <v>5174</v>
      </c>
      <c r="I2776" s="2"/>
      <c r="J2776" s="2"/>
      <c r="K2776" s="2"/>
      <c r="L2776" s="2" t="s">
        <v>5162</v>
      </c>
    </row>
    <row r="2777" spans="1:12" x14ac:dyDescent="0.3">
      <c r="A2777" t="s">
        <v>2487</v>
      </c>
      <c r="B2777" s="2"/>
      <c r="C2777" s="2" t="s">
        <v>10475</v>
      </c>
      <c r="D2777" s="2" t="s">
        <v>7252</v>
      </c>
      <c r="E2777" s="2" t="s">
        <v>5161</v>
      </c>
      <c r="F2777" s="2">
        <v>420.92000000000007</v>
      </c>
      <c r="G2777" s="2"/>
      <c r="H2777" s="7" t="s">
        <v>5174</v>
      </c>
      <c r="I2777" s="2"/>
      <c r="J2777" s="2"/>
      <c r="K2777" s="2"/>
      <c r="L2777" s="2" t="s">
        <v>5162</v>
      </c>
    </row>
    <row r="2778" spans="1:12" x14ac:dyDescent="0.3">
      <c r="A2778" t="s">
        <v>2488</v>
      </c>
      <c r="B2778" s="2"/>
      <c r="C2778" s="2" t="s">
        <v>10476</v>
      </c>
      <c r="D2778" s="2" t="s">
        <v>7252</v>
      </c>
      <c r="E2778" s="2" t="s">
        <v>5161</v>
      </c>
      <c r="F2778" s="2">
        <v>625.88</v>
      </c>
      <c r="G2778" s="2"/>
      <c r="H2778" s="7" t="s">
        <v>5174</v>
      </c>
      <c r="I2778" s="2"/>
      <c r="J2778" s="2"/>
      <c r="K2778" s="2"/>
      <c r="L2778" s="2" t="s">
        <v>5162</v>
      </c>
    </row>
    <row r="2779" spans="1:12" x14ac:dyDescent="0.3">
      <c r="A2779" t="s">
        <v>2489</v>
      </c>
      <c r="B2779" s="2"/>
      <c r="C2779" s="2" t="s">
        <v>10477</v>
      </c>
      <c r="D2779" s="2" t="s">
        <v>7252</v>
      </c>
      <c r="E2779" s="2" t="s">
        <v>5161</v>
      </c>
      <c r="F2779" s="2">
        <v>369.42</v>
      </c>
      <c r="G2779" s="2"/>
      <c r="H2779" s="7" t="s">
        <v>5174</v>
      </c>
      <c r="I2779" s="2"/>
      <c r="J2779" s="2"/>
      <c r="K2779" s="2"/>
      <c r="L2779" s="2" t="s">
        <v>5162</v>
      </c>
    </row>
    <row r="2780" spans="1:12" x14ac:dyDescent="0.3">
      <c r="A2780" t="s">
        <v>2490</v>
      </c>
      <c r="B2780" s="2"/>
      <c r="C2780" s="2" t="s">
        <v>10478</v>
      </c>
      <c r="D2780" s="2" t="s">
        <v>7252</v>
      </c>
      <c r="E2780" s="2" t="s">
        <v>5161</v>
      </c>
      <c r="F2780" s="2">
        <v>420.92000000000007</v>
      </c>
      <c r="G2780" s="2"/>
      <c r="H2780" s="7" t="s">
        <v>5174</v>
      </c>
      <c r="I2780" s="2"/>
      <c r="J2780" s="2"/>
      <c r="K2780" s="2"/>
      <c r="L2780" s="2" t="s">
        <v>5162</v>
      </c>
    </row>
    <row r="2781" spans="1:12" x14ac:dyDescent="0.3">
      <c r="A2781" t="s">
        <v>2491</v>
      </c>
      <c r="B2781" s="2"/>
      <c r="C2781" s="2" t="s">
        <v>10479</v>
      </c>
      <c r="D2781" s="2" t="s">
        <v>7252</v>
      </c>
      <c r="E2781" s="2" t="s">
        <v>5161</v>
      </c>
      <c r="F2781" s="2">
        <v>420.92000000000007</v>
      </c>
      <c r="G2781" s="2"/>
      <c r="H2781" s="7" t="s">
        <v>5174</v>
      </c>
      <c r="I2781" s="2"/>
      <c r="J2781" s="2"/>
      <c r="K2781" s="2"/>
      <c r="L2781" s="2" t="s">
        <v>5162</v>
      </c>
    </row>
    <row r="2782" spans="1:12" x14ac:dyDescent="0.3">
      <c r="A2782" t="s">
        <v>2492</v>
      </c>
      <c r="B2782" s="2"/>
      <c r="C2782" s="2" t="s">
        <v>10480</v>
      </c>
      <c r="D2782" s="2" t="s">
        <v>7252</v>
      </c>
      <c r="E2782" s="2" t="s">
        <v>5161</v>
      </c>
      <c r="F2782" s="2">
        <v>544.98</v>
      </c>
      <c r="G2782" s="2"/>
      <c r="H2782" s="7" t="s">
        <v>5174</v>
      </c>
      <c r="I2782" s="2"/>
      <c r="J2782" s="2"/>
      <c r="K2782" s="2"/>
      <c r="L2782" s="2" t="s">
        <v>5162</v>
      </c>
    </row>
    <row r="2783" spans="1:12" x14ac:dyDescent="0.3">
      <c r="A2783" t="s">
        <v>2493</v>
      </c>
      <c r="B2783" s="2"/>
      <c r="C2783" s="2" t="s">
        <v>10481</v>
      </c>
      <c r="D2783" s="2" t="s">
        <v>7252</v>
      </c>
      <c r="E2783" s="2" t="s">
        <v>5161</v>
      </c>
      <c r="F2783" s="2">
        <v>369.42</v>
      </c>
      <c r="G2783" s="2"/>
      <c r="H2783" s="7" t="s">
        <v>5174</v>
      </c>
      <c r="I2783" s="2"/>
      <c r="J2783" s="2"/>
      <c r="K2783" s="2"/>
      <c r="L2783" s="2" t="s">
        <v>5162</v>
      </c>
    </row>
    <row r="2784" spans="1:12" x14ac:dyDescent="0.3">
      <c r="A2784" t="s">
        <v>2494</v>
      </c>
      <c r="B2784" s="2"/>
      <c r="C2784" s="2" t="s">
        <v>10482</v>
      </c>
      <c r="D2784" s="2" t="s">
        <v>7252</v>
      </c>
      <c r="E2784" s="2" t="s">
        <v>5161</v>
      </c>
      <c r="F2784" s="2">
        <v>369.42</v>
      </c>
      <c r="G2784" s="2"/>
      <c r="H2784" s="7" t="s">
        <v>5174</v>
      </c>
      <c r="I2784" s="2"/>
      <c r="J2784" s="2"/>
      <c r="K2784" s="2"/>
      <c r="L2784" s="2" t="s">
        <v>5162</v>
      </c>
    </row>
    <row r="2785" spans="1:12" x14ac:dyDescent="0.3">
      <c r="A2785" t="s">
        <v>2495</v>
      </c>
      <c r="B2785" s="2"/>
      <c r="C2785" s="2" t="s">
        <v>10483</v>
      </c>
      <c r="D2785" s="2" t="s">
        <v>7252</v>
      </c>
      <c r="E2785" s="2" t="s">
        <v>5161</v>
      </c>
      <c r="F2785" s="2">
        <v>420.92000000000007</v>
      </c>
      <c r="G2785" s="2"/>
      <c r="H2785" s="7" t="s">
        <v>5174</v>
      </c>
      <c r="I2785" s="2"/>
      <c r="J2785" s="2"/>
      <c r="K2785" s="2"/>
      <c r="L2785" s="2" t="s">
        <v>5162</v>
      </c>
    </row>
    <row r="2786" spans="1:12" x14ac:dyDescent="0.3">
      <c r="A2786" t="s">
        <v>2496</v>
      </c>
      <c r="B2786" s="2"/>
      <c r="C2786" s="2" t="s">
        <v>10484</v>
      </c>
      <c r="D2786" s="2" t="s">
        <v>7252</v>
      </c>
      <c r="E2786" s="2" t="s">
        <v>5161</v>
      </c>
      <c r="F2786" s="2">
        <v>470.08000000000004</v>
      </c>
      <c r="G2786" s="2"/>
      <c r="H2786" s="7" t="s">
        <v>5174</v>
      </c>
      <c r="I2786" s="2"/>
      <c r="J2786" s="2"/>
      <c r="K2786" s="2"/>
      <c r="L2786" s="2" t="s">
        <v>5162</v>
      </c>
    </row>
    <row r="2787" spans="1:12" x14ac:dyDescent="0.3">
      <c r="A2787" t="s">
        <v>2497</v>
      </c>
      <c r="B2787" s="2"/>
      <c r="C2787" s="2" t="s">
        <v>10485</v>
      </c>
      <c r="D2787" s="2" t="s">
        <v>7252</v>
      </c>
      <c r="E2787" s="2" t="s">
        <v>5161</v>
      </c>
      <c r="F2787" s="2">
        <v>544.98</v>
      </c>
      <c r="G2787" s="2"/>
      <c r="H2787" s="7" t="s">
        <v>5174</v>
      </c>
      <c r="I2787" s="2"/>
      <c r="J2787" s="2"/>
      <c r="K2787" s="2"/>
      <c r="L2787" s="2" t="s">
        <v>5162</v>
      </c>
    </row>
    <row r="2788" spans="1:12" x14ac:dyDescent="0.3">
      <c r="A2788" t="s">
        <v>2498</v>
      </c>
      <c r="B2788" s="2"/>
      <c r="C2788" s="2" t="s">
        <v>10486</v>
      </c>
      <c r="D2788" s="2" t="s">
        <v>7252</v>
      </c>
      <c r="E2788" s="2" t="s">
        <v>5161</v>
      </c>
      <c r="F2788" s="2">
        <v>369.42</v>
      </c>
      <c r="G2788" s="2"/>
      <c r="H2788" s="7" t="s">
        <v>5174</v>
      </c>
      <c r="I2788" s="2"/>
      <c r="J2788" s="2"/>
      <c r="K2788" s="2"/>
      <c r="L2788" s="2" t="s">
        <v>5162</v>
      </c>
    </row>
    <row r="2789" spans="1:12" x14ac:dyDescent="0.3">
      <c r="A2789" t="s">
        <v>2499</v>
      </c>
      <c r="B2789" s="2"/>
      <c r="C2789" s="2" t="s">
        <v>10487</v>
      </c>
      <c r="D2789" s="2" t="s">
        <v>7252</v>
      </c>
      <c r="E2789" s="2" t="s">
        <v>5161</v>
      </c>
      <c r="F2789" s="2">
        <v>369.42</v>
      </c>
      <c r="G2789" s="2"/>
      <c r="H2789" s="7" t="s">
        <v>5174</v>
      </c>
      <c r="I2789" s="2"/>
      <c r="J2789" s="2"/>
      <c r="K2789" s="2"/>
      <c r="L2789" s="2" t="s">
        <v>5162</v>
      </c>
    </row>
    <row r="2790" spans="1:12" x14ac:dyDescent="0.3">
      <c r="A2790" t="s">
        <v>2500</v>
      </c>
      <c r="B2790" s="2"/>
      <c r="C2790" s="2" t="s">
        <v>10488</v>
      </c>
      <c r="D2790" s="2" t="s">
        <v>7252</v>
      </c>
      <c r="E2790" s="2" t="s">
        <v>5161</v>
      </c>
      <c r="F2790" s="2">
        <v>470.08000000000004</v>
      </c>
      <c r="G2790" s="2"/>
      <c r="H2790" s="7" t="s">
        <v>5174</v>
      </c>
      <c r="I2790" s="2"/>
      <c r="J2790" s="2"/>
      <c r="K2790" s="2"/>
      <c r="L2790" s="2" t="s">
        <v>5162</v>
      </c>
    </row>
    <row r="2791" spans="1:12" x14ac:dyDescent="0.3">
      <c r="A2791" t="s">
        <v>2501</v>
      </c>
      <c r="B2791" s="2"/>
      <c r="C2791" s="2" t="s">
        <v>10489</v>
      </c>
      <c r="D2791" s="2" t="s">
        <v>7252</v>
      </c>
      <c r="E2791" s="2" t="s">
        <v>5161</v>
      </c>
      <c r="F2791" s="2">
        <v>369.42</v>
      </c>
      <c r="G2791" s="2"/>
      <c r="H2791" s="7" t="s">
        <v>5174</v>
      </c>
      <c r="I2791" s="2"/>
      <c r="J2791" s="2"/>
      <c r="K2791" s="2"/>
      <c r="L2791" s="2" t="s">
        <v>5162</v>
      </c>
    </row>
    <row r="2792" spans="1:12" x14ac:dyDescent="0.3">
      <c r="A2792" t="s">
        <v>2502</v>
      </c>
      <c r="B2792" s="2"/>
      <c r="C2792" s="2" t="s">
        <v>10490</v>
      </c>
      <c r="D2792" s="2" t="s">
        <v>7252</v>
      </c>
      <c r="E2792" s="2" t="s">
        <v>5161</v>
      </c>
      <c r="F2792" s="2">
        <v>369.42</v>
      </c>
      <c r="G2792" s="2"/>
      <c r="H2792" s="7" t="s">
        <v>5174</v>
      </c>
      <c r="I2792" s="2"/>
      <c r="J2792" s="2"/>
      <c r="K2792" s="2"/>
      <c r="L2792" s="2" t="s">
        <v>5162</v>
      </c>
    </row>
    <row r="2793" spans="1:12" x14ac:dyDescent="0.3">
      <c r="A2793" t="s">
        <v>2503</v>
      </c>
      <c r="B2793" s="2"/>
      <c r="C2793" s="2" t="s">
        <v>10491</v>
      </c>
      <c r="D2793" s="2" t="s">
        <v>7252</v>
      </c>
      <c r="E2793" s="2" t="s">
        <v>5161</v>
      </c>
      <c r="F2793" s="2">
        <v>470.08000000000004</v>
      </c>
      <c r="G2793" s="2"/>
      <c r="H2793" s="7" t="s">
        <v>5174</v>
      </c>
      <c r="I2793" s="2"/>
      <c r="J2793" s="2"/>
      <c r="K2793" s="2"/>
      <c r="L2793" s="2" t="s">
        <v>5162</v>
      </c>
    </row>
    <row r="2794" spans="1:12" x14ac:dyDescent="0.3">
      <c r="A2794" t="s">
        <v>2504</v>
      </c>
      <c r="B2794" s="2"/>
      <c r="C2794" s="2" t="s">
        <v>10492</v>
      </c>
      <c r="D2794" s="2" t="s">
        <v>7252</v>
      </c>
      <c r="E2794" s="2" t="s">
        <v>5161</v>
      </c>
      <c r="F2794" s="2">
        <v>470.08000000000004</v>
      </c>
      <c r="G2794" s="2"/>
      <c r="H2794" s="7" t="s">
        <v>5174</v>
      </c>
      <c r="I2794" s="2"/>
      <c r="J2794" s="2"/>
      <c r="K2794" s="2"/>
      <c r="L2794" s="2" t="s">
        <v>5162</v>
      </c>
    </row>
    <row r="2795" spans="1:12" x14ac:dyDescent="0.3">
      <c r="A2795" t="s">
        <v>2506</v>
      </c>
      <c r="B2795" s="2"/>
      <c r="C2795" s="2" t="s">
        <v>10494</v>
      </c>
      <c r="D2795" s="2" t="s">
        <v>7252</v>
      </c>
      <c r="E2795" s="2" t="s">
        <v>5161</v>
      </c>
      <c r="F2795" s="2">
        <v>318.62</v>
      </c>
      <c r="G2795" s="2"/>
      <c r="H2795" s="7" t="s">
        <v>5174</v>
      </c>
      <c r="I2795" s="2"/>
      <c r="J2795" s="2"/>
      <c r="K2795" s="2"/>
      <c r="L2795" s="2" t="s">
        <v>5162</v>
      </c>
    </row>
    <row r="2796" spans="1:12" x14ac:dyDescent="0.3">
      <c r="A2796" t="s">
        <v>2507</v>
      </c>
      <c r="B2796" s="2"/>
      <c r="C2796" s="2" t="s">
        <v>10495</v>
      </c>
      <c r="D2796" s="2" t="s">
        <v>7252</v>
      </c>
      <c r="E2796" s="2" t="s">
        <v>5161</v>
      </c>
      <c r="F2796" s="2">
        <v>318.62</v>
      </c>
      <c r="G2796" s="2"/>
      <c r="H2796" s="7" t="s">
        <v>5174</v>
      </c>
      <c r="I2796" s="2"/>
      <c r="J2796" s="2"/>
      <c r="K2796" s="2"/>
      <c r="L2796" s="2" t="s">
        <v>5162</v>
      </c>
    </row>
    <row r="2797" spans="1:12" x14ac:dyDescent="0.3">
      <c r="A2797" t="s">
        <v>2508</v>
      </c>
      <c r="B2797" s="2"/>
      <c r="C2797" s="2" t="s">
        <v>10496</v>
      </c>
      <c r="D2797" s="2" t="s">
        <v>7252</v>
      </c>
      <c r="E2797" s="2" t="s">
        <v>5161</v>
      </c>
      <c r="F2797" s="2">
        <v>318.62</v>
      </c>
      <c r="G2797" s="2"/>
      <c r="H2797" s="7" t="s">
        <v>5174</v>
      </c>
      <c r="I2797" s="2"/>
      <c r="J2797" s="2"/>
      <c r="K2797" s="2"/>
      <c r="L2797" s="2" t="s">
        <v>5162</v>
      </c>
    </row>
    <row r="2798" spans="1:12" x14ac:dyDescent="0.3">
      <c r="A2798" t="s">
        <v>2505</v>
      </c>
      <c r="B2798" s="2"/>
      <c r="C2798" s="2" t="s">
        <v>10493</v>
      </c>
      <c r="D2798" s="2" t="s">
        <v>7252</v>
      </c>
      <c r="E2798" s="2" t="s">
        <v>5161</v>
      </c>
      <c r="F2798" s="2">
        <v>394.58000000000004</v>
      </c>
      <c r="G2798" s="2"/>
      <c r="H2798" s="7" t="s">
        <v>5174</v>
      </c>
      <c r="I2798" s="2"/>
      <c r="J2798" s="2"/>
      <c r="K2798" s="2"/>
      <c r="L2798" s="2" t="s">
        <v>5162</v>
      </c>
    </row>
    <row r="2799" spans="1:12" x14ac:dyDescent="0.3">
      <c r="A2799" t="s">
        <v>2509</v>
      </c>
      <c r="B2799" s="2"/>
      <c r="C2799" s="2" t="s">
        <v>10497</v>
      </c>
      <c r="D2799" s="2" t="s">
        <v>7252</v>
      </c>
      <c r="E2799" s="2" t="s">
        <v>5161</v>
      </c>
      <c r="F2799" s="2">
        <v>318.62</v>
      </c>
      <c r="G2799" s="2"/>
      <c r="H2799" s="7" t="s">
        <v>5174</v>
      </c>
      <c r="I2799" s="2"/>
      <c r="J2799" s="2"/>
      <c r="K2799" s="2"/>
      <c r="L2799" s="2" t="s">
        <v>5162</v>
      </c>
    </row>
    <row r="2800" spans="1:12" x14ac:dyDescent="0.3">
      <c r="A2800" t="s">
        <v>2510</v>
      </c>
      <c r="B2800" s="2"/>
      <c r="C2800" s="2" t="s">
        <v>10498</v>
      </c>
      <c r="D2800" s="2" t="s">
        <v>7252</v>
      </c>
      <c r="E2800" s="2" t="s">
        <v>5161</v>
      </c>
      <c r="F2800" s="2">
        <v>318.62</v>
      </c>
      <c r="G2800" s="2"/>
      <c r="H2800" s="7" t="s">
        <v>5174</v>
      </c>
      <c r="I2800" s="2"/>
      <c r="J2800" s="2"/>
      <c r="K2800" s="2"/>
      <c r="L2800" s="2" t="s">
        <v>5162</v>
      </c>
    </row>
    <row r="2801" spans="1:12" x14ac:dyDescent="0.3">
      <c r="A2801" t="s">
        <v>4689</v>
      </c>
      <c r="B2801" s="2"/>
      <c r="C2801" s="2" t="s">
        <v>12699</v>
      </c>
      <c r="D2801" s="2" t="s">
        <v>12627</v>
      </c>
      <c r="E2801" s="2" t="s">
        <v>5161</v>
      </c>
      <c r="F2801" s="2"/>
      <c r="G2801" s="2"/>
      <c r="H2801" s="7" t="s">
        <v>5174</v>
      </c>
      <c r="I2801" s="2"/>
      <c r="J2801" s="2"/>
      <c r="K2801" s="2"/>
      <c r="L2801" s="2" t="s">
        <v>5162</v>
      </c>
    </row>
    <row r="2802" spans="1:12" x14ac:dyDescent="0.3">
      <c r="A2802" t="s">
        <v>2511</v>
      </c>
      <c r="B2802" s="2"/>
      <c r="C2802" s="2" t="s">
        <v>10499</v>
      </c>
      <c r="D2802" s="2" t="s">
        <v>7252</v>
      </c>
      <c r="E2802" s="2" t="s">
        <v>5161</v>
      </c>
      <c r="F2802" s="2">
        <v>395.98</v>
      </c>
      <c r="G2802" s="2"/>
      <c r="H2802" s="7" t="s">
        <v>5174</v>
      </c>
      <c r="I2802" s="2"/>
      <c r="J2802" s="2"/>
      <c r="K2802" s="2"/>
      <c r="L2802" s="2" t="s">
        <v>5162</v>
      </c>
    </row>
    <row r="2803" spans="1:12" x14ac:dyDescent="0.3">
      <c r="A2803" t="s">
        <v>2512</v>
      </c>
      <c r="B2803" s="2"/>
      <c r="C2803" s="2" t="s">
        <v>10500</v>
      </c>
      <c r="D2803" s="2" t="s">
        <v>7252</v>
      </c>
      <c r="E2803" s="2" t="s">
        <v>5161</v>
      </c>
      <c r="F2803" s="2">
        <v>395.98</v>
      </c>
      <c r="G2803" s="2"/>
      <c r="H2803" s="7" t="s">
        <v>5174</v>
      </c>
      <c r="I2803" s="2"/>
      <c r="J2803" s="2"/>
      <c r="K2803" s="2"/>
      <c r="L2803" s="2" t="s">
        <v>5162</v>
      </c>
    </row>
    <row r="2804" spans="1:12" x14ac:dyDescent="0.3">
      <c r="A2804" t="s">
        <v>2513</v>
      </c>
      <c r="B2804" s="2"/>
      <c r="C2804" s="2" t="s">
        <v>10501</v>
      </c>
      <c r="D2804" s="2" t="s">
        <v>7252</v>
      </c>
      <c r="E2804" s="2" t="s">
        <v>5161</v>
      </c>
      <c r="F2804" s="2">
        <v>318.62</v>
      </c>
      <c r="G2804" s="2"/>
      <c r="H2804" s="7" t="s">
        <v>5174</v>
      </c>
      <c r="I2804" s="2"/>
      <c r="J2804" s="2"/>
      <c r="K2804" s="2"/>
      <c r="L2804" s="2" t="s">
        <v>5162</v>
      </c>
    </row>
    <row r="2805" spans="1:12" x14ac:dyDescent="0.3">
      <c r="A2805" t="s">
        <v>2514</v>
      </c>
      <c r="B2805" s="2"/>
      <c r="C2805" s="2" t="s">
        <v>10502</v>
      </c>
      <c r="D2805" s="2" t="s">
        <v>7252</v>
      </c>
      <c r="E2805" s="2" t="s">
        <v>5161</v>
      </c>
      <c r="F2805" s="2">
        <v>395.98</v>
      </c>
      <c r="G2805" s="2"/>
      <c r="H2805" s="7" t="s">
        <v>5174</v>
      </c>
      <c r="I2805" s="2"/>
      <c r="J2805" s="2"/>
      <c r="K2805" s="2"/>
      <c r="L2805" s="2" t="s">
        <v>5162</v>
      </c>
    </row>
    <row r="2806" spans="1:12" x14ac:dyDescent="0.3">
      <c r="A2806" t="s">
        <v>2515</v>
      </c>
      <c r="B2806" s="2"/>
      <c r="C2806" s="2" t="s">
        <v>10503</v>
      </c>
      <c r="D2806" s="2" t="s">
        <v>7252</v>
      </c>
      <c r="E2806" s="2" t="s">
        <v>5161</v>
      </c>
      <c r="F2806" s="2">
        <v>314.48</v>
      </c>
      <c r="G2806" s="2"/>
      <c r="H2806" s="7" t="s">
        <v>5174</v>
      </c>
      <c r="I2806" s="2"/>
      <c r="J2806" s="2"/>
      <c r="K2806" s="2"/>
      <c r="L2806" s="2" t="s">
        <v>5162</v>
      </c>
    </row>
    <row r="2807" spans="1:12" x14ac:dyDescent="0.3">
      <c r="A2807" t="s">
        <v>2516</v>
      </c>
      <c r="B2807" s="2"/>
      <c r="C2807" s="2" t="s">
        <v>10504</v>
      </c>
      <c r="D2807" s="2" t="s">
        <v>7252</v>
      </c>
      <c r="E2807" s="2" t="s">
        <v>5161</v>
      </c>
      <c r="F2807" s="2">
        <v>269.62</v>
      </c>
      <c r="G2807" s="2"/>
      <c r="H2807" s="7" t="s">
        <v>5174</v>
      </c>
      <c r="I2807" s="2"/>
      <c r="J2807" s="2"/>
      <c r="K2807" s="2"/>
      <c r="L2807" s="2" t="s">
        <v>5162</v>
      </c>
    </row>
    <row r="2808" spans="1:12" x14ac:dyDescent="0.3">
      <c r="A2808" t="s">
        <v>2517</v>
      </c>
      <c r="B2808" s="2"/>
      <c r="C2808" s="2" t="s">
        <v>10505</v>
      </c>
      <c r="D2808" s="2" t="s">
        <v>7252</v>
      </c>
      <c r="E2808" s="2" t="s">
        <v>5161</v>
      </c>
      <c r="F2808" s="2">
        <v>420.92000000000007</v>
      </c>
      <c r="G2808" s="2"/>
      <c r="H2808" s="7" t="s">
        <v>5174</v>
      </c>
      <c r="I2808" s="2"/>
      <c r="J2808" s="2"/>
      <c r="K2808" s="2"/>
      <c r="L2808" s="2" t="s">
        <v>5162</v>
      </c>
    </row>
    <row r="2809" spans="1:12" x14ac:dyDescent="0.3">
      <c r="A2809" t="s">
        <v>2518</v>
      </c>
      <c r="B2809" s="2"/>
      <c r="C2809" s="2" t="s">
        <v>10506</v>
      </c>
      <c r="D2809" s="2" t="s">
        <v>7252</v>
      </c>
      <c r="E2809" s="2" t="s">
        <v>5161</v>
      </c>
      <c r="F2809" s="2">
        <v>420.92000000000007</v>
      </c>
      <c r="G2809" s="2"/>
      <c r="H2809" s="7" t="s">
        <v>5174</v>
      </c>
      <c r="I2809" s="2"/>
      <c r="J2809" s="2"/>
      <c r="K2809" s="2"/>
      <c r="L2809" s="2" t="s">
        <v>5162</v>
      </c>
    </row>
    <row r="2810" spans="1:12" x14ac:dyDescent="0.3">
      <c r="A2810" t="s">
        <v>2519</v>
      </c>
      <c r="B2810" s="2"/>
      <c r="C2810" s="2" t="s">
        <v>10507</v>
      </c>
      <c r="D2810" s="2" t="s">
        <v>7252</v>
      </c>
      <c r="E2810" s="2" t="s">
        <v>5161</v>
      </c>
      <c r="F2810" s="2">
        <v>625.88</v>
      </c>
      <c r="G2810" s="2"/>
      <c r="H2810" s="7" t="s">
        <v>5174</v>
      </c>
      <c r="I2810" s="2"/>
      <c r="J2810" s="2"/>
      <c r="K2810" s="2"/>
      <c r="L2810" s="2" t="s">
        <v>5162</v>
      </c>
    </row>
    <row r="2811" spans="1:12" x14ac:dyDescent="0.3">
      <c r="A2811" t="s">
        <v>2520</v>
      </c>
      <c r="B2811" s="2"/>
      <c r="C2811" s="2" t="s">
        <v>10508</v>
      </c>
      <c r="D2811" s="2" t="s">
        <v>7252</v>
      </c>
      <c r="E2811" s="2" t="s">
        <v>5161</v>
      </c>
      <c r="F2811" s="2">
        <v>420.92000000000007</v>
      </c>
      <c r="G2811" s="2"/>
      <c r="H2811" s="7" t="s">
        <v>5174</v>
      </c>
      <c r="I2811" s="2"/>
      <c r="J2811" s="2"/>
      <c r="K2811" s="2"/>
      <c r="L2811" s="2" t="s">
        <v>5162</v>
      </c>
    </row>
    <row r="2812" spans="1:12" x14ac:dyDescent="0.3">
      <c r="A2812" t="s">
        <v>2521</v>
      </c>
      <c r="B2812" s="2"/>
      <c r="C2812" s="2" t="s">
        <v>10509</v>
      </c>
      <c r="D2812" s="2" t="s">
        <v>7252</v>
      </c>
      <c r="E2812" s="2" t="s">
        <v>5161</v>
      </c>
      <c r="F2812" s="2">
        <v>420.92000000000007</v>
      </c>
      <c r="G2812" s="2"/>
      <c r="H2812" s="7" t="s">
        <v>5174</v>
      </c>
      <c r="I2812" s="2"/>
      <c r="J2812" s="2"/>
      <c r="K2812" s="2"/>
      <c r="L2812" s="2" t="s">
        <v>5162</v>
      </c>
    </row>
    <row r="2813" spans="1:12" x14ac:dyDescent="0.3">
      <c r="A2813" t="s">
        <v>2522</v>
      </c>
      <c r="B2813" s="2"/>
      <c r="C2813" s="2" t="s">
        <v>10510</v>
      </c>
      <c r="D2813" s="2" t="s">
        <v>7252</v>
      </c>
      <c r="E2813" s="2" t="s">
        <v>5161</v>
      </c>
      <c r="F2813" s="2">
        <v>544.98</v>
      </c>
      <c r="G2813" s="2"/>
      <c r="H2813" s="7" t="s">
        <v>5174</v>
      </c>
      <c r="I2813" s="2"/>
      <c r="J2813" s="2"/>
      <c r="K2813" s="2"/>
      <c r="L2813" s="2" t="s">
        <v>5162</v>
      </c>
    </row>
    <row r="2814" spans="1:12" x14ac:dyDescent="0.3">
      <c r="A2814" t="s">
        <v>2523</v>
      </c>
      <c r="B2814" s="2"/>
      <c r="C2814" s="2" t="s">
        <v>10511</v>
      </c>
      <c r="D2814" s="2" t="s">
        <v>7252</v>
      </c>
      <c r="E2814" s="2" t="s">
        <v>5161</v>
      </c>
      <c r="F2814" s="2">
        <v>369.42</v>
      </c>
      <c r="G2814" s="2"/>
      <c r="H2814" s="7" t="s">
        <v>5174</v>
      </c>
      <c r="I2814" s="2"/>
      <c r="J2814" s="2"/>
      <c r="K2814" s="2"/>
      <c r="L2814" s="2" t="s">
        <v>5162</v>
      </c>
    </row>
    <row r="2815" spans="1:12" x14ac:dyDescent="0.3">
      <c r="A2815" t="s">
        <v>2524</v>
      </c>
      <c r="B2815" s="2"/>
      <c r="C2815" s="2" t="s">
        <v>10512</v>
      </c>
      <c r="D2815" s="2" t="s">
        <v>7252</v>
      </c>
      <c r="E2815" s="2" t="s">
        <v>5161</v>
      </c>
      <c r="F2815" s="2">
        <v>369.42</v>
      </c>
      <c r="G2815" s="2"/>
      <c r="H2815" s="7" t="s">
        <v>5174</v>
      </c>
      <c r="I2815" s="2"/>
      <c r="J2815" s="2"/>
      <c r="K2815" s="2"/>
      <c r="L2815" s="2" t="s">
        <v>5162</v>
      </c>
    </row>
    <row r="2816" spans="1:12" x14ac:dyDescent="0.3">
      <c r="A2816" t="s">
        <v>2525</v>
      </c>
      <c r="B2816" s="2"/>
      <c r="C2816" s="2" t="s">
        <v>10513</v>
      </c>
      <c r="D2816" s="2" t="s">
        <v>7252</v>
      </c>
      <c r="E2816" s="2" t="s">
        <v>5161</v>
      </c>
      <c r="F2816" s="2">
        <v>420.92000000000007</v>
      </c>
      <c r="G2816" s="2"/>
      <c r="H2816" s="7" t="s">
        <v>5174</v>
      </c>
      <c r="I2816" s="2"/>
      <c r="J2816" s="2"/>
      <c r="K2816" s="2"/>
      <c r="L2816" s="2" t="s">
        <v>5162</v>
      </c>
    </row>
    <row r="2817" spans="1:12" x14ac:dyDescent="0.3">
      <c r="A2817" t="s">
        <v>2526</v>
      </c>
      <c r="B2817" s="2"/>
      <c r="C2817" s="2" t="s">
        <v>10514</v>
      </c>
      <c r="D2817" s="2" t="s">
        <v>7252</v>
      </c>
      <c r="E2817" s="2" t="s">
        <v>5161</v>
      </c>
      <c r="F2817" s="2">
        <v>420.92000000000007</v>
      </c>
      <c r="G2817" s="2"/>
      <c r="H2817" s="7" t="s">
        <v>5174</v>
      </c>
      <c r="I2817" s="2"/>
      <c r="J2817" s="2"/>
      <c r="K2817" s="2"/>
      <c r="L2817" s="2" t="s">
        <v>5162</v>
      </c>
    </row>
    <row r="2818" spans="1:12" x14ac:dyDescent="0.3">
      <c r="A2818" t="s">
        <v>2527</v>
      </c>
      <c r="B2818" s="2"/>
      <c r="C2818" s="2" t="s">
        <v>10515</v>
      </c>
      <c r="D2818" s="2" t="s">
        <v>7252</v>
      </c>
      <c r="E2818" s="2" t="s">
        <v>5161</v>
      </c>
      <c r="F2818" s="2">
        <v>544.98</v>
      </c>
      <c r="G2818" s="2"/>
      <c r="H2818" s="7" t="s">
        <v>5174</v>
      </c>
      <c r="I2818" s="2"/>
      <c r="J2818" s="2"/>
      <c r="K2818" s="2"/>
      <c r="L2818" s="2" t="s">
        <v>5162</v>
      </c>
    </row>
    <row r="2819" spans="1:12" x14ac:dyDescent="0.3">
      <c r="A2819" t="s">
        <v>2528</v>
      </c>
      <c r="B2819" s="2"/>
      <c r="C2819" s="2" t="s">
        <v>10516</v>
      </c>
      <c r="D2819" s="2" t="s">
        <v>7252</v>
      </c>
      <c r="E2819" s="2" t="s">
        <v>5161</v>
      </c>
      <c r="F2819" s="2">
        <v>369.42</v>
      </c>
      <c r="G2819" s="2"/>
      <c r="H2819" s="7" t="s">
        <v>5174</v>
      </c>
      <c r="I2819" s="2"/>
      <c r="J2819" s="2"/>
      <c r="K2819" s="2"/>
      <c r="L2819" s="2" t="s">
        <v>5162</v>
      </c>
    </row>
    <row r="2820" spans="1:12" x14ac:dyDescent="0.3">
      <c r="A2820" t="s">
        <v>2529</v>
      </c>
      <c r="B2820" s="2"/>
      <c r="C2820" s="2" t="s">
        <v>10517</v>
      </c>
      <c r="D2820" s="2" t="s">
        <v>7252</v>
      </c>
      <c r="E2820" s="2" t="s">
        <v>5161</v>
      </c>
      <c r="F2820" s="2">
        <v>369.42</v>
      </c>
      <c r="G2820" s="2"/>
      <c r="H2820" s="7" t="s">
        <v>5174</v>
      </c>
      <c r="I2820" s="2"/>
      <c r="J2820" s="2"/>
      <c r="K2820" s="2"/>
      <c r="L2820" s="2" t="s">
        <v>5162</v>
      </c>
    </row>
    <row r="2821" spans="1:12" x14ac:dyDescent="0.3">
      <c r="A2821" t="s">
        <v>2530</v>
      </c>
      <c r="B2821" s="2"/>
      <c r="C2821" s="2" t="s">
        <v>10518</v>
      </c>
      <c r="D2821" s="2" t="s">
        <v>7252</v>
      </c>
      <c r="E2821" s="2" t="s">
        <v>5161</v>
      </c>
      <c r="F2821" s="2">
        <v>420.92000000000007</v>
      </c>
      <c r="G2821" s="2"/>
      <c r="H2821" s="7" t="s">
        <v>5174</v>
      </c>
      <c r="I2821" s="2"/>
      <c r="J2821" s="2"/>
      <c r="K2821" s="2"/>
      <c r="L2821" s="2" t="s">
        <v>5162</v>
      </c>
    </row>
    <row r="2822" spans="1:12" x14ac:dyDescent="0.3">
      <c r="A2822" t="s">
        <v>2531</v>
      </c>
      <c r="B2822" s="2"/>
      <c r="C2822" s="2" t="s">
        <v>10519</v>
      </c>
      <c r="D2822" s="2" t="s">
        <v>7252</v>
      </c>
      <c r="E2822" s="2" t="s">
        <v>5161</v>
      </c>
      <c r="F2822" s="2">
        <v>470.08000000000004</v>
      </c>
      <c r="G2822" s="2"/>
      <c r="H2822" s="7" t="s">
        <v>5174</v>
      </c>
      <c r="I2822" s="2"/>
      <c r="J2822" s="2"/>
      <c r="K2822" s="2"/>
      <c r="L2822" s="2" t="s">
        <v>5162</v>
      </c>
    </row>
    <row r="2823" spans="1:12" x14ac:dyDescent="0.3">
      <c r="A2823" t="s">
        <v>2532</v>
      </c>
      <c r="B2823" s="2"/>
      <c r="C2823" s="2" t="s">
        <v>10520</v>
      </c>
      <c r="D2823" s="2" t="s">
        <v>7252</v>
      </c>
      <c r="E2823" s="2" t="s">
        <v>5161</v>
      </c>
      <c r="F2823" s="2">
        <v>544.98</v>
      </c>
      <c r="G2823" s="2"/>
      <c r="H2823" s="7" t="s">
        <v>5174</v>
      </c>
      <c r="I2823" s="2"/>
      <c r="J2823" s="2"/>
      <c r="K2823" s="2"/>
      <c r="L2823" s="2" t="s">
        <v>5162</v>
      </c>
    </row>
    <row r="2824" spans="1:12" x14ac:dyDescent="0.3">
      <c r="A2824" t="s">
        <v>2534</v>
      </c>
      <c r="B2824" s="2"/>
      <c r="C2824" s="2" t="s">
        <v>10522</v>
      </c>
      <c r="D2824" s="2" t="s">
        <v>7252</v>
      </c>
      <c r="E2824" s="2" t="s">
        <v>5161</v>
      </c>
      <c r="F2824" s="2">
        <v>369.42</v>
      </c>
      <c r="G2824" s="2"/>
      <c r="H2824" s="7" t="s">
        <v>5174</v>
      </c>
      <c r="I2824" s="2"/>
      <c r="J2824" s="2"/>
      <c r="K2824" s="2"/>
      <c r="L2824" s="2" t="s">
        <v>5162</v>
      </c>
    </row>
    <row r="2825" spans="1:12" x14ac:dyDescent="0.3">
      <c r="A2825" t="s">
        <v>2535</v>
      </c>
      <c r="B2825" s="2"/>
      <c r="C2825" s="2" t="s">
        <v>10523</v>
      </c>
      <c r="D2825" s="2" t="s">
        <v>7252</v>
      </c>
      <c r="E2825" s="2" t="s">
        <v>5161</v>
      </c>
      <c r="F2825" s="2">
        <v>369.42</v>
      </c>
      <c r="G2825" s="2"/>
      <c r="H2825" s="7" t="s">
        <v>5174</v>
      </c>
      <c r="I2825" s="2"/>
      <c r="J2825" s="2"/>
      <c r="K2825" s="2"/>
      <c r="L2825" s="2" t="s">
        <v>5162</v>
      </c>
    </row>
    <row r="2826" spans="1:12" x14ac:dyDescent="0.3">
      <c r="A2826" t="s">
        <v>2536</v>
      </c>
      <c r="B2826" s="2"/>
      <c r="C2826" s="2" t="s">
        <v>10524</v>
      </c>
      <c r="D2826" s="2" t="s">
        <v>7252</v>
      </c>
      <c r="E2826" s="2" t="s">
        <v>5161</v>
      </c>
      <c r="F2826" s="2">
        <v>369.42</v>
      </c>
      <c r="G2826" s="2"/>
      <c r="H2826" s="7" t="s">
        <v>5174</v>
      </c>
      <c r="I2826" s="2"/>
      <c r="J2826" s="2"/>
      <c r="K2826" s="2"/>
      <c r="L2826" s="2" t="s">
        <v>5162</v>
      </c>
    </row>
    <row r="2827" spans="1:12" x14ac:dyDescent="0.3">
      <c r="A2827" t="s">
        <v>2533</v>
      </c>
      <c r="B2827" s="2"/>
      <c r="C2827" s="2" t="s">
        <v>10521</v>
      </c>
      <c r="D2827" s="2" t="s">
        <v>7252</v>
      </c>
      <c r="E2827" s="2" t="s">
        <v>5161</v>
      </c>
      <c r="F2827" s="2">
        <v>468.68000000000006</v>
      </c>
      <c r="G2827" s="2"/>
      <c r="H2827" s="7" t="s">
        <v>5174</v>
      </c>
      <c r="I2827" s="2"/>
      <c r="J2827" s="2"/>
      <c r="K2827" s="2"/>
      <c r="L2827" s="2" t="s">
        <v>5162</v>
      </c>
    </row>
    <row r="2828" spans="1:12" x14ac:dyDescent="0.3">
      <c r="A2828" t="s">
        <v>2537</v>
      </c>
      <c r="B2828" s="2"/>
      <c r="C2828" s="2" t="s">
        <v>10525</v>
      </c>
      <c r="D2828" s="2" t="s">
        <v>7252</v>
      </c>
      <c r="E2828" s="2" t="s">
        <v>5161</v>
      </c>
      <c r="F2828" s="2">
        <v>470.08000000000004</v>
      </c>
      <c r="G2828" s="2"/>
      <c r="H2828" s="7" t="s">
        <v>5174</v>
      </c>
      <c r="I2828" s="2"/>
      <c r="J2828" s="2"/>
      <c r="K2828" s="2"/>
      <c r="L2828" s="2" t="s">
        <v>5162</v>
      </c>
    </row>
    <row r="2829" spans="1:12" x14ac:dyDescent="0.3">
      <c r="A2829" t="s">
        <v>2538</v>
      </c>
      <c r="B2829" s="2"/>
      <c r="C2829" s="2" t="s">
        <v>10526</v>
      </c>
      <c r="D2829" s="2" t="s">
        <v>7252</v>
      </c>
      <c r="E2829" s="2" t="s">
        <v>5161</v>
      </c>
      <c r="F2829" s="2">
        <v>470.08000000000004</v>
      </c>
      <c r="G2829" s="2"/>
      <c r="H2829" s="7" t="s">
        <v>5174</v>
      </c>
      <c r="I2829" s="2"/>
      <c r="J2829" s="2"/>
      <c r="K2829" s="2"/>
      <c r="L2829" s="2" t="s">
        <v>5162</v>
      </c>
    </row>
    <row r="2830" spans="1:12" x14ac:dyDescent="0.3">
      <c r="A2830" t="s">
        <v>2539</v>
      </c>
      <c r="B2830" s="2"/>
      <c r="C2830" s="2" t="s">
        <v>10527</v>
      </c>
      <c r="D2830" s="2" t="s">
        <v>7252</v>
      </c>
      <c r="E2830" s="2" t="s">
        <v>5161</v>
      </c>
      <c r="F2830" s="2">
        <v>394.58000000000004</v>
      </c>
      <c r="G2830" s="2"/>
      <c r="H2830" s="7" t="s">
        <v>5174</v>
      </c>
      <c r="I2830" s="2"/>
      <c r="J2830" s="2"/>
      <c r="K2830" s="2"/>
      <c r="L2830" s="2" t="s">
        <v>5162</v>
      </c>
    </row>
    <row r="2831" spans="1:12" x14ac:dyDescent="0.3">
      <c r="A2831" t="s">
        <v>2540</v>
      </c>
      <c r="B2831" s="2"/>
      <c r="C2831" s="2" t="s">
        <v>10528</v>
      </c>
      <c r="D2831" s="2" t="s">
        <v>7252</v>
      </c>
      <c r="E2831" s="2" t="s">
        <v>5161</v>
      </c>
      <c r="F2831" s="2">
        <v>369.42</v>
      </c>
      <c r="G2831" s="2"/>
      <c r="H2831" s="7" t="s">
        <v>5174</v>
      </c>
      <c r="I2831" s="2"/>
      <c r="J2831" s="2"/>
      <c r="K2831" s="2"/>
      <c r="L2831" s="2" t="s">
        <v>5162</v>
      </c>
    </row>
    <row r="2832" spans="1:12" x14ac:dyDescent="0.3">
      <c r="A2832" t="s">
        <v>2541</v>
      </c>
      <c r="B2832" s="2"/>
      <c r="C2832" s="2" t="s">
        <v>10529</v>
      </c>
      <c r="D2832" s="2" t="s">
        <v>7252</v>
      </c>
      <c r="E2832" s="2" t="s">
        <v>5161</v>
      </c>
      <c r="F2832" s="2">
        <v>470.08000000000004</v>
      </c>
      <c r="G2832" s="2"/>
      <c r="H2832" s="7" t="s">
        <v>5174</v>
      </c>
      <c r="I2832" s="2"/>
      <c r="J2832" s="2"/>
      <c r="K2832" s="2"/>
      <c r="L2832" s="2" t="s">
        <v>5162</v>
      </c>
    </row>
    <row r="2833" spans="1:12" x14ac:dyDescent="0.3">
      <c r="A2833" t="s">
        <v>2543</v>
      </c>
      <c r="B2833" s="2"/>
      <c r="C2833" s="2" t="s">
        <v>10531</v>
      </c>
      <c r="D2833" s="2" t="s">
        <v>7252</v>
      </c>
      <c r="E2833" s="2" t="s">
        <v>5161</v>
      </c>
      <c r="F2833" s="2">
        <v>318.62</v>
      </c>
      <c r="G2833" s="2"/>
      <c r="H2833" s="7" t="s">
        <v>5174</v>
      </c>
      <c r="I2833" s="2"/>
      <c r="J2833" s="2"/>
      <c r="K2833" s="2"/>
      <c r="L2833" s="2" t="s">
        <v>5162</v>
      </c>
    </row>
    <row r="2834" spans="1:12" x14ac:dyDescent="0.3">
      <c r="A2834" t="s">
        <v>2544</v>
      </c>
      <c r="B2834" s="2"/>
      <c r="C2834" s="2" t="s">
        <v>10532</v>
      </c>
      <c r="D2834" s="2" t="s">
        <v>7252</v>
      </c>
      <c r="E2834" s="2" t="s">
        <v>5161</v>
      </c>
      <c r="F2834" s="2">
        <v>318.62</v>
      </c>
      <c r="G2834" s="2"/>
      <c r="H2834" s="7" t="s">
        <v>5174</v>
      </c>
      <c r="I2834" s="2"/>
      <c r="J2834" s="2"/>
      <c r="K2834" s="2"/>
      <c r="L2834" s="2" t="s">
        <v>5162</v>
      </c>
    </row>
    <row r="2835" spans="1:12" x14ac:dyDescent="0.3">
      <c r="A2835" t="s">
        <v>2545</v>
      </c>
      <c r="B2835" s="2"/>
      <c r="C2835" s="2" t="s">
        <v>10533</v>
      </c>
      <c r="D2835" s="2" t="s">
        <v>7252</v>
      </c>
      <c r="E2835" s="2" t="s">
        <v>5161</v>
      </c>
      <c r="F2835" s="2">
        <v>318.62</v>
      </c>
      <c r="G2835" s="2"/>
      <c r="H2835" s="7" t="s">
        <v>5174</v>
      </c>
      <c r="I2835" s="2"/>
      <c r="J2835" s="2"/>
      <c r="K2835" s="2"/>
      <c r="L2835" s="2" t="s">
        <v>5162</v>
      </c>
    </row>
    <row r="2836" spans="1:12" x14ac:dyDescent="0.3">
      <c r="A2836" t="s">
        <v>2542</v>
      </c>
      <c r="B2836" s="2"/>
      <c r="C2836" s="2" t="s">
        <v>10530</v>
      </c>
      <c r="D2836" s="2" t="s">
        <v>7252</v>
      </c>
      <c r="E2836" s="2" t="s">
        <v>5161</v>
      </c>
      <c r="F2836" s="2">
        <v>394.58000000000004</v>
      </c>
      <c r="G2836" s="2"/>
      <c r="H2836" s="7" t="s">
        <v>5174</v>
      </c>
      <c r="I2836" s="2"/>
      <c r="J2836" s="2"/>
      <c r="K2836" s="2"/>
      <c r="L2836" s="2" t="s">
        <v>5162</v>
      </c>
    </row>
    <row r="2837" spans="1:12" x14ac:dyDescent="0.3">
      <c r="A2837" t="s">
        <v>2546</v>
      </c>
      <c r="B2837" s="2"/>
      <c r="C2837" s="2" t="s">
        <v>10534</v>
      </c>
      <c r="D2837" s="2" t="s">
        <v>7252</v>
      </c>
      <c r="E2837" s="2" t="s">
        <v>5161</v>
      </c>
      <c r="F2837" s="2">
        <v>318.62</v>
      </c>
      <c r="G2837" s="2"/>
      <c r="H2837" s="7" t="s">
        <v>5174</v>
      </c>
      <c r="I2837" s="2"/>
      <c r="J2837" s="2"/>
      <c r="K2837" s="2"/>
      <c r="L2837" s="2" t="s">
        <v>5162</v>
      </c>
    </row>
    <row r="2838" spans="1:12" x14ac:dyDescent="0.3">
      <c r="A2838" t="s">
        <v>2547</v>
      </c>
      <c r="B2838" s="2"/>
      <c r="C2838" s="2" t="s">
        <v>10535</v>
      </c>
      <c r="D2838" s="2" t="s">
        <v>7252</v>
      </c>
      <c r="E2838" s="2" t="s">
        <v>5161</v>
      </c>
      <c r="F2838" s="2">
        <v>318.62</v>
      </c>
      <c r="G2838" s="2"/>
      <c r="H2838" s="7" t="s">
        <v>5174</v>
      </c>
      <c r="I2838" s="2"/>
      <c r="J2838" s="2"/>
      <c r="K2838" s="2"/>
      <c r="L2838" s="2" t="s">
        <v>5162</v>
      </c>
    </row>
    <row r="2839" spans="1:12" x14ac:dyDescent="0.3">
      <c r="A2839" t="s">
        <v>2548</v>
      </c>
      <c r="B2839" s="2"/>
      <c r="C2839" s="2" t="s">
        <v>10536</v>
      </c>
      <c r="D2839" s="2" t="s">
        <v>7252</v>
      </c>
      <c r="E2839" s="2" t="s">
        <v>5161</v>
      </c>
      <c r="F2839" s="2">
        <v>395.98</v>
      </c>
      <c r="G2839" s="2"/>
      <c r="H2839" s="7" t="s">
        <v>5174</v>
      </c>
      <c r="I2839" s="2"/>
      <c r="J2839" s="2"/>
      <c r="K2839" s="2"/>
      <c r="L2839" s="2" t="s">
        <v>5162</v>
      </c>
    </row>
    <row r="2840" spans="1:12" x14ac:dyDescent="0.3">
      <c r="A2840" t="s">
        <v>2549</v>
      </c>
      <c r="B2840" s="2"/>
      <c r="C2840" s="2" t="s">
        <v>10537</v>
      </c>
      <c r="D2840" s="2" t="s">
        <v>7252</v>
      </c>
      <c r="E2840" s="2" t="s">
        <v>5161</v>
      </c>
      <c r="F2840" s="2">
        <v>395.98</v>
      </c>
      <c r="G2840" s="2"/>
      <c r="H2840" s="7" t="s">
        <v>5174</v>
      </c>
      <c r="I2840" s="2"/>
      <c r="J2840" s="2"/>
      <c r="K2840" s="2"/>
      <c r="L2840" s="2" t="s">
        <v>5162</v>
      </c>
    </row>
    <row r="2841" spans="1:12" x14ac:dyDescent="0.3">
      <c r="A2841" t="s">
        <v>2550</v>
      </c>
      <c r="B2841" s="2"/>
      <c r="C2841" s="2" t="s">
        <v>10538</v>
      </c>
      <c r="D2841" s="2" t="s">
        <v>7252</v>
      </c>
      <c r="E2841" s="2" t="s">
        <v>5161</v>
      </c>
      <c r="F2841" s="2">
        <v>420.92000000000007</v>
      </c>
      <c r="G2841" s="2"/>
      <c r="H2841" s="7" t="s">
        <v>5174</v>
      </c>
      <c r="I2841" s="2"/>
      <c r="J2841" s="2"/>
      <c r="K2841" s="2"/>
      <c r="L2841" s="2" t="s">
        <v>5162</v>
      </c>
    </row>
    <row r="2842" spans="1:12" x14ac:dyDescent="0.3">
      <c r="A2842" t="s">
        <v>1001</v>
      </c>
      <c r="B2842" s="2"/>
      <c r="C2842" s="2" t="s">
        <v>7418</v>
      </c>
      <c r="D2842" s="2" t="s">
        <v>7252</v>
      </c>
      <c r="E2842" s="2" t="s">
        <v>5161</v>
      </c>
      <c r="F2842" s="2">
        <v>251.7</v>
      </c>
      <c r="G2842" s="2">
        <v>428</v>
      </c>
      <c r="H2842" s="7">
        <v>5902115449482</v>
      </c>
      <c r="I2842" s="2"/>
      <c r="J2842" s="2"/>
      <c r="K2842" s="2"/>
      <c r="L2842" s="2" t="s">
        <v>5162</v>
      </c>
    </row>
    <row r="2843" spans="1:12" x14ac:dyDescent="0.3">
      <c r="A2843" t="s">
        <v>2551</v>
      </c>
      <c r="B2843" s="2"/>
      <c r="C2843" s="2" t="s">
        <v>10539</v>
      </c>
      <c r="D2843" s="2" t="s">
        <v>7252</v>
      </c>
      <c r="E2843" s="2" t="s">
        <v>5161</v>
      </c>
      <c r="F2843" s="2">
        <v>420.92000000000007</v>
      </c>
      <c r="G2843" s="2"/>
      <c r="H2843" s="7" t="s">
        <v>5174</v>
      </c>
      <c r="I2843" s="2"/>
      <c r="J2843" s="2"/>
      <c r="K2843" s="2"/>
      <c r="L2843" s="2" t="s">
        <v>5162</v>
      </c>
    </row>
    <row r="2844" spans="1:12" x14ac:dyDescent="0.3">
      <c r="A2844" t="s">
        <v>2552</v>
      </c>
      <c r="B2844" s="2"/>
      <c r="C2844" s="2" t="s">
        <v>10540</v>
      </c>
      <c r="D2844" s="2" t="s">
        <v>7252</v>
      </c>
      <c r="E2844" s="2" t="s">
        <v>5161</v>
      </c>
      <c r="F2844" s="2">
        <v>625.88</v>
      </c>
      <c r="G2844" s="2"/>
      <c r="H2844" s="7" t="s">
        <v>5174</v>
      </c>
      <c r="I2844" s="2"/>
      <c r="J2844" s="2"/>
      <c r="K2844" s="2"/>
      <c r="L2844" s="2" t="s">
        <v>5162</v>
      </c>
    </row>
    <row r="2845" spans="1:12" x14ac:dyDescent="0.3">
      <c r="A2845" t="s">
        <v>2553</v>
      </c>
      <c r="B2845" s="2"/>
      <c r="C2845" s="2" t="s">
        <v>10541</v>
      </c>
      <c r="D2845" s="2" t="s">
        <v>7252</v>
      </c>
      <c r="E2845" s="2" t="s">
        <v>5161</v>
      </c>
      <c r="F2845" s="2">
        <v>420.92000000000007</v>
      </c>
      <c r="G2845" s="2"/>
      <c r="H2845" s="7" t="s">
        <v>5174</v>
      </c>
      <c r="I2845" s="2"/>
      <c r="J2845" s="2"/>
      <c r="K2845" s="2"/>
      <c r="L2845" s="2" t="s">
        <v>5162</v>
      </c>
    </row>
    <row r="2846" spans="1:12" x14ac:dyDescent="0.3">
      <c r="A2846" t="s">
        <v>2554</v>
      </c>
      <c r="B2846" s="2"/>
      <c r="C2846" s="2" t="s">
        <v>10542</v>
      </c>
      <c r="D2846" s="2" t="s">
        <v>7252</v>
      </c>
      <c r="E2846" s="2" t="s">
        <v>5161</v>
      </c>
      <c r="F2846" s="2">
        <v>420.92000000000007</v>
      </c>
      <c r="G2846" s="2"/>
      <c r="H2846" s="7" t="s">
        <v>5174</v>
      </c>
      <c r="I2846" s="2"/>
      <c r="J2846" s="2"/>
      <c r="K2846" s="2"/>
      <c r="L2846" s="2" t="s">
        <v>5162</v>
      </c>
    </row>
    <row r="2847" spans="1:12" x14ac:dyDescent="0.3">
      <c r="A2847" t="s">
        <v>2555</v>
      </c>
      <c r="B2847" s="2"/>
      <c r="C2847" s="2" t="s">
        <v>10543</v>
      </c>
      <c r="D2847" s="2" t="s">
        <v>7252</v>
      </c>
      <c r="E2847" s="2" t="s">
        <v>5161</v>
      </c>
      <c r="F2847" s="2">
        <v>544.98</v>
      </c>
      <c r="G2847" s="2"/>
      <c r="H2847" s="7" t="s">
        <v>5174</v>
      </c>
      <c r="I2847" s="2"/>
      <c r="J2847" s="2"/>
      <c r="K2847" s="2"/>
      <c r="L2847" s="2" t="s">
        <v>5162</v>
      </c>
    </row>
    <row r="2848" spans="1:12" x14ac:dyDescent="0.3">
      <c r="A2848" t="s">
        <v>2556</v>
      </c>
      <c r="B2848" s="2"/>
      <c r="C2848" s="2" t="s">
        <v>10544</v>
      </c>
      <c r="D2848" s="2" t="s">
        <v>7252</v>
      </c>
      <c r="E2848" s="2" t="s">
        <v>5161</v>
      </c>
      <c r="F2848" s="2">
        <v>625.88</v>
      </c>
      <c r="G2848" s="2"/>
      <c r="H2848" s="7" t="s">
        <v>5174</v>
      </c>
      <c r="I2848" s="2"/>
      <c r="J2848" s="2"/>
      <c r="K2848" s="2"/>
      <c r="L2848" s="2" t="s">
        <v>5162</v>
      </c>
    </row>
    <row r="2849" spans="1:12" x14ac:dyDescent="0.3">
      <c r="A2849" t="s">
        <v>2557</v>
      </c>
      <c r="B2849" s="2"/>
      <c r="C2849" s="2" t="s">
        <v>10545</v>
      </c>
      <c r="D2849" s="2" t="s">
        <v>7252</v>
      </c>
      <c r="E2849" s="2" t="s">
        <v>5161</v>
      </c>
      <c r="F2849" s="2">
        <v>420.92000000000007</v>
      </c>
      <c r="G2849" s="2"/>
      <c r="H2849" s="7" t="s">
        <v>5174</v>
      </c>
      <c r="I2849" s="2"/>
      <c r="J2849" s="2"/>
      <c r="K2849" s="2"/>
      <c r="L2849" s="2" t="s">
        <v>5162</v>
      </c>
    </row>
    <row r="2850" spans="1:12" x14ac:dyDescent="0.3">
      <c r="A2850" t="s">
        <v>2558</v>
      </c>
      <c r="B2850" s="2"/>
      <c r="C2850" s="2" t="s">
        <v>10546</v>
      </c>
      <c r="D2850" s="2" t="s">
        <v>7252</v>
      </c>
      <c r="E2850" s="2" t="s">
        <v>5161</v>
      </c>
      <c r="F2850" s="2">
        <v>420.92000000000007</v>
      </c>
      <c r="G2850" s="2"/>
      <c r="H2850" s="7" t="s">
        <v>5174</v>
      </c>
      <c r="I2850" s="2"/>
      <c r="J2850" s="2"/>
      <c r="K2850" s="2"/>
      <c r="L2850" s="2" t="s">
        <v>5162</v>
      </c>
    </row>
    <row r="2851" spans="1:12" x14ac:dyDescent="0.3">
      <c r="A2851" t="s">
        <v>2559</v>
      </c>
      <c r="B2851" s="2"/>
      <c r="C2851" s="2" t="s">
        <v>10547</v>
      </c>
      <c r="D2851" s="2" t="s">
        <v>7252</v>
      </c>
      <c r="E2851" s="2" t="s">
        <v>5161</v>
      </c>
      <c r="F2851" s="2">
        <v>544.98</v>
      </c>
      <c r="G2851" s="2"/>
      <c r="H2851" s="7" t="s">
        <v>5174</v>
      </c>
      <c r="I2851" s="2"/>
      <c r="J2851" s="2"/>
      <c r="K2851" s="2"/>
      <c r="L2851" s="2" t="s">
        <v>5162</v>
      </c>
    </row>
    <row r="2852" spans="1:12" x14ac:dyDescent="0.3">
      <c r="A2852" t="s">
        <v>2560</v>
      </c>
      <c r="B2852" s="2"/>
      <c r="C2852" s="2" t="s">
        <v>10548</v>
      </c>
      <c r="D2852" s="2" t="s">
        <v>7252</v>
      </c>
      <c r="E2852" s="2" t="s">
        <v>5161</v>
      </c>
      <c r="F2852" s="2">
        <v>369.42</v>
      </c>
      <c r="G2852" s="2"/>
      <c r="H2852" s="7" t="s">
        <v>5174</v>
      </c>
      <c r="I2852" s="2"/>
      <c r="J2852" s="2"/>
      <c r="K2852" s="2"/>
      <c r="L2852" s="2" t="s">
        <v>5162</v>
      </c>
    </row>
    <row r="2853" spans="1:12" x14ac:dyDescent="0.3">
      <c r="A2853" t="s">
        <v>2561</v>
      </c>
      <c r="B2853" s="2"/>
      <c r="C2853" s="2" t="s">
        <v>10549</v>
      </c>
      <c r="D2853" s="2" t="s">
        <v>7252</v>
      </c>
      <c r="E2853" s="2" t="s">
        <v>5161</v>
      </c>
      <c r="F2853" s="2">
        <v>369.42</v>
      </c>
      <c r="G2853" s="2"/>
      <c r="H2853" s="7" t="s">
        <v>5174</v>
      </c>
      <c r="I2853" s="2"/>
      <c r="J2853" s="2"/>
      <c r="K2853" s="2"/>
      <c r="L2853" s="2" t="s">
        <v>5162</v>
      </c>
    </row>
    <row r="2854" spans="1:12" x14ac:dyDescent="0.3">
      <c r="A2854" t="s">
        <v>2562</v>
      </c>
      <c r="B2854" s="2"/>
      <c r="C2854" s="2" t="s">
        <v>10550</v>
      </c>
      <c r="D2854" s="2" t="s">
        <v>7252</v>
      </c>
      <c r="E2854" s="2" t="s">
        <v>5161</v>
      </c>
      <c r="F2854" s="2">
        <v>420.92000000000007</v>
      </c>
      <c r="G2854" s="2"/>
      <c r="H2854" s="7" t="s">
        <v>5174</v>
      </c>
      <c r="I2854" s="2"/>
      <c r="J2854" s="2"/>
      <c r="K2854" s="2"/>
      <c r="L2854" s="2" t="s">
        <v>5162</v>
      </c>
    </row>
    <row r="2855" spans="1:12" x14ac:dyDescent="0.3">
      <c r="A2855" t="s">
        <v>2563</v>
      </c>
      <c r="B2855" s="2"/>
      <c r="C2855" s="2" t="s">
        <v>10551</v>
      </c>
      <c r="D2855" s="2" t="s">
        <v>7252</v>
      </c>
      <c r="E2855" s="2" t="s">
        <v>5161</v>
      </c>
      <c r="F2855" s="2">
        <v>420.92000000000007</v>
      </c>
      <c r="G2855" s="2"/>
      <c r="H2855" s="7" t="s">
        <v>5174</v>
      </c>
      <c r="I2855" s="2"/>
      <c r="J2855" s="2"/>
      <c r="K2855" s="2"/>
      <c r="L2855" s="2" t="s">
        <v>5162</v>
      </c>
    </row>
    <row r="2856" spans="1:12" x14ac:dyDescent="0.3">
      <c r="A2856" t="s">
        <v>2564</v>
      </c>
      <c r="B2856" s="2"/>
      <c r="C2856" s="2" t="s">
        <v>10552</v>
      </c>
      <c r="D2856" s="2" t="s">
        <v>7252</v>
      </c>
      <c r="E2856" s="2" t="s">
        <v>5161</v>
      </c>
      <c r="F2856" s="2">
        <v>544.98</v>
      </c>
      <c r="G2856" s="2"/>
      <c r="H2856" s="7" t="s">
        <v>5174</v>
      </c>
      <c r="I2856" s="2"/>
      <c r="J2856" s="2"/>
      <c r="K2856" s="2"/>
      <c r="L2856" s="2" t="s">
        <v>5162</v>
      </c>
    </row>
    <row r="2857" spans="1:12" x14ac:dyDescent="0.3">
      <c r="A2857" t="s">
        <v>2565</v>
      </c>
      <c r="B2857" s="2"/>
      <c r="C2857" s="2" t="s">
        <v>10553</v>
      </c>
      <c r="D2857" s="2" t="s">
        <v>7252</v>
      </c>
      <c r="E2857" s="2" t="s">
        <v>5161</v>
      </c>
      <c r="F2857" s="2">
        <v>544.98</v>
      </c>
      <c r="G2857" s="2"/>
      <c r="H2857" s="7" t="s">
        <v>5174</v>
      </c>
      <c r="I2857" s="2"/>
      <c r="J2857" s="2"/>
      <c r="K2857" s="2"/>
      <c r="L2857" s="2" t="s">
        <v>5162</v>
      </c>
    </row>
    <row r="2858" spans="1:12" x14ac:dyDescent="0.3">
      <c r="A2858" t="s">
        <v>2567</v>
      </c>
      <c r="B2858" s="2"/>
      <c r="C2858" s="2" t="s">
        <v>10555</v>
      </c>
      <c r="D2858" s="2" t="s">
        <v>7252</v>
      </c>
      <c r="E2858" s="2" t="s">
        <v>5161</v>
      </c>
      <c r="F2858" s="2">
        <v>369.42</v>
      </c>
      <c r="G2858" s="2"/>
      <c r="H2858" s="7" t="s">
        <v>5174</v>
      </c>
      <c r="I2858" s="2"/>
      <c r="J2858" s="2"/>
      <c r="K2858" s="2"/>
      <c r="L2858" s="2" t="s">
        <v>5162</v>
      </c>
    </row>
    <row r="2859" spans="1:12" x14ac:dyDescent="0.3">
      <c r="A2859" t="s">
        <v>2568</v>
      </c>
      <c r="B2859" s="2"/>
      <c r="C2859" s="2" t="s">
        <v>10556</v>
      </c>
      <c r="D2859" s="2" t="s">
        <v>7252</v>
      </c>
      <c r="E2859" s="2" t="s">
        <v>5161</v>
      </c>
      <c r="F2859" s="2">
        <v>369.42</v>
      </c>
      <c r="G2859" s="2"/>
      <c r="H2859" s="7" t="s">
        <v>5174</v>
      </c>
      <c r="I2859" s="2"/>
      <c r="J2859" s="2"/>
      <c r="K2859" s="2"/>
      <c r="L2859" s="2" t="s">
        <v>5162</v>
      </c>
    </row>
    <row r="2860" spans="1:12" x14ac:dyDescent="0.3">
      <c r="A2860" t="s">
        <v>2569</v>
      </c>
      <c r="B2860" s="2"/>
      <c r="C2860" s="2" t="s">
        <v>10557</v>
      </c>
      <c r="D2860" s="2" t="s">
        <v>7252</v>
      </c>
      <c r="E2860" s="2" t="s">
        <v>5161</v>
      </c>
      <c r="F2860" s="2">
        <v>369.42</v>
      </c>
      <c r="G2860" s="2"/>
      <c r="H2860" s="7" t="s">
        <v>5174</v>
      </c>
      <c r="I2860" s="2"/>
      <c r="J2860" s="2"/>
      <c r="K2860" s="2"/>
      <c r="L2860" s="2" t="s">
        <v>5162</v>
      </c>
    </row>
    <row r="2861" spans="1:12" x14ac:dyDescent="0.3">
      <c r="A2861" t="s">
        <v>2566</v>
      </c>
      <c r="B2861" s="2"/>
      <c r="C2861" s="2" t="s">
        <v>10554</v>
      </c>
      <c r="D2861" s="2" t="s">
        <v>7252</v>
      </c>
      <c r="E2861" s="2" t="s">
        <v>5161</v>
      </c>
      <c r="F2861" s="2">
        <v>468.68000000000006</v>
      </c>
      <c r="G2861" s="2"/>
      <c r="H2861" s="7" t="s">
        <v>5174</v>
      </c>
      <c r="I2861" s="2"/>
      <c r="J2861" s="2"/>
      <c r="K2861" s="2"/>
      <c r="L2861" s="2" t="s">
        <v>5162</v>
      </c>
    </row>
    <row r="2862" spans="1:12" x14ac:dyDescent="0.3">
      <c r="A2862" t="s">
        <v>2570</v>
      </c>
      <c r="B2862" s="2"/>
      <c r="C2862" s="2" t="s">
        <v>10558</v>
      </c>
      <c r="D2862" s="2" t="s">
        <v>7252</v>
      </c>
      <c r="E2862" s="2" t="s">
        <v>5161</v>
      </c>
      <c r="F2862" s="2">
        <v>470.08000000000004</v>
      </c>
      <c r="G2862" s="2"/>
      <c r="H2862" s="7" t="s">
        <v>5174</v>
      </c>
      <c r="I2862" s="2"/>
      <c r="J2862" s="2"/>
      <c r="K2862" s="2"/>
      <c r="L2862" s="2" t="s">
        <v>5162</v>
      </c>
    </row>
    <row r="2863" spans="1:12" x14ac:dyDescent="0.3">
      <c r="A2863" t="s">
        <v>2571</v>
      </c>
      <c r="B2863" s="2"/>
      <c r="C2863" s="2" t="s">
        <v>10559</v>
      </c>
      <c r="D2863" s="2" t="s">
        <v>7252</v>
      </c>
      <c r="E2863" s="2" t="s">
        <v>5161</v>
      </c>
      <c r="F2863" s="2">
        <v>470.08000000000004</v>
      </c>
      <c r="G2863" s="2"/>
      <c r="H2863" s="7" t="s">
        <v>5174</v>
      </c>
      <c r="I2863" s="2"/>
      <c r="J2863" s="2"/>
      <c r="K2863" s="2"/>
      <c r="L2863" s="2" t="s">
        <v>5162</v>
      </c>
    </row>
    <row r="2864" spans="1:12" x14ac:dyDescent="0.3">
      <c r="A2864" t="s">
        <v>2572</v>
      </c>
      <c r="B2864" s="2"/>
      <c r="C2864" s="2" t="s">
        <v>10560</v>
      </c>
      <c r="D2864" s="2" t="s">
        <v>7252</v>
      </c>
      <c r="E2864" s="2" t="s">
        <v>5161</v>
      </c>
      <c r="F2864" s="2">
        <v>369.42</v>
      </c>
      <c r="G2864" s="2"/>
      <c r="H2864" s="7" t="s">
        <v>5174</v>
      </c>
      <c r="I2864" s="2"/>
      <c r="J2864" s="2"/>
      <c r="K2864" s="2"/>
      <c r="L2864" s="2" t="s">
        <v>5162</v>
      </c>
    </row>
    <row r="2865" spans="1:12" x14ac:dyDescent="0.3">
      <c r="A2865" t="s">
        <v>2573</v>
      </c>
      <c r="B2865" s="2"/>
      <c r="C2865" s="2" t="s">
        <v>10561</v>
      </c>
      <c r="D2865" s="2" t="s">
        <v>7252</v>
      </c>
      <c r="E2865" s="2" t="s">
        <v>5161</v>
      </c>
      <c r="F2865" s="2">
        <v>369.42</v>
      </c>
      <c r="G2865" s="2"/>
      <c r="H2865" s="7" t="s">
        <v>5174</v>
      </c>
      <c r="I2865" s="2"/>
      <c r="J2865" s="2"/>
      <c r="K2865" s="2"/>
      <c r="L2865" s="2" t="s">
        <v>5162</v>
      </c>
    </row>
    <row r="2866" spans="1:12" x14ac:dyDescent="0.3">
      <c r="A2866" t="s">
        <v>2574</v>
      </c>
      <c r="B2866" s="2"/>
      <c r="C2866" s="2" t="s">
        <v>10562</v>
      </c>
      <c r="D2866" s="2" t="s">
        <v>7252</v>
      </c>
      <c r="E2866" s="2" t="s">
        <v>5161</v>
      </c>
      <c r="F2866" s="2">
        <v>470.08000000000004</v>
      </c>
      <c r="G2866" s="2"/>
      <c r="H2866" s="7" t="s">
        <v>5174</v>
      </c>
      <c r="I2866" s="2"/>
      <c r="J2866" s="2"/>
      <c r="K2866" s="2"/>
      <c r="L2866" s="2" t="s">
        <v>5162</v>
      </c>
    </row>
    <row r="2867" spans="1:12" x14ac:dyDescent="0.3">
      <c r="A2867" t="s">
        <v>2575</v>
      </c>
      <c r="B2867" s="2"/>
      <c r="C2867" s="2" t="s">
        <v>10563</v>
      </c>
      <c r="D2867" s="2" t="s">
        <v>7252</v>
      </c>
      <c r="E2867" s="2" t="s">
        <v>5161</v>
      </c>
      <c r="F2867" s="2">
        <v>470.08000000000004</v>
      </c>
      <c r="G2867" s="2"/>
      <c r="H2867" s="7" t="s">
        <v>5174</v>
      </c>
      <c r="I2867" s="2"/>
      <c r="J2867" s="2"/>
      <c r="K2867" s="2"/>
      <c r="L2867" s="2" t="s">
        <v>5162</v>
      </c>
    </row>
    <row r="2868" spans="1:12" x14ac:dyDescent="0.3">
      <c r="A2868" t="s">
        <v>2576</v>
      </c>
      <c r="B2868" s="2"/>
      <c r="C2868" s="2" t="s">
        <v>10564</v>
      </c>
      <c r="D2868" s="2" t="s">
        <v>7252</v>
      </c>
      <c r="E2868" s="2" t="s">
        <v>5161</v>
      </c>
      <c r="F2868" s="2">
        <v>394.58000000000004</v>
      </c>
      <c r="G2868" s="2"/>
      <c r="H2868" s="7" t="s">
        <v>5174</v>
      </c>
      <c r="I2868" s="2"/>
      <c r="J2868" s="2"/>
      <c r="K2868" s="2"/>
      <c r="L2868" s="2" t="s">
        <v>5162</v>
      </c>
    </row>
    <row r="2869" spans="1:12" x14ac:dyDescent="0.3">
      <c r="A2869" t="s">
        <v>2577</v>
      </c>
      <c r="B2869" s="2"/>
      <c r="C2869" s="2" t="s">
        <v>10565</v>
      </c>
      <c r="D2869" s="2" t="s">
        <v>7252</v>
      </c>
      <c r="E2869" s="2" t="s">
        <v>5161</v>
      </c>
      <c r="F2869" s="2">
        <v>369.42</v>
      </c>
      <c r="G2869" s="2"/>
      <c r="H2869" s="7" t="s">
        <v>5174</v>
      </c>
      <c r="I2869" s="2"/>
      <c r="J2869" s="2"/>
      <c r="K2869" s="2"/>
      <c r="L2869" s="2" t="s">
        <v>5162</v>
      </c>
    </row>
    <row r="2870" spans="1:12" x14ac:dyDescent="0.3">
      <c r="A2870" t="s">
        <v>2578</v>
      </c>
      <c r="B2870" s="2"/>
      <c r="C2870" s="2" t="s">
        <v>10566</v>
      </c>
      <c r="D2870" s="2" t="s">
        <v>7252</v>
      </c>
      <c r="E2870" s="2" t="s">
        <v>5161</v>
      </c>
      <c r="F2870" s="2">
        <v>470.08000000000004</v>
      </c>
      <c r="G2870" s="2"/>
      <c r="H2870" s="7" t="s">
        <v>5174</v>
      </c>
      <c r="I2870" s="2"/>
      <c r="J2870" s="2"/>
      <c r="K2870" s="2"/>
      <c r="L2870" s="2" t="s">
        <v>5162</v>
      </c>
    </row>
    <row r="2871" spans="1:12" x14ac:dyDescent="0.3">
      <c r="A2871" t="s">
        <v>2580</v>
      </c>
      <c r="B2871" s="2"/>
      <c r="C2871" s="2" t="s">
        <v>10568</v>
      </c>
      <c r="D2871" s="2" t="s">
        <v>7252</v>
      </c>
      <c r="E2871" s="2" t="s">
        <v>5161</v>
      </c>
      <c r="F2871" s="2">
        <v>318.62</v>
      </c>
      <c r="G2871" s="2"/>
      <c r="H2871" s="7" t="s">
        <v>5174</v>
      </c>
      <c r="I2871" s="2"/>
      <c r="J2871" s="2"/>
      <c r="K2871" s="2"/>
      <c r="L2871" s="2" t="s">
        <v>5162</v>
      </c>
    </row>
    <row r="2872" spans="1:12" x14ac:dyDescent="0.3">
      <c r="A2872" t="s">
        <v>2581</v>
      </c>
      <c r="B2872" s="2"/>
      <c r="C2872" s="2" t="s">
        <v>10569</v>
      </c>
      <c r="D2872" s="2" t="s">
        <v>7252</v>
      </c>
      <c r="E2872" s="2" t="s">
        <v>5161</v>
      </c>
      <c r="F2872" s="2">
        <v>318.62</v>
      </c>
      <c r="G2872" s="2"/>
      <c r="H2872" s="7" t="s">
        <v>5174</v>
      </c>
      <c r="I2872" s="2"/>
      <c r="J2872" s="2"/>
      <c r="K2872" s="2"/>
      <c r="L2872" s="2" t="s">
        <v>5162</v>
      </c>
    </row>
    <row r="2873" spans="1:12" x14ac:dyDescent="0.3">
      <c r="A2873" t="s">
        <v>2582</v>
      </c>
      <c r="B2873" s="2"/>
      <c r="C2873" s="2" t="s">
        <v>10570</v>
      </c>
      <c r="D2873" s="2" t="s">
        <v>7252</v>
      </c>
      <c r="E2873" s="2" t="s">
        <v>5161</v>
      </c>
      <c r="F2873" s="2">
        <v>318.62</v>
      </c>
      <c r="G2873" s="2"/>
      <c r="H2873" s="7" t="s">
        <v>5174</v>
      </c>
      <c r="I2873" s="2"/>
      <c r="J2873" s="2"/>
      <c r="K2873" s="2"/>
      <c r="L2873" s="2" t="s">
        <v>5162</v>
      </c>
    </row>
    <row r="2874" spans="1:12" x14ac:dyDescent="0.3">
      <c r="A2874" t="s">
        <v>2579</v>
      </c>
      <c r="B2874" s="2"/>
      <c r="C2874" s="2" t="s">
        <v>10567</v>
      </c>
      <c r="D2874" s="2" t="s">
        <v>7252</v>
      </c>
      <c r="E2874" s="2" t="s">
        <v>5161</v>
      </c>
      <c r="F2874" s="2">
        <v>394.58000000000004</v>
      </c>
      <c r="G2874" s="2"/>
      <c r="H2874" s="7" t="s">
        <v>5174</v>
      </c>
      <c r="I2874" s="2"/>
      <c r="J2874" s="2"/>
      <c r="K2874" s="2"/>
      <c r="L2874" s="2" t="s">
        <v>5162</v>
      </c>
    </row>
    <row r="2875" spans="1:12" x14ac:dyDescent="0.3">
      <c r="A2875" s="1" t="s">
        <v>908</v>
      </c>
      <c r="B2875" s="2"/>
      <c r="C2875" s="2" t="s">
        <v>7254</v>
      </c>
      <c r="D2875" s="2" t="s">
        <v>7252</v>
      </c>
      <c r="E2875" s="2" t="s">
        <v>5161</v>
      </c>
      <c r="F2875" s="2">
        <v>165.1</v>
      </c>
      <c r="G2875" s="2"/>
      <c r="H2875" s="7" t="s">
        <v>5197</v>
      </c>
      <c r="I2875" s="2"/>
      <c r="J2875" s="2"/>
      <c r="K2875" s="2"/>
      <c r="L2875" s="2" t="s">
        <v>5162</v>
      </c>
    </row>
    <row r="2876" spans="1:12" x14ac:dyDescent="0.3">
      <c r="A2876" t="s">
        <v>2583</v>
      </c>
      <c r="B2876" s="2"/>
      <c r="C2876" s="2" t="s">
        <v>10571</v>
      </c>
      <c r="D2876" s="2" t="s">
        <v>7252</v>
      </c>
      <c r="E2876" s="2" t="s">
        <v>5161</v>
      </c>
      <c r="F2876" s="2">
        <v>318.62</v>
      </c>
      <c r="G2876" s="2"/>
      <c r="H2876" s="7" t="s">
        <v>5174</v>
      </c>
      <c r="I2876" s="2"/>
      <c r="J2876" s="2"/>
      <c r="K2876" s="2"/>
      <c r="L2876" s="2" t="s">
        <v>5162</v>
      </c>
    </row>
    <row r="2877" spans="1:12" x14ac:dyDescent="0.3">
      <c r="A2877" t="s">
        <v>2584</v>
      </c>
      <c r="B2877" s="2"/>
      <c r="C2877" s="2" t="s">
        <v>10572</v>
      </c>
      <c r="D2877" s="2" t="s">
        <v>7252</v>
      </c>
      <c r="E2877" s="2" t="s">
        <v>5161</v>
      </c>
      <c r="F2877" s="2">
        <v>395.98</v>
      </c>
      <c r="G2877" s="2"/>
      <c r="H2877" s="7" t="s">
        <v>5174</v>
      </c>
      <c r="I2877" s="2"/>
      <c r="J2877" s="2"/>
      <c r="K2877" s="2"/>
      <c r="L2877" s="2" t="s">
        <v>5162</v>
      </c>
    </row>
    <row r="2878" spans="1:12" x14ac:dyDescent="0.3">
      <c r="A2878" t="s">
        <v>2585</v>
      </c>
      <c r="B2878" s="2"/>
      <c r="C2878" s="2" t="s">
        <v>10573</v>
      </c>
      <c r="D2878" s="2" t="s">
        <v>7252</v>
      </c>
      <c r="E2878" s="2" t="s">
        <v>5161</v>
      </c>
      <c r="F2878" s="2">
        <v>420.92000000000007</v>
      </c>
      <c r="G2878" s="2"/>
      <c r="H2878" s="7" t="s">
        <v>5174</v>
      </c>
      <c r="I2878" s="2"/>
      <c r="J2878" s="2"/>
      <c r="K2878" s="2"/>
      <c r="L2878" s="2" t="s">
        <v>5162</v>
      </c>
    </row>
    <row r="2879" spans="1:12" x14ac:dyDescent="0.3">
      <c r="A2879" t="s">
        <v>2586</v>
      </c>
      <c r="B2879" s="2"/>
      <c r="C2879" s="2" t="s">
        <v>10574</v>
      </c>
      <c r="D2879" s="2" t="s">
        <v>7252</v>
      </c>
      <c r="E2879" s="2" t="s">
        <v>5161</v>
      </c>
      <c r="F2879" s="2">
        <v>625.88</v>
      </c>
      <c r="G2879" s="2"/>
      <c r="H2879" s="7" t="s">
        <v>5174</v>
      </c>
      <c r="I2879" s="2"/>
      <c r="J2879" s="2"/>
      <c r="K2879" s="2"/>
      <c r="L2879" s="2" t="s">
        <v>5162</v>
      </c>
    </row>
    <row r="2880" spans="1:12" x14ac:dyDescent="0.3">
      <c r="A2880" t="s">
        <v>2587</v>
      </c>
      <c r="B2880" s="2"/>
      <c r="C2880" s="2" t="s">
        <v>10575</v>
      </c>
      <c r="D2880" s="2" t="s">
        <v>7252</v>
      </c>
      <c r="E2880" s="2" t="s">
        <v>5161</v>
      </c>
      <c r="F2880" s="2">
        <v>420.92000000000007</v>
      </c>
      <c r="G2880" s="2"/>
      <c r="H2880" s="7" t="s">
        <v>5174</v>
      </c>
      <c r="I2880" s="2"/>
      <c r="J2880" s="2"/>
      <c r="K2880" s="2"/>
      <c r="L2880" s="2" t="s">
        <v>5162</v>
      </c>
    </row>
    <row r="2881" spans="1:12" x14ac:dyDescent="0.3">
      <c r="A2881" t="s">
        <v>2588</v>
      </c>
      <c r="B2881" s="2"/>
      <c r="C2881" s="2" t="s">
        <v>10576</v>
      </c>
      <c r="D2881" s="2" t="s">
        <v>7252</v>
      </c>
      <c r="E2881" s="2" t="s">
        <v>5161</v>
      </c>
      <c r="F2881" s="2">
        <v>420.92000000000007</v>
      </c>
      <c r="G2881" s="2"/>
      <c r="H2881" s="7" t="s">
        <v>5174</v>
      </c>
      <c r="I2881" s="2"/>
      <c r="J2881" s="2"/>
      <c r="K2881" s="2"/>
      <c r="L2881" s="2" t="s">
        <v>5162</v>
      </c>
    </row>
    <row r="2882" spans="1:12" x14ac:dyDescent="0.3">
      <c r="A2882" t="s">
        <v>2589</v>
      </c>
      <c r="B2882" s="2"/>
      <c r="C2882" s="2" t="s">
        <v>10577</v>
      </c>
      <c r="D2882" s="2" t="s">
        <v>7252</v>
      </c>
      <c r="E2882" s="2" t="s">
        <v>5161</v>
      </c>
      <c r="F2882" s="2">
        <v>544.98</v>
      </c>
      <c r="G2882" s="2"/>
      <c r="H2882" s="7" t="s">
        <v>5174</v>
      </c>
      <c r="I2882" s="2"/>
      <c r="J2882" s="2"/>
      <c r="K2882" s="2"/>
      <c r="L2882" s="2" t="s">
        <v>5162</v>
      </c>
    </row>
    <row r="2883" spans="1:12" x14ac:dyDescent="0.3">
      <c r="A2883" t="s">
        <v>2590</v>
      </c>
      <c r="B2883" s="2"/>
      <c r="C2883" s="2" t="s">
        <v>10578</v>
      </c>
      <c r="D2883" s="2" t="s">
        <v>7252</v>
      </c>
      <c r="E2883" s="2" t="s">
        <v>5161</v>
      </c>
      <c r="F2883" s="2">
        <v>625.88</v>
      </c>
      <c r="G2883" s="2"/>
      <c r="H2883" s="7" t="s">
        <v>5174</v>
      </c>
      <c r="I2883" s="2"/>
      <c r="J2883" s="2"/>
      <c r="K2883" s="2"/>
      <c r="L2883" s="2" t="s">
        <v>5162</v>
      </c>
    </row>
    <row r="2884" spans="1:12" x14ac:dyDescent="0.3">
      <c r="A2884" t="s">
        <v>2591</v>
      </c>
      <c r="B2884" s="2"/>
      <c r="C2884" s="2" t="s">
        <v>10579</v>
      </c>
      <c r="D2884" s="2" t="s">
        <v>7252</v>
      </c>
      <c r="E2884" s="2" t="s">
        <v>5161</v>
      </c>
      <c r="F2884" s="2">
        <v>420.92000000000007</v>
      </c>
      <c r="G2884" s="2"/>
      <c r="H2884" s="7" t="s">
        <v>5174</v>
      </c>
      <c r="I2884" s="2"/>
      <c r="J2884" s="2"/>
      <c r="K2884" s="2"/>
      <c r="L2884" s="2" t="s">
        <v>5162</v>
      </c>
    </row>
    <row r="2885" spans="1:12" x14ac:dyDescent="0.3">
      <c r="A2885" t="s">
        <v>2592</v>
      </c>
      <c r="B2885" s="2"/>
      <c r="C2885" s="2" t="s">
        <v>10580</v>
      </c>
      <c r="D2885" s="2" t="s">
        <v>7252</v>
      </c>
      <c r="E2885" s="2" t="s">
        <v>5161</v>
      </c>
      <c r="F2885" s="2">
        <v>420.92000000000007</v>
      </c>
      <c r="G2885" s="2"/>
      <c r="H2885" s="7" t="s">
        <v>5174</v>
      </c>
      <c r="I2885" s="2"/>
      <c r="J2885" s="2"/>
      <c r="K2885" s="2"/>
      <c r="L2885" s="2" t="s">
        <v>5162</v>
      </c>
    </row>
    <row r="2886" spans="1:12" x14ac:dyDescent="0.3">
      <c r="A2886" t="s">
        <v>2593</v>
      </c>
      <c r="B2886" s="2"/>
      <c r="C2886" s="2" t="s">
        <v>10581</v>
      </c>
      <c r="D2886" s="2" t="s">
        <v>7252</v>
      </c>
      <c r="E2886" s="2" t="s">
        <v>5161</v>
      </c>
      <c r="F2886" s="2">
        <v>544.98</v>
      </c>
      <c r="G2886" s="2"/>
      <c r="H2886" s="7" t="s">
        <v>5174</v>
      </c>
      <c r="I2886" s="2"/>
      <c r="J2886" s="2"/>
      <c r="K2886" s="2"/>
      <c r="L2886" s="2" t="s">
        <v>5162</v>
      </c>
    </row>
    <row r="2887" spans="1:12" x14ac:dyDescent="0.3">
      <c r="A2887" t="s">
        <v>2594</v>
      </c>
      <c r="B2887" s="2"/>
      <c r="C2887" s="2" t="s">
        <v>10582</v>
      </c>
      <c r="D2887" s="2" t="s">
        <v>7252</v>
      </c>
      <c r="E2887" s="2" t="s">
        <v>5161</v>
      </c>
      <c r="F2887" s="2">
        <v>625.88</v>
      </c>
      <c r="G2887" s="2"/>
      <c r="H2887" s="7" t="s">
        <v>5174</v>
      </c>
      <c r="I2887" s="2"/>
      <c r="J2887" s="2"/>
      <c r="K2887" s="2"/>
      <c r="L2887" s="2" t="s">
        <v>5162</v>
      </c>
    </row>
    <row r="2888" spans="1:12" x14ac:dyDescent="0.3">
      <c r="A2888" t="s">
        <v>2596</v>
      </c>
      <c r="B2888" s="2"/>
      <c r="C2888" s="2" t="s">
        <v>10584</v>
      </c>
      <c r="D2888" s="2" t="s">
        <v>7252</v>
      </c>
      <c r="E2888" s="2" t="s">
        <v>5161</v>
      </c>
      <c r="F2888" s="2">
        <v>420.92000000000007</v>
      </c>
      <c r="G2888" s="2"/>
      <c r="H2888" s="7" t="s">
        <v>5174</v>
      </c>
      <c r="I2888" s="2"/>
      <c r="J2888" s="2"/>
      <c r="K2888" s="2"/>
      <c r="L2888" s="2" t="s">
        <v>5162</v>
      </c>
    </row>
    <row r="2889" spans="1:12" x14ac:dyDescent="0.3">
      <c r="A2889" t="s">
        <v>2597</v>
      </c>
      <c r="B2889" s="2"/>
      <c r="C2889" s="2" t="s">
        <v>10585</v>
      </c>
      <c r="D2889" s="2" t="s">
        <v>7252</v>
      </c>
      <c r="E2889" s="2" t="s">
        <v>5161</v>
      </c>
      <c r="F2889" s="2">
        <v>420.92000000000007</v>
      </c>
      <c r="G2889" s="2"/>
      <c r="H2889" s="7" t="s">
        <v>5174</v>
      </c>
      <c r="I2889" s="2"/>
      <c r="J2889" s="2"/>
      <c r="K2889" s="2"/>
      <c r="L2889" s="2" t="s">
        <v>5162</v>
      </c>
    </row>
    <row r="2890" spans="1:12" x14ac:dyDescent="0.3">
      <c r="A2890" t="s">
        <v>2598</v>
      </c>
      <c r="B2890" s="2"/>
      <c r="C2890" s="2" t="s">
        <v>10586</v>
      </c>
      <c r="D2890" s="2" t="s">
        <v>7252</v>
      </c>
      <c r="E2890" s="2" t="s">
        <v>5161</v>
      </c>
      <c r="F2890" s="2">
        <v>420.92000000000007</v>
      </c>
      <c r="G2890" s="2"/>
      <c r="H2890" s="7" t="s">
        <v>5174</v>
      </c>
      <c r="I2890" s="2"/>
      <c r="J2890" s="2"/>
      <c r="K2890" s="2"/>
      <c r="L2890" s="2" t="s">
        <v>5162</v>
      </c>
    </row>
    <row r="2891" spans="1:12" x14ac:dyDescent="0.3">
      <c r="A2891" t="s">
        <v>2595</v>
      </c>
      <c r="B2891" s="2"/>
      <c r="C2891" s="2" t="s">
        <v>10583</v>
      </c>
      <c r="D2891" s="2" t="s">
        <v>7252</v>
      </c>
      <c r="E2891" s="2" t="s">
        <v>5161</v>
      </c>
      <c r="F2891" s="2">
        <v>543.58000000000015</v>
      </c>
      <c r="G2891" s="2"/>
      <c r="H2891" s="7" t="s">
        <v>5174</v>
      </c>
      <c r="I2891" s="2"/>
      <c r="J2891" s="2"/>
      <c r="K2891" s="2"/>
      <c r="L2891" s="2" t="s">
        <v>5162</v>
      </c>
    </row>
    <row r="2892" spans="1:12" x14ac:dyDescent="0.3">
      <c r="A2892" t="s">
        <v>2599</v>
      </c>
      <c r="B2892" s="2"/>
      <c r="C2892" s="2" t="s">
        <v>10587</v>
      </c>
      <c r="D2892" s="2" t="s">
        <v>7252</v>
      </c>
      <c r="E2892" s="2" t="s">
        <v>5161</v>
      </c>
      <c r="F2892" s="2">
        <v>544.98</v>
      </c>
      <c r="G2892" s="2"/>
      <c r="H2892" s="7" t="s">
        <v>5174</v>
      </c>
      <c r="I2892" s="2"/>
      <c r="J2892" s="2"/>
      <c r="K2892" s="2"/>
      <c r="L2892" s="2" t="s">
        <v>5162</v>
      </c>
    </row>
    <row r="2893" spans="1:12" x14ac:dyDescent="0.3">
      <c r="A2893" t="s">
        <v>2600</v>
      </c>
      <c r="B2893" s="2"/>
      <c r="C2893" s="2" t="s">
        <v>10588</v>
      </c>
      <c r="D2893" s="2" t="s">
        <v>7252</v>
      </c>
      <c r="E2893" s="2" t="s">
        <v>5161</v>
      </c>
      <c r="F2893" s="2">
        <v>544.98</v>
      </c>
      <c r="G2893" s="2"/>
      <c r="H2893" s="7" t="s">
        <v>5174</v>
      </c>
      <c r="I2893" s="2"/>
      <c r="J2893" s="2"/>
      <c r="K2893" s="2"/>
      <c r="L2893" s="2" t="s">
        <v>5162</v>
      </c>
    </row>
    <row r="2894" spans="1:12" x14ac:dyDescent="0.3">
      <c r="A2894" t="s">
        <v>2602</v>
      </c>
      <c r="B2894" s="2"/>
      <c r="C2894" s="2" t="s">
        <v>10590</v>
      </c>
      <c r="D2894" s="2" t="s">
        <v>7252</v>
      </c>
      <c r="E2894" s="2" t="s">
        <v>5161</v>
      </c>
      <c r="F2894" s="2">
        <v>369.42</v>
      </c>
      <c r="G2894" s="2"/>
      <c r="H2894" s="7" t="s">
        <v>5174</v>
      </c>
      <c r="I2894" s="2"/>
      <c r="J2894" s="2"/>
      <c r="K2894" s="2"/>
      <c r="L2894" s="2" t="s">
        <v>5162</v>
      </c>
    </row>
    <row r="2895" spans="1:12" x14ac:dyDescent="0.3">
      <c r="A2895" t="s">
        <v>2603</v>
      </c>
      <c r="B2895" s="2"/>
      <c r="C2895" s="2" t="s">
        <v>10591</v>
      </c>
      <c r="D2895" s="2" t="s">
        <v>7252</v>
      </c>
      <c r="E2895" s="2" t="s">
        <v>5161</v>
      </c>
      <c r="F2895" s="2">
        <v>369.42</v>
      </c>
      <c r="G2895" s="2"/>
      <c r="H2895" s="7" t="s">
        <v>5174</v>
      </c>
      <c r="I2895" s="2"/>
      <c r="J2895" s="2"/>
      <c r="K2895" s="2"/>
      <c r="L2895" s="2" t="s">
        <v>5162</v>
      </c>
    </row>
    <row r="2896" spans="1:12" x14ac:dyDescent="0.3">
      <c r="A2896" t="s">
        <v>2604</v>
      </c>
      <c r="B2896" s="2"/>
      <c r="C2896" s="2" t="s">
        <v>10592</v>
      </c>
      <c r="D2896" s="2" t="s">
        <v>7252</v>
      </c>
      <c r="E2896" s="2" t="s">
        <v>5161</v>
      </c>
      <c r="F2896" s="2">
        <v>369.42</v>
      </c>
      <c r="G2896" s="2"/>
      <c r="H2896" s="7" t="s">
        <v>5174</v>
      </c>
      <c r="I2896" s="2"/>
      <c r="J2896" s="2"/>
      <c r="K2896" s="2"/>
      <c r="L2896" s="2" t="s">
        <v>5162</v>
      </c>
    </row>
    <row r="2897" spans="1:12" x14ac:dyDescent="0.3">
      <c r="A2897" t="s">
        <v>2601</v>
      </c>
      <c r="B2897" s="2"/>
      <c r="C2897" s="2" t="s">
        <v>10589</v>
      </c>
      <c r="D2897" s="2" t="s">
        <v>7252</v>
      </c>
      <c r="E2897" s="2" t="s">
        <v>5161</v>
      </c>
      <c r="F2897" s="2">
        <v>468.68000000000006</v>
      </c>
      <c r="G2897" s="2"/>
      <c r="H2897" s="7" t="s">
        <v>5174</v>
      </c>
      <c r="I2897" s="2"/>
      <c r="J2897" s="2"/>
      <c r="K2897" s="2"/>
      <c r="L2897" s="2" t="s">
        <v>5162</v>
      </c>
    </row>
    <row r="2898" spans="1:12" x14ac:dyDescent="0.3">
      <c r="A2898" t="s">
        <v>2605</v>
      </c>
      <c r="B2898" s="2"/>
      <c r="C2898" s="2" t="s">
        <v>10593</v>
      </c>
      <c r="D2898" s="2" t="s">
        <v>7252</v>
      </c>
      <c r="E2898" s="2" t="s">
        <v>5161</v>
      </c>
      <c r="F2898" s="2">
        <v>420.92000000000007</v>
      </c>
      <c r="G2898" s="2"/>
      <c r="H2898" s="7" t="s">
        <v>5174</v>
      </c>
      <c r="I2898" s="2"/>
      <c r="J2898" s="2"/>
      <c r="K2898" s="2"/>
      <c r="L2898" s="2" t="s">
        <v>5162</v>
      </c>
    </row>
    <row r="2899" spans="1:12" x14ac:dyDescent="0.3">
      <c r="A2899" t="s">
        <v>2606</v>
      </c>
      <c r="B2899" s="2"/>
      <c r="C2899" s="2" t="s">
        <v>10594</v>
      </c>
      <c r="D2899" s="2" t="s">
        <v>7252</v>
      </c>
      <c r="E2899" s="2" t="s">
        <v>5161</v>
      </c>
      <c r="F2899" s="2">
        <v>544.98</v>
      </c>
      <c r="G2899" s="2"/>
      <c r="H2899" s="7" t="s">
        <v>5174</v>
      </c>
      <c r="I2899" s="2"/>
      <c r="J2899" s="2"/>
      <c r="K2899" s="2"/>
      <c r="L2899" s="2" t="s">
        <v>5162</v>
      </c>
    </row>
    <row r="2900" spans="1:12" x14ac:dyDescent="0.3">
      <c r="A2900" t="s">
        <v>2608</v>
      </c>
      <c r="B2900" s="2"/>
      <c r="C2900" s="2" t="s">
        <v>10596</v>
      </c>
      <c r="D2900" s="2" t="s">
        <v>7252</v>
      </c>
      <c r="E2900" s="2" t="s">
        <v>5161</v>
      </c>
      <c r="F2900" s="2">
        <v>425.88</v>
      </c>
      <c r="G2900" s="2"/>
      <c r="H2900" s="7" t="s">
        <v>5174</v>
      </c>
      <c r="I2900" s="2"/>
      <c r="J2900" s="2"/>
      <c r="K2900" s="2"/>
      <c r="L2900" s="2" t="s">
        <v>5162</v>
      </c>
    </row>
    <row r="2901" spans="1:12" x14ac:dyDescent="0.3">
      <c r="A2901" t="s">
        <v>2609</v>
      </c>
      <c r="B2901" s="2"/>
      <c r="C2901" s="2" t="s">
        <v>10597</v>
      </c>
      <c r="D2901" s="2" t="s">
        <v>7252</v>
      </c>
      <c r="E2901" s="2" t="s">
        <v>5161</v>
      </c>
      <c r="F2901" s="2">
        <v>425.88</v>
      </c>
      <c r="G2901" s="2"/>
      <c r="H2901" s="7" t="s">
        <v>5174</v>
      </c>
      <c r="I2901" s="2"/>
      <c r="J2901" s="2"/>
      <c r="K2901" s="2"/>
      <c r="L2901" s="2" t="s">
        <v>5162</v>
      </c>
    </row>
    <row r="2902" spans="1:12" x14ac:dyDescent="0.3">
      <c r="A2902" t="s">
        <v>2610</v>
      </c>
      <c r="B2902" s="2"/>
      <c r="C2902" s="2" t="s">
        <v>10598</v>
      </c>
      <c r="D2902" s="2" t="s">
        <v>7252</v>
      </c>
      <c r="E2902" s="2" t="s">
        <v>5161</v>
      </c>
      <c r="F2902" s="2">
        <v>425.88</v>
      </c>
      <c r="G2902" s="2"/>
      <c r="H2902" s="7" t="s">
        <v>5174</v>
      </c>
      <c r="I2902" s="2"/>
      <c r="J2902" s="2"/>
      <c r="K2902" s="2"/>
      <c r="L2902" s="2" t="s">
        <v>5162</v>
      </c>
    </row>
    <row r="2903" spans="1:12" x14ac:dyDescent="0.3">
      <c r="A2903" t="s">
        <v>2607</v>
      </c>
      <c r="B2903" s="2"/>
      <c r="C2903" s="2" t="s">
        <v>10595</v>
      </c>
      <c r="D2903" s="2" t="s">
        <v>7252</v>
      </c>
      <c r="E2903" s="2" t="s">
        <v>5161</v>
      </c>
      <c r="F2903" s="2">
        <v>468.68000000000006</v>
      </c>
      <c r="G2903" s="2"/>
      <c r="H2903" s="7" t="s">
        <v>5174</v>
      </c>
      <c r="I2903" s="2"/>
      <c r="J2903" s="2"/>
      <c r="K2903" s="2"/>
      <c r="L2903" s="2" t="s">
        <v>5162</v>
      </c>
    </row>
    <row r="2904" spans="1:12" x14ac:dyDescent="0.3">
      <c r="A2904" t="s">
        <v>2611</v>
      </c>
      <c r="B2904" s="2"/>
      <c r="C2904" s="2" t="s">
        <v>10599</v>
      </c>
      <c r="D2904" s="2" t="s">
        <v>7252</v>
      </c>
      <c r="E2904" s="2" t="s">
        <v>5161</v>
      </c>
      <c r="F2904" s="2">
        <v>478.5200000000001</v>
      </c>
      <c r="G2904" s="2"/>
      <c r="H2904" s="7" t="s">
        <v>5174</v>
      </c>
      <c r="I2904" s="2"/>
      <c r="J2904" s="2"/>
      <c r="K2904" s="2"/>
      <c r="L2904" s="2" t="s">
        <v>5162</v>
      </c>
    </row>
    <row r="2905" spans="1:12" x14ac:dyDescent="0.3">
      <c r="A2905" t="s">
        <v>2612</v>
      </c>
      <c r="B2905" s="2"/>
      <c r="C2905" s="2" t="s">
        <v>10600</v>
      </c>
      <c r="D2905" s="2" t="s">
        <v>7252</v>
      </c>
      <c r="E2905" s="2" t="s">
        <v>5161</v>
      </c>
      <c r="F2905" s="2">
        <v>478.5200000000001</v>
      </c>
      <c r="G2905" s="2"/>
      <c r="H2905" s="7" t="s">
        <v>5174</v>
      </c>
      <c r="I2905" s="2"/>
      <c r="J2905" s="2"/>
      <c r="K2905" s="2"/>
      <c r="L2905" s="2" t="s">
        <v>5162</v>
      </c>
    </row>
    <row r="2906" spans="1:12" x14ac:dyDescent="0.3">
      <c r="A2906" t="s">
        <v>2613</v>
      </c>
      <c r="B2906" s="2"/>
      <c r="C2906" s="2" t="s">
        <v>10601</v>
      </c>
      <c r="D2906" s="2" t="s">
        <v>7252</v>
      </c>
      <c r="E2906" s="2" t="s">
        <v>5161</v>
      </c>
      <c r="F2906" s="2">
        <v>434.32</v>
      </c>
      <c r="G2906" s="2"/>
      <c r="H2906" s="7" t="s">
        <v>5174</v>
      </c>
      <c r="I2906" s="2"/>
      <c r="J2906" s="2"/>
      <c r="K2906" s="2"/>
      <c r="L2906" s="2" t="s">
        <v>5162</v>
      </c>
    </row>
    <row r="2907" spans="1:12" x14ac:dyDescent="0.3">
      <c r="A2907" t="s">
        <v>2614</v>
      </c>
      <c r="B2907" s="2"/>
      <c r="C2907" s="2" t="s">
        <v>10602</v>
      </c>
      <c r="D2907" s="2" t="s">
        <v>7252</v>
      </c>
      <c r="E2907" s="2" t="s">
        <v>5161</v>
      </c>
      <c r="F2907" s="2">
        <v>434.32</v>
      </c>
      <c r="G2907" s="2"/>
      <c r="H2907" s="7" t="s">
        <v>5174</v>
      </c>
      <c r="I2907" s="2"/>
      <c r="J2907" s="2"/>
      <c r="K2907" s="2"/>
      <c r="L2907" s="2" t="s">
        <v>5162</v>
      </c>
    </row>
    <row r="2908" spans="1:12" x14ac:dyDescent="0.3">
      <c r="A2908" t="s">
        <v>2615</v>
      </c>
      <c r="B2908" s="2"/>
      <c r="C2908" s="2" t="s">
        <v>10603</v>
      </c>
      <c r="D2908" s="2" t="s">
        <v>7252</v>
      </c>
      <c r="E2908" s="2" t="s">
        <v>5161</v>
      </c>
      <c r="F2908" s="2">
        <v>478.5200000000001</v>
      </c>
      <c r="G2908" s="2"/>
      <c r="H2908" s="7" t="s">
        <v>5174</v>
      </c>
      <c r="I2908" s="2"/>
      <c r="J2908" s="2"/>
      <c r="K2908" s="2"/>
      <c r="L2908" s="2" t="s">
        <v>5162</v>
      </c>
    </row>
    <row r="2909" spans="1:12" x14ac:dyDescent="0.3">
      <c r="A2909" t="s">
        <v>2616</v>
      </c>
      <c r="B2909" s="2"/>
      <c r="C2909" s="2" t="s">
        <v>10604</v>
      </c>
      <c r="D2909" s="2" t="s">
        <v>7252</v>
      </c>
      <c r="E2909" s="2" t="s">
        <v>5161</v>
      </c>
      <c r="F2909" s="2">
        <v>478.5200000000001</v>
      </c>
      <c r="G2909" s="2"/>
      <c r="H2909" s="7" t="s">
        <v>5174</v>
      </c>
      <c r="I2909" s="2"/>
      <c r="J2909" s="2"/>
      <c r="K2909" s="2"/>
      <c r="L2909" s="2" t="s">
        <v>5162</v>
      </c>
    </row>
    <row r="2910" spans="1:12" x14ac:dyDescent="0.3">
      <c r="A2910" t="s">
        <v>2617</v>
      </c>
      <c r="B2910" s="2"/>
      <c r="C2910" s="2" t="s">
        <v>10605</v>
      </c>
      <c r="D2910" s="2" t="s">
        <v>7252</v>
      </c>
      <c r="E2910" s="2" t="s">
        <v>5161</v>
      </c>
      <c r="F2910" s="2">
        <v>403.02000000000004</v>
      </c>
      <c r="G2910" s="2"/>
      <c r="H2910" s="7" t="s">
        <v>2617</v>
      </c>
      <c r="I2910" s="2"/>
      <c r="J2910" s="2"/>
      <c r="K2910" s="2"/>
      <c r="L2910" s="2" t="s">
        <v>5162</v>
      </c>
    </row>
    <row r="2911" spans="1:12" x14ac:dyDescent="0.3">
      <c r="A2911" t="s">
        <v>2618</v>
      </c>
      <c r="B2911" s="2"/>
      <c r="C2911" s="2" t="s">
        <v>10606</v>
      </c>
      <c r="D2911" s="2" t="s">
        <v>7252</v>
      </c>
      <c r="E2911" s="2" t="s">
        <v>5161</v>
      </c>
      <c r="F2911" s="2">
        <v>403.02000000000004</v>
      </c>
      <c r="G2911" s="2"/>
      <c r="H2911" s="7" t="s">
        <v>5174</v>
      </c>
      <c r="I2911" s="2"/>
      <c r="J2911" s="2"/>
      <c r="K2911" s="2"/>
      <c r="L2911" s="2" t="s">
        <v>5162</v>
      </c>
    </row>
    <row r="2912" spans="1:12" x14ac:dyDescent="0.3">
      <c r="A2912" t="s">
        <v>2619</v>
      </c>
      <c r="B2912" s="2"/>
      <c r="C2912" s="2" t="s">
        <v>10607</v>
      </c>
      <c r="D2912" s="2" t="s">
        <v>7252</v>
      </c>
      <c r="E2912" s="2" t="s">
        <v>5161</v>
      </c>
      <c r="F2912" s="2">
        <v>378.02000000000004</v>
      </c>
      <c r="G2912" s="2"/>
      <c r="H2912" s="7" t="s">
        <v>5174</v>
      </c>
      <c r="I2912" s="2"/>
      <c r="J2912" s="2"/>
      <c r="K2912" s="2"/>
      <c r="L2912" s="2" t="s">
        <v>5162</v>
      </c>
    </row>
    <row r="2913" spans="1:12" x14ac:dyDescent="0.3">
      <c r="A2913" t="s">
        <v>2620</v>
      </c>
      <c r="B2913" s="2"/>
      <c r="C2913" s="2" t="s">
        <v>10608</v>
      </c>
      <c r="D2913" s="2" t="s">
        <v>7252</v>
      </c>
      <c r="E2913" s="2" t="s">
        <v>5161</v>
      </c>
      <c r="F2913" s="2">
        <v>378.02000000000004</v>
      </c>
      <c r="G2913" s="2"/>
      <c r="H2913" s="7" t="s">
        <v>5174</v>
      </c>
      <c r="I2913" s="2"/>
      <c r="J2913" s="2"/>
      <c r="K2913" s="2"/>
      <c r="L2913" s="2" t="s">
        <v>5162</v>
      </c>
    </row>
    <row r="2914" spans="1:12" x14ac:dyDescent="0.3">
      <c r="A2914" t="s">
        <v>2621</v>
      </c>
      <c r="B2914" s="2"/>
      <c r="C2914" s="2" t="s">
        <v>10609</v>
      </c>
      <c r="D2914" s="2" t="s">
        <v>7252</v>
      </c>
      <c r="E2914" s="2" t="s">
        <v>5161</v>
      </c>
      <c r="F2914" s="2">
        <v>378.02000000000004</v>
      </c>
      <c r="G2914" s="2"/>
      <c r="H2914" s="7" t="s">
        <v>5174</v>
      </c>
      <c r="I2914" s="2"/>
      <c r="J2914" s="2"/>
      <c r="K2914" s="2"/>
      <c r="L2914" s="2" t="s">
        <v>5162</v>
      </c>
    </row>
    <row r="2915" spans="1:12" x14ac:dyDescent="0.3">
      <c r="A2915" t="s">
        <v>2622</v>
      </c>
      <c r="B2915" s="2"/>
      <c r="C2915" s="2" t="s">
        <v>10610</v>
      </c>
      <c r="D2915" s="2" t="s">
        <v>7252</v>
      </c>
      <c r="E2915" s="2" t="s">
        <v>5161</v>
      </c>
      <c r="F2915" s="2">
        <v>404.42</v>
      </c>
      <c r="G2915" s="2"/>
      <c r="H2915" s="7" t="s">
        <v>10611</v>
      </c>
      <c r="I2915" s="2"/>
      <c r="J2915" s="2"/>
      <c r="K2915" s="2"/>
      <c r="L2915" s="2" t="s">
        <v>5162</v>
      </c>
    </row>
    <row r="2916" spans="1:12" x14ac:dyDescent="0.3">
      <c r="A2916" t="s">
        <v>2623</v>
      </c>
      <c r="B2916" s="2"/>
      <c r="C2916" s="2" t="s">
        <v>10612</v>
      </c>
      <c r="D2916" s="2" t="s">
        <v>7252</v>
      </c>
      <c r="E2916" s="2" t="s">
        <v>5161</v>
      </c>
      <c r="F2916" s="2">
        <v>634.31999999999994</v>
      </c>
      <c r="G2916" s="2"/>
      <c r="H2916" s="7" t="s">
        <v>5174</v>
      </c>
      <c r="I2916" s="2"/>
      <c r="J2916" s="2"/>
      <c r="K2916" s="2"/>
      <c r="L2916" s="2" t="s">
        <v>5162</v>
      </c>
    </row>
    <row r="2917" spans="1:12" x14ac:dyDescent="0.3">
      <c r="A2917" t="s">
        <v>2624</v>
      </c>
      <c r="B2917" s="2"/>
      <c r="C2917" s="2" t="s">
        <v>10613</v>
      </c>
      <c r="D2917" s="2" t="s">
        <v>7252</v>
      </c>
      <c r="E2917" s="2" t="s">
        <v>5161</v>
      </c>
      <c r="F2917" s="2">
        <v>491.82000000000005</v>
      </c>
      <c r="G2917" s="2"/>
      <c r="H2917" s="7" t="s">
        <v>5174</v>
      </c>
      <c r="I2917" s="2"/>
      <c r="J2917" s="2"/>
      <c r="K2917" s="2"/>
      <c r="L2917" s="2" t="s">
        <v>5162</v>
      </c>
    </row>
    <row r="2918" spans="1:12" x14ac:dyDescent="0.3">
      <c r="A2918" t="s">
        <v>2625</v>
      </c>
      <c r="B2918" s="2"/>
      <c r="C2918" s="2" t="s">
        <v>10614</v>
      </c>
      <c r="D2918" s="2" t="s">
        <v>7252</v>
      </c>
      <c r="E2918" s="2" t="s">
        <v>5161</v>
      </c>
      <c r="F2918" s="2">
        <v>491.82000000000005</v>
      </c>
      <c r="G2918" s="2"/>
      <c r="H2918" s="7" t="s">
        <v>5174</v>
      </c>
      <c r="I2918" s="2"/>
      <c r="J2918" s="2"/>
      <c r="K2918" s="2"/>
      <c r="L2918" s="2" t="s">
        <v>5162</v>
      </c>
    </row>
    <row r="2919" spans="1:12" x14ac:dyDescent="0.3">
      <c r="A2919" t="s">
        <v>2626</v>
      </c>
      <c r="B2919" s="2"/>
      <c r="C2919" s="2" t="s">
        <v>10615</v>
      </c>
      <c r="D2919" s="2" t="s">
        <v>7252</v>
      </c>
      <c r="E2919" s="2" t="s">
        <v>5161</v>
      </c>
      <c r="F2919" s="2">
        <v>634.31999999999994</v>
      </c>
      <c r="G2919" s="2"/>
      <c r="H2919" s="7" t="s">
        <v>5174</v>
      </c>
      <c r="I2919" s="2"/>
      <c r="J2919" s="2"/>
      <c r="K2919" s="2"/>
      <c r="L2919" s="2" t="s">
        <v>5162</v>
      </c>
    </row>
    <row r="2920" spans="1:12" x14ac:dyDescent="0.3">
      <c r="A2920" t="s">
        <v>2627</v>
      </c>
      <c r="B2920" s="2"/>
      <c r="C2920" s="2" t="s">
        <v>10616</v>
      </c>
      <c r="D2920" s="2" t="s">
        <v>7252</v>
      </c>
      <c r="E2920" s="2" t="s">
        <v>5161</v>
      </c>
      <c r="F2920" s="2">
        <v>491.82000000000005</v>
      </c>
      <c r="G2920" s="2"/>
      <c r="H2920" s="7" t="s">
        <v>5174</v>
      </c>
      <c r="I2920" s="2"/>
      <c r="J2920" s="2"/>
      <c r="K2920" s="2"/>
      <c r="L2920" s="2" t="s">
        <v>5162</v>
      </c>
    </row>
    <row r="2921" spans="1:12" x14ac:dyDescent="0.3">
      <c r="A2921" t="s">
        <v>2628</v>
      </c>
      <c r="B2921" s="2"/>
      <c r="C2921" s="2" t="s">
        <v>10617</v>
      </c>
      <c r="D2921" s="2" t="s">
        <v>7252</v>
      </c>
      <c r="E2921" s="2" t="s">
        <v>5161</v>
      </c>
      <c r="F2921" s="2">
        <v>491.82000000000005</v>
      </c>
      <c r="G2921" s="2"/>
      <c r="H2921" s="7" t="s">
        <v>5174</v>
      </c>
      <c r="I2921" s="2"/>
      <c r="J2921" s="2"/>
      <c r="K2921" s="2"/>
      <c r="L2921" s="2" t="s">
        <v>5162</v>
      </c>
    </row>
    <row r="2922" spans="1:12" x14ac:dyDescent="0.3">
      <c r="A2922" t="s">
        <v>2629</v>
      </c>
      <c r="B2922" s="2"/>
      <c r="C2922" s="2" t="s">
        <v>10618</v>
      </c>
      <c r="D2922" s="2" t="s">
        <v>7252</v>
      </c>
      <c r="E2922" s="2" t="s">
        <v>5161</v>
      </c>
      <c r="F2922" s="2">
        <v>553.42000000000007</v>
      </c>
      <c r="G2922" s="2"/>
      <c r="H2922" s="7" t="s">
        <v>5174</v>
      </c>
      <c r="I2922" s="2"/>
      <c r="J2922" s="2"/>
      <c r="K2922" s="2"/>
      <c r="L2922" s="2" t="s">
        <v>5162</v>
      </c>
    </row>
    <row r="2923" spans="1:12" x14ac:dyDescent="0.3">
      <c r="A2923" t="s">
        <v>2630</v>
      </c>
      <c r="B2923" s="2"/>
      <c r="C2923" s="2" t="s">
        <v>10619</v>
      </c>
      <c r="D2923" s="2" t="s">
        <v>7252</v>
      </c>
      <c r="E2923" s="2" t="s">
        <v>5161</v>
      </c>
      <c r="F2923" s="2">
        <v>634.31999999999994</v>
      </c>
      <c r="G2923" s="2"/>
      <c r="H2923" s="7" t="s">
        <v>5174</v>
      </c>
      <c r="I2923" s="2"/>
      <c r="J2923" s="2"/>
      <c r="K2923" s="2"/>
      <c r="L2923" s="2" t="s">
        <v>5162</v>
      </c>
    </row>
    <row r="2924" spans="1:12" x14ac:dyDescent="0.3">
      <c r="A2924" t="s">
        <v>2631</v>
      </c>
      <c r="B2924" s="2"/>
      <c r="C2924" s="2" t="s">
        <v>10620</v>
      </c>
      <c r="D2924" s="2" t="s">
        <v>7252</v>
      </c>
      <c r="E2924" s="2" t="s">
        <v>5161</v>
      </c>
      <c r="F2924" s="2">
        <v>634.31999999999994</v>
      </c>
      <c r="G2924" s="2"/>
      <c r="H2924" s="7" t="s">
        <v>5174</v>
      </c>
      <c r="I2924" s="2"/>
      <c r="J2924" s="2"/>
      <c r="K2924" s="2"/>
      <c r="L2924" s="2" t="s">
        <v>5162</v>
      </c>
    </row>
    <row r="2925" spans="1:12" x14ac:dyDescent="0.3">
      <c r="A2925" t="s">
        <v>2633</v>
      </c>
      <c r="B2925" s="2"/>
      <c r="C2925" s="2" t="s">
        <v>10622</v>
      </c>
      <c r="D2925" s="2" t="s">
        <v>7252</v>
      </c>
      <c r="E2925" s="2" t="s">
        <v>5161</v>
      </c>
      <c r="F2925" s="2">
        <v>491.82000000000005</v>
      </c>
      <c r="G2925" s="2"/>
      <c r="H2925" s="7" t="s">
        <v>5174</v>
      </c>
      <c r="I2925" s="2"/>
      <c r="J2925" s="2"/>
      <c r="K2925" s="2"/>
      <c r="L2925" s="2" t="s">
        <v>5162</v>
      </c>
    </row>
    <row r="2926" spans="1:12" x14ac:dyDescent="0.3">
      <c r="A2926" t="s">
        <v>2634</v>
      </c>
      <c r="B2926" s="2"/>
      <c r="C2926" s="2" t="s">
        <v>10623</v>
      </c>
      <c r="D2926" s="2" t="s">
        <v>7252</v>
      </c>
      <c r="E2926" s="2" t="s">
        <v>5161</v>
      </c>
      <c r="F2926" s="2">
        <v>491.82000000000005</v>
      </c>
      <c r="G2926" s="2"/>
      <c r="H2926" s="7" t="s">
        <v>5174</v>
      </c>
      <c r="I2926" s="2"/>
      <c r="J2926" s="2"/>
      <c r="K2926" s="2"/>
      <c r="L2926" s="2" t="s">
        <v>5162</v>
      </c>
    </row>
    <row r="2927" spans="1:12" x14ac:dyDescent="0.3">
      <c r="A2927" t="s">
        <v>2635</v>
      </c>
      <c r="B2927" s="2"/>
      <c r="C2927" s="2" t="s">
        <v>10624</v>
      </c>
      <c r="D2927" s="2" t="s">
        <v>7252</v>
      </c>
      <c r="E2927" s="2" t="s">
        <v>5161</v>
      </c>
      <c r="F2927" s="2">
        <v>491.82000000000005</v>
      </c>
      <c r="G2927" s="2"/>
      <c r="H2927" s="7" t="s">
        <v>5174</v>
      </c>
      <c r="I2927" s="2"/>
      <c r="J2927" s="2"/>
      <c r="K2927" s="2"/>
      <c r="L2927" s="2" t="s">
        <v>5162</v>
      </c>
    </row>
    <row r="2928" spans="1:12" x14ac:dyDescent="0.3">
      <c r="A2928" t="s">
        <v>2632</v>
      </c>
      <c r="B2928" s="2"/>
      <c r="C2928" s="2" t="s">
        <v>10621</v>
      </c>
      <c r="D2928" s="2" t="s">
        <v>7252</v>
      </c>
      <c r="E2928" s="2" t="s">
        <v>5161</v>
      </c>
      <c r="F2928" s="2">
        <v>552.0200000000001</v>
      </c>
      <c r="G2928" s="2"/>
      <c r="H2928" s="7" t="s">
        <v>5174</v>
      </c>
      <c r="I2928" s="2"/>
      <c r="J2928" s="2"/>
      <c r="K2928" s="2"/>
      <c r="L2928" s="2" t="s">
        <v>5162</v>
      </c>
    </row>
    <row r="2929" spans="1:12" x14ac:dyDescent="0.3">
      <c r="A2929" t="s">
        <v>2636</v>
      </c>
      <c r="B2929" s="2"/>
      <c r="C2929" s="2" t="s">
        <v>10625</v>
      </c>
      <c r="D2929" s="2" t="s">
        <v>7252</v>
      </c>
      <c r="E2929" s="2" t="s">
        <v>5161</v>
      </c>
      <c r="F2929" s="2">
        <v>553.42000000000007</v>
      </c>
      <c r="G2929" s="2"/>
      <c r="H2929" s="7" t="s">
        <v>5174</v>
      </c>
      <c r="I2929" s="2"/>
      <c r="J2929" s="2"/>
      <c r="K2929" s="2"/>
      <c r="L2929" s="2" t="s">
        <v>5162</v>
      </c>
    </row>
    <row r="2930" spans="1:12" x14ac:dyDescent="0.3">
      <c r="A2930" t="s">
        <v>2637</v>
      </c>
      <c r="B2930" s="2"/>
      <c r="C2930" s="2" t="s">
        <v>10626</v>
      </c>
      <c r="D2930" s="2" t="s">
        <v>7252</v>
      </c>
      <c r="E2930" s="2" t="s">
        <v>5161</v>
      </c>
      <c r="F2930" s="2">
        <v>553.42000000000007</v>
      </c>
      <c r="G2930" s="2"/>
      <c r="H2930" s="7" t="s">
        <v>5174</v>
      </c>
      <c r="I2930" s="2"/>
      <c r="J2930" s="2"/>
      <c r="K2930" s="2"/>
      <c r="L2930" s="2" t="s">
        <v>5162</v>
      </c>
    </row>
    <row r="2931" spans="1:12" x14ac:dyDescent="0.3">
      <c r="A2931" t="s">
        <v>2638</v>
      </c>
      <c r="B2931" s="2"/>
      <c r="C2931" s="2" t="s">
        <v>10627</v>
      </c>
      <c r="D2931" s="2" t="s">
        <v>7252</v>
      </c>
      <c r="E2931" s="2" t="s">
        <v>5161</v>
      </c>
      <c r="F2931" s="2">
        <v>477.12000000000006</v>
      </c>
      <c r="G2931" s="2"/>
      <c r="H2931" s="7" t="s">
        <v>5174</v>
      </c>
      <c r="I2931" s="2"/>
      <c r="J2931" s="2"/>
      <c r="K2931" s="2"/>
      <c r="L2931" s="2" t="s">
        <v>5162</v>
      </c>
    </row>
    <row r="2932" spans="1:12" x14ac:dyDescent="0.3">
      <c r="A2932" t="s">
        <v>2639</v>
      </c>
      <c r="B2932" s="2"/>
      <c r="C2932" s="2" t="s">
        <v>10628</v>
      </c>
      <c r="D2932" s="2" t="s">
        <v>7252</v>
      </c>
      <c r="E2932" s="2" t="s">
        <v>5161</v>
      </c>
      <c r="F2932" s="2">
        <v>491.82000000000005</v>
      </c>
      <c r="G2932" s="2"/>
      <c r="H2932" s="7" t="s">
        <v>5174</v>
      </c>
      <c r="I2932" s="2"/>
      <c r="J2932" s="2"/>
      <c r="K2932" s="2"/>
      <c r="L2932" s="2" t="s">
        <v>5162</v>
      </c>
    </row>
    <row r="2933" spans="1:12" x14ac:dyDescent="0.3">
      <c r="A2933" t="s">
        <v>2640</v>
      </c>
      <c r="B2933" s="2"/>
      <c r="C2933" s="2" t="s">
        <v>10629</v>
      </c>
      <c r="D2933" s="2" t="s">
        <v>7252</v>
      </c>
      <c r="E2933" s="2" t="s">
        <v>5161</v>
      </c>
      <c r="F2933" s="2">
        <v>491.82000000000005</v>
      </c>
      <c r="G2933" s="2"/>
      <c r="H2933" s="7" t="s">
        <v>5174</v>
      </c>
      <c r="I2933" s="2"/>
      <c r="J2933" s="2"/>
      <c r="K2933" s="2"/>
      <c r="L2933" s="2" t="s">
        <v>5162</v>
      </c>
    </row>
    <row r="2934" spans="1:12" x14ac:dyDescent="0.3">
      <c r="A2934" t="s">
        <v>2641</v>
      </c>
      <c r="B2934" s="2"/>
      <c r="C2934" s="2" t="s">
        <v>10630</v>
      </c>
      <c r="D2934" s="2" t="s">
        <v>7252</v>
      </c>
      <c r="E2934" s="2" t="s">
        <v>5161</v>
      </c>
      <c r="F2934" s="2">
        <v>553.42000000000007</v>
      </c>
      <c r="G2934" s="2"/>
      <c r="H2934" s="7" t="s">
        <v>5174</v>
      </c>
      <c r="I2934" s="2"/>
      <c r="J2934" s="2"/>
      <c r="K2934" s="2"/>
      <c r="L2934" s="2" t="s">
        <v>5162</v>
      </c>
    </row>
    <row r="2935" spans="1:12" x14ac:dyDescent="0.3">
      <c r="A2935" t="s">
        <v>2642</v>
      </c>
      <c r="B2935" s="2"/>
      <c r="C2935" s="2" t="s">
        <v>10631</v>
      </c>
      <c r="D2935" s="2" t="s">
        <v>7252</v>
      </c>
      <c r="E2935" s="2" t="s">
        <v>5161</v>
      </c>
      <c r="F2935" s="2">
        <v>553.42000000000007</v>
      </c>
      <c r="G2935" s="2"/>
      <c r="H2935" s="7" t="s">
        <v>5174</v>
      </c>
      <c r="I2935" s="2"/>
      <c r="J2935" s="2"/>
      <c r="K2935" s="2"/>
      <c r="L2935" s="2" t="s">
        <v>5162</v>
      </c>
    </row>
    <row r="2936" spans="1:12" x14ac:dyDescent="0.3">
      <c r="A2936" t="s">
        <v>2644</v>
      </c>
      <c r="B2936" s="2"/>
      <c r="C2936" s="2" t="s">
        <v>10633</v>
      </c>
      <c r="D2936" s="2" t="s">
        <v>7252</v>
      </c>
      <c r="E2936" s="2" t="s">
        <v>5161</v>
      </c>
      <c r="F2936" s="2">
        <v>434.32</v>
      </c>
      <c r="G2936" s="2"/>
      <c r="H2936" s="7" t="s">
        <v>5174</v>
      </c>
      <c r="I2936" s="2"/>
      <c r="J2936" s="2"/>
      <c r="K2936" s="2"/>
      <c r="L2936" s="2" t="s">
        <v>5162</v>
      </c>
    </row>
    <row r="2937" spans="1:12" x14ac:dyDescent="0.3">
      <c r="A2937" t="s">
        <v>2645</v>
      </c>
      <c r="B2937" s="2"/>
      <c r="C2937" s="2" t="s">
        <v>10634</v>
      </c>
      <c r="D2937" s="2" t="s">
        <v>7252</v>
      </c>
      <c r="E2937" s="2" t="s">
        <v>5161</v>
      </c>
      <c r="F2937" s="2">
        <v>434.32</v>
      </c>
      <c r="G2937" s="2"/>
      <c r="H2937" s="7" t="s">
        <v>5174</v>
      </c>
      <c r="I2937" s="2"/>
      <c r="J2937" s="2"/>
      <c r="K2937" s="2"/>
      <c r="L2937" s="2" t="s">
        <v>5162</v>
      </c>
    </row>
    <row r="2938" spans="1:12" x14ac:dyDescent="0.3">
      <c r="A2938" t="s">
        <v>2646</v>
      </c>
      <c r="B2938" s="2"/>
      <c r="C2938" s="2" t="s">
        <v>10635</v>
      </c>
      <c r="D2938" s="2" t="s">
        <v>7252</v>
      </c>
      <c r="E2938" s="2" t="s">
        <v>5161</v>
      </c>
      <c r="F2938" s="2">
        <v>434.32</v>
      </c>
      <c r="G2938" s="2"/>
      <c r="H2938" s="7" t="s">
        <v>5174</v>
      </c>
      <c r="I2938" s="2"/>
      <c r="J2938" s="2"/>
      <c r="K2938" s="2"/>
      <c r="L2938" s="2" t="s">
        <v>5162</v>
      </c>
    </row>
    <row r="2939" spans="1:12" x14ac:dyDescent="0.3">
      <c r="A2939" t="s">
        <v>2643</v>
      </c>
      <c r="B2939" s="2"/>
      <c r="C2939" s="2" t="s">
        <v>10632</v>
      </c>
      <c r="D2939" s="2" t="s">
        <v>7252</v>
      </c>
      <c r="E2939" s="2" t="s">
        <v>5161</v>
      </c>
      <c r="F2939" s="2">
        <v>477.12000000000006</v>
      </c>
      <c r="G2939" s="2"/>
      <c r="H2939" s="7" t="s">
        <v>5174</v>
      </c>
      <c r="I2939" s="2"/>
      <c r="J2939" s="2"/>
      <c r="K2939" s="2"/>
      <c r="L2939" s="2" t="s">
        <v>5162</v>
      </c>
    </row>
    <row r="2940" spans="1:12" x14ac:dyDescent="0.3">
      <c r="A2940" t="s">
        <v>2647</v>
      </c>
      <c r="B2940" s="2"/>
      <c r="C2940" s="2" t="s">
        <v>10636</v>
      </c>
      <c r="D2940" s="2" t="s">
        <v>7252</v>
      </c>
      <c r="E2940" s="2" t="s">
        <v>5161</v>
      </c>
      <c r="F2940" s="2">
        <v>491.82000000000005</v>
      </c>
      <c r="G2940" s="2"/>
      <c r="H2940" s="7" t="s">
        <v>5174</v>
      </c>
      <c r="I2940" s="2"/>
      <c r="J2940" s="2"/>
      <c r="K2940" s="2"/>
      <c r="L2940" s="2" t="s">
        <v>5162</v>
      </c>
    </row>
    <row r="2941" spans="1:12" x14ac:dyDescent="0.3">
      <c r="A2941" t="s">
        <v>2648</v>
      </c>
      <c r="B2941" s="2"/>
      <c r="C2941" s="2" t="s">
        <v>10637</v>
      </c>
      <c r="D2941" s="2" t="s">
        <v>7252</v>
      </c>
      <c r="E2941" s="2" t="s">
        <v>5161</v>
      </c>
      <c r="F2941" s="2">
        <v>553.42000000000007</v>
      </c>
      <c r="G2941" s="2"/>
      <c r="H2941" s="7" t="s">
        <v>5174</v>
      </c>
      <c r="I2941" s="2"/>
      <c r="J2941" s="2"/>
      <c r="K2941" s="2"/>
      <c r="L2941" s="2" t="s">
        <v>5162</v>
      </c>
    </row>
    <row r="2942" spans="1:12" x14ac:dyDescent="0.3">
      <c r="A2942" t="s">
        <v>2650</v>
      </c>
      <c r="B2942" s="2"/>
      <c r="C2942" s="2" t="s">
        <v>10639</v>
      </c>
      <c r="D2942" s="2" t="s">
        <v>7252</v>
      </c>
      <c r="E2942" s="2" t="s">
        <v>5161</v>
      </c>
      <c r="F2942" s="2">
        <v>434.32</v>
      </c>
      <c r="G2942" s="2"/>
      <c r="H2942" s="7" t="s">
        <v>5174</v>
      </c>
      <c r="I2942" s="2"/>
      <c r="J2942" s="2"/>
      <c r="K2942" s="2"/>
      <c r="L2942" s="2" t="s">
        <v>5162</v>
      </c>
    </row>
    <row r="2943" spans="1:12" x14ac:dyDescent="0.3">
      <c r="A2943" t="s">
        <v>2651</v>
      </c>
      <c r="B2943" s="2"/>
      <c r="C2943" s="2" t="s">
        <v>10640</v>
      </c>
      <c r="D2943" s="2" t="s">
        <v>7252</v>
      </c>
      <c r="E2943" s="2" t="s">
        <v>5161</v>
      </c>
      <c r="F2943" s="2">
        <v>434.32</v>
      </c>
      <c r="G2943" s="2"/>
      <c r="H2943" s="7" t="s">
        <v>5174</v>
      </c>
      <c r="I2943" s="2"/>
      <c r="J2943" s="2"/>
      <c r="K2943" s="2"/>
      <c r="L2943" s="2" t="s">
        <v>5162</v>
      </c>
    </row>
    <row r="2944" spans="1:12" x14ac:dyDescent="0.3">
      <c r="A2944" t="s">
        <v>2652</v>
      </c>
      <c r="B2944" s="2"/>
      <c r="C2944" s="2" t="s">
        <v>10641</v>
      </c>
      <c r="D2944" s="2" t="s">
        <v>7252</v>
      </c>
      <c r="E2944" s="2" t="s">
        <v>5161</v>
      </c>
      <c r="F2944" s="2">
        <v>434.32</v>
      </c>
      <c r="G2944" s="2"/>
      <c r="H2944" s="7" t="s">
        <v>5174</v>
      </c>
      <c r="I2944" s="2"/>
      <c r="J2944" s="2"/>
      <c r="K2944" s="2"/>
      <c r="L2944" s="2" t="s">
        <v>5162</v>
      </c>
    </row>
    <row r="2945" spans="1:12" x14ac:dyDescent="0.3">
      <c r="A2945" t="s">
        <v>2649</v>
      </c>
      <c r="B2945" s="2"/>
      <c r="C2945" s="2" t="s">
        <v>10638</v>
      </c>
      <c r="D2945" s="2" t="s">
        <v>7252</v>
      </c>
      <c r="E2945" s="2" t="s">
        <v>5161</v>
      </c>
      <c r="F2945" s="2">
        <v>477.12000000000006</v>
      </c>
      <c r="G2945" s="2"/>
      <c r="H2945" s="7" t="s">
        <v>5174</v>
      </c>
      <c r="I2945" s="2"/>
      <c r="J2945" s="2"/>
      <c r="K2945" s="2"/>
      <c r="L2945" s="2" t="s">
        <v>5162</v>
      </c>
    </row>
    <row r="2946" spans="1:12" x14ac:dyDescent="0.3">
      <c r="A2946" t="s">
        <v>2654</v>
      </c>
      <c r="B2946" s="2"/>
      <c r="C2946" s="2" t="s">
        <v>10643</v>
      </c>
      <c r="D2946" s="2" t="s">
        <v>7252</v>
      </c>
      <c r="E2946" s="2" t="s">
        <v>5161</v>
      </c>
      <c r="F2946" s="2">
        <v>478.5200000000001</v>
      </c>
      <c r="G2946" s="2"/>
      <c r="H2946" s="7" t="s">
        <v>5174</v>
      </c>
      <c r="I2946" s="2"/>
      <c r="J2946" s="2"/>
      <c r="K2946" s="2"/>
      <c r="L2946" s="2" t="s">
        <v>5162</v>
      </c>
    </row>
    <row r="2947" spans="1:12" x14ac:dyDescent="0.3">
      <c r="A2947" t="s">
        <v>2655</v>
      </c>
      <c r="B2947" s="2"/>
      <c r="C2947" s="2" t="s">
        <v>10644</v>
      </c>
      <c r="D2947" s="2" t="s">
        <v>7252</v>
      </c>
      <c r="E2947" s="2" t="s">
        <v>5161</v>
      </c>
      <c r="F2947" s="2">
        <v>478.5200000000001</v>
      </c>
      <c r="G2947" s="2"/>
      <c r="H2947" s="7" t="s">
        <v>5174</v>
      </c>
      <c r="I2947" s="2"/>
      <c r="J2947" s="2"/>
      <c r="K2947" s="2"/>
      <c r="L2947" s="2" t="s">
        <v>5162</v>
      </c>
    </row>
    <row r="2948" spans="1:12" x14ac:dyDescent="0.3">
      <c r="A2948" t="s">
        <v>2656</v>
      </c>
      <c r="B2948" s="2"/>
      <c r="C2948" s="2" t="s">
        <v>10645</v>
      </c>
      <c r="D2948" s="2" t="s">
        <v>7252</v>
      </c>
      <c r="E2948" s="2" t="s">
        <v>5161</v>
      </c>
      <c r="F2948" s="2">
        <v>478.5200000000001</v>
      </c>
      <c r="G2948" s="2"/>
      <c r="H2948" s="7" t="s">
        <v>5174</v>
      </c>
      <c r="I2948" s="2"/>
      <c r="J2948" s="2"/>
      <c r="K2948" s="2"/>
      <c r="L2948" s="2" t="s">
        <v>5162</v>
      </c>
    </row>
    <row r="2949" spans="1:12" x14ac:dyDescent="0.3">
      <c r="A2949" t="s">
        <v>2653</v>
      </c>
      <c r="B2949" s="2"/>
      <c r="C2949" s="2" t="s">
        <v>10642</v>
      </c>
      <c r="D2949" s="2" t="s">
        <v>7252</v>
      </c>
      <c r="E2949" s="2" t="s">
        <v>5161</v>
      </c>
      <c r="F2949" s="2">
        <v>401.62</v>
      </c>
      <c r="G2949" s="2"/>
      <c r="H2949" s="7" t="s">
        <v>5174</v>
      </c>
      <c r="I2949" s="2"/>
      <c r="J2949" s="2"/>
      <c r="K2949" s="2"/>
      <c r="L2949" s="2" t="s">
        <v>5162</v>
      </c>
    </row>
    <row r="2950" spans="1:12" x14ac:dyDescent="0.3">
      <c r="A2950" t="s">
        <v>2657</v>
      </c>
      <c r="B2950" s="2"/>
      <c r="C2950" s="2" t="s">
        <v>10646</v>
      </c>
      <c r="D2950" s="2" t="s">
        <v>7252</v>
      </c>
      <c r="E2950" s="2" t="s">
        <v>5161</v>
      </c>
      <c r="F2950" s="2">
        <v>434.32</v>
      </c>
      <c r="G2950" s="2"/>
      <c r="H2950" s="7" t="s">
        <v>5174</v>
      </c>
      <c r="I2950" s="2"/>
      <c r="J2950" s="2"/>
      <c r="K2950" s="2"/>
      <c r="L2950" s="2" t="s">
        <v>5162</v>
      </c>
    </row>
    <row r="2951" spans="1:12" x14ac:dyDescent="0.3">
      <c r="A2951" t="s">
        <v>2658</v>
      </c>
      <c r="B2951" s="2"/>
      <c r="C2951" s="2" t="s">
        <v>10647</v>
      </c>
      <c r="D2951" s="2" t="s">
        <v>7252</v>
      </c>
      <c r="E2951" s="2" t="s">
        <v>5161</v>
      </c>
      <c r="F2951" s="2">
        <v>478.5200000000001</v>
      </c>
      <c r="G2951" s="2"/>
      <c r="H2951" s="7" t="s">
        <v>5174</v>
      </c>
      <c r="I2951" s="2"/>
      <c r="J2951" s="2"/>
      <c r="K2951" s="2"/>
      <c r="L2951" s="2" t="s">
        <v>5162</v>
      </c>
    </row>
    <row r="2952" spans="1:12" x14ac:dyDescent="0.3">
      <c r="A2952" t="s">
        <v>2659</v>
      </c>
      <c r="B2952" s="2"/>
      <c r="C2952" s="2" t="s">
        <v>10648</v>
      </c>
      <c r="D2952" s="2" t="s">
        <v>7252</v>
      </c>
      <c r="E2952" s="2" t="s">
        <v>5161</v>
      </c>
      <c r="F2952" s="2">
        <v>403.02000000000004</v>
      </c>
      <c r="G2952" s="2"/>
      <c r="H2952" s="7" t="s">
        <v>5174</v>
      </c>
      <c r="I2952" s="2"/>
      <c r="J2952" s="2"/>
      <c r="K2952" s="2"/>
      <c r="L2952" s="2" t="s">
        <v>5162</v>
      </c>
    </row>
    <row r="2953" spans="1:12" x14ac:dyDescent="0.3">
      <c r="A2953" t="s">
        <v>2660</v>
      </c>
      <c r="B2953" s="2"/>
      <c r="C2953" s="2" t="s">
        <v>10649</v>
      </c>
      <c r="D2953" s="2" t="s">
        <v>7252</v>
      </c>
      <c r="E2953" s="2" t="s">
        <v>5161</v>
      </c>
      <c r="F2953" s="2">
        <v>378.02000000000004</v>
      </c>
      <c r="G2953" s="2"/>
      <c r="H2953" s="7" t="s">
        <v>5174</v>
      </c>
      <c r="I2953" s="2"/>
      <c r="J2953" s="2"/>
      <c r="K2953" s="2"/>
      <c r="L2953" s="2" t="s">
        <v>5162</v>
      </c>
    </row>
    <row r="2954" spans="1:12" x14ac:dyDescent="0.3">
      <c r="A2954" t="s">
        <v>2661</v>
      </c>
      <c r="B2954" s="2"/>
      <c r="C2954" s="2" t="s">
        <v>10650</v>
      </c>
      <c r="D2954" s="2" t="s">
        <v>7252</v>
      </c>
      <c r="E2954" s="2" t="s">
        <v>5161</v>
      </c>
      <c r="F2954" s="2">
        <v>378.02000000000004</v>
      </c>
      <c r="G2954" s="2"/>
      <c r="H2954" s="7" t="s">
        <v>5174</v>
      </c>
      <c r="I2954" s="2"/>
      <c r="J2954" s="2"/>
      <c r="K2954" s="2"/>
      <c r="L2954" s="2" t="s">
        <v>5162</v>
      </c>
    </row>
    <row r="2955" spans="1:12" x14ac:dyDescent="0.3">
      <c r="A2955" t="s">
        <v>2662</v>
      </c>
      <c r="B2955" s="2"/>
      <c r="C2955" s="2" t="s">
        <v>10651</v>
      </c>
      <c r="D2955" s="2" t="s">
        <v>7252</v>
      </c>
      <c r="E2955" s="2" t="s">
        <v>5161</v>
      </c>
      <c r="F2955" s="2">
        <v>634.31999999999994</v>
      </c>
      <c r="G2955" s="2"/>
      <c r="H2955" s="7" t="s">
        <v>5174</v>
      </c>
      <c r="I2955" s="2"/>
      <c r="J2955" s="2"/>
      <c r="K2955" s="2"/>
      <c r="L2955" s="2" t="s">
        <v>5162</v>
      </c>
    </row>
    <row r="2956" spans="1:12" x14ac:dyDescent="0.3">
      <c r="A2956" t="s">
        <v>2663</v>
      </c>
      <c r="B2956" s="2"/>
      <c r="C2956" s="2" t="s">
        <v>10652</v>
      </c>
      <c r="D2956" s="2" t="s">
        <v>7252</v>
      </c>
      <c r="E2956" s="2" t="s">
        <v>5161</v>
      </c>
      <c r="F2956" s="2">
        <v>634.31999999999994</v>
      </c>
      <c r="G2956" s="2"/>
      <c r="H2956" s="7" t="s">
        <v>5174</v>
      </c>
      <c r="I2956" s="2"/>
      <c r="J2956" s="2"/>
      <c r="K2956" s="2"/>
      <c r="L2956" s="2" t="s">
        <v>5162</v>
      </c>
    </row>
    <row r="2957" spans="1:12" x14ac:dyDescent="0.3">
      <c r="A2957" t="s">
        <v>2664</v>
      </c>
      <c r="B2957" s="2"/>
      <c r="C2957" s="2" t="s">
        <v>10653</v>
      </c>
      <c r="D2957" s="2" t="s">
        <v>7252</v>
      </c>
      <c r="E2957" s="2" t="s">
        <v>5161</v>
      </c>
      <c r="F2957" s="2">
        <v>491.82000000000005</v>
      </c>
      <c r="G2957" s="2"/>
      <c r="H2957" s="7" t="s">
        <v>5174</v>
      </c>
      <c r="I2957" s="2"/>
      <c r="J2957" s="2"/>
      <c r="K2957" s="2"/>
      <c r="L2957" s="2" t="s">
        <v>5162</v>
      </c>
    </row>
    <row r="2958" spans="1:12" x14ac:dyDescent="0.3">
      <c r="A2958" t="s">
        <v>2665</v>
      </c>
      <c r="B2958" s="2"/>
      <c r="C2958" s="2" t="s">
        <v>10654</v>
      </c>
      <c r="D2958" s="2" t="s">
        <v>7252</v>
      </c>
      <c r="E2958" s="2" t="s">
        <v>5161</v>
      </c>
      <c r="F2958" s="2">
        <v>491.82000000000005</v>
      </c>
      <c r="G2958" s="2"/>
      <c r="H2958" s="7" t="s">
        <v>5174</v>
      </c>
      <c r="I2958" s="2"/>
      <c r="J2958" s="2"/>
      <c r="K2958" s="2"/>
      <c r="L2958" s="2" t="s">
        <v>5162</v>
      </c>
    </row>
    <row r="2959" spans="1:12" x14ac:dyDescent="0.3">
      <c r="A2959" t="s">
        <v>2666</v>
      </c>
      <c r="B2959" s="2"/>
      <c r="C2959" s="2" t="s">
        <v>10655</v>
      </c>
      <c r="D2959" s="2" t="s">
        <v>7252</v>
      </c>
      <c r="E2959" s="2" t="s">
        <v>5161</v>
      </c>
      <c r="F2959" s="2">
        <v>632.92000000000007</v>
      </c>
      <c r="G2959" s="2"/>
      <c r="H2959" s="7" t="s">
        <v>5174</v>
      </c>
      <c r="I2959" s="2"/>
      <c r="J2959" s="2"/>
      <c r="K2959" s="2"/>
      <c r="L2959" s="2" t="s">
        <v>5162</v>
      </c>
    </row>
    <row r="2960" spans="1:12" x14ac:dyDescent="0.3">
      <c r="A2960" t="s">
        <v>2667</v>
      </c>
      <c r="B2960" s="2"/>
      <c r="C2960" s="2" t="s">
        <v>10656</v>
      </c>
      <c r="D2960" s="2" t="s">
        <v>7252</v>
      </c>
      <c r="E2960" s="2" t="s">
        <v>5161</v>
      </c>
      <c r="F2960" s="2">
        <v>634.31999999999994</v>
      </c>
      <c r="G2960" s="2"/>
      <c r="H2960" s="7" t="s">
        <v>5174</v>
      </c>
      <c r="I2960" s="2"/>
      <c r="J2960" s="2"/>
      <c r="K2960" s="2"/>
      <c r="L2960" s="2" t="s">
        <v>5162</v>
      </c>
    </row>
    <row r="2961" spans="1:12" x14ac:dyDescent="0.3">
      <c r="A2961" t="s">
        <v>2668</v>
      </c>
      <c r="B2961" s="2"/>
      <c r="C2961" s="2" t="s">
        <v>10657</v>
      </c>
      <c r="D2961" s="2" t="s">
        <v>7252</v>
      </c>
      <c r="E2961" s="2" t="s">
        <v>5161</v>
      </c>
      <c r="F2961" s="2">
        <v>634.31999999999994</v>
      </c>
      <c r="G2961" s="2"/>
      <c r="H2961" s="7" t="s">
        <v>5174</v>
      </c>
      <c r="I2961" s="2"/>
      <c r="J2961" s="2"/>
      <c r="K2961" s="2"/>
      <c r="L2961" s="2" t="s">
        <v>5162</v>
      </c>
    </row>
    <row r="2962" spans="1:12" x14ac:dyDescent="0.3">
      <c r="A2962" t="s">
        <v>2670</v>
      </c>
      <c r="B2962" s="2"/>
      <c r="C2962" s="2" t="s">
        <v>10659</v>
      </c>
      <c r="D2962" s="2" t="s">
        <v>7252</v>
      </c>
      <c r="E2962" s="2" t="s">
        <v>5161</v>
      </c>
      <c r="F2962" s="2">
        <v>491.82000000000005</v>
      </c>
      <c r="G2962" s="2"/>
      <c r="H2962" s="7" t="s">
        <v>5174</v>
      </c>
      <c r="I2962" s="2"/>
      <c r="J2962" s="2"/>
      <c r="K2962" s="2"/>
      <c r="L2962" s="2" t="s">
        <v>5162</v>
      </c>
    </row>
    <row r="2963" spans="1:12" x14ac:dyDescent="0.3">
      <c r="A2963" t="s">
        <v>2671</v>
      </c>
      <c r="B2963" s="2"/>
      <c r="C2963" s="2" t="s">
        <v>10660</v>
      </c>
      <c r="D2963" s="2" t="s">
        <v>7252</v>
      </c>
      <c r="E2963" s="2" t="s">
        <v>5161</v>
      </c>
      <c r="F2963" s="2">
        <v>491.82000000000005</v>
      </c>
      <c r="G2963" s="2"/>
      <c r="H2963" s="7" t="s">
        <v>5174</v>
      </c>
      <c r="I2963" s="2"/>
      <c r="J2963" s="2"/>
      <c r="K2963" s="2"/>
      <c r="L2963" s="2" t="s">
        <v>5162</v>
      </c>
    </row>
    <row r="2964" spans="1:12" x14ac:dyDescent="0.3">
      <c r="A2964" t="s">
        <v>2672</v>
      </c>
      <c r="B2964" s="2"/>
      <c r="C2964" s="2" t="s">
        <v>10661</v>
      </c>
      <c r="D2964" s="2" t="s">
        <v>7252</v>
      </c>
      <c r="E2964" s="2" t="s">
        <v>5161</v>
      </c>
      <c r="F2964" s="2">
        <v>491.82000000000005</v>
      </c>
      <c r="G2964" s="2"/>
      <c r="H2964" s="7" t="s">
        <v>5174</v>
      </c>
      <c r="I2964" s="2"/>
      <c r="J2964" s="2"/>
      <c r="K2964" s="2"/>
      <c r="L2964" s="2" t="s">
        <v>5162</v>
      </c>
    </row>
    <row r="2965" spans="1:12" x14ac:dyDescent="0.3">
      <c r="A2965" t="s">
        <v>2669</v>
      </c>
      <c r="B2965" s="2"/>
      <c r="C2965" s="2" t="s">
        <v>10658</v>
      </c>
      <c r="D2965" s="2" t="s">
        <v>7252</v>
      </c>
      <c r="E2965" s="2" t="s">
        <v>5161</v>
      </c>
      <c r="F2965" s="2">
        <v>552.0200000000001</v>
      </c>
      <c r="G2965" s="2"/>
      <c r="H2965" s="7" t="s">
        <v>5174</v>
      </c>
      <c r="I2965" s="2"/>
      <c r="J2965" s="2"/>
      <c r="K2965" s="2"/>
      <c r="L2965" s="2" t="s">
        <v>5162</v>
      </c>
    </row>
    <row r="2966" spans="1:12" x14ac:dyDescent="0.3">
      <c r="A2966" t="s">
        <v>2673</v>
      </c>
      <c r="B2966" s="2"/>
      <c r="C2966" s="2" t="s">
        <v>10662</v>
      </c>
      <c r="D2966" s="2" t="s">
        <v>7252</v>
      </c>
      <c r="E2966" s="2" t="s">
        <v>5161</v>
      </c>
      <c r="F2966" s="2">
        <v>553.42000000000007</v>
      </c>
      <c r="G2966" s="2"/>
      <c r="H2966" s="7" t="s">
        <v>5174</v>
      </c>
      <c r="I2966" s="2"/>
      <c r="J2966" s="2"/>
      <c r="K2966" s="2"/>
      <c r="L2966" s="2" t="s">
        <v>5162</v>
      </c>
    </row>
    <row r="2967" spans="1:12" x14ac:dyDescent="0.3">
      <c r="A2967" t="s">
        <v>2674</v>
      </c>
      <c r="B2967" s="2"/>
      <c r="C2967" s="2" t="s">
        <v>10663</v>
      </c>
      <c r="D2967" s="2" t="s">
        <v>7252</v>
      </c>
      <c r="E2967" s="2" t="s">
        <v>5161</v>
      </c>
      <c r="F2967" s="2">
        <v>553.42000000000007</v>
      </c>
      <c r="G2967" s="2"/>
      <c r="H2967" s="7" t="s">
        <v>5174</v>
      </c>
      <c r="I2967" s="2"/>
      <c r="J2967" s="2"/>
      <c r="K2967" s="2"/>
      <c r="L2967" s="2" t="s">
        <v>5162</v>
      </c>
    </row>
    <row r="2968" spans="1:12" x14ac:dyDescent="0.3">
      <c r="A2968" t="s">
        <v>2675</v>
      </c>
      <c r="B2968" s="2"/>
      <c r="C2968" s="2" t="s">
        <v>10664</v>
      </c>
      <c r="D2968" s="2" t="s">
        <v>7252</v>
      </c>
      <c r="E2968" s="2" t="s">
        <v>5161</v>
      </c>
      <c r="F2968" s="2">
        <v>634.31999999999994</v>
      </c>
      <c r="G2968" s="2"/>
      <c r="H2968" s="7" t="s">
        <v>5174</v>
      </c>
      <c r="I2968" s="2"/>
      <c r="J2968" s="2"/>
      <c r="K2968" s="2"/>
      <c r="L2968" s="2" t="s">
        <v>5162</v>
      </c>
    </row>
    <row r="2969" spans="1:12" x14ac:dyDescent="0.3">
      <c r="A2969" t="s">
        <v>4691</v>
      </c>
      <c r="B2969" s="2"/>
      <c r="C2969" s="2" t="s">
        <v>12701</v>
      </c>
      <c r="D2969" s="2" t="s">
        <v>12627</v>
      </c>
      <c r="E2969" s="2" t="s">
        <v>5161</v>
      </c>
      <c r="F2969" s="2"/>
      <c r="G2969" s="2"/>
      <c r="H2969" s="7" t="s">
        <v>5174</v>
      </c>
      <c r="I2969" s="2"/>
      <c r="J2969" s="2"/>
      <c r="K2969" s="2"/>
      <c r="L2969" s="2" t="s">
        <v>5162</v>
      </c>
    </row>
    <row r="2970" spans="1:12" x14ac:dyDescent="0.3">
      <c r="A2970" t="s">
        <v>2677</v>
      </c>
      <c r="B2970" s="2"/>
      <c r="C2970" s="2" t="s">
        <v>10666</v>
      </c>
      <c r="D2970" s="2" t="s">
        <v>7252</v>
      </c>
      <c r="E2970" s="2" t="s">
        <v>5161</v>
      </c>
      <c r="F2970" s="2">
        <v>491.82000000000005</v>
      </c>
      <c r="G2970" s="2"/>
      <c r="H2970" s="7" t="s">
        <v>5174</v>
      </c>
      <c r="I2970" s="2"/>
      <c r="J2970" s="2"/>
      <c r="K2970" s="2"/>
      <c r="L2970" s="2" t="s">
        <v>5162</v>
      </c>
    </row>
    <row r="2971" spans="1:12" x14ac:dyDescent="0.3">
      <c r="A2971" t="s">
        <v>2678</v>
      </c>
      <c r="B2971" s="2"/>
      <c r="C2971" s="2" t="s">
        <v>10667</v>
      </c>
      <c r="D2971" s="2" t="s">
        <v>7252</v>
      </c>
      <c r="E2971" s="2" t="s">
        <v>5161</v>
      </c>
      <c r="F2971" s="2">
        <v>491.82000000000005</v>
      </c>
      <c r="G2971" s="2"/>
      <c r="H2971" s="7" t="s">
        <v>5174</v>
      </c>
      <c r="I2971" s="2"/>
      <c r="J2971" s="2"/>
      <c r="K2971" s="2"/>
      <c r="L2971" s="2" t="s">
        <v>5162</v>
      </c>
    </row>
    <row r="2972" spans="1:12" x14ac:dyDescent="0.3">
      <c r="A2972" t="s">
        <v>2679</v>
      </c>
      <c r="B2972" s="2"/>
      <c r="C2972" s="2" t="s">
        <v>10668</v>
      </c>
      <c r="D2972" s="2" t="s">
        <v>7252</v>
      </c>
      <c r="E2972" s="2" t="s">
        <v>5161</v>
      </c>
      <c r="F2972" s="2">
        <v>491.82000000000005</v>
      </c>
      <c r="G2972" s="2"/>
      <c r="H2972" s="7" t="s">
        <v>5174</v>
      </c>
      <c r="I2972" s="2"/>
      <c r="J2972" s="2"/>
      <c r="K2972" s="2"/>
      <c r="L2972" s="2" t="s">
        <v>5162</v>
      </c>
    </row>
    <row r="2973" spans="1:12" x14ac:dyDescent="0.3">
      <c r="A2973" t="s">
        <v>2676</v>
      </c>
      <c r="B2973" s="2"/>
      <c r="C2973" s="2" t="s">
        <v>10665</v>
      </c>
      <c r="D2973" s="2" t="s">
        <v>7252</v>
      </c>
      <c r="E2973" s="2" t="s">
        <v>5161</v>
      </c>
      <c r="F2973" s="2">
        <v>552.0200000000001</v>
      </c>
      <c r="G2973" s="2"/>
      <c r="H2973" s="7" t="s">
        <v>5174</v>
      </c>
      <c r="I2973" s="2"/>
      <c r="J2973" s="2"/>
      <c r="K2973" s="2"/>
      <c r="L2973" s="2" t="s">
        <v>5162</v>
      </c>
    </row>
    <row r="2974" spans="1:12" x14ac:dyDescent="0.3">
      <c r="A2974" t="s">
        <v>2680</v>
      </c>
      <c r="B2974" s="2"/>
      <c r="C2974" s="2" t="s">
        <v>10669</v>
      </c>
      <c r="D2974" s="2" t="s">
        <v>7252</v>
      </c>
      <c r="E2974" s="2" t="s">
        <v>5161</v>
      </c>
      <c r="F2974" s="2">
        <v>553.42000000000007</v>
      </c>
      <c r="G2974" s="2"/>
      <c r="H2974" s="7" t="s">
        <v>5174</v>
      </c>
      <c r="I2974" s="2"/>
      <c r="J2974" s="2"/>
      <c r="K2974" s="2"/>
      <c r="L2974" s="2" t="s">
        <v>5162</v>
      </c>
    </row>
    <row r="2975" spans="1:12" x14ac:dyDescent="0.3">
      <c r="A2975" t="s">
        <v>2681</v>
      </c>
      <c r="B2975" s="2"/>
      <c r="C2975" s="2" t="s">
        <v>10670</v>
      </c>
      <c r="D2975" s="2" t="s">
        <v>7252</v>
      </c>
      <c r="E2975" s="2" t="s">
        <v>5161</v>
      </c>
      <c r="F2975" s="2">
        <v>553.42000000000007</v>
      </c>
      <c r="G2975" s="2"/>
      <c r="H2975" s="7" t="s">
        <v>5174</v>
      </c>
      <c r="I2975" s="2"/>
      <c r="J2975" s="2"/>
      <c r="K2975" s="2"/>
      <c r="L2975" s="2" t="s">
        <v>5162</v>
      </c>
    </row>
    <row r="2976" spans="1:12" x14ac:dyDescent="0.3">
      <c r="A2976" t="s">
        <v>2682</v>
      </c>
      <c r="B2976" s="2"/>
      <c r="C2976" s="2" t="s">
        <v>10671</v>
      </c>
      <c r="D2976" s="2" t="s">
        <v>7252</v>
      </c>
      <c r="E2976" s="2" t="s">
        <v>5161</v>
      </c>
      <c r="F2976" s="2">
        <v>477.12000000000006</v>
      </c>
      <c r="G2976" s="2"/>
      <c r="H2976" s="7" t="s">
        <v>5174</v>
      </c>
      <c r="I2976" s="2"/>
      <c r="J2976" s="2"/>
      <c r="K2976" s="2"/>
      <c r="L2976" s="2" t="s">
        <v>5162</v>
      </c>
    </row>
    <row r="2977" spans="1:12" x14ac:dyDescent="0.3">
      <c r="A2977" t="s">
        <v>2683</v>
      </c>
      <c r="B2977" s="2"/>
      <c r="C2977" s="2" t="s">
        <v>10672</v>
      </c>
      <c r="D2977" s="2" t="s">
        <v>7252</v>
      </c>
      <c r="E2977" s="2" t="s">
        <v>5161</v>
      </c>
      <c r="F2977" s="2">
        <v>491.82000000000005</v>
      </c>
      <c r="G2977" s="2"/>
      <c r="H2977" s="7" t="s">
        <v>5174</v>
      </c>
      <c r="I2977" s="2"/>
      <c r="J2977" s="2"/>
      <c r="K2977" s="2"/>
      <c r="L2977" s="2" t="s">
        <v>5162</v>
      </c>
    </row>
    <row r="2978" spans="1:12" x14ac:dyDescent="0.3">
      <c r="A2978" t="s">
        <v>2684</v>
      </c>
      <c r="B2978" s="2"/>
      <c r="C2978" s="2" t="s">
        <v>10673</v>
      </c>
      <c r="D2978" s="2" t="s">
        <v>7252</v>
      </c>
      <c r="E2978" s="2" t="s">
        <v>5161</v>
      </c>
      <c r="F2978" s="2">
        <v>491.82000000000005</v>
      </c>
      <c r="G2978" s="2"/>
      <c r="H2978" s="7" t="s">
        <v>5174</v>
      </c>
      <c r="I2978" s="2"/>
      <c r="J2978" s="2"/>
      <c r="K2978" s="2"/>
      <c r="L2978" s="2" t="s">
        <v>5162</v>
      </c>
    </row>
    <row r="2979" spans="1:12" x14ac:dyDescent="0.3">
      <c r="A2979" t="s">
        <v>2685</v>
      </c>
      <c r="B2979" s="2"/>
      <c r="C2979" s="2" t="s">
        <v>10674</v>
      </c>
      <c r="D2979" s="2" t="s">
        <v>7252</v>
      </c>
      <c r="E2979" s="2" t="s">
        <v>5161</v>
      </c>
      <c r="F2979" s="2">
        <v>553.42000000000007</v>
      </c>
      <c r="G2979" s="2"/>
      <c r="H2979" s="7" t="s">
        <v>5174</v>
      </c>
      <c r="I2979" s="2"/>
      <c r="J2979" s="2"/>
      <c r="K2979" s="2"/>
      <c r="L2979" s="2" t="s">
        <v>5162</v>
      </c>
    </row>
    <row r="2980" spans="1:12" x14ac:dyDescent="0.3">
      <c r="A2980" t="s">
        <v>2686</v>
      </c>
      <c r="B2980" s="2"/>
      <c r="C2980" s="2" t="s">
        <v>10675</v>
      </c>
      <c r="D2980" s="2" t="s">
        <v>7252</v>
      </c>
      <c r="E2980" s="2" t="s">
        <v>5161</v>
      </c>
      <c r="F2980" s="2">
        <v>553.42000000000007</v>
      </c>
      <c r="G2980" s="2"/>
      <c r="H2980" s="7" t="s">
        <v>5174</v>
      </c>
      <c r="I2980" s="2"/>
      <c r="J2980" s="2"/>
      <c r="K2980" s="2"/>
      <c r="L2980" s="2" t="s">
        <v>5162</v>
      </c>
    </row>
    <row r="2981" spans="1:12" x14ac:dyDescent="0.3">
      <c r="A2981" t="s">
        <v>2689</v>
      </c>
      <c r="B2981" s="2"/>
      <c r="C2981" s="2" t="s">
        <v>10678</v>
      </c>
      <c r="D2981" s="2" t="s">
        <v>7252</v>
      </c>
      <c r="E2981" s="2" t="s">
        <v>5161</v>
      </c>
      <c r="F2981" s="2">
        <v>434.32</v>
      </c>
      <c r="G2981" s="2"/>
      <c r="H2981" s="7" t="s">
        <v>5174</v>
      </c>
      <c r="I2981" s="2"/>
      <c r="J2981" s="2"/>
      <c r="K2981" s="2"/>
      <c r="L2981" s="2" t="s">
        <v>5162</v>
      </c>
    </row>
    <row r="2982" spans="1:12" x14ac:dyDescent="0.3">
      <c r="A2982" t="s">
        <v>2690</v>
      </c>
      <c r="B2982" s="2"/>
      <c r="C2982" s="2" t="s">
        <v>10679</v>
      </c>
      <c r="D2982" s="2" t="s">
        <v>7252</v>
      </c>
      <c r="E2982" s="2" t="s">
        <v>5161</v>
      </c>
      <c r="F2982" s="2">
        <v>434.32</v>
      </c>
      <c r="G2982" s="2"/>
      <c r="H2982" s="7" t="s">
        <v>5174</v>
      </c>
      <c r="I2982" s="2"/>
      <c r="J2982" s="2"/>
      <c r="K2982" s="2"/>
      <c r="L2982" s="2" t="s">
        <v>5162</v>
      </c>
    </row>
    <row r="2983" spans="1:12" x14ac:dyDescent="0.3">
      <c r="A2983" t="s">
        <v>2691</v>
      </c>
      <c r="B2983" s="2"/>
      <c r="C2983" s="2" t="s">
        <v>10680</v>
      </c>
      <c r="D2983" s="2" t="s">
        <v>7252</v>
      </c>
      <c r="E2983" s="2" t="s">
        <v>5161</v>
      </c>
      <c r="F2983" s="2">
        <v>434.32</v>
      </c>
      <c r="G2983" s="2"/>
      <c r="H2983" s="7" t="s">
        <v>5174</v>
      </c>
      <c r="I2983" s="2"/>
      <c r="J2983" s="2"/>
      <c r="K2983" s="2"/>
      <c r="L2983" s="2" t="s">
        <v>5162</v>
      </c>
    </row>
    <row r="2984" spans="1:12" x14ac:dyDescent="0.3">
      <c r="A2984" t="s">
        <v>2692</v>
      </c>
      <c r="B2984" s="2"/>
      <c r="C2984" s="2" t="s">
        <v>10681</v>
      </c>
      <c r="D2984" s="2" t="s">
        <v>7252</v>
      </c>
      <c r="E2984" s="2" t="s">
        <v>5161</v>
      </c>
      <c r="F2984" s="2">
        <v>434.32</v>
      </c>
      <c r="G2984" s="2"/>
      <c r="H2984" s="7" t="s">
        <v>5174</v>
      </c>
      <c r="I2984" s="2"/>
      <c r="J2984" s="2"/>
      <c r="K2984" s="2"/>
      <c r="L2984" s="2" t="s">
        <v>5162</v>
      </c>
    </row>
    <row r="2985" spans="1:12" x14ac:dyDescent="0.3">
      <c r="A2985" t="s">
        <v>2687</v>
      </c>
      <c r="B2985" s="2"/>
      <c r="C2985" s="2" t="s">
        <v>10676</v>
      </c>
      <c r="D2985" s="2" t="s">
        <v>7252</v>
      </c>
      <c r="E2985" s="2" t="s">
        <v>5161</v>
      </c>
      <c r="F2985" s="2">
        <v>477.12000000000006</v>
      </c>
      <c r="G2985" s="2"/>
      <c r="H2985" s="7" t="s">
        <v>5174</v>
      </c>
      <c r="I2985" s="2"/>
      <c r="J2985" s="2"/>
      <c r="K2985" s="2"/>
      <c r="L2985" s="2" t="s">
        <v>5162</v>
      </c>
    </row>
    <row r="2986" spans="1:12" x14ac:dyDescent="0.3">
      <c r="A2986" t="s">
        <v>2688</v>
      </c>
      <c r="B2986" s="2"/>
      <c r="C2986" s="2" t="s">
        <v>10677</v>
      </c>
      <c r="D2986" s="2" t="s">
        <v>7252</v>
      </c>
      <c r="E2986" s="2" t="s">
        <v>5161</v>
      </c>
      <c r="F2986" s="2">
        <v>477.12000000000006</v>
      </c>
      <c r="G2986" s="2"/>
      <c r="H2986" s="7" t="s">
        <v>5174</v>
      </c>
      <c r="I2986" s="2"/>
      <c r="J2986" s="2"/>
      <c r="K2986" s="2"/>
      <c r="L2986" s="2" t="s">
        <v>5162</v>
      </c>
    </row>
    <row r="2987" spans="1:12" x14ac:dyDescent="0.3">
      <c r="A2987" t="s">
        <v>2693</v>
      </c>
      <c r="B2987" s="2"/>
      <c r="C2987" s="2" t="s">
        <v>10682</v>
      </c>
      <c r="D2987" s="2" t="s">
        <v>7252</v>
      </c>
      <c r="E2987" s="2" t="s">
        <v>5161</v>
      </c>
      <c r="F2987" s="2">
        <v>401.62</v>
      </c>
      <c r="G2987" s="2"/>
      <c r="H2987" s="7" t="s">
        <v>5174</v>
      </c>
      <c r="I2987" s="2"/>
      <c r="J2987" s="2"/>
      <c r="K2987" s="2"/>
      <c r="L2987" s="2" t="s">
        <v>5162</v>
      </c>
    </row>
    <row r="2988" spans="1:12" x14ac:dyDescent="0.3">
      <c r="A2988" t="s">
        <v>2694</v>
      </c>
      <c r="B2988" s="2"/>
      <c r="C2988" s="2" t="s">
        <v>10683</v>
      </c>
      <c r="D2988" s="2" t="s">
        <v>7252</v>
      </c>
      <c r="E2988" s="2" t="s">
        <v>5161</v>
      </c>
      <c r="F2988" s="2">
        <v>434.32</v>
      </c>
      <c r="G2988" s="2"/>
      <c r="H2988" s="7" t="s">
        <v>5174</v>
      </c>
      <c r="I2988" s="2"/>
      <c r="J2988" s="2"/>
      <c r="K2988" s="2"/>
      <c r="L2988" s="2" t="s">
        <v>5162</v>
      </c>
    </row>
    <row r="2989" spans="1:12" x14ac:dyDescent="0.3">
      <c r="A2989" t="s">
        <v>2695</v>
      </c>
      <c r="B2989" s="2"/>
      <c r="C2989" s="2" t="s">
        <v>10684</v>
      </c>
      <c r="D2989" s="2" t="s">
        <v>7252</v>
      </c>
      <c r="E2989" s="2" t="s">
        <v>5161</v>
      </c>
      <c r="F2989" s="2">
        <v>434.32</v>
      </c>
      <c r="G2989" s="2"/>
      <c r="H2989" s="7" t="s">
        <v>5174</v>
      </c>
      <c r="I2989" s="2"/>
      <c r="J2989" s="2"/>
      <c r="K2989" s="2"/>
      <c r="L2989" s="2" t="s">
        <v>5162</v>
      </c>
    </row>
    <row r="2990" spans="1:12" x14ac:dyDescent="0.3">
      <c r="A2990" t="s">
        <v>2696</v>
      </c>
      <c r="B2990" s="2"/>
      <c r="C2990" s="2" t="s">
        <v>10685</v>
      </c>
      <c r="D2990" s="2" t="s">
        <v>7252</v>
      </c>
      <c r="E2990" s="2" t="s">
        <v>5161</v>
      </c>
      <c r="F2990" s="2">
        <v>478.5200000000001</v>
      </c>
      <c r="G2990" s="2"/>
      <c r="H2990" s="7" t="s">
        <v>5174</v>
      </c>
      <c r="I2990" s="2"/>
      <c r="J2990" s="2"/>
      <c r="K2990" s="2"/>
      <c r="L2990" s="2" t="s">
        <v>5162</v>
      </c>
    </row>
    <row r="2991" spans="1:12" x14ac:dyDescent="0.3">
      <c r="A2991" t="s">
        <v>2697</v>
      </c>
      <c r="B2991" s="2"/>
      <c r="C2991" s="2" t="s">
        <v>10686</v>
      </c>
      <c r="D2991" s="2" t="s">
        <v>7252</v>
      </c>
      <c r="E2991" s="2" t="s">
        <v>5161</v>
      </c>
      <c r="F2991" s="2">
        <v>478.5200000000001</v>
      </c>
      <c r="G2991" s="2"/>
      <c r="H2991" s="7" t="s">
        <v>5174</v>
      </c>
      <c r="I2991" s="2"/>
      <c r="J2991" s="2"/>
      <c r="K2991" s="2"/>
      <c r="L2991" s="2" t="s">
        <v>5162</v>
      </c>
    </row>
    <row r="2992" spans="1:12" x14ac:dyDescent="0.3">
      <c r="A2992" t="s">
        <v>2698</v>
      </c>
      <c r="B2992" s="2"/>
      <c r="C2992" s="2" t="s">
        <v>10687</v>
      </c>
      <c r="D2992" s="2" t="s">
        <v>7252</v>
      </c>
      <c r="E2992" s="2" t="s">
        <v>5161</v>
      </c>
      <c r="F2992" s="2">
        <v>434.32</v>
      </c>
      <c r="G2992" s="2"/>
      <c r="H2992" s="7" t="s">
        <v>5174</v>
      </c>
      <c r="I2992" s="2"/>
      <c r="J2992" s="2"/>
      <c r="K2992" s="2"/>
      <c r="L2992" s="2" t="s">
        <v>5162</v>
      </c>
    </row>
    <row r="2993" spans="1:12" x14ac:dyDescent="0.3">
      <c r="A2993" t="s">
        <v>2699</v>
      </c>
      <c r="B2993" s="2"/>
      <c r="C2993" s="2" t="s">
        <v>10688</v>
      </c>
      <c r="D2993" s="2" t="s">
        <v>7252</v>
      </c>
      <c r="E2993" s="2" t="s">
        <v>5161</v>
      </c>
      <c r="F2993" s="2">
        <v>478.5200000000001</v>
      </c>
      <c r="G2993" s="2"/>
      <c r="H2993" s="7" t="s">
        <v>5174</v>
      </c>
      <c r="I2993" s="2"/>
      <c r="J2993" s="2"/>
      <c r="K2993" s="2"/>
      <c r="L2993" s="2" t="s">
        <v>5162</v>
      </c>
    </row>
    <row r="2994" spans="1:12" x14ac:dyDescent="0.3">
      <c r="A2994" t="s">
        <v>2700</v>
      </c>
      <c r="B2994" s="2"/>
      <c r="C2994" s="2" t="s">
        <v>10689</v>
      </c>
      <c r="D2994" s="2" t="s">
        <v>7252</v>
      </c>
      <c r="E2994" s="2" t="s">
        <v>5161</v>
      </c>
      <c r="F2994" s="2">
        <v>403.02000000000004</v>
      </c>
      <c r="G2994" s="2"/>
      <c r="H2994" s="7" t="s">
        <v>5174</v>
      </c>
      <c r="I2994" s="2"/>
      <c r="J2994" s="2"/>
      <c r="K2994" s="2"/>
      <c r="L2994" s="2" t="s">
        <v>5162</v>
      </c>
    </row>
    <row r="2995" spans="1:12" x14ac:dyDescent="0.3">
      <c r="A2995" t="s">
        <v>2701</v>
      </c>
      <c r="B2995" s="2"/>
      <c r="C2995" s="2" t="s">
        <v>10690</v>
      </c>
      <c r="D2995" s="2" t="s">
        <v>7252</v>
      </c>
      <c r="E2995" s="2" t="s">
        <v>5161</v>
      </c>
      <c r="F2995" s="2">
        <v>378.02000000000004</v>
      </c>
      <c r="G2995" s="2"/>
      <c r="H2995" s="7" t="s">
        <v>5174</v>
      </c>
      <c r="I2995" s="2"/>
      <c r="J2995" s="2"/>
      <c r="K2995" s="2"/>
      <c r="L2995" s="2" t="s">
        <v>5162</v>
      </c>
    </row>
    <row r="2996" spans="1:12" x14ac:dyDescent="0.3">
      <c r="A2996" t="s">
        <v>2702</v>
      </c>
      <c r="B2996" s="2"/>
      <c r="C2996" s="2" t="s">
        <v>10691</v>
      </c>
      <c r="D2996" s="2" t="s">
        <v>7252</v>
      </c>
      <c r="E2996" s="2" t="s">
        <v>5161</v>
      </c>
      <c r="F2996" s="2">
        <v>634.31999999999994</v>
      </c>
      <c r="G2996" s="2"/>
      <c r="H2996" s="7" t="s">
        <v>5174</v>
      </c>
      <c r="I2996" s="2"/>
      <c r="J2996" s="2"/>
      <c r="K2996" s="2"/>
      <c r="L2996" s="2" t="s">
        <v>5162</v>
      </c>
    </row>
    <row r="2997" spans="1:12" x14ac:dyDescent="0.3">
      <c r="A2997" t="s">
        <v>2703</v>
      </c>
      <c r="B2997" s="2"/>
      <c r="C2997" s="2" t="s">
        <v>10692</v>
      </c>
      <c r="D2997" s="2" t="s">
        <v>7252</v>
      </c>
      <c r="E2997" s="2" t="s">
        <v>5161</v>
      </c>
      <c r="F2997" s="2">
        <v>634.31999999999994</v>
      </c>
      <c r="G2997" s="2"/>
      <c r="H2997" s="7" t="s">
        <v>5174</v>
      </c>
      <c r="I2997" s="2"/>
      <c r="J2997" s="2"/>
      <c r="K2997" s="2"/>
      <c r="L2997" s="2" t="s">
        <v>5162</v>
      </c>
    </row>
    <row r="2998" spans="1:12" x14ac:dyDescent="0.3">
      <c r="A2998" t="s">
        <v>2704</v>
      </c>
      <c r="B2998" s="2"/>
      <c r="C2998" s="2" t="s">
        <v>10693</v>
      </c>
      <c r="D2998" s="2" t="s">
        <v>7252</v>
      </c>
      <c r="E2998" s="2" t="s">
        <v>5161</v>
      </c>
      <c r="F2998" s="2">
        <v>632.92000000000007</v>
      </c>
      <c r="G2998" s="2"/>
      <c r="H2998" s="7" t="s">
        <v>5174</v>
      </c>
      <c r="I2998" s="2"/>
      <c r="J2998" s="2"/>
      <c r="K2998" s="2"/>
      <c r="L2998" s="2" t="s">
        <v>5162</v>
      </c>
    </row>
    <row r="2999" spans="1:12" x14ac:dyDescent="0.3">
      <c r="A2999" t="s">
        <v>2705</v>
      </c>
      <c r="B2999" s="2"/>
      <c r="C2999" s="2" t="s">
        <v>10694</v>
      </c>
      <c r="D2999" s="2" t="s">
        <v>7252</v>
      </c>
      <c r="E2999" s="2" t="s">
        <v>5161</v>
      </c>
      <c r="F2999" s="2">
        <v>634.31999999999994</v>
      </c>
      <c r="G2999" s="2"/>
      <c r="H2999" s="7" t="s">
        <v>5174</v>
      </c>
      <c r="I2999" s="2"/>
      <c r="J2999" s="2"/>
      <c r="K2999" s="2"/>
      <c r="L2999" s="2" t="s">
        <v>5162</v>
      </c>
    </row>
    <row r="3000" spans="1:12" x14ac:dyDescent="0.3">
      <c r="A3000" t="s">
        <v>2706</v>
      </c>
      <c r="B3000" s="2"/>
      <c r="C3000" s="2" t="s">
        <v>10695</v>
      </c>
      <c r="D3000" s="2" t="s">
        <v>7252</v>
      </c>
      <c r="E3000" s="2" t="s">
        <v>5161</v>
      </c>
      <c r="F3000" s="2">
        <v>634.31999999999994</v>
      </c>
      <c r="G3000" s="2"/>
      <c r="H3000" s="7" t="s">
        <v>5174</v>
      </c>
      <c r="I3000" s="2"/>
      <c r="J3000" s="2"/>
      <c r="K3000" s="2"/>
      <c r="L3000" s="2" t="s">
        <v>5162</v>
      </c>
    </row>
    <row r="3001" spans="1:12" x14ac:dyDescent="0.3">
      <c r="A3001" t="s">
        <v>2708</v>
      </c>
      <c r="B3001" s="2"/>
      <c r="C3001" s="2" t="s">
        <v>10697</v>
      </c>
      <c r="D3001" s="2" t="s">
        <v>7252</v>
      </c>
      <c r="E3001" s="2" t="s">
        <v>5161</v>
      </c>
      <c r="F3001" s="2">
        <v>491.82000000000005</v>
      </c>
      <c r="G3001" s="2"/>
      <c r="H3001" s="7" t="s">
        <v>5174</v>
      </c>
      <c r="I3001" s="2"/>
      <c r="J3001" s="2"/>
      <c r="K3001" s="2"/>
      <c r="L3001" s="2" t="s">
        <v>5162</v>
      </c>
    </row>
    <row r="3002" spans="1:12" x14ac:dyDescent="0.3">
      <c r="A3002" t="s">
        <v>2709</v>
      </c>
      <c r="B3002" s="2"/>
      <c r="C3002" s="2" t="s">
        <v>10698</v>
      </c>
      <c r="D3002" s="2" t="s">
        <v>7252</v>
      </c>
      <c r="E3002" s="2" t="s">
        <v>5161</v>
      </c>
      <c r="F3002" s="2">
        <v>491.82000000000005</v>
      </c>
      <c r="G3002" s="2"/>
      <c r="H3002" s="7" t="s">
        <v>5174</v>
      </c>
      <c r="I3002" s="2"/>
      <c r="J3002" s="2"/>
      <c r="K3002" s="2"/>
      <c r="L3002" s="2" t="s">
        <v>5162</v>
      </c>
    </row>
    <row r="3003" spans="1:12" x14ac:dyDescent="0.3">
      <c r="A3003" t="s">
        <v>2710</v>
      </c>
      <c r="B3003" s="2"/>
      <c r="C3003" s="2" t="s">
        <v>10699</v>
      </c>
      <c r="D3003" s="2" t="s">
        <v>7252</v>
      </c>
      <c r="E3003" s="2" t="s">
        <v>5161</v>
      </c>
      <c r="F3003" s="2">
        <v>491.82000000000005</v>
      </c>
      <c r="G3003" s="2"/>
      <c r="H3003" s="7" t="s">
        <v>5174</v>
      </c>
      <c r="I3003" s="2"/>
      <c r="J3003" s="2"/>
      <c r="K3003" s="2"/>
      <c r="L3003" s="2" t="s">
        <v>5162</v>
      </c>
    </row>
    <row r="3004" spans="1:12" x14ac:dyDescent="0.3">
      <c r="A3004" t="s">
        <v>2707</v>
      </c>
      <c r="B3004" s="2"/>
      <c r="C3004" s="2" t="s">
        <v>10696</v>
      </c>
      <c r="D3004" s="2" t="s">
        <v>7252</v>
      </c>
      <c r="E3004" s="2" t="s">
        <v>5161</v>
      </c>
      <c r="F3004" s="2">
        <v>552.0200000000001</v>
      </c>
      <c r="G3004" s="2"/>
      <c r="H3004" s="7" t="s">
        <v>5174</v>
      </c>
      <c r="I3004" s="2"/>
      <c r="J3004" s="2"/>
      <c r="K3004" s="2"/>
      <c r="L3004" s="2" t="s">
        <v>5162</v>
      </c>
    </row>
    <row r="3005" spans="1:12" x14ac:dyDescent="0.3">
      <c r="A3005" t="s">
        <v>2711</v>
      </c>
      <c r="B3005" s="2"/>
      <c r="C3005" s="2" t="s">
        <v>10700</v>
      </c>
      <c r="D3005" s="2" t="s">
        <v>7252</v>
      </c>
      <c r="E3005" s="2" t="s">
        <v>5161</v>
      </c>
      <c r="F3005" s="2">
        <v>634.31999999999994</v>
      </c>
      <c r="G3005" s="2"/>
      <c r="H3005" s="7" t="s">
        <v>5174</v>
      </c>
      <c r="I3005" s="2"/>
      <c r="J3005" s="2"/>
      <c r="K3005" s="2"/>
      <c r="L3005" s="2" t="s">
        <v>5162</v>
      </c>
    </row>
    <row r="3006" spans="1:12" x14ac:dyDescent="0.3">
      <c r="A3006" t="s">
        <v>2712</v>
      </c>
      <c r="B3006" s="2"/>
      <c r="C3006" s="2" t="s">
        <v>10701</v>
      </c>
      <c r="D3006" s="2" t="s">
        <v>7252</v>
      </c>
      <c r="E3006" s="2" t="s">
        <v>5161</v>
      </c>
      <c r="F3006" s="2">
        <v>634.31999999999994</v>
      </c>
      <c r="G3006" s="2"/>
      <c r="H3006" s="7" t="s">
        <v>5174</v>
      </c>
      <c r="I3006" s="2"/>
      <c r="J3006" s="2"/>
      <c r="K3006" s="2"/>
      <c r="L3006" s="2" t="s">
        <v>5162</v>
      </c>
    </row>
    <row r="3007" spans="1:12" x14ac:dyDescent="0.3">
      <c r="A3007" t="s">
        <v>2714</v>
      </c>
      <c r="B3007" s="2"/>
      <c r="C3007" s="2" t="s">
        <v>10703</v>
      </c>
      <c r="D3007" s="2" t="s">
        <v>7252</v>
      </c>
      <c r="E3007" s="2" t="s">
        <v>5161</v>
      </c>
      <c r="F3007" s="2">
        <v>491.82000000000005</v>
      </c>
      <c r="G3007" s="2"/>
      <c r="H3007" s="7" t="s">
        <v>5174</v>
      </c>
      <c r="I3007" s="2"/>
      <c r="J3007" s="2"/>
      <c r="K3007" s="2"/>
      <c r="L3007" s="2" t="s">
        <v>5162</v>
      </c>
    </row>
    <row r="3008" spans="1:12" x14ac:dyDescent="0.3">
      <c r="A3008" t="s">
        <v>2715</v>
      </c>
      <c r="B3008" s="2"/>
      <c r="C3008" s="2" t="s">
        <v>10704</v>
      </c>
      <c r="D3008" s="2" t="s">
        <v>7252</v>
      </c>
      <c r="E3008" s="2" t="s">
        <v>5161</v>
      </c>
      <c r="F3008" s="2">
        <v>491.82000000000005</v>
      </c>
      <c r="G3008" s="2"/>
      <c r="H3008" s="7" t="s">
        <v>5174</v>
      </c>
      <c r="I3008" s="2"/>
      <c r="J3008" s="2"/>
      <c r="K3008" s="2"/>
      <c r="L3008" s="2" t="s">
        <v>5162</v>
      </c>
    </row>
    <row r="3009" spans="1:12" x14ac:dyDescent="0.3">
      <c r="A3009" t="s">
        <v>2716</v>
      </c>
      <c r="B3009" s="2"/>
      <c r="C3009" s="2" t="s">
        <v>10705</v>
      </c>
      <c r="D3009" s="2" t="s">
        <v>7252</v>
      </c>
      <c r="E3009" s="2" t="s">
        <v>5161</v>
      </c>
      <c r="F3009" s="2">
        <v>491.82000000000005</v>
      </c>
      <c r="G3009" s="2"/>
      <c r="H3009" s="7" t="s">
        <v>5174</v>
      </c>
      <c r="I3009" s="2"/>
      <c r="J3009" s="2"/>
      <c r="K3009" s="2"/>
      <c r="L3009" s="2" t="s">
        <v>5162</v>
      </c>
    </row>
    <row r="3010" spans="1:12" x14ac:dyDescent="0.3">
      <c r="A3010" t="s">
        <v>2713</v>
      </c>
      <c r="B3010" s="2"/>
      <c r="C3010" s="2" t="s">
        <v>10702</v>
      </c>
      <c r="D3010" s="2" t="s">
        <v>7252</v>
      </c>
      <c r="E3010" s="2" t="s">
        <v>5161</v>
      </c>
      <c r="F3010" s="2">
        <v>552.0200000000001</v>
      </c>
      <c r="G3010" s="2"/>
      <c r="H3010" s="7" t="s">
        <v>5174</v>
      </c>
      <c r="I3010" s="2"/>
      <c r="J3010" s="2"/>
      <c r="K3010" s="2"/>
      <c r="L3010" s="2" t="s">
        <v>5162</v>
      </c>
    </row>
    <row r="3011" spans="1:12" x14ac:dyDescent="0.3">
      <c r="A3011" t="s">
        <v>2717</v>
      </c>
      <c r="B3011" s="2"/>
      <c r="C3011" s="2" t="s">
        <v>10706</v>
      </c>
      <c r="D3011" s="2" t="s">
        <v>7252</v>
      </c>
      <c r="E3011" s="2" t="s">
        <v>5161</v>
      </c>
      <c r="F3011" s="2">
        <v>553.42000000000007</v>
      </c>
      <c r="G3011" s="2"/>
      <c r="H3011" s="7" t="s">
        <v>5174</v>
      </c>
      <c r="I3011" s="2"/>
      <c r="J3011" s="2"/>
      <c r="K3011" s="2"/>
      <c r="L3011" s="2" t="s">
        <v>5162</v>
      </c>
    </row>
    <row r="3012" spans="1:12" x14ac:dyDescent="0.3">
      <c r="A3012" t="s">
        <v>2718</v>
      </c>
      <c r="B3012" s="2"/>
      <c r="C3012" s="2" t="s">
        <v>10707</v>
      </c>
      <c r="D3012" s="2" t="s">
        <v>7252</v>
      </c>
      <c r="E3012" s="2" t="s">
        <v>5161</v>
      </c>
      <c r="F3012" s="2">
        <v>553.42000000000007</v>
      </c>
      <c r="G3012" s="2"/>
      <c r="H3012" s="7" t="s">
        <v>5174</v>
      </c>
      <c r="I3012" s="2"/>
      <c r="J3012" s="2"/>
      <c r="K3012" s="2"/>
      <c r="L3012" s="2" t="s">
        <v>5162</v>
      </c>
    </row>
    <row r="3013" spans="1:12" x14ac:dyDescent="0.3">
      <c r="A3013" t="s">
        <v>2719</v>
      </c>
      <c r="B3013" s="2"/>
      <c r="C3013" s="2" t="s">
        <v>10708</v>
      </c>
      <c r="D3013" s="2" t="s">
        <v>7252</v>
      </c>
      <c r="E3013" s="2" t="s">
        <v>5161</v>
      </c>
      <c r="F3013" s="2">
        <v>634.31999999999994</v>
      </c>
      <c r="G3013" s="2"/>
      <c r="H3013" s="7" t="s">
        <v>5174</v>
      </c>
      <c r="I3013" s="2"/>
      <c r="J3013" s="2"/>
      <c r="K3013" s="2"/>
      <c r="L3013" s="2" t="s">
        <v>5162</v>
      </c>
    </row>
    <row r="3014" spans="1:12" x14ac:dyDescent="0.3">
      <c r="A3014" t="s">
        <v>2721</v>
      </c>
      <c r="B3014" s="2"/>
      <c r="C3014" s="2" t="s">
        <v>10710</v>
      </c>
      <c r="D3014" s="2" t="s">
        <v>7252</v>
      </c>
      <c r="E3014" s="2" t="s">
        <v>5161</v>
      </c>
      <c r="F3014" s="2">
        <v>491.82000000000005</v>
      </c>
      <c r="G3014" s="2"/>
      <c r="H3014" s="7" t="s">
        <v>5174</v>
      </c>
      <c r="I3014" s="2"/>
      <c r="J3014" s="2"/>
      <c r="K3014" s="2"/>
      <c r="L3014" s="2" t="s">
        <v>5162</v>
      </c>
    </row>
    <row r="3015" spans="1:12" x14ac:dyDescent="0.3">
      <c r="A3015" t="s">
        <v>2722</v>
      </c>
      <c r="B3015" s="2"/>
      <c r="C3015" s="2" t="s">
        <v>10711</v>
      </c>
      <c r="D3015" s="2" t="s">
        <v>7252</v>
      </c>
      <c r="E3015" s="2" t="s">
        <v>5161</v>
      </c>
      <c r="F3015" s="2">
        <v>491.82000000000005</v>
      </c>
      <c r="G3015" s="2"/>
      <c r="H3015" s="7" t="s">
        <v>5174</v>
      </c>
      <c r="I3015" s="2"/>
      <c r="J3015" s="2"/>
      <c r="K3015" s="2"/>
      <c r="L3015" s="2" t="s">
        <v>5162</v>
      </c>
    </row>
    <row r="3016" spans="1:12" x14ac:dyDescent="0.3">
      <c r="A3016" t="s">
        <v>2723</v>
      </c>
      <c r="B3016" s="2"/>
      <c r="C3016" s="2" t="s">
        <v>10712</v>
      </c>
      <c r="D3016" s="2" t="s">
        <v>7252</v>
      </c>
      <c r="E3016" s="2" t="s">
        <v>5161</v>
      </c>
      <c r="F3016" s="2">
        <v>491.82000000000005</v>
      </c>
      <c r="G3016" s="2"/>
      <c r="H3016" s="7" t="s">
        <v>5174</v>
      </c>
      <c r="I3016" s="2"/>
      <c r="J3016" s="2"/>
      <c r="K3016" s="2"/>
      <c r="L3016" s="2" t="s">
        <v>5162</v>
      </c>
    </row>
    <row r="3017" spans="1:12" x14ac:dyDescent="0.3">
      <c r="A3017" t="s">
        <v>2720</v>
      </c>
      <c r="B3017" s="2"/>
      <c r="C3017" s="2" t="s">
        <v>10709</v>
      </c>
      <c r="D3017" s="2" t="s">
        <v>7252</v>
      </c>
      <c r="E3017" s="2" t="s">
        <v>5161</v>
      </c>
      <c r="F3017" s="2">
        <v>552.0200000000001</v>
      </c>
      <c r="G3017" s="2"/>
      <c r="H3017" s="7" t="s">
        <v>5174</v>
      </c>
      <c r="I3017" s="2"/>
      <c r="J3017" s="2"/>
      <c r="K3017" s="2"/>
      <c r="L3017" s="2" t="s">
        <v>5162</v>
      </c>
    </row>
    <row r="3018" spans="1:12" x14ac:dyDescent="0.3">
      <c r="A3018" t="s">
        <v>2725</v>
      </c>
      <c r="B3018" s="2"/>
      <c r="C3018" s="2" t="s">
        <v>10714</v>
      </c>
      <c r="D3018" s="2" t="s">
        <v>7252</v>
      </c>
      <c r="E3018" s="2" t="s">
        <v>5161</v>
      </c>
      <c r="F3018" s="2">
        <v>553.42000000000007</v>
      </c>
      <c r="G3018" s="2"/>
      <c r="H3018" s="7" t="s">
        <v>5174</v>
      </c>
      <c r="I3018" s="2"/>
      <c r="J3018" s="2"/>
      <c r="K3018" s="2"/>
      <c r="L3018" s="2" t="s">
        <v>5162</v>
      </c>
    </row>
    <row r="3019" spans="1:12" x14ac:dyDescent="0.3">
      <c r="A3019" t="s">
        <v>2726</v>
      </c>
      <c r="B3019" s="2"/>
      <c r="C3019" s="2" t="s">
        <v>10715</v>
      </c>
      <c r="D3019" s="2" t="s">
        <v>7252</v>
      </c>
      <c r="E3019" s="2" t="s">
        <v>5161</v>
      </c>
      <c r="F3019" s="2">
        <v>553.42000000000007</v>
      </c>
      <c r="G3019" s="2"/>
      <c r="H3019" s="7" t="s">
        <v>5174</v>
      </c>
      <c r="I3019" s="2"/>
      <c r="J3019" s="2"/>
      <c r="K3019" s="2"/>
      <c r="L3019" s="2" t="s">
        <v>5162</v>
      </c>
    </row>
    <row r="3020" spans="1:12" x14ac:dyDescent="0.3">
      <c r="A3020" t="s">
        <v>2727</v>
      </c>
      <c r="B3020" s="2"/>
      <c r="C3020" s="2" t="s">
        <v>10716</v>
      </c>
      <c r="D3020" s="2" t="s">
        <v>7252</v>
      </c>
      <c r="E3020" s="2" t="s">
        <v>5161</v>
      </c>
      <c r="F3020" s="2">
        <v>553.42000000000007</v>
      </c>
      <c r="G3020" s="2"/>
      <c r="H3020" s="7" t="s">
        <v>5174</v>
      </c>
      <c r="I3020" s="2"/>
      <c r="J3020" s="2"/>
      <c r="K3020" s="2"/>
      <c r="L3020" s="2" t="s">
        <v>5162</v>
      </c>
    </row>
    <row r="3021" spans="1:12" x14ac:dyDescent="0.3">
      <c r="A3021" t="s">
        <v>2724</v>
      </c>
      <c r="B3021" s="2"/>
      <c r="C3021" s="2" t="s">
        <v>10713</v>
      </c>
      <c r="D3021" s="2" t="s">
        <v>7252</v>
      </c>
      <c r="E3021" s="2" t="s">
        <v>5161</v>
      </c>
      <c r="F3021" s="2">
        <v>475.72000000000008</v>
      </c>
      <c r="G3021" s="2"/>
      <c r="H3021" s="7" t="s">
        <v>5174</v>
      </c>
      <c r="I3021" s="2"/>
      <c r="J3021" s="2"/>
      <c r="K3021" s="2"/>
      <c r="L3021" s="2" t="s">
        <v>5162</v>
      </c>
    </row>
    <row r="3022" spans="1:12" x14ac:dyDescent="0.3">
      <c r="A3022" t="s">
        <v>2728</v>
      </c>
      <c r="B3022" s="2"/>
      <c r="C3022" s="2" t="s">
        <v>10717</v>
      </c>
      <c r="D3022" s="2" t="s">
        <v>7252</v>
      </c>
      <c r="E3022" s="2" t="s">
        <v>5161</v>
      </c>
      <c r="F3022" s="2">
        <v>477.12000000000006</v>
      </c>
      <c r="G3022" s="2"/>
      <c r="H3022" s="7" t="s">
        <v>5174</v>
      </c>
      <c r="I3022" s="2"/>
      <c r="J3022" s="2"/>
      <c r="K3022" s="2"/>
      <c r="L3022" s="2" t="s">
        <v>5162</v>
      </c>
    </row>
    <row r="3023" spans="1:12" x14ac:dyDescent="0.3">
      <c r="A3023" t="s">
        <v>2729</v>
      </c>
      <c r="B3023" s="2"/>
      <c r="C3023" s="2" t="s">
        <v>10718</v>
      </c>
      <c r="D3023" s="2" t="s">
        <v>7252</v>
      </c>
      <c r="E3023" s="2" t="s">
        <v>5161</v>
      </c>
      <c r="F3023" s="2">
        <v>477.12000000000006</v>
      </c>
      <c r="G3023" s="2"/>
      <c r="H3023" s="7" t="s">
        <v>5174</v>
      </c>
      <c r="I3023" s="2"/>
      <c r="J3023" s="2"/>
      <c r="K3023" s="2"/>
      <c r="L3023" s="2" t="s">
        <v>5162</v>
      </c>
    </row>
    <row r="3024" spans="1:12" x14ac:dyDescent="0.3">
      <c r="A3024" t="s">
        <v>2730</v>
      </c>
      <c r="B3024" s="2"/>
      <c r="C3024" s="2" t="s">
        <v>10719</v>
      </c>
      <c r="D3024" s="2" t="s">
        <v>7252</v>
      </c>
      <c r="E3024" s="2" t="s">
        <v>5161</v>
      </c>
      <c r="F3024" s="2">
        <v>491.82000000000005</v>
      </c>
      <c r="G3024" s="2"/>
      <c r="H3024" s="7" t="s">
        <v>5174</v>
      </c>
      <c r="I3024" s="2"/>
      <c r="J3024" s="2"/>
      <c r="K3024" s="2"/>
      <c r="L3024" s="2" t="s">
        <v>5162</v>
      </c>
    </row>
    <row r="3025" spans="1:12" x14ac:dyDescent="0.3">
      <c r="A3025" t="s">
        <v>2731</v>
      </c>
      <c r="B3025" s="2"/>
      <c r="C3025" s="2" t="s">
        <v>10720</v>
      </c>
      <c r="D3025" s="2" t="s">
        <v>7252</v>
      </c>
      <c r="E3025" s="2" t="s">
        <v>5161</v>
      </c>
      <c r="F3025" s="2">
        <v>553.42000000000007</v>
      </c>
      <c r="G3025" s="2"/>
      <c r="H3025" s="7" t="s">
        <v>5174</v>
      </c>
      <c r="I3025" s="2"/>
      <c r="J3025" s="2"/>
      <c r="K3025" s="2"/>
      <c r="L3025" s="2" t="s">
        <v>5162</v>
      </c>
    </row>
    <row r="3026" spans="1:12" x14ac:dyDescent="0.3">
      <c r="A3026" t="s">
        <v>2733</v>
      </c>
      <c r="B3026" s="2"/>
      <c r="C3026" s="2" t="s">
        <v>10722</v>
      </c>
      <c r="D3026" s="2" t="s">
        <v>7252</v>
      </c>
      <c r="E3026" s="2" t="s">
        <v>5161</v>
      </c>
      <c r="F3026" s="2">
        <v>434.32</v>
      </c>
      <c r="G3026" s="2"/>
      <c r="H3026" s="7" t="s">
        <v>5174</v>
      </c>
      <c r="I3026" s="2"/>
      <c r="J3026" s="2"/>
      <c r="K3026" s="2"/>
      <c r="L3026" s="2" t="s">
        <v>5162</v>
      </c>
    </row>
    <row r="3027" spans="1:12" x14ac:dyDescent="0.3">
      <c r="A3027" t="s">
        <v>2734</v>
      </c>
      <c r="B3027" s="2"/>
      <c r="C3027" s="2" t="s">
        <v>10723</v>
      </c>
      <c r="D3027" s="2" t="s">
        <v>7252</v>
      </c>
      <c r="E3027" s="2" t="s">
        <v>5161</v>
      </c>
      <c r="F3027" s="2">
        <v>434.32</v>
      </c>
      <c r="G3027" s="2"/>
      <c r="H3027" s="7" t="s">
        <v>5174</v>
      </c>
      <c r="I3027" s="2"/>
      <c r="J3027" s="2"/>
      <c r="K3027" s="2"/>
      <c r="L3027" s="2" t="s">
        <v>5162</v>
      </c>
    </row>
    <row r="3028" spans="1:12" x14ac:dyDescent="0.3">
      <c r="A3028" t="s">
        <v>2735</v>
      </c>
      <c r="B3028" s="2"/>
      <c r="C3028" s="2" t="s">
        <v>10724</v>
      </c>
      <c r="D3028" s="2" t="s">
        <v>7252</v>
      </c>
      <c r="E3028" s="2" t="s">
        <v>5161</v>
      </c>
      <c r="F3028" s="2">
        <v>434.32</v>
      </c>
      <c r="G3028" s="2"/>
      <c r="H3028" s="7" t="s">
        <v>5174</v>
      </c>
      <c r="I3028" s="2"/>
      <c r="J3028" s="2"/>
      <c r="K3028" s="2"/>
      <c r="L3028" s="2" t="s">
        <v>5162</v>
      </c>
    </row>
    <row r="3029" spans="1:12" x14ac:dyDescent="0.3">
      <c r="A3029" t="s">
        <v>2732</v>
      </c>
      <c r="B3029" s="2"/>
      <c r="C3029" s="2" t="s">
        <v>10721</v>
      </c>
      <c r="D3029" s="2" t="s">
        <v>7252</v>
      </c>
      <c r="E3029" s="2" t="s">
        <v>5161</v>
      </c>
      <c r="F3029" s="2">
        <v>477.12000000000006</v>
      </c>
      <c r="G3029" s="2"/>
      <c r="H3029" s="7" t="s">
        <v>5174</v>
      </c>
      <c r="I3029" s="2"/>
      <c r="J3029" s="2"/>
      <c r="K3029" s="2"/>
      <c r="L3029" s="2" t="s">
        <v>5162</v>
      </c>
    </row>
    <row r="3030" spans="1:12" x14ac:dyDescent="0.3">
      <c r="A3030" t="s">
        <v>2736</v>
      </c>
      <c r="B3030" s="2"/>
      <c r="C3030" s="2" t="s">
        <v>10725</v>
      </c>
      <c r="D3030" s="2" t="s">
        <v>7252</v>
      </c>
      <c r="E3030" s="2" t="s">
        <v>5161</v>
      </c>
      <c r="F3030" s="2">
        <v>401.62</v>
      </c>
      <c r="G3030" s="2"/>
      <c r="H3030" s="7" t="s">
        <v>5174</v>
      </c>
      <c r="I3030" s="2"/>
      <c r="J3030" s="2"/>
      <c r="K3030" s="2"/>
      <c r="L3030" s="2" t="s">
        <v>5162</v>
      </c>
    </row>
    <row r="3031" spans="1:12" x14ac:dyDescent="0.3">
      <c r="A3031" t="s">
        <v>2737</v>
      </c>
      <c r="B3031" s="2"/>
      <c r="C3031" s="2" t="s">
        <v>10726</v>
      </c>
      <c r="D3031" s="2" t="s">
        <v>7252</v>
      </c>
      <c r="E3031" s="2" t="s">
        <v>5161</v>
      </c>
      <c r="F3031" s="2">
        <v>434.32</v>
      </c>
      <c r="G3031" s="2"/>
      <c r="H3031" s="7" t="s">
        <v>5174</v>
      </c>
      <c r="I3031" s="2"/>
      <c r="J3031" s="2"/>
      <c r="K3031" s="2"/>
      <c r="L3031" s="2" t="s">
        <v>5162</v>
      </c>
    </row>
    <row r="3032" spans="1:12" x14ac:dyDescent="0.3">
      <c r="A3032" t="s">
        <v>2738</v>
      </c>
      <c r="B3032" s="2"/>
      <c r="C3032" s="2" t="s">
        <v>10727</v>
      </c>
      <c r="D3032" s="2" t="s">
        <v>7252</v>
      </c>
      <c r="E3032" s="2" t="s">
        <v>5161</v>
      </c>
      <c r="F3032" s="2">
        <v>434.32</v>
      </c>
      <c r="G3032" s="2"/>
      <c r="H3032" s="7" t="s">
        <v>5174</v>
      </c>
      <c r="I3032" s="2"/>
      <c r="J3032" s="2"/>
      <c r="K3032" s="2"/>
      <c r="L3032" s="2" t="s">
        <v>5162</v>
      </c>
    </row>
    <row r="3033" spans="1:12" x14ac:dyDescent="0.3">
      <c r="A3033" t="s">
        <v>2739</v>
      </c>
      <c r="B3033" s="2"/>
      <c r="C3033" s="2" t="s">
        <v>10728</v>
      </c>
      <c r="D3033" s="2" t="s">
        <v>7252</v>
      </c>
      <c r="E3033" s="2" t="s">
        <v>5161</v>
      </c>
      <c r="F3033" s="2">
        <v>478.5200000000001</v>
      </c>
      <c r="G3033" s="2"/>
      <c r="H3033" s="7" t="s">
        <v>5174</v>
      </c>
      <c r="I3033" s="2"/>
      <c r="J3033" s="2"/>
      <c r="K3033" s="2"/>
      <c r="L3033" s="2" t="s">
        <v>5162</v>
      </c>
    </row>
    <row r="3034" spans="1:12" x14ac:dyDescent="0.3">
      <c r="A3034" t="s">
        <v>2740</v>
      </c>
      <c r="B3034" s="2"/>
      <c r="C3034" s="2" t="s">
        <v>10729</v>
      </c>
      <c r="D3034" s="2" t="s">
        <v>7252</v>
      </c>
      <c r="E3034" s="2" t="s">
        <v>5161</v>
      </c>
      <c r="F3034" s="2">
        <v>478.5200000000001</v>
      </c>
      <c r="G3034" s="2"/>
      <c r="H3034" s="7" t="s">
        <v>5174</v>
      </c>
      <c r="I3034" s="2"/>
      <c r="J3034" s="2"/>
      <c r="K3034" s="2"/>
      <c r="L3034" s="2" t="s">
        <v>5162</v>
      </c>
    </row>
    <row r="3035" spans="1:12" x14ac:dyDescent="0.3">
      <c r="A3035" t="s">
        <v>2741</v>
      </c>
      <c r="B3035" s="2"/>
      <c r="C3035" s="2" t="s">
        <v>10730</v>
      </c>
      <c r="D3035" s="2" t="s">
        <v>7252</v>
      </c>
      <c r="E3035" s="2" t="s">
        <v>5161</v>
      </c>
      <c r="F3035" s="2">
        <v>378.02000000000004</v>
      </c>
      <c r="G3035" s="2"/>
      <c r="H3035" s="7" t="s">
        <v>10731</v>
      </c>
      <c r="I3035" s="2"/>
      <c r="J3035" s="2"/>
      <c r="K3035" s="2"/>
      <c r="L3035" s="2" t="s">
        <v>5162</v>
      </c>
    </row>
    <row r="3036" spans="1:12" x14ac:dyDescent="0.3">
      <c r="A3036" t="s">
        <v>2742</v>
      </c>
      <c r="B3036" s="2"/>
      <c r="C3036" s="2" t="s">
        <v>10732</v>
      </c>
      <c r="D3036" s="2" t="s">
        <v>7252</v>
      </c>
      <c r="E3036" s="2" t="s">
        <v>5161</v>
      </c>
      <c r="F3036" s="2">
        <v>634.31999999999994</v>
      </c>
      <c r="G3036" s="2"/>
      <c r="H3036" s="7" t="s">
        <v>5174</v>
      </c>
      <c r="I3036" s="2"/>
      <c r="J3036" s="2"/>
      <c r="K3036" s="2"/>
      <c r="L3036" s="2" t="s">
        <v>5162</v>
      </c>
    </row>
    <row r="3037" spans="1:12" x14ac:dyDescent="0.3">
      <c r="A3037" t="s">
        <v>2743</v>
      </c>
      <c r="B3037" s="2"/>
      <c r="C3037" s="2" t="s">
        <v>10733</v>
      </c>
      <c r="D3037" s="2" t="s">
        <v>7252</v>
      </c>
      <c r="E3037" s="2" t="s">
        <v>5161</v>
      </c>
      <c r="F3037" s="2">
        <v>632.92000000000007</v>
      </c>
      <c r="G3037" s="2"/>
      <c r="H3037" s="7" t="s">
        <v>5174</v>
      </c>
      <c r="I3037" s="2"/>
      <c r="J3037" s="2"/>
      <c r="K3037" s="2"/>
      <c r="L3037" s="2" t="s">
        <v>5162</v>
      </c>
    </row>
    <row r="3038" spans="1:12" x14ac:dyDescent="0.3">
      <c r="A3038" t="s">
        <v>2744</v>
      </c>
      <c r="B3038" s="2"/>
      <c r="C3038" s="2" t="s">
        <v>10734</v>
      </c>
      <c r="D3038" s="2" t="s">
        <v>7252</v>
      </c>
      <c r="E3038" s="2" t="s">
        <v>5161</v>
      </c>
      <c r="F3038" s="2">
        <v>634.31999999999994</v>
      </c>
      <c r="G3038" s="2"/>
      <c r="H3038" s="7" t="s">
        <v>5174</v>
      </c>
      <c r="I3038" s="2"/>
      <c r="J3038" s="2"/>
      <c r="K3038" s="2"/>
      <c r="L3038" s="2" t="s">
        <v>5162</v>
      </c>
    </row>
    <row r="3039" spans="1:12" x14ac:dyDescent="0.3">
      <c r="A3039" t="s">
        <v>2745</v>
      </c>
      <c r="B3039" s="2"/>
      <c r="C3039" s="2" t="s">
        <v>10735</v>
      </c>
      <c r="D3039" s="2" t="s">
        <v>7252</v>
      </c>
      <c r="E3039" s="2" t="s">
        <v>5161</v>
      </c>
      <c r="F3039" s="2">
        <v>634.31999999999994</v>
      </c>
      <c r="G3039" s="2"/>
      <c r="H3039" s="7" t="s">
        <v>5174</v>
      </c>
      <c r="I3039" s="2"/>
      <c r="J3039" s="2"/>
      <c r="K3039" s="2"/>
      <c r="L3039" s="2" t="s">
        <v>5162</v>
      </c>
    </row>
    <row r="3040" spans="1:12" x14ac:dyDescent="0.3">
      <c r="A3040" t="s">
        <v>2746</v>
      </c>
      <c r="B3040" s="2"/>
      <c r="C3040" s="2" t="s">
        <v>10736</v>
      </c>
      <c r="D3040" s="2" t="s">
        <v>7252</v>
      </c>
      <c r="E3040" s="2" t="s">
        <v>5161</v>
      </c>
      <c r="F3040" s="2">
        <v>552.0200000000001</v>
      </c>
      <c r="G3040" s="2"/>
      <c r="H3040" s="7" t="s">
        <v>5174</v>
      </c>
      <c r="I3040" s="2"/>
      <c r="J3040" s="2"/>
      <c r="K3040" s="2"/>
      <c r="L3040" s="2" t="s">
        <v>5162</v>
      </c>
    </row>
    <row r="3041" spans="1:12" x14ac:dyDescent="0.3">
      <c r="A3041" t="s">
        <v>2747</v>
      </c>
      <c r="B3041" s="2"/>
      <c r="C3041" s="2" t="s">
        <v>10737</v>
      </c>
      <c r="D3041" s="2" t="s">
        <v>7252</v>
      </c>
      <c r="E3041" s="2" t="s">
        <v>5161</v>
      </c>
      <c r="F3041" s="2">
        <v>632.92000000000007</v>
      </c>
      <c r="G3041" s="2"/>
      <c r="H3041" s="7" t="s">
        <v>5174</v>
      </c>
      <c r="I3041" s="2"/>
      <c r="J3041" s="2"/>
      <c r="K3041" s="2"/>
      <c r="L3041" s="2" t="s">
        <v>5162</v>
      </c>
    </row>
    <row r="3042" spans="1:12" x14ac:dyDescent="0.3">
      <c r="A3042" t="s">
        <v>2748</v>
      </c>
      <c r="B3042" s="2"/>
      <c r="C3042" s="2" t="s">
        <v>10738</v>
      </c>
      <c r="D3042" s="2" t="s">
        <v>7252</v>
      </c>
      <c r="E3042" s="2" t="s">
        <v>5161</v>
      </c>
      <c r="F3042" s="2">
        <v>634.31999999999994</v>
      </c>
      <c r="G3042" s="2"/>
      <c r="H3042" s="7" t="s">
        <v>5174</v>
      </c>
      <c r="I3042" s="2"/>
      <c r="J3042" s="2"/>
      <c r="K3042" s="2"/>
      <c r="L3042" s="2" t="s">
        <v>5162</v>
      </c>
    </row>
    <row r="3043" spans="1:12" x14ac:dyDescent="0.3">
      <c r="A3043" t="s">
        <v>2749</v>
      </c>
      <c r="B3043" s="2"/>
      <c r="C3043" s="2" t="s">
        <v>10739</v>
      </c>
      <c r="D3043" s="2" t="s">
        <v>7252</v>
      </c>
      <c r="E3043" s="2" t="s">
        <v>5161</v>
      </c>
      <c r="F3043" s="2">
        <v>634.31999999999994</v>
      </c>
      <c r="G3043" s="2"/>
      <c r="H3043" s="7" t="s">
        <v>5174</v>
      </c>
      <c r="I3043" s="2"/>
      <c r="J3043" s="2"/>
      <c r="K3043" s="2"/>
      <c r="L3043" s="2" t="s">
        <v>5162</v>
      </c>
    </row>
    <row r="3044" spans="1:12" x14ac:dyDescent="0.3">
      <c r="A3044" t="s">
        <v>2751</v>
      </c>
      <c r="B3044" s="2"/>
      <c r="C3044" s="2" t="s">
        <v>10741</v>
      </c>
      <c r="D3044" s="2" t="s">
        <v>7252</v>
      </c>
      <c r="E3044" s="2" t="s">
        <v>5161</v>
      </c>
      <c r="F3044" s="2">
        <v>491.82000000000005</v>
      </c>
      <c r="G3044" s="2"/>
      <c r="H3044" s="7" t="s">
        <v>5174</v>
      </c>
      <c r="I3044" s="2"/>
      <c r="J3044" s="2"/>
      <c r="K3044" s="2"/>
      <c r="L3044" s="2" t="s">
        <v>5162</v>
      </c>
    </row>
    <row r="3045" spans="1:12" x14ac:dyDescent="0.3">
      <c r="A3045" t="s">
        <v>2752</v>
      </c>
      <c r="B3045" s="2"/>
      <c r="C3045" s="2" t="s">
        <v>10742</v>
      </c>
      <c r="D3045" s="2" t="s">
        <v>7252</v>
      </c>
      <c r="E3045" s="2" t="s">
        <v>5161</v>
      </c>
      <c r="F3045" s="2">
        <v>491.82000000000005</v>
      </c>
      <c r="G3045" s="2"/>
      <c r="H3045" s="7" t="s">
        <v>5174</v>
      </c>
      <c r="I3045" s="2"/>
      <c r="J3045" s="2"/>
      <c r="K3045" s="2"/>
      <c r="L3045" s="2" t="s">
        <v>5162</v>
      </c>
    </row>
    <row r="3046" spans="1:12" x14ac:dyDescent="0.3">
      <c r="A3046" t="s">
        <v>2753</v>
      </c>
      <c r="B3046" s="2"/>
      <c r="C3046" s="2" t="s">
        <v>10743</v>
      </c>
      <c r="D3046" s="2" t="s">
        <v>7252</v>
      </c>
      <c r="E3046" s="2" t="s">
        <v>5161</v>
      </c>
      <c r="F3046" s="2">
        <v>491.82000000000005</v>
      </c>
      <c r="G3046" s="2"/>
      <c r="H3046" s="7" t="s">
        <v>5174</v>
      </c>
      <c r="I3046" s="2"/>
      <c r="J3046" s="2"/>
      <c r="K3046" s="2"/>
      <c r="L3046" s="2" t="s">
        <v>5162</v>
      </c>
    </row>
    <row r="3047" spans="1:12" x14ac:dyDescent="0.3">
      <c r="A3047" t="s">
        <v>2750</v>
      </c>
      <c r="B3047" s="2"/>
      <c r="C3047" s="2" t="s">
        <v>10740</v>
      </c>
      <c r="D3047" s="2" t="s">
        <v>7252</v>
      </c>
      <c r="E3047" s="2" t="s">
        <v>5161</v>
      </c>
      <c r="F3047" s="2">
        <v>552.0200000000001</v>
      </c>
      <c r="G3047" s="2"/>
      <c r="H3047" s="7" t="s">
        <v>5174</v>
      </c>
      <c r="I3047" s="2"/>
      <c r="J3047" s="2"/>
      <c r="K3047" s="2"/>
      <c r="L3047" s="2" t="s">
        <v>5162</v>
      </c>
    </row>
    <row r="3048" spans="1:12" x14ac:dyDescent="0.3">
      <c r="A3048" t="s">
        <v>2754</v>
      </c>
      <c r="B3048" s="2"/>
      <c r="C3048" s="2" t="s">
        <v>10744</v>
      </c>
      <c r="D3048" s="2" t="s">
        <v>7252</v>
      </c>
      <c r="E3048" s="2" t="s">
        <v>5161</v>
      </c>
      <c r="F3048" s="2">
        <v>634.31999999999994</v>
      </c>
      <c r="G3048" s="2"/>
      <c r="H3048" s="7" t="s">
        <v>5174</v>
      </c>
      <c r="I3048" s="2"/>
      <c r="J3048" s="2"/>
      <c r="K3048" s="2"/>
      <c r="L3048" s="2" t="s">
        <v>5162</v>
      </c>
    </row>
    <row r="3049" spans="1:12" x14ac:dyDescent="0.3">
      <c r="A3049" t="s">
        <v>2755</v>
      </c>
      <c r="B3049" s="2"/>
      <c r="C3049" s="2" t="s">
        <v>10745</v>
      </c>
      <c r="D3049" s="2" t="s">
        <v>7252</v>
      </c>
      <c r="E3049" s="2" t="s">
        <v>5161</v>
      </c>
      <c r="F3049" s="2">
        <v>634.31999999999994</v>
      </c>
      <c r="G3049" s="2"/>
      <c r="H3049" s="7" t="s">
        <v>5174</v>
      </c>
      <c r="I3049" s="2"/>
      <c r="J3049" s="2"/>
      <c r="K3049" s="2"/>
      <c r="L3049" s="2" t="s">
        <v>5162</v>
      </c>
    </row>
    <row r="3050" spans="1:12" x14ac:dyDescent="0.3">
      <c r="A3050" t="s">
        <v>2758</v>
      </c>
      <c r="B3050" s="2"/>
      <c r="C3050" s="2" t="s">
        <v>10748</v>
      </c>
      <c r="D3050" s="2" t="s">
        <v>7252</v>
      </c>
      <c r="E3050" s="2" t="s">
        <v>5161</v>
      </c>
      <c r="F3050" s="2">
        <v>491.82000000000005</v>
      </c>
      <c r="G3050" s="2"/>
      <c r="H3050" s="7" t="s">
        <v>5174</v>
      </c>
      <c r="I3050" s="2"/>
      <c r="J3050" s="2"/>
      <c r="K3050" s="2"/>
      <c r="L3050" s="2" t="s">
        <v>5162</v>
      </c>
    </row>
    <row r="3051" spans="1:12" x14ac:dyDescent="0.3">
      <c r="A3051" t="s">
        <v>2759</v>
      </c>
      <c r="B3051" s="2"/>
      <c r="C3051" s="2" t="s">
        <v>10749</v>
      </c>
      <c r="D3051" s="2" t="s">
        <v>7252</v>
      </c>
      <c r="E3051" s="2" t="s">
        <v>5161</v>
      </c>
      <c r="F3051" s="2">
        <v>491.82000000000005</v>
      </c>
      <c r="G3051" s="2"/>
      <c r="H3051" s="7" t="s">
        <v>5174</v>
      </c>
      <c r="I3051" s="2"/>
      <c r="J3051" s="2"/>
      <c r="K3051" s="2"/>
      <c r="L3051" s="2" t="s">
        <v>5162</v>
      </c>
    </row>
    <row r="3052" spans="1:12" x14ac:dyDescent="0.3">
      <c r="A3052" t="s">
        <v>2760</v>
      </c>
      <c r="B3052" s="2"/>
      <c r="C3052" s="2" t="s">
        <v>10750</v>
      </c>
      <c r="D3052" s="2" t="s">
        <v>7252</v>
      </c>
      <c r="E3052" s="2" t="s">
        <v>5161</v>
      </c>
      <c r="F3052" s="2">
        <v>491.82000000000005</v>
      </c>
      <c r="G3052" s="2"/>
      <c r="H3052" s="7" t="s">
        <v>5174</v>
      </c>
      <c r="I3052" s="2"/>
      <c r="J3052" s="2"/>
      <c r="K3052" s="2"/>
      <c r="L3052" s="2" t="s">
        <v>5162</v>
      </c>
    </row>
    <row r="3053" spans="1:12" x14ac:dyDescent="0.3">
      <c r="A3053" t="s">
        <v>2761</v>
      </c>
      <c r="B3053" s="2"/>
      <c r="C3053" s="2" t="s">
        <v>10751</v>
      </c>
      <c r="D3053" s="2" t="s">
        <v>7252</v>
      </c>
      <c r="E3053" s="2" t="s">
        <v>5161</v>
      </c>
      <c r="F3053" s="2">
        <v>491.82000000000005</v>
      </c>
      <c r="G3053" s="2"/>
      <c r="H3053" s="7" t="s">
        <v>5174</v>
      </c>
      <c r="I3053" s="2"/>
      <c r="J3053" s="2"/>
      <c r="K3053" s="2"/>
      <c r="L3053" s="2" t="s">
        <v>5162</v>
      </c>
    </row>
    <row r="3054" spans="1:12" x14ac:dyDescent="0.3">
      <c r="A3054" t="s">
        <v>2756</v>
      </c>
      <c r="B3054" s="2"/>
      <c r="C3054" s="2" t="s">
        <v>10746</v>
      </c>
      <c r="D3054" s="2" t="s">
        <v>7252</v>
      </c>
      <c r="E3054" s="2" t="s">
        <v>5161</v>
      </c>
      <c r="F3054" s="2">
        <v>552.0200000000001</v>
      </c>
      <c r="G3054" s="2"/>
      <c r="H3054" s="7" t="s">
        <v>5174</v>
      </c>
      <c r="I3054" s="2"/>
      <c r="J3054" s="2"/>
      <c r="K3054" s="2"/>
      <c r="L3054" s="2" t="s">
        <v>5162</v>
      </c>
    </row>
    <row r="3055" spans="1:12" x14ac:dyDescent="0.3">
      <c r="A3055" t="s">
        <v>2757</v>
      </c>
      <c r="B3055" s="2"/>
      <c r="C3055" s="2" t="s">
        <v>10747</v>
      </c>
      <c r="D3055" s="2" t="s">
        <v>7252</v>
      </c>
      <c r="E3055" s="2" t="s">
        <v>5161</v>
      </c>
      <c r="F3055" s="2">
        <v>552.0200000000001</v>
      </c>
      <c r="G3055" s="2"/>
      <c r="H3055" s="7" t="s">
        <v>5174</v>
      </c>
      <c r="I3055" s="2"/>
      <c r="J3055" s="2"/>
      <c r="K3055" s="2"/>
      <c r="L3055" s="2" t="s">
        <v>5162</v>
      </c>
    </row>
    <row r="3056" spans="1:12" x14ac:dyDescent="0.3">
      <c r="A3056" t="s">
        <v>2763</v>
      </c>
      <c r="B3056" s="2"/>
      <c r="C3056" s="2" t="s">
        <v>10753</v>
      </c>
      <c r="D3056" s="2" t="s">
        <v>7252</v>
      </c>
      <c r="E3056" s="2" t="s">
        <v>5161</v>
      </c>
      <c r="F3056" s="2">
        <v>553.42000000000007</v>
      </c>
      <c r="G3056" s="2"/>
      <c r="H3056" s="7" t="s">
        <v>5174</v>
      </c>
      <c r="I3056" s="2"/>
      <c r="J3056" s="2"/>
      <c r="K3056" s="2"/>
      <c r="L3056" s="2" t="s">
        <v>5162</v>
      </c>
    </row>
    <row r="3057" spans="1:12" x14ac:dyDescent="0.3">
      <c r="A3057" t="s">
        <v>2764</v>
      </c>
      <c r="B3057" s="2"/>
      <c r="C3057" s="2" t="s">
        <v>10754</v>
      </c>
      <c r="D3057" s="2" t="s">
        <v>7252</v>
      </c>
      <c r="E3057" s="2" t="s">
        <v>5161</v>
      </c>
      <c r="F3057" s="2">
        <v>553.42000000000007</v>
      </c>
      <c r="G3057" s="2"/>
      <c r="H3057" s="7" t="s">
        <v>5174</v>
      </c>
      <c r="I3057" s="2"/>
      <c r="J3057" s="2"/>
      <c r="K3057" s="2"/>
      <c r="L3057" s="2" t="s">
        <v>5162</v>
      </c>
    </row>
    <row r="3058" spans="1:12" x14ac:dyDescent="0.3">
      <c r="A3058" t="s">
        <v>2765</v>
      </c>
      <c r="B3058" s="2"/>
      <c r="C3058" s="2" t="s">
        <v>10755</v>
      </c>
      <c r="D3058" s="2" t="s">
        <v>7252</v>
      </c>
      <c r="E3058" s="2" t="s">
        <v>5161</v>
      </c>
      <c r="F3058" s="2">
        <v>553.42000000000007</v>
      </c>
      <c r="G3058" s="2"/>
      <c r="H3058" s="7" t="s">
        <v>5174</v>
      </c>
      <c r="I3058" s="2"/>
      <c r="J3058" s="2"/>
      <c r="K3058" s="2"/>
      <c r="L3058" s="2" t="s">
        <v>5162</v>
      </c>
    </row>
    <row r="3059" spans="1:12" x14ac:dyDescent="0.3">
      <c r="A3059" t="s">
        <v>2762</v>
      </c>
      <c r="B3059" s="2"/>
      <c r="C3059" s="2" t="s">
        <v>10752</v>
      </c>
      <c r="D3059" s="2" t="s">
        <v>7252</v>
      </c>
      <c r="E3059" s="2" t="s">
        <v>5161</v>
      </c>
      <c r="F3059" s="2">
        <v>475.72000000000008</v>
      </c>
      <c r="G3059" s="2"/>
      <c r="H3059" s="7" t="s">
        <v>5174</v>
      </c>
      <c r="I3059" s="2"/>
      <c r="J3059" s="2"/>
      <c r="K3059" s="2"/>
      <c r="L3059" s="2" t="s">
        <v>5162</v>
      </c>
    </row>
    <row r="3060" spans="1:12" x14ac:dyDescent="0.3">
      <c r="A3060" t="s">
        <v>2766</v>
      </c>
      <c r="B3060" s="2"/>
      <c r="C3060" s="2" t="s">
        <v>10756</v>
      </c>
      <c r="D3060" s="2" t="s">
        <v>7252</v>
      </c>
      <c r="E3060" s="2" t="s">
        <v>5161</v>
      </c>
      <c r="F3060" s="2">
        <v>491.82000000000005</v>
      </c>
      <c r="G3060" s="2"/>
      <c r="H3060" s="7" t="s">
        <v>5174</v>
      </c>
      <c r="I3060" s="2"/>
      <c r="J3060" s="2"/>
      <c r="K3060" s="2"/>
      <c r="L3060" s="2" t="s">
        <v>5162</v>
      </c>
    </row>
    <row r="3061" spans="1:12" x14ac:dyDescent="0.3">
      <c r="A3061" t="s">
        <v>2767</v>
      </c>
      <c r="B3061" s="2"/>
      <c r="C3061" s="2" t="s">
        <v>10757</v>
      </c>
      <c r="D3061" s="2" t="s">
        <v>7252</v>
      </c>
      <c r="E3061" s="2" t="s">
        <v>5161</v>
      </c>
      <c r="F3061" s="2">
        <v>491.82000000000005</v>
      </c>
      <c r="G3061" s="2"/>
      <c r="H3061" s="7" t="s">
        <v>5174</v>
      </c>
      <c r="I3061" s="2"/>
      <c r="J3061" s="2"/>
      <c r="K3061" s="2"/>
      <c r="L3061" s="2" t="s">
        <v>5162</v>
      </c>
    </row>
    <row r="3062" spans="1:12" x14ac:dyDescent="0.3">
      <c r="A3062" t="s">
        <v>2768</v>
      </c>
      <c r="B3062" s="2"/>
      <c r="C3062" s="2" t="s">
        <v>10758</v>
      </c>
      <c r="D3062" s="2" t="s">
        <v>7252</v>
      </c>
      <c r="E3062" s="2" t="s">
        <v>5161</v>
      </c>
      <c r="F3062" s="2">
        <v>553.42000000000007</v>
      </c>
      <c r="G3062" s="2"/>
      <c r="H3062" s="7" t="s">
        <v>5174</v>
      </c>
      <c r="I3062" s="2"/>
      <c r="J3062" s="2"/>
      <c r="K3062" s="2"/>
      <c r="L3062" s="2" t="s">
        <v>5162</v>
      </c>
    </row>
    <row r="3063" spans="1:12" x14ac:dyDescent="0.3">
      <c r="A3063" t="s">
        <v>2769</v>
      </c>
      <c r="B3063" s="2"/>
      <c r="C3063" s="2" t="s">
        <v>10759</v>
      </c>
      <c r="D3063" s="2" t="s">
        <v>7252</v>
      </c>
      <c r="E3063" s="2" t="s">
        <v>5161</v>
      </c>
      <c r="F3063" s="2">
        <v>553.42000000000007</v>
      </c>
      <c r="G3063" s="2"/>
      <c r="H3063" s="7" t="s">
        <v>5174</v>
      </c>
      <c r="I3063" s="2"/>
      <c r="J3063" s="2"/>
      <c r="K3063" s="2"/>
      <c r="L3063" s="2" t="s">
        <v>5162</v>
      </c>
    </row>
    <row r="3064" spans="1:12" x14ac:dyDescent="0.3">
      <c r="A3064" t="s">
        <v>2770</v>
      </c>
      <c r="B3064" s="2"/>
      <c r="C3064" s="2" t="s">
        <v>10760</v>
      </c>
      <c r="D3064" s="2" t="s">
        <v>7252</v>
      </c>
      <c r="E3064" s="2" t="s">
        <v>5161</v>
      </c>
      <c r="F3064" s="2">
        <v>477.12000000000006</v>
      </c>
      <c r="G3064" s="2"/>
      <c r="H3064" s="7" t="s">
        <v>5174</v>
      </c>
      <c r="I3064" s="2"/>
      <c r="J3064" s="2"/>
      <c r="K3064" s="2"/>
      <c r="L3064" s="2" t="s">
        <v>5162</v>
      </c>
    </row>
    <row r="3065" spans="1:12" x14ac:dyDescent="0.3">
      <c r="A3065" t="s">
        <v>2771</v>
      </c>
      <c r="B3065" s="2"/>
      <c r="C3065" s="2" t="s">
        <v>10761</v>
      </c>
      <c r="D3065" s="2" t="s">
        <v>7252</v>
      </c>
      <c r="E3065" s="2" t="s">
        <v>5161</v>
      </c>
      <c r="F3065" s="2">
        <v>477.12000000000006</v>
      </c>
      <c r="G3065" s="2"/>
      <c r="H3065" s="7" t="s">
        <v>5174</v>
      </c>
      <c r="I3065" s="2"/>
      <c r="J3065" s="2"/>
      <c r="K3065" s="2"/>
      <c r="L3065" s="2" t="s">
        <v>5162</v>
      </c>
    </row>
    <row r="3066" spans="1:12" x14ac:dyDescent="0.3">
      <c r="A3066" t="s">
        <v>2772</v>
      </c>
      <c r="B3066" s="2"/>
      <c r="C3066" s="2" t="s">
        <v>10762</v>
      </c>
      <c r="D3066" s="2" t="s">
        <v>7252</v>
      </c>
      <c r="E3066" s="2" t="s">
        <v>5161</v>
      </c>
      <c r="F3066" s="2">
        <v>491.82000000000005</v>
      </c>
      <c r="G3066" s="2"/>
      <c r="H3066" s="7" t="s">
        <v>5174</v>
      </c>
      <c r="I3066" s="2"/>
      <c r="J3066" s="2"/>
      <c r="K3066" s="2"/>
      <c r="L3066" s="2" t="s">
        <v>5162</v>
      </c>
    </row>
    <row r="3067" spans="1:12" x14ac:dyDescent="0.3">
      <c r="A3067" t="s">
        <v>2773</v>
      </c>
      <c r="B3067" s="2"/>
      <c r="C3067" s="2" t="s">
        <v>10763</v>
      </c>
      <c r="D3067" s="2" t="s">
        <v>7252</v>
      </c>
      <c r="E3067" s="2" t="s">
        <v>5161</v>
      </c>
      <c r="F3067" s="2">
        <v>553.42000000000007</v>
      </c>
      <c r="G3067" s="2"/>
      <c r="H3067" s="7" t="s">
        <v>5174</v>
      </c>
      <c r="I3067" s="2"/>
      <c r="J3067" s="2"/>
      <c r="K3067" s="2"/>
      <c r="L3067" s="2" t="s">
        <v>5162</v>
      </c>
    </row>
    <row r="3068" spans="1:12" x14ac:dyDescent="0.3">
      <c r="A3068" t="s">
        <v>2775</v>
      </c>
      <c r="B3068" s="2"/>
      <c r="C3068" s="2" t="s">
        <v>10765</v>
      </c>
      <c r="D3068" s="2" t="s">
        <v>7252</v>
      </c>
      <c r="E3068" s="2" t="s">
        <v>5161</v>
      </c>
      <c r="F3068" s="2">
        <v>434.32</v>
      </c>
      <c r="G3068" s="2"/>
      <c r="H3068" s="7" t="s">
        <v>5174</v>
      </c>
      <c r="I3068" s="2"/>
      <c r="J3068" s="2"/>
      <c r="K3068" s="2"/>
      <c r="L3068" s="2" t="s">
        <v>5162</v>
      </c>
    </row>
    <row r="3069" spans="1:12" x14ac:dyDescent="0.3">
      <c r="A3069" t="s">
        <v>2776</v>
      </c>
      <c r="B3069" s="2"/>
      <c r="C3069" s="2" t="s">
        <v>10766</v>
      </c>
      <c r="D3069" s="2" t="s">
        <v>7252</v>
      </c>
      <c r="E3069" s="2" t="s">
        <v>5161</v>
      </c>
      <c r="F3069" s="2">
        <v>434.32</v>
      </c>
      <c r="G3069" s="2"/>
      <c r="H3069" s="7" t="s">
        <v>5174</v>
      </c>
      <c r="I3069" s="2"/>
      <c r="J3069" s="2"/>
      <c r="K3069" s="2"/>
      <c r="L3069" s="2" t="s">
        <v>5162</v>
      </c>
    </row>
    <row r="3070" spans="1:12" x14ac:dyDescent="0.3">
      <c r="A3070" t="s">
        <v>2777</v>
      </c>
      <c r="B3070" s="2"/>
      <c r="C3070" s="2" t="s">
        <v>10767</v>
      </c>
      <c r="D3070" s="2" t="s">
        <v>7252</v>
      </c>
      <c r="E3070" s="2" t="s">
        <v>5161</v>
      </c>
      <c r="F3070" s="2">
        <v>434.32</v>
      </c>
      <c r="G3070" s="2"/>
      <c r="H3070" s="7" t="s">
        <v>5174</v>
      </c>
      <c r="I3070" s="2"/>
      <c r="J3070" s="2"/>
      <c r="K3070" s="2"/>
      <c r="L3070" s="2" t="s">
        <v>5162</v>
      </c>
    </row>
    <row r="3071" spans="1:12" x14ac:dyDescent="0.3">
      <c r="A3071" t="s">
        <v>2774</v>
      </c>
      <c r="B3071" s="2"/>
      <c r="C3071" s="2" t="s">
        <v>10764</v>
      </c>
      <c r="D3071" s="2" t="s">
        <v>7252</v>
      </c>
      <c r="E3071" s="2" t="s">
        <v>5161</v>
      </c>
      <c r="F3071" s="2">
        <v>477.12000000000006</v>
      </c>
      <c r="G3071" s="2"/>
      <c r="H3071" s="7" t="s">
        <v>5174</v>
      </c>
      <c r="I3071" s="2"/>
      <c r="J3071" s="2"/>
      <c r="K3071" s="2"/>
      <c r="L3071" s="2" t="s">
        <v>5162</v>
      </c>
    </row>
    <row r="3072" spans="1:12" x14ac:dyDescent="0.3">
      <c r="A3072" t="s">
        <v>2778</v>
      </c>
      <c r="B3072" s="2"/>
      <c r="C3072" s="2" t="s">
        <v>10768</v>
      </c>
      <c r="D3072" s="2" t="s">
        <v>7252</v>
      </c>
      <c r="E3072" s="2" t="s">
        <v>5161</v>
      </c>
      <c r="F3072" s="2">
        <v>401.62</v>
      </c>
      <c r="G3072" s="2"/>
      <c r="H3072" s="7" t="s">
        <v>10769</v>
      </c>
      <c r="I3072" s="2"/>
      <c r="J3072" s="2"/>
      <c r="K3072" s="2"/>
      <c r="L3072" s="2" t="s">
        <v>5162</v>
      </c>
    </row>
    <row r="3073" spans="1:12" x14ac:dyDescent="0.3">
      <c r="A3073" t="s">
        <v>2779</v>
      </c>
      <c r="B3073" s="2"/>
      <c r="C3073" s="2" t="s">
        <v>10770</v>
      </c>
      <c r="D3073" s="2" t="s">
        <v>7252</v>
      </c>
      <c r="E3073" s="2" t="s">
        <v>5161</v>
      </c>
      <c r="F3073" s="2">
        <v>434.32</v>
      </c>
      <c r="G3073" s="2"/>
      <c r="H3073" s="7" t="s">
        <v>5174</v>
      </c>
      <c r="I3073" s="2"/>
      <c r="J3073" s="2"/>
      <c r="K3073" s="2"/>
      <c r="L3073" s="2" t="s">
        <v>5162</v>
      </c>
    </row>
    <row r="3074" spans="1:12" x14ac:dyDescent="0.3">
      <c r="A3074" t="s">
        <v>2780</v>
      </c>
      <c r="B3074" s="2"/>
      <c r="C3074" s="2" t="s">
        <v>10771</v>
      </c>
      <c r="D3074" s="2" t="s">
        <v>7252</v>
      </c>
      <c r="E3074" s="2" t="s">
        <v>5161</v>
      </c>
      <c r="F3074" s="2">
        <v>478.5200000000001</v>
      </c>
      <c r="G3074" s="2"/>
      <c r="H3074" s="7" t="s">
        <v>5174</v>
      </c>
      <c r="I3074" s="2"/>
      <c r="J3074" s="2"/>
      <c r="K3074" s="2"/>
      <c r="L3074" s="2" t="s">
        <v>5162</v>
      </c>
    </row>
    <row r="3075" spans="1:12" x14ac:dyDescent="0.3">
      <c r="A3075" t="s">
        <v>2781</v>
      </c>
      <c r="B3075" s="2"/>
      <c r="C3075" s="2" t="s">
        <v>10772</v>
      </c>
      <c r="D3075" s="2" t="s">
        <v>7252</v>
      </c>
      <c r="E3075" s="2" t="s">
        <v>5161</v>
      </c>
      <c r="F3075" s="2">
        <v>632.92000000000007</v>
      </c>
      <c r="G3075" s="2"/>
      <c r="H3075" s="7" t="s">
        <v>5174</v>
      </c>
      <c r="I3075" s="2"/>
      <c r="J3075" s="2"/>
      <c r="K3075" s="2"/>
      <c r="L3075" s="2" t="s">
        <v>5162</v>
      </c>
    </row>
    <row r="3076" spans="1:12" x14ac:dyDescent="0.3">
      <c r="A3076" t="s">
        <v>2782</v>
      </c>
      <c r="B3076" s="2"/>
      <c r="C3076" s="2" t="s">
        <v>10773</v>
      </c>
      <c r="D3076" s="2" t="s">
        <v>7252</v>
      </c>
      <c r="E3076" s="2" t="s">
        <v>5161</v>
      </c>
      <c r="F3076" s="2">
        <v>634.31999999999994</v>
      </c>
      <c r="G3076" s="2"/>
      <c r="H3076" s="7" t="s">
        <v>5174</v>
      </c>
      <c r="I3076" s="2"/>
      <c r="J3076" s="2"/>
      <c r="K3076" s="2"/>
      <c r="L3076" s="2" t="s">
        <v>5162</v>
      </c>
    </row>
    <row r="3077" spans="1:12" x14ac:dyDescent="0.3">
      <c r="A3077" t="s">
        <v>2783</v>
      </c>
      <c r="B3077" s="2"/>
      <c r="C3077" s="2" t="s">
        <v>10774</v>
      </c>
      <c r="D3077" s="2" t="s">
        <v>7252</v>
      </c>
      <c r="E3077" s="2" t="s">
        <v>5161</v>
      </c>
      <c r="F3077" s="2">
        <v>634.31999999999994</v>
      </c>
      <c r="G3077" s="2"/>
      <c r="H3077" s="7" t="s">
        <v>5174</v>
      </c>
      <c r="I3077" s="2"/>
      <c r="J3077" s="2"/>
      <c r="K3077" s="2"/>
      <c r="L3077" s="2" t="s">
        <v>5162</v>
      </c>
    </row>
    <row r="3078" spans="1:12" x14ac:dyDescent="0.3">
      <c r="A3078" t="s">
        <v>2784</v>
      </c>
      <c r="B3078" s="2"/>
      <c r="C3078" s="2" t="s">
        <v>10775</v>
      </c>
      <c r="D3078" s="2" t="s">
        <v>7252</v>
      </c>
      <c r="E3078" s="2" t="s">
        <v>5161</v>
      </c>
      <c r="F3078" s="2">
        <v>632.92000000000007</v>
      </c>
      <c r="G3078" s="2"/>
      <c r="H3078" s="7" t="s">
        <v>5174</v>
      </c>
      <c r="I3078" s="2"/>
      <c r="J3078" s="2"/>
      <c r="K3078" s="2"/>
      <c r="L3078" s="2" t="s">
        <v>5162</v>
      </c>
    </row>
    <row r="3079" spans="1:12" x14ac:dyDescent="0.3">
      <c r="A3079" t="s">
        <v>2785</v>
      </c>
      <c r="B3079" s="2"/>
      <c r="C3079" s="2" t="s">
        <v>10776</v>
      </c>
      <c r="D3079" s="2" t="s">
        <v>7252</v>
      </c>
      <c r="E3079" s="2" t="s">
        <v>5161</v>
      </c>
      <c r="F3079" s="2">
        <v>634.31999999999994</v>
      </c>
      <c r="G3079" s="2"/>
      <c r="H3079" s="7" t="s">
        <v>5174</v>
      </c>
      <c r="I3079" s="2"/>
      <c r="J3079" s="2"/>
      <c r="K3079" s="2"/>
      <c r="L3079" s="2" t="s">
        <v>5162</v>
      </c>
    </row>
    <row r="3080" spans="1:12" x14ac:dyDescent="0.3">
      <c r="A3080" t="s">
        <v>2786</v>
      </c>
      <c r="B3080" s="2"/>
      <c r="C3080" s="2" t="s">
        <v>10777</v>
      </c>
      <c r="D3080" s="2" t="s">
        <v>7252</v>
      </c>
      <c r="E3080" s="2" t="s">
        <v>5161</v>
      </c>
      <c r="F3080" s="2">
        <v>634.31999999999994</v>
      </c>
      <c r="G3080" s="2"/>
      <c r="H3080" s="7" t="s">
        <v>5174</v>
      </c>
      <c r="I3080" s="2"/>
      <c r="J3080" s="2"/>
      <c r="K3080" s="2"/>
      <c r="L3080" s="2" t="s">
        <v>5162</v>
      </c>
    </row>
    <row r="3081" spans="1:12" x14ac:dyDescent="0.3">
      <c r="A3081" t="s">
        <v>2787</v>
      </c>
      <c r="B3081" s="2"/>
      <c r="C3081" s="2" t="s">
        <v>10778</v>
      </c>
      <c r="D3081" s="2" t="s">
        <v>7252</v>
      </c>
      <c r="E3081" s="2" t="s">
        <v>5161</v>
      </c>
      <c r="F3081" s="2">
        <v>552.0200000000001</v>
      </c>
      <c r="G3081" s="2"/>
      <c r="H3081" s="7" t="s">
        <v>5174</v>
      </c>
      <c r="I3081" s="2"/>
      <c r="J3081" s="2"/>
      <c r="K3081" s="2"/>
      <c r="L3081" s="2" t="s">
        <v>5162</v>
      </c>
    </row>
    <row r="3082" spans="1:12" x14ac:dyDescent="0.3">
      <c r="A3082" t="s">
        <v>2788</v>
      </c>
      <c r="B3082" s="2"/>
      <c r="C3082" s="2" t="s">
        <v>10779</v>
      </c>
      <c r="D3082" s="2" t="s">
        <v>7252</v>
      </c>
      <c r="E3082" s="2" t="s">
        <v>5161</v>
      </c>
      <c r="F3082" s="2">
        <v>632.92000000000007</v>
      </c>
      <c r="G3082" s="2"/>
      <c r="H3082" s="7" t="s">
        <v>5174</v>
      </c>
      <c r="I3082" s="2"/>
      <c r="J3082" s="2"/>
      <c r="K3082" s="2"/>
      <c r="L3082" s="2" t="s">
        <v>5162</v>
      </c>
    </row>
    <row r="3083" spans="1:12" x14ac:dyDescent="0.3">
      <c r="A3083" t="s">
        <v>2790</v>
      </c>
      <c r="B3083" s="2"/>
      <c r="C3083" s="2" t="s">
        <v>10781</v>
      </c>
      <c r="D3083" s="2" t="s">
        <v>7252</v>
      </c>
      <c r="E3083" s="2" t="s">
        <v>5161</v>
      </c>
      <c r="F3083" s="2">
        <v>634.31999999999994</v>
      </c>
      <c r="G3083" s="2"/>
      <c r="H3083" s="7" t="s">
        <v>5174</v>
      </c>
      <c r="I3083" s="2"/>
      <c r="J3083" s="2"/>
      <c r="K3083" s="2"/>
      <c r="L3083" s="2" t="s">
        <v>5162</v>
      </c>
    </row>
    <row r="3084" spans="1:12" x14ac:dyDescent="0.3">
      <c r="A3084" t="s">
        <v>2791</v>
      </c>
      <c r="B3084" s="2"/>
      <c r="C3084" s="2" t="s">
        <v>10782</v>
      </c>
      <c r="D3084" s="2" t="s">
        <v>7252</v>
      </c>
      <c r="E3084" s="2" t="s">
        <v>5161</v>
      </c>
      <c r="F3084" s="2">
        <v>634.31999999999994</v>
      </c>
      <c r="G3084" s="2"/>
      <c r="H3084" s="7" t="s">
        <v>5174</v>
      </c>
      <c r="I3084" s="2"/>
      <c r="J3084" s="2"/>
      <c r="K3084" s="2"/>
      <c r="L3084" s="2" t="s">
        <v>5162</v>
      </c>
    </row>
    <row r="3085" spans="1:12" x14ac:dyDescent="0.3">
      <c r="A3085" t="s">
        <v>2792</v>
      </c>
      <c r="B3085" s="2"/>
      <c r="C3085" s="2" t="s">
        <v>10783</v>
      </c>
      <c r="D3085" s="2" t="s">
        <v>7252</v>
      </c>
      <c r="E3085" s="2" t="s">
        <v>5161</v>
      </c>
      <c r="F3085" s="2">
        <v>634.31999999999994</v>
      </c>
      <c r="G3085" s="2"/>
      <c r="H3085" s="7" t="s">
        <v>5174</v>
      </c>
      <c r="I3085" s="2"/>
      <c r="J3085" s="2"/>
      <c r="K3085" s="2"/>
      <c r="L3085" s="2" t="s">
        <v>5162</v>
      </c>
    </row>
    <row r="3086" spans="1:12" x14ac:dyDescent="0.3">
      <c r="A3086" t="s">
        <v>2789</v>
      </c>
      <c r="B3086" s="2"/>
      <c r="C3086" s="2" t="s">
        <v>10780</v>
      </c>
      <c r="D3086" s="2" t="s">
        <v>7252</v>
      </c>
      <c r="E3086" s="2" t="s">
        <v>5161</v>
      </c>
      <c r="F3086" s="2">
        <v>550.62000000000012</v>
      </c>
      <c r="G3086" s="2"/>
      <c r="H3086" s="7" t="s">
        <v>5174</v>
      </c>
      <c r="I3086" s="2"/>
      <c r="J3086" s="2"/>
      <c r="K3086" s="2"/>
      <c r="L3086" s="2" t="s">
        <v>5162</v>
      </c>
    </row>
    <row r="3087" spans="1:12" x14ac:dyDescent="0.3">
      <c r="A3087" t="s">
        <v>2795</v>
      </c>
      <c r="B3087" s="2"/>
      <c r="C3087" s="2" t="s">
        <v>10786</v>
      </c>
      <c r="D3087" s="2" t="s">
        <v>7252</v>
      </c>
      <c r="E3087" s="2" t="s">
        <v>5161</v>
      </c>
      <c r="F3087" s="2">
        <v>491.82000000000005</v>
      </c>
      <c r="G3087" s="2"/>
      <c r="H3087" s="7" t="s">
        <v>5174</v>
      </c>
      <c r="I3087" s="2"/>
      <c r="J3087" s="2"/>
      <c r="K3087" s="2"/>
      <c r="L3087" s="2" t="s">
        <v>5162</v>
      </c>
    </row>
    <row r="3088" spans="1:12" x14ac:dyDescent="0.3">
      <c r="A3088" t="s">
        <v>2796</v>
      </c>
      <c r="B3088" s="2"/>
      <c r="C3088" s="2" t="s">
        <v>10787</v>
      </c>
      <c r="D3088" s="2" t="s">
        <v>7252</v>
      </c>
      <c r="E3088" s="2" t="s">
        <v>5161</v>
      </c>
      <c r="F3088" s="2">
        <v>491.82000000000005</v>
      </c>
      <c r="G3088" s="2"/>
      <c r="H3088" s="7" t="s">
        <v>5174</v>
      </c>
      <c r="I3088" s="2"/>
      <c r="J3088" s="2"/>
      <c r="K3088" s="2"/>
      <c r="L3088" s="2" t="s">
        <v>5162</v>
      </c>
    </row>
    <row r="3089" spans="1:12" x14ac:dyDescent="0.3">
      <c r="A3089" t="s">
        <v>2797</v>
      </c>
      <c r="B3089" s="2"/>
      <c r="C3089" s="2" t="s">
        <v>10788</v>
      </c>
      <c r="D3089" s="2" t="s">
        <v>7252</v>
      </c>
      <c r="E3089" s="2" t="s">
        <v>5161</v>
      </c>
      <c r="F3089" s="2">
        <v>491.82000000000005</v>
      </c>
      <c r="G3089" s="2"/>
      <c r="H3089" s="7" t="s">
        <v>5174</v>
      </c>
      <c r="I3089" s="2"/>
      <c r="J3089" s="2"/>
      <c r="K3089" s="2"/>
      <c r="L3089" s="2" t="s">
        <v>5162</v>
      </c>
    </row>
    <row r="3090" spans="1:12" x14ac:dyDescent="0.3">
      <c r="A3090" t="s">
        <v>2798</v>
      </c>
      <c r="B3090" s="2"/>
      <c r="C3090" s="2" t="s">
        <v>10789</v>
      </c>
      <c r="D3090" s="2" t="s">
        <v>7252</v>
      </c>
      <c r="E3090" s="2" t="s">
        <v>5161</v>
      </c>
      <c r="F3090" s="2">
        <v>491.82000000000005</v>
      </c>
      <c r="G3090" s="2"/>
      <c r="H3090" s="7" t="s">
        <v>5174</v>
      </c>
      <c r="I3090" s="2"/>
      <c r="J3090" s="2"/>
      <c r="K3090" s="2"/>
      <c r="L3090" s="2" t="s">
        <v>5162</v>
      </c>
    </row>
    <row r="3091" spans="1:12" x14ac:dyDescent="0.3">
      <c r="A3091" t="s">
        <v>2793</v>
      </c>
      <c r="B3091" s="2"/>
      <c r="C3091" s="2" t="s">
        <v>10784</v>
      </c>
      <c r="D3091" s="2" t="s">
        <v>7252</v>
      </c>
      <c r="E3091" s="2" t="s">
        <v>5161</v>
      </c>
      <c r="F3091" s="2">
        <v>552.0200000000001</v>
      </c>
      <c r="G3091" s="2"/>
      <c r="H3091" s="7" t="s">
        <v>5174</v>
      </c>
      <c r="I3091" s="2"/>
      <c r="J3091" s="2"/>
      <c r="K3091" s="2"/>
      <c r="L3091" s="2" t="s">
        <v>5162</v>
      </c>
    </row>
    <row r="3092" spans="1:12" x14ac:dyDescent="0.3">
      <c r="A3092" t="s">
        <v>2794</v>
      </c>
      <c r="B3092" s="2"/>
      <c r="C3092" s="2" t="s">
        <v>10785</v>
      </c>
      <c r="D3092" s="2" t="s">
        <v>7252</v>
      </c>
      <c r="E3092" s="2" t="s">
        <v>5161</v>
      </c>
      <c r="F3092" s="2">
        <v>552.0200000000001</v>
      </c>
      <c r="G3092" s="2"/>
      <c r="H3092" s="7" t="s">
        <v>5174</v>
      </c>
      <c r="I3092" s="2"/>
      <c r="J3092" s="2"/>
      <c r="K3092" s="2"/>
      <c r="L3092" s="2" t="s">
        <v>5162</v>
      </c>
    </row>
    <row r="3093" spans="1:12" x14ac:dyDescent="0.3">
      <c r="A3093" t="s">
        <v>2799</v>
      </c>
      <c r="B3093" s="2"/>
      <c r="C3093" s="2" t="s">
        <v>10790</v>
      </c>
      <c r="D3093" s="2" t="s">
        <v>7252</v>
      </c>
      <c r="E3093" s="2" t="s">
        <v>5161</v>
      </c>
      <c r="F3093" s="2">
        <v>475.72000000000008</v>
      </c>
      <c r="G3093" s="2"/>
      <c r="H3093" s="7" t="s">
        <v>5174</v>
      </c>
      <c r="I3093" s="2"/>
      <c r="J3093" s="2"/>
      <c r="K3093" s="2"/>
      <c r="L3093" s="2" t="s">
        <v>5162</v>
      </c>
    </row>
    <row r="3094" spans="1:12" x14ac:dyDescent="0.3">
      <c r="A3094" t="s">
        <v>2800</v>
      </c>
      <c r="B3094" s="2"/>
      <c r="C3094" s="2" t="s">
        <v>10791</v>
      </c>
      <c r="D3094" s="2" t="s">
        <v>7252</v>
      </c>
      <c r="E3094" s="2" t="s">
        <v>5161</v>
      </c>
      <c r="F3094" s="2">
        <v>634.31999999999994</v>
      </c>
      <c r="G3094" s="2"/>
      <c r="H3094" s="7" t="s">
        <v>5174</v>
      </c>
      <c r="I3094" s="2"/>
      <c r="J3094" s="2"/>
      <c r="K3094" s="2"/>
      <c r="L3094" s="2" t="s">
        <v>5162</v>
      </c>
    </row>
    <row r="3095" spans="1:12" x14ac:dyDescent="0.3">
      <c r="A3095" t="s">
        <v>2802</v>
      </c>
      <c r="B3095" s="2"/>
      <c r="C3095" s="2" t="s">
        <v>10793</v>
      </c>
      <c r="D3095" s="2" t="s">
        <v>7252</v>
      </c>
      <c r="E3095" s="2" t="s">
        <v>5161</v>
      </c>
      <c r="F3095" s="2">
        <v>491.82000000000005</v>
      </c>
      <c r="G3095" s="2"/>
      <c r="H3095" s="7" t="s">
        <v>5174</v>
      </c>
      <c r="I3095" s="2"/>
      <c r="J3095" s="2"/>
      <c r="K3095" s="2"/>
      <c r="L3095" s="2" t="s">
        <v>5162</v>
      </c>
    </row>
    <row r="3096" spans="1:12" x14ac:dyDescent="0.3">
      <c r="A3096" t="s">
        <v>2803</v>
      </c>
      <c r="B3096" s="2"/>
      <c r="C3096" s="2" t="s">
        <v>10794</v>
      </c>
      <c r="D3096" s="2" t="s">
        <v>7252</v>
      </c>
      <c r="E3096" s="2" t="s">
        <v>5161</v>
      </c>
      <c r="F3096" s="2">
        <v>491.82000000000005</v>
      </c>
      <c r="G3096" s="2"/>
      <c r="H3096" s="7" t="s">
        <v>5174</v>
      </c>
      <c r="I3096" s="2"/>
      <c r="J3096" s="2"/>
      <c r="K3096" s="2"/>
      <c r="L3096" s="2" t="s">
        <v>5162</v>
      </c>
    </row>
    <row r="3097" spans="1:12" x14ac:dyDescent="0.3">
      <c r="A3097" t="s">
        <v>2804</v>
      </c>
      <c r="B3097" s="2"/>
      <c r="C3097" s="2" t="s">
        <v>10795</v>
      </c>
      <c r="D3097" s="2" t="s">
        <v>7252</v>
      </c>
      <c r="E3097" s="2" t="s">
        <v>5161</v>
      </c>
      <c r="F3097" s="2">
        <v>491.82000000000005</v>
      </c>
      <c r="G3097" s="2"/>
      <c r="H3097" s="7" t="s">
        <v>5174</v>
      </c>
      <c r="I3097" s="2"/>
      <c r="J3097" s="2"/>
      <c r="K3097" s="2"/>
      <c r="L3097" s="2" t="s">
        <v>5162</v>
      </c>
    </row>
    <row r="3098" spans="1:12" x14ac:dyDescent="0.3">
      <c r="A3098" t="s">
        <v>2801</v>
      </c>
      <c r="B3098" s="2"/>
      <c r="C3098" s="2" t="s">
        <v>10792</v>
      </c>
      <c r="D3098" s="2" t="s">
        <v>7252</v>
      </c>
      <c r="E3098" s="2" t="s">
        <v>5161</v>
      </c>
      <c r="F3098" s="2">
        <v>552.0200000000001</v>
      </c>
      <c r="G3098" s="2"/>
      <c r="H3098" s="7" t="s">
        <v>5174</v>
      </c>
      <c r="I3098" s="2"/>
      <c r="J3098" s="2"/>
      <c r="K3098" s="2"/>
      <c r="L3098" s="2" t="s">
        <v>5162</v>
      </c>
    </row>
    <row r="3099" spans="1:12" x14ac:dyDescent="0.3">
      <c r="A3099" t="s">
        <v>2806</v>
      </c>
      <c r="B3099" s="2"/>
      <c r="C3099" s="2" t="s">
        <v>10797</v>
      </c>
      <c r="D3099" s="2" t="s">
        <v>7252</v>
      </c>
      <c r="E3099" s="2" t="s">
        <v>5161</v>
      </c>
      <c r="F3099" s="2">
        <v>553.42000000000007</v>
      </c>
      <c r="G3099" s="2"/>
      <c r="H3099" s="7" t="s">
        <v>5174</v>
      </c>
      <c r="I3099" s="2"/>
      <c r="J3099" s="2"/>
      <c r="K3099" s="2"/>
      <c r="L3099" s="2" t="s">
        <v>5162</v>
      </c>
    </row>
    <row r="3100" spans="1:12" x14ac:dyDescent="0.3">
      <c r="A3100" t="s">
        <v>2807</v>
      </c>
      <c r="B3100" s="2"/>
      <c r="C3100" s="2" t="s">
        <v>10798</v>
      </c>
      <c r="D3100" s="2" t="s">
        <v>7252</v>
      </c>
      <c r="E3100" s="2" t="s">
        <v>5161</v>
      </c>
      <c r="F3100" s="2">
        <v>553.42000000000007</v>
      </c>
      <c r="G3100" s="2"/>
      <c r="H3100" s="7" t="s">
        <v>5174</v>
      </c>
      <c r="I3100" s="2"/>
      <c r="J3100" s="2"/>
      <c r="K3100" s="2"/>
      <c r="L3100" s="2" t="s">
        <v>5162</v>
      </c>
    </row>
    <row r="3101" spans="1:12" x14ac:dyDescent="0.3">
      <c r="A3101" t="s">
        <v>2808</v>
      </c>
      <c r="B3101" s="2"/>
      <c r="C3101" s="2" t="s">
        <v>10799</v>
      </c>
      <c r="D3101" s="2" t="s">
        <v>7252</v>
      </c>
      <c r="E3101" s="2" t="s">
        <v>5161</v>
      </c>
      <c r="F3101" s="2">
        <v>553.42000000000007</v>
      </c>
      <c r="G3101" s="2"/>
      <c r="H3101" s="7" t="s">
        <v>5174</v>
      </c>
      <c r="I3101" s="2"/>
      <c r="J3101" s="2"/>
      <c r="K3101" s="2"/>
      <c r="L3101" s="2" t="s">
        <v>5162</v>
      </c>
    </row>
    <row r="3102" spans="1:12" x14ac:dyDescent="0.3">
      <c r="A3102" t="s">
        <v>2805</v>
      </c>
      <c r="B3102" s="2"/>
      <c r="C3102" s="2" t="s">
        <v>10796</v>
      </c>
      <c r="D3102" s="2" t="s">
        <v>7252</v>
      </c>
      <c r="E3102" s="2" t="s">
        <v>5161</v>
      </c>
      <c r="F3102" s="2">
        <v>475.72000000000008</v>
      </c>
      <c r="G3102" s="2"/>
      <c r="H3102" s="7" t="s">
        <v>5174</v>
      </c>
      <c r="I3102" s="2"/>
      <c r="J3102" s="2"/>
      <c r="K3102" s="2"/>
      <c r="L3102" s="2" t="s">
        <v>5162</v>
      </c>
    </row>
    <row r="3103" spans="1:12" x14ac:dyDescent="0.3">
      <c r="A3103" t="s">
        <v>2809</v>
      </c>
      <c r="B3103" s="2"/>
      <c r="C3103" s="2" t="s">
        <v>10800</v>
      </c>
      <c r="D3103" s="2" t="s">
        <v>7252</v>
      </c>
      <c r="E3103" s="2" t="s">
        <v>5161</v>
      </c>
      <c r="F3103" s="2">
        <v>491.82000000000005</v>
      </c>
      <c r="G3103" s="2"/>
      <c r="H3103" s="7" t="s">
        <v>5174</v>
      </c>
      <c r="I3103" s="2"/>
      <c r="J3103" s="2"/>
      <c r="K3103" s="2"/>
      <c r="L3103" s="2" t="s">
        <v>5162</v>
      </c>
    </row>
    <row r="3104" spans="1:12" x14ac:dyDescent="0.3">
      <c r="A3104" t="s">
        <v>2810</v>
      </c>
      <c r="B3104" s="2"/>
      <c r="C3104" s="2" t="s">
        <v>10801</v>
      </c>
      <c r="D3104" s="2" t="s">
        <v>7252</v>
      </c>
      <c r="E3104" s="2" t="s">
        <v>5161</v>
      </c>
      <c r="F3104" s="2">
        <v>491.82000000000005</v>
      </c>
      <c r="G3104" s="2"/>
      <c r="H3104" s="7" t="s">
        <v>5174</v>
      </c>
      <c r="I3104" s="2"/>
      <c r="J3104" s="2"/>
      <c r="K3104" s="2"/>
      <c r="L3104" s="2" t="s">
        <v>5162</v>
      </c>
    </row>
    <row r="3105" spans="1:12" x14ac:dyDescent="0.3">
      <c r="A3105" t="s">
        <v>2811</v>
      </c>
      <c r="B3105" s="2"/>
      <c r="C3105" s="2" t="s">
        <v>10802</v>
      </c>
      <c r="D3105" s="2" t="s">
        <v>7252</v>
      </c>
      <c r="E3105" s="2" t="s">
        <v>5161</v>
      </c>
      <c r="F3105" s="2">
        <v>553.42000000000007</v>
      </c>
      <c r="G3105" s="2"/>
      <c r="H3105" s="7" t="s">
        <v>5174</v>
      </c>
      <c r="I3105" s="2"/>
      <c r="J3105" s="2"/>
      <c r="K3105" s="2"/>
      <c r="L3105" s="2" t="s">
        <v>5162</v>
      </c>
    </row>
    <row r="3106" spans="1:12" x14ac:dyDescent="0.3">
      <c r="A3106" t="s">
        <v>2812</v>
      </c>
      <c r="B3106" s="2"/>
      <c r="C3106" s="2" t="s">
        <v>10803</v>
      </c>
      <c r="D3106" s="2" t="s">
        <v>7252</v>
      </c>
      <c r="E3106" s="2" t="s">
        <v>5161</v>
      </c>
      <c r="F3106" s="2">
        <v>553.42000000000007</v>
      </c>
      <c r="G3106" s="2"/>
      <c r="H3106" s="7" t="s">
        <v>5174</v>
      </c>
      <c r="I3106" s="2"/>
      <c r="J3106" s="2"/>
      <c r="K3106" s="2"/>
      <c r="L3106" s="2" t="s">
        <v>5162</v>
      </c>
    </row>
    <row r="3107" spans="1:12" x14ac:dyDescent="0.3">
      <c r="A3107" t="s">
        <v>2813</v>
      </c>
      <c r="B3107" s="2"/>
      <c r="C3107" s="2" t="s">
        <v>10804</v>
      </c>
      <c r="D3107" s="2" t="s">
        <v>7252</v>
      </c>
      <c r="E3107" s="2" t="s">
        <v>5161</v>
      </c>
      <c r="F3107" s="2">
        <v>477.12000000000006</v>
      </c>
      <c r="G3107" s="2"/>
      <c r="H3107" s="7" t="s">
        <v>5174</v>
      </c>
      <c r="I3107" s="2"/>
      <c r="J3107" s="2"/>
      <c r="K3107" s="2"/>
      <c r="L3107" s="2" t="s">
        <v>5162</v>
      </c>
    </row>
    <row r="3108" spans="1:12" x14ac:dyDescent="0.3">
      <c r="A3108" t="s">
        <v>2814</v>
      </c>
      <c r="B3108" s="2"/>
      <c r="C3108" s="2" t="s">
        <v>10805</v>
      </c>
      <c r="D3108" s="2" t="s">
        <v>7252</v>
      </c>
      <c r="E3108" s="2" t="s">
        <v>5161</v>
      </c>
      <c r="F3108" s="2">
        <v>477.12000000000006</v>
      </c>
      <c r="G3108" s="2"/>
      <c r="H3108" s="7" t="s">
        <v>5174</v>
      </c>
      <c r="I3108" s="2"/>
      <c r="J3108" s="2"/>
      <c r="K3108" s="2"/>
      <c r="L3108" s="2" t="s">
        <v>5162</v>
      </c>
    </row>
    <row r="3109" spans="1:12" x14ac:dyDescent="0.3">
      <c r="A3109" t="s">
        <v>2815</v>
      </c>
      <c r="B3109" s="2"/>
      <c r="C3109" s="2" t="s">
        <v>10806</v>
      </c>
      <c r="D3109" s="2" t="s">
        <v>7252</v>
      </c>
      <c r="E3109" s="2" t="s">
        <v>5161</v>
      </c>
      <c r="F3109" s="2">
        <v>434.32</v>
      </c>
      <c r="G3109" s="2"/>
      <c r="H3109" s="7" t="s">
        <v>5174</v>
      </c>
      <c r="I3109" s="2"/>
      <c r="J3109" s="2"/>
      <c r="K3109" s="2"/>
      <c r="L3109" s="2" t="s">
        <v>5162</v>
      </c>
    </row>
    <row r="3110" spans="1:12" x14ac:dyDescent="0.3">
      <c r="A3110" t="s">
        <v>2816</v>
      </c>
      <c r="B3110" s="2"/>
      <c r="C3110" s="2" t="s">
        <v>10807</v>
      </c>
      <c r="D3110" s="2" t="s">
        <v>7252</v>
      </c>
      <c r="E3110" s="2" t="s">
        <v>5161</v>
      </c>
      <c r="F3110" s="2">
        <v>434.32</v>
      </c>
      <c r="G3110" s="2"/>
      <c r="H3110" s="7" t="s">
        <v>5174</v>
      </c>
      <c r="I3110" s="2"/>
      <c r="J3110" s="2"/>
      <c r="K3110" s="2"/>
      <c r="L3110" s="2" t="s">
        <v>5162</v>
      </c>
    </row>
    <row r="3111" spans="1:12" x14ac:dyDescent="0.3">
      <c r="A3111" t="s">
        <v>2817</v>
      </c>
      <c r="B3111" s="2"/>
      <c r="C3111" s="2" t="s">
        <v>10808</v>
      </c>
      <c r="D3111" s="2" t="s">
        <v>7252</v>
      </c>
      <c r="E3111" s="2" t="s">
        <v>5161</v>
      </c>
      <c r="F3111" s="2">
        <v>434.32</v>
      </c>
      <c r="G3111" s="2"/>
      <c r="H3111" s="7" t="s">
        <v>5174</v>
      </c>
      <c r="I3111" s="2"/>
      <c r="J3111" s="2"/>
      <c r="K3111" s="2"/>
      <c r="L3111" s="2" t="s">
        <v>5162</v>
      </c>
    </row>
    <row r="3112" spans="1:12" x14ac:dyDescent="0.3">
      <c r="A3112" t="s">
        <v>2818</v>
      </c>
      <c r="B3112" s="2"/>
      <c r="C3112" s="2" t="s">
        <v>10809</v>
      </c>
      <c r="D3112" s="2" t="s">
        <v>7252</v>
      </c>
      <c r="E3112" s="2" t="s">
        <v>5161</v>
      </c>
      <c r="F3112" s="2">
        <v>478.5200000000001</v>
      </c>
      <c r="G3112" s="2"/>
      <c r="H3112" s="7" t="s">
        <v>5174</v>
      </c>
      <c r="I3112" s="2"/>
      <c r="J3112" s="2"/>
      <c r="K3112" s="2"/>
      <c r="L3112" s="2" t="s">
        <v>5162</v>
      </c>
    </row>
    <row r="3113" spans="1:12" x14ac:dyDescent="0.3">
      <c r="A3113" t="s">
        <v>2819</v>
      </c>
      <c r="B3113" s="2"/>
      <c r="C3113" s="2" t="s">
        <v>10810</v>
      </c>
      <c r="D3113" s="2" t="s">
        <v>7252</v>
      </c>
      <c r="E3113" s="2" t="s">
        <v>5161</v>
      </c>
      <c r="F3113" s="2">
        <v>632.92000000000007</v>
      </c>
      <c r="G3113" s="2"/>
      <c r="H3113" s="7" t="s">
        <v>5174</v>
      </c>
      <c r="I3113" s="2"/>
      <c r="J3113" s="2"/>
      <c r="K3113" s="2"/>
      <c r="L3113" s="2" t="s">
        <v>5162</v>
      </c>
    </row>
    <row r="3114" spans="1:12" x14ac:dyDescent="0.3">
      <c r="A3114" t="s">
        <v>2820</v>
      </c>
      <c r="B3114" s="2"/>
      <c r="C3114" s="2" t="s">
        <v>10811</v>
      </c>
      <c r="D3114" s="2" t="s">
        <v>7252</v>
      </c>
      <c r="E3114" s="2" t="s">
        <v>5161</v>
      </c>
      <c r="F3114" s="2">
        <v>632.92000000000007</v>
      </c>
      <c r="G3114" s="2"/>
      <c r="H3114" s="7" t="s">
        <v>5174</v>
      </c>
      <c r="I3114" s="2"/>
      <c r="J3114" s="2"/>
      <c r="K3114" s="2"/>
      <c r="L3114" s="2" t="s">
        <v>5162</v>
      </c>
    </row>
    <row r="3115" spans="1:12" x14ac:dyDescent="0.3">
      <c r="A3115" t="s">
        <v>2821</v>
      </c>
      <c r="B3115" s="2"/>
      <c r="C3115" s="2" t="s">
        <v>10812</v>
      </c>
      <c r="D3115" s="2" t="s">
        <v>7252</v>
      </c>
      <c r="E3115" s="2" t="s">
        <v>5161</v>
      </c>
      <c r="F3115" s="2">
        <v>634.31999999999994</v>
      </c>
      <c r="G3115" s="2"/>
      <c r="H3115" s="7" t="s">
        <v>5174</v>
      </c>
      <c r="I3115" s="2"/>
      <c r="J3115" s="2"/>
      <c r="K3115" s="2"/>
      <c r="L3115" s="2" t="s">
        <v>5162</v>
      </c>
    </row>
    <row r="3116" spans="1:12" x14ac:dyDescent="0.3">
      <c r="A3116" t="s">
        <v>2822</v>
      </c>
      <c r="B3116" s="2"/>
      <c r="C3116" s="2" t="s">
        <v>10813</v>
      </c>
      <c r="D3116" s="2" t="s">
        <v>7252</v>
      </c>
      <c r="E3116" s="2" t="s">
        <v>5161</v>
      </c>
      <c r="F3116" s="2">
        <v>634.31999999999994</v>
      </c>
      <c r="G3116" s="2"/>
      <c r="H3116" s="7" t="s">
        <v>5174</v>
      </c>
      <c r="I3116" s="2"/>
      <c r="J3116" s="2"/>
      <c r="K3116" s="2"/>
      <c r="L3116" s="2" t="s">
        <v>5162</v>
      </c>
    </row>
    <row r="3117" spans="1:12" x14ac:dyDescent="0.3">
      <c r="A3117" t="s">
        <v>2823</v>
      </c>
      <c r="B3117" s="2"/>
      <c r="C3117" s="2" t="s">
        <v>10814</v>
      </c>
      <c r="D3117" s="2" t="s">
        <v>7252</v>
      </c>
      <c r="E3117" s="2" t="s">
        <v>5161</v>
      </c>
      <c r="F3117" s="2">
        <v>632.92000000000007</v>
      </c>
      <c r="G3117" s="2"/>
      <c r="H3117" s="7" t="s">
        <v>5174</v>
      </c>
      <c r="I3117" s="2"/>
      <c r="J3117" s="2"/>
      <c r="K3117" s="2"/>
      <c r="L3117" s="2" t="s">
        <v>5162</v>
      </c>
    </row>
    <row r="3118" spans="1:12" x14ac:dyDescent="0.3">
      <c r="A3118" t="s">
        <v>2824</v>
      </c>
      <c r="B3118" s="2"/>
      <c r="C3118" s="2" t="s">
        <v>10815</v>
      </c>
      <c r="D3118" s="2" t="s">
        <v>7252</v>
      </c>
      <c r="E3118" s="2" t="s">
        <v>5161</v>
      </c>
      <c r="F3118" s="2">
        <v>632.92000000000007</v>
      </c>
      <c r="G3118" s="2"/>
      <c r="H3118" s="7" t="s">
        <v>5174</v>
      </c>
      <c r="I3118" s="2"/>
      <c r="J3118" s="2"/>
      <c r="K3118" s="2"/>
      <c r="L3118" s="2" t="s">
        <v>5162</v>
      </c>
    </row>
    <row r="3119" spans="1:12" x14ac:dyDescent="0.3">
      <c r="A3119" t="s">
        <v>2826</v>
      </c>
      <c r="B3119" s="2"/>
      <c r="C3119" s="2" t="s">
        <v>10817</v>
      </c>
      <c r="D3119" s="2" t="s">
        <v>7252</v>
      </c>
      <c r="E3119" s="2" t="s">
        <v>5161</v>
      </c>
      <c r="F3119" s="2">
        <v>634.31999999999994</v>
      </c>
      <c r="G3119" s="2"/>
      <c r="H3119" s="7" t="s">
        <v>5174</v>
      </c>
      <c r="I3119" s="2"/>
      <c r="J3119" s="2"/>
      <c r="K3119" s="2"/>
      <c r="L3119" s="2" t="s">
        <v>5162</v>
      </c>
    </row>
    <row r="3120" spans="1:12" x14ac:dyDescent="0.3">
      <c r="A3120" t="s">
        <v>2827</v>
      </c>
      <c r="B3120" s="2"/>
      <c r="C3120" s="2" t="s">
        <v>10818</v>
      </c>
      <c r="D3120" s="2" t="s">
        <v>7252</v>
      </c>
      <c r="E3120" s="2" t="s">
        <v>5161</v>
      </c>
      <c r="F3120" s="2">
        <v>634.31999999999994</v>
      </c>
      <c r="G3120" s="2"/>
      <c r="H3120" s="7" t="s">
        <v>5174</v>
      </c>
      <c r="I3120" s="2"/>
      <c r="J3120" s="2"/>
      <c r="K3120" s="2"/>
      <c r="L3120" s="2" t="s">
        <v>5162</v>
      </c>
    </row>
    <row r="3121" spans="1:12" x14ac:dyDescent="0.3">
      <c r="A3121" t="s">
        <v>2828</v>
      </c>
      <c r="B3121" s="2"/>
      <c r="C3121" s="2" t="s">
        <v>10819</v>
      </c>
      <c r="D3121" s="2" t="s">
        <v>7252</v>
      </c>
      <c r="E3121" s="2" t="s">
        <v>5161</v>
      </c>
      <c r="F3121" s="2">
        <v>634.31999999999994</v>
      </c>
      <c r="G3121" s="2"/>
      <c r="H3121" s="7" t="s">
        <v>5174</v>
      </c>
      <c r="I3121" s="2"/>
      <c r="J3121" s="2"/>
      <c r="K3121" s="2"/>
      <c r="L3121" s="2" t="s">
        <v>5162</v>
      </c>
    </row>
    <row r="3122" spans="1:12" x14ac:dyDescent="0.3">
      <c r="A3122" t="s">
        <v>2825</v>
      </c>
      <c r="B3122" s="2"/>
      <c r="C3122" s="2" t="s">
        <v>10816</v>
      </c>
      <c r="D3122" s="2" t="s">
        <v>7252</v>
      </c>
      <c r="E3122" s="2" t="s">
        <v>5161</v>
      </c>
      <c r="F3122" s="2">
        <v>550.62000000000012</v>
      </c>
      <c r="G3122" s="2"/>
      <c r="H3122" s="7" t="s">
        <v>5174</v>
      </c>
      <c r="I3122" s="2"/>
      <c r="J3122" s="2"/>
      <c r="K3122" s="2"/>
      <c r="L3122" s="2" t="s">
        <v>5162</v>
      </c>
    </row>
    <row r="3123" spans="1:12" x14ac:dyDescent="0.3">
      <c r="A3123" t="s">
        <v>2829</v>
      </c>
      <c r="B3123" s="2"/>
      <c r="C3123" s="2" t="s">
        <v>10820</v>
      </c>
      <c r="D3123" s="2" t="s">
        <v>7252</v>
      </c>
      <c r="E3123" s="2" t="s">
        <v>5161</v>
      </c>
      <c r="F3123" s="2">
        <v>552.0200000000001</v>
      </c>
      <c r="G3123" s="2"/>
      <c r="H3123" s="7" t="s">
        <v>5174</v>
      </c>
      <c r="I3123" s="2"/>
      <c r="J3123" s="2"/>
      <c r="K3123" s="2"/>
      <c r="L3123" s="2" t="s">
        <v>5162</v>
      </c>
    </row>
    <row r="3124" spans="1:12" x14ac:dyDescent="0.3">
      <c r="A3124" t="s">
        <v>2830</v>
      </c>
      <c r="B3124" s="2"/>
      <c r="C3124" s="2" t="s">
        <v>10821</v>
      </c>
      <c r="D3124" s="2" t="s">
        <v>7252</v>
      </c>
      <c r="E3124" s="2" t="s">
        <v>5161</v>
      </c>
      <c r="F3124" s="2">
        <v>552.0200000000001</v>
      </c>
      <c r="G3124" s="2"/>
      <c r="H3124" s="7" t="s">
        <v>5174</v>
      </c>
      <c r="I3124" s="2"/>
      <c r="J3124" s="2"/>
      <c r="K3124" s="2"/>
      <c r="L3124" s="2" t="s">
        <v>5162</v>
      </c>
    </row>
    <row r="3125" spans="1:12" x14ac:dyDescent="0.3">
      <c r="A3125" t="s">
        <v>2831</v>
      </c>
      <c r="B3125" s="2"/>
      <c r="C3125" s="2" t="s">
        <v>10822</v>
      </c>
      <c r="D3125" s="2" t="s">
        <v>7252</v>
      </c>
      <c r="E3125" s="2" t="s">
        <v>5161</v>
      </c>
      <c r="F3125" s="2">
        <v>634.31999999999994</v>
      </c>
      <c r="G3125" s="2"/>
      <c r="H3125" s="7" t="s">
        <v>5174</v>
      </c>
      <c r="I3125" s="2"/>
      <c r="J3125" s="2"/>
      <c r="K3125" s="2"/>
      <c r="L3125" s="2" t="s">
        <v>5162</v>
      </c>
    </row>
    <row r="3126" spans="1:12" x14ac:dyDescent="0.3">
      <c r="A3126" t="s">
        <v>2832</v>
      </c>
      <c r="B3126" s="2"/>
      <c r="C3126" s="2" t="s">
        <v>10823</v>
      </c>
      <c r="D3126" s="2" t="s">
        <v>7252</v>
      </c>
      <c r="E3126" s="2" t="s">
        <v>5161</v>
      </c>
      <c r="F3126" s="2">
        <v>634.31999999999994</v>
      </c>
      <c r="G3126" s="2"/>
      <c r="H3126" s="7" t="s">
        <v>5174</v>
      </c>
      <c r="I3126" s="2"/>
      <c r="J3126" s="2"/>
      <c r="K3126" s="2"/>
      <c r="L3126" s="2" t="s">
        <v>5162</v>
      </c>
    </row>
    <row r="3127" spans="1:12" x14ac:dyDescent="0.3">
      <c r="A3127" t="s">
        <v>2835</v>
      </c>
      <c r="B3127" s="2"/>
      <c r="C3127" s="2" t="s">
        <v>10826</v>
      </c>
      <c r="D3127" s="2" t="s">
        <v>7252</v>
      </c>
      <c r="E3127" s="2" t="s">
        <v>5161</v>
      </c>
      <c r="F3127" s="2">
        <v>491.82000000000005</v>
      </c>
      <c r="G3127" s="2"/>
      <c r="H3127" s="7" t="s">
        <v>5174</v>
      </c>
      <c r="I3127" s="2"/>
      <c r="J3127" s="2"/>
      <c r="K3127" s="2"/>
      <c r="L3127" s="2" t="s">
        <v>5162</v>
      </c>
    </row>
    <row r="3128" spans="1:12" x14ac:dyDescent="0.3">
      <c r="A3128" t="s">
        <v>2836</v>
      </c>
      <c r="B3128" s="2"/>
      <c r="C3128" s="2" t="s">
        <v>10827</v>
      </c>
      <c r="D3128" s="2" t="s">
        <v>7252</v>
      </c>
      <c r="E3128" s="2" t="s">
        <v>5161</v>
      </c>
      <c r="F3128" s="2">
        <v>491.82000000000005</v>
      </c>
      <c r="G3128" s="2"/>
      <c r="H3128" s="7" t="s">
        <v>5174</v>
      </c>
      <c r="I3128" s="2"/>
      <c r="J3128" s="2"/>
      <c r="K3128" s="2"/>
      <c r="L3128" s="2" t="s">
        <v>5162</v>
      </c>
    </row>
    <row r="3129" spans="1:12" x14ac:dyDescent="0.3">
      <c r="A3129" t="s">
        <v>2837</v>
      </c>
      <c r="B3129" s="2"/>
      <c r="C3129" s="2" t="s">
        <v>10828</v>
      </c>
      <c r="D3129" s="2" t="s">
        <v>7252</v>
      </c>
      <c r="E3129" s="2" t="s">
        <v>5161</v>
      </c>
      <c r="F3129" s="2">
        <v>491.82000000000005</v>
      </c>
      <c r="G3129" s="2"/>
      <c r="H3129" s="7" t="s">
        <v>5174</v>
      </c>
      <c r="I3129" s="2"/>
      <c r="J3129" s="2"/>
      <c r="K3129" s="2"/>
      <c r="L3129" s="2" t="s">
        <v>5162</v>
      </c>
    </row>
    <row r="3130" spans="1:12" x14ac:dyDescent="0.3">
      <c r="A3130" t="s">
        <v>2838</v>
      </c>
      <c r="B3130" s="2"/>
      <c r="C3130" s="2" t="s">
        <v>10829</v>
      </c>
      <c r="D3130" s="2" t="s">
        <v>7252</v>
      </c>
      <c r="E3130" s="2" t="s">
        <v>5161</v>
      </c>
      <c r="F3130" s="2">
        <v>491.82000000000005</v>
      </c>
      <c r="G3130" s="2"/>
      <c r="H3130" s="7" t="s">
        <v>5174</v>
      </c>
      <c r="I3130" s="2"/>
      <c r="J3130" s="2"/>
      <c r="K3130" s="2"/>
      <c r="L3130" s="2" t="s">
        <v>5162</v>
      </c>
    </row>
    <row r="3131" spans="1:12" x14ac:dyDescent="0.3">
      <c r="A3131" t="s">
        <v>2833</v>
      </c>
      <c r="B3131" s="2"/>
      <c r="C3131" s="2" t="s">
        <v>10824</v>
      </c>
      <c r="D3131" s="2" t="s">
        <v>7252</v>
      </c>
      <c r="E3131" s="2" t="s">
        <v>5161</v>
      </c>
      <c r="F3131" s="2">
        <v>552.0200000000001</v>
      </c>
      <c r="G3131" s="2"/>
      <c r="H3131" s="7" t="s">
        <v>5174</v>
      </c>
      <c r="I3131" s="2"/>
      <c r="J3131" s="2"/>
      <c r="K3131" s="2"/>
      <c r="L3131" s="2" t="s">
        <v>5162</v>
      </c>
    </row>
    <row r="3132" spans="1:12" x14ac:dyDescent="0.3">
      <c r="A3132" t="s">
        <v>2834</v>
      </c>
      <c r="B3132" s="2"/>
      <c r="C3132" s="2" t="s">
        <v>10825</v>
      </c>
      <c r="D3132" s="2" t="s">
        <v>7252</v>
      </c>
      <c r="E3132" s="2" t="s">
        <v>5161</v>
      </c>
      <c r="F3132" s="2">
        <v>552.0200000000001</v>
      </c>
      <c r="G3132" s="2"/>
      <c r="H3132" s="7" t="s">
        <v>5174</v>
      </c>
      <c r="I3132" s="2"/>
      <c r="J3132" s="2"/>
      <c r="K3132" s="2"/>
      <c r="L3132" s="2" t="s">
        <v>5162</v>
      </c>
    </row>
    <row r="3133" spans="1:12" x14ac:dyDescent="0.3">
      <c r="A3133" t="s">
        <v>2839</v>
      </c>
      <c r="B3133" s="2"/>
      <c r="C3133" s="2" t="s">
        <v>10830</v>
      </c>
      <c r="D3133" s="2" t="s">
        <v>7252</v>
      </c>
      <c r="E3133" s="2" t="s">
        <v>5161</v>
      </c>
      <c r="F3133" s="2">
        <v>475.72000000000008</v>
      </c>
      <c r="G3133" s="2"/>
      <c r="H3133" s="7" t="s">
        <v>5174</v>
      </c>
      <c r="I3133" s="2"/>
      <c r="J3133" s="2"/>
      <c r="K3133" s="2"/>
      <c r="L3133" s="2" t="s">
        <v>5162</v>
      </c>
    </row>
    <row r="3134" spans="1:12" x14ac:dyDescent="0.3">
      <c r="A3134" t="s">
        <v>2840</v>
      </c>
      <c r="B3134" s="2"/>
      <c r="C3134" s="2" t="s">
        <v>10831</v>
      </c>
      <c r="D3134" s="2" t="s">
        <v>7252</v>
      </c>
      <c r="E3134" s="2" t="s">
        <v>5161</v>
      </c>
      <c r="F3134" s="2">
        <v>634.31999999999994</v>
      </c>
      <c r="G3134" s="2"/>
      <c r="H3134" s="7" t="s">
        <v>5174</v>
      </c>
      <c r="I3134" s="2"/>
      <c r="J3134" s="2"/>
      <c r="K3134" s="2"/>
      <c r="L3134" s="2" t="s">
        <v>5162</v>
      </c>
    </row>
    <row r="3135" spans="1:12" x14ac:dyDescent="0.3">
      <c r="A3135" t="s">
        <v>2842</v>
      </c>
      <c r="B3135" s="2"/>
      <c r="C3135" s="2" t="s">
        <v>10833</v>
      </c>
      <c r="D3135" s="2" t="s">
        <v>7252</v>
      </c>
      <c r="E3135" s="2" t="s">
        <v>5161</v>
      </c>
      <c r="F3135" s="2">
        <v>491.82000000000005</v>
      </c>
      <c r="G3135" s="2"/>
      <c r="H3135" s="7" t="s">
        <v>5174</v>
      </c>
      <c r="I3135" s="2"/>
      <c r="J3135" s="2"/>
      <c r="K3135" s="2"/>
      <c r="L3135" s="2" t="s">
        <v>5162</v>
      </c>
    </row>
    <row r="3136" spans="1:12" x14ac:dyDescent="0.3">
      <c r="A3136" t="s">
        <v>2843</v>
      </c>
      <c r="B3136" s="2"/>
      <c r="C3136" s="2" t="s">
        <v>10834</v>
      </c>
      <c r="D3136" s="2" t="s">
        <v>7252</v>
      </c>
      <c r="E3136" s="2" t="s">
        <v>5161</v>
      </c>
      <c r="F3136" s="2">
        <v>491.82000000000005</v>
      </c>
      <c r="G3136" s="2"/>
      <c r="H3136" s="7" t="s">
        <v>5174</v>
      </c>
      <c r="I3136" s="2"/>
      <c r="J3136" s="2"/>
      <c r="K3136" s="2"/>
      <c r="L3136" s="2" t="s">
        <v>5162</v>
      </c>
    </row>
    <row r="3137" spans="1:12" x14ac:dyDescent="0.3">
      <c r="A3137" t="s">
        <v>2844</v>
      </c>
      <c r="B3137" s="2"/>
      <c r="C3137" s="2" t="s">
        <v>10835</v>
      </c>
      <c r="D3137" s="2" t="s">
        <v>7252</v>
      </c>
      <c r="E3137" s="2" t="s">
        <v>5161</v>
      </c>
      <c r="F3137" s="2">
        <v>491.82000000000005</v>
      </c>
      <c r="G3137" s="2"/>
      <c r="H3137" s="7" t="s">
        <v>5174</v>
      </c>
      <c r="I3137" s="2"/>
      <c r="J3137" s="2"/>
      <c r="K3137" s="2"/>
      <c r="L3137" s="2" t="s">
        <v>5162</v>
      </c>
    </row>
    <row r="3138" spans="1:12" x14ac:dyDescent="0.3">
      <c r="A3138" t="s">
        <v>2841</v>
      </c>
      <c r="B3138" s="2"/>
      <c r="C3138" s="2" t="s">
        <v>10832</v>
      </c>
      <c r="D3138" s="2" t="s">
        <v>7252</v>
      </c>
      <c r="E3138" s="2" t="s">
        <v>5161</v>
      </c>
      <c r="F3138" s="2">
        <v>552.0200000000001</v>
      </c>
      <c r="G3138" s="2"/>
      <c r="H3138" s="7" t="s">
        <v>5174</v>
      </c>
      <c r="I3138" s="2"/>
      <c r="J3138" s="2"/>
      <c r="K3138" s="2"/>
      <c r="L3138" s="2" t="s">
        <v>5162</v>
      </c>
    </row>
    <row r="3139" spans="1:12" x14ac:dyDescent="0.3">
      <c r="A3139" t="s">
        <v>2846</v>
      </c>
      <c r="B3139" s="2"/>
      <c r="C3139" s="2" t="s">
        <v>10837</v>
      </c>
      <c r="D3139" s="2" t="s">
        <v>7252</v>
      </c>
      <c r="E3139" s="2" t="s">
        <v>5161</v>
      </c>
      <c r="F3139" s="2">
        <v>553.42000000000007</v>
      </c>
      <c r="G3139" s="2"/>
      <c r="H3139" s="7" t="s">
        <v>5174</v>
      </c>
      <c r="I3139" s="2"/>
      <c r="J3139" s="2"/>
      <c r="K3139" s="2"/>
      <c r="L3139" s="2" t="s">
        <v>5162</v>
      </c>
    </row>
    <row r="3140" spans="1:12" x14ac:dyDescent="0.3">
      <c r="A3140" t="s">
        <v>2847</v>
      </c>
      <c r="B3140" s="2"/>
      <c r="C3140" s="2" t="s">
        <v>10838</v>
      </c>
      <c r="D3140" s="2" t="s">
        <v>7252</v>
      </c>
      <c r="E3140" s="2" t="s">
        <v>5161</v>
      </c>
      <c r="F3140" s="2">
        <v>553.42000000000007</v>
      </c>
      <c r="G3140" s="2"/>
      <c r="H3140" s="7" t="s">
        <v>5174</v>
      </c>
      <c r="I3140" s="2"/>
      <c r="J3140" s="2"/>
      <c r="K3140" s="2"/>
      <c r="L3140" s="2" t="s">
        <v>5162</v>
      </c>
    </row>
    <row r="3141" spans="1:12" x14ac:dyDescent="0.3">
      <c r="A3141" t="s">
        <v>2848</v>
      </c>
      <c r="B3141" s="2"/>
      <c r="C3141" s="2" t="s">
        <v>10839</v>
      </c>
      <c r="D3141" s="2" t="s">
        <v>7252</v>
      </c>
      <c r="E3141" s="2" t="s">
        <v>5161</v>
      </c>
      <c r="F3141" s="2">
        <v>553.42000000000007</v>
      </c>
      <c r="G3141" s="2"/>
      <c r="H3141" s="7" t="s">
        <v>5174</v>
      </c>
      <c r="I3141" s="2"/>
      <c r="J3141" s="2"/>
      <c r="K3141" s="2"/>
      <c r="L3141" s="2" t="s">
        <v>5162</v>
      </c>
    </row>
    <row r="3142" spans="1:12" x14ac:dyDescent="0.3">
      <c r="A3142" t="s">
        <v>2845</v>
      </c>
      <c r="B3142" s="2"/>
      <c r="C3142" s="2" t="s">
        <v>10836</v>
      </c>
      <c r="D3142" s="2" t="s">
        <v>7252</v>
      </c>
      <c r="E3142" s="2" t="s">
        <v>5161</v>
      </c>
      <c r="F3142" s="2">
        <v>475.72000000000008</v>
      </c>
      <c r="G3142" s="2"/>
      <c r="H3142" s="7" t="s">
        <v>5174</v>
      </c>
      <c r="I3142" s="2"/>
      <c r="J3142" s="2"/>
      <c r="K3142" s="2"/>
      <c r="L3142" s="2" t="s">
        <v>5162</v>
      </c>
    </row>
    <row r="3143" spans="1:12" x14ac:dyDescent="0.3">
      <c r="A3143" s="1" t="s">
        <v>909</v>
      </c>
      <c r="B3143" s="2"/>
      <c r="C3143" s="2" t="s">
        <v>7255</v>
      </c>
      <c r="D3143" s="2" t="s">
        <v>7252</v>
      </c>
      <c r="E3143" s="2" t="s">
        <v>5161</v>
      </c>
      <c r="F3143" s="2">
        <v>165.1</v>
      </c>
      <c r="G3143" s="2"/>
      <c r="H3143" s="7" t="s">
        <v>7256</v>
      </c>
      <c r="I3143" s="2"/>
      <c r="J3143" s="2"/>
      <c r="K3143" s="2"/>
      <c r="L3143" s="2" t="s">
        <v>5162</v>
      </c>
    </row>
    <row r="3144" spans="1:12" x14ac:dyDescent="0.3">
      <c r="A3144" t="s">
        <v>2849</v>
      </c>
      <c r="B3144" s="2"/>
      <c r="C3144" s="2" t="s">
        <v>10840</v>
      </c>
      <c r="D3144" s="2" t="s">
        <v>7252</v>
      </c>
      <c r="E3144" s="2" t="s">
        <v>5161</v>
      </c>
      <c r="F3144" s="2">
        <v>491.82000000000005</v>
      </c>
      <c r="G3144" s="2"/>
      <c r="H3144" s="7" t="s">
        <v>5174</v>
      </c>
      <c r="I3144" s="2"/>
      <c r="J3144" s="2"/>
      <c r="K3144" s="2"/>
      <c r="L3144" s="2" t="s">
        <v>5162</v>
      </c>
    </row>
    <row r="3145" spans="1:12" x14ac:dyDescent="0.3">
      <c r="A3145" t="s">
        <v>2850</v>
      </c>
      <c r="B3145" s="2"/>
      <c r="C3145" s="2" t="s">
        <v>10841</v>
      </c>
      <c r="D3145" s="2" t="s">
        <v>7252</v>
      </c>
      <c r="E3145" s="2" t="s">
        <v>5161</v>
      </c>
      <c r="F3145" s="2">
        <v>553.42000000000007</v>
      </c>
      <c r="G3145" s="2"/>
      <c r="H3145" s="7" t="s">
        <v>5174</v>
      </c>
      <c r="I3145" s="2"/>
      <c r="J3145" s="2"/>
      <c r="K3145" s="2"/>
      <c r="L3145" s="2" t="s">
        <v>5162</v>
      </c>
    </row>
    <row r="3146" spans="1:12" x14ac:dyDescent="0.3">
      <c r="A3146" t="s">
        <v>2851</v>
      </c>
      <c r="B3146" s="2"/>
      <c r="C3146" s="2" t="s">
        <v>10842</v>
      </c>
      <c r="D3146" s="2" t="s">
        <v>7252</v>
      </c>
      <c r="E3146" s="2" t="s">
        <v>5161</v>
      </c>
      <c r="F3146" s="2">
        <v>477.12000000000006</v>
      </c>
      <c r="G3146" s="2"/>
      <c r="H3146" s="7" t="s">
        <v>5174</v>
      </c>
      <c r="I3146" s="2"/>
      <c r="J3146" s="2"/>
      <c r="K3146" s="2"/>
      <c r="L3146" s="2" t="s">
        <v>5162</v>
      </c>
    </row>
    <row r="3147" spans="1:12" x14ac:dyDescent="0.3">
      <c r="A3147" t="s">
        <v>2852</v>
      </c>
      <c r="B3147" s="2"/>
      <c r="C3147" s="2" t="s">
        <v>10843</v>
      </c>
      <c r="D3147" s="2" t="s">
        <v>7252</v>
      </c>
      <c r="E3147" s="2" t="s">
        <v>5161</v>
      </c>
      <c r="F3147" s="2">
        <v>434.32</v>
      </c>
      <c r="G3147" s="2"/>
      <c r="H3147" s="7" t="s">
        <v>5174</v>
      </c>
      <c r="I3147" s="2"/>
      <c r="J3147" s="2"/>
      <c r="K3147" s="2"/>
      <c r="L3147" s="2" t="s">
        <v>5162</v>
      </c>
    </row>
    <row r="3148" spans="1:12" x14ac:dyDescent="0.3">
      <c r="A3148" t="s">
        <v>2853</v>
      </c>
      <c r="B3148" s="2"/>
      <c r="C3148" s="2" t="s">
        <v>10844</v>
      </c>
      <c r="D3148" s="2" t="s">
        <v>7252</v>
      </c>
      <c r="E3148" s="2" t="s">
        <v>5161</v>
      </c>
      <c r="F3148" s="2">
        <v>434.32</v>
      </c>
      <c r="G3148" s="2"/>
      <c r="H3148" s="7" t="s">
        <v>5174</v>
      </c>
      <c r="I3148" s="2"/>
      <c r="J3148" s="2"/>
      <c r="K3148" s="2"/>
      <c r="L3148" s="2" t="s">
        <v>5162</v>
      </c>
    </row>
    <row r="3149" spans="1:12" x14ac:dyDescent="0.3">
      <c r="A3149" t="s">
        <v>4693</v>
      </c>
      <c r="B3149" s="2"/>
      <c r="C3149" s="2" t="s">
        <v>12703</v>
      </c>
      <c r="D3149" s="2" t="s">
        <v>12627</v>
      </c>
      <c r="E3149" s="2" t="s">
        <v>5161</v>
      </c>
      <c r="F3149" s="2"/>
      <c r="G3149" s="2"/>
      <c r="H3149" s="7" t="s">
        <v>12704</v>
      </c>
      <c r="I3149" s="2"/>
      <c r="J3149" s="2"/>
      <c r="K3149" s="2"/>
      <c r="L3149" s="2" t="s">
        <v>5162</v>
      </c>
    </row>
    <row r="3150" spans="1:12" x14ac:dyDescent="0.3">
      <c r="A3150" t="s">
        <v>2854</v>
      </c>
      <c r="B3150" s="2"/>
      <c r="C3150" s="2" t="s">
        <v>10845</v>
      </c>
      <c r="D3150" s="2" t="s">
        <v>7252</v>
      </c>
      <c r="E3150" s="2" t="s">
        <v>5161</v>
      </c>
      <c r="F3150" s="2">
        <v>632.92000000000007</v>
      </c>
      <c r="G3150" s="2"/>
      <c r="H3150" s="7" t="s">
        <v>5174</v>
      </c>
      <c r="I3150" s="2"/>
      <c r="J3150" s="2"/>
      <c r="K3150" s="2"/>
      <c r="L3150" s="2" t="s">
        <v>5162</v>
      </c>
    </row>
    <row r="3151" spans="1:12" x14ac:dyDescent="0.3">
      <c r="A3151" t="s">
        <v>2855</v>
      </c>
      <c r="B3151" s="2"/>
      <c r="C3151" s="2" t="s">
        <v>10846</v>
      </c>
      <c r="D3151" s="2" t="s">
        <v>7252</v>
      </c>
      <c r="E3151" s="2" t="s">
        <v>5161</v>
      </c>
      <c r="F3151" s="2">
        <v>632.92000000000007</v>
      </c>
      <c r="G3151" s="2"/>
      <c r="H3151" s="7" t="s">
        <v>5174</v>
      </c>
      <c r="I3151" s="2"/>
      <c r="J3151" s="2"/>
      <c r="K3151" s="2"/>
      <c r="L3151" s="2" t="s">
        <v>5162</v>
      </c>
    </row>
    <row r="3152" spans="1:12" x14ac:dyDescent="0.3">
      <c r="A3152" t="s">
        <v>2856</v>
      </c>
      <c r="B3152" s="2"/>
      <c r="C3152" s="2" t="s">
        <v>10847</v>
      </c>
      <c r="D3152" s="2" t="s">
        <v>7252</v>
      </c>
      <c r="E3152" s="2" t="s">
        <v>5161</v>
      </c>
      <c r="F3152" s="2">
        <v>631.52</v>
      </c>
      <c r="G3152" s="2"/>
      <c r="H3152" s="7" t="s">
        <v>5174</v>
      </c>
      <c r="I3152" s="2"/>
      <c r="J3152" s="2"/>
      <c r="K3152" s="2"/>
      <c r="L3152" s="2" t="s">
        <v>5162</v>
      </c>
    </row>
    <row r="3153" spans="1:12" x14ac:dyDescent="0.3">
      <c r="A3153" t="s">
        <v>2857</v>
      </c>
      <c r="B3153" s="2"/>
      <c r="C3153" s="2" t="s">
        <v>10848</v>
      </c>
      <c r="D3153" s="2" t="s">
        <v>7252</v>
      </c>
      <c r="E3153" s="2" t="s">
        <v>5161</v>
      </c>
      <c r="F3153" s="2">
        <v>632.92000000000007</v>
      </c>
      <c r="G3153" s="2"/>
      <c r="H3153" s="7" t="s">
        <v>5174</v>
      </c>
      <c r="I3153" s="2"/>
      <c r="J3153" s="2"/>
      <c r="K3153" s="2"/>
      <c r="L3153" s="2" t="s">
        <v>5162</v>
      </c>
    </row>
    <row r="3154" spans="1:12" x14ac:dyDescent="0.3">
      <c r="A3154" t="s">
        <v>2858</v>
      </c>
      <c r="B3154" s="2"/>
      <c r="C3154" s="2" t="s">
        <v>10849</v>
      </c>
      <c r="D3154" s="2" t="s">
        <v>7252</v>
      </c>
      <c r="E3154" s="2" t="s">
        <v>5161</v>
      </c>
      <c r="F3154" s="2">
        <v>632.92000000000007</v>
      </c>
      <c r="G3154" s="2"/>
      <c r="H3154" s="7" t="s">
        <v>5174</v>
      </c>
      <c r="I3154" s="2"/>
      <c r="J3154" s="2"/>
      <c r="K3154" s="2"/>
      <c r="L3154" s="2" t="s">
        <v>5162</v>
      </c>
    </row>
    <row r="3155" spans="1:12" x14ac:dyDescent="0.3">
      <c r="A3155" t="s">
        <v>2860</v>
      </c>
      <c r="B3155" s="2"/>
      <c r="C3155" s="2" t="s">
        <v>10851</v>
      </c>
      <c r="D3155" s="2" t="s">
        <v>7252</v>
      </c>
      <c r="E3155" s="2" t="s">
        <v>5161</v>
      </c>
      <c r="F3155" s="2">
        <v>634.31999999999994</v>
      </c>
      <c r="G3155" s="2"/>
      <c r="H3155" s="7" t="s">
        <v>5174</v>
      </c>
      <c r="I3155" s="2"/>
      <c r="J3155" s="2"/>
      <c r="K3155" s="2"/>
      <c r="L3155" s="2" t="s">
        <v>5162</v>
      </c>
    </row>
    <row r="3156" spans="1:12" x14ac:dyDescent="0.3">
      <c r="A3156" t="s">
        <v>2861</v>
      </c>
      <c r="B3156" s="2"/>
      <c r="C3156" s="2" t="s">
        <v>10852</v>
      </c>
      <c r="D3156" s="2" t="s">
        <v>7252</v>
      </c>
      <c r="E3156" s="2" t="s">
        <v>5161</v>
      </c>
      <c r="F3156" s="2">
        <v>634.31999999999994</v>
      </c>
      <c r="G3156" s="2"/>
      <c r="H3156" s="7" t="s">
        <v>5174</v>
      </c>
      <c r="I3156" s="2"/>
      <c r="J3156" s="2"/>
      <c r="K3156" s="2"/>
      <c r="L3156" s="2" t="s">
        <v>5162</v>
      </c>
    </row>
    <row r="3157" spans="1:12" x14ac:dyDescent="0.3">
      <c r="A3157" t="s">
        <v>2862</v>
      </c>
      <c r="B3157" s="2"/>
      <c r="C3157" s="2" t="s">
        <v>10853</v>
      </c>
      <c r="D3157" s="2" t="s">
        <v>7252</v>
      </c>
      <c r="E3157" s="2" t="s">
        <v>5161</v>
      </c>
      <c r="F3157" s="2">
        <v>634.31999999999994</v>
      </c>
      <c r="G3157" s="2"/>
      <c r="H3157" s="7" t="s">
        <v>5174</v>
      </c>
      <c r="I3157" s="2"/>
      <c r="J3157" s="2"/>
      <c r="K3157" s="2"/>
      <c r="L3157" s="2" t="s">
        <v>5162</v>
      </c>
    </row>
    <row r="3158" spans="1:12" x14ac:dyDescent="0.3">
      <c r="A3158" t="s">
        <v>2859</v>
      </c>
      <c r="B3158" s="2"/>
      <c r="C3158" s="2" t="s">
        <v>10850</v>
      </c>
      <c r="D3158" s="2" t="s">
        <v>7252</v>
      </c>
      <c r="E3158" s="2" t="s">
        <v>5161</v>
      </c>
      <c r="F3158" s="2">
        <v>550.62000000000012</v>
      </c>
      <c r="G3158" s="2"/>
      <c r="H3158" s="7" t="s">
        <v>5174</v>
      </c>
      <c r="I3158" s="2"/>
      <c r="J3158" s="2"/>
      <c r="K3158" s="2"/>
      <c r="L3158" s="2" t="s">
        <v>5162</v>
      </c>
    </row>
    <row r="3159" spans="1:12" x14ac:dyDescent="0.3">
      <c r="A3159" t="s">
        <v>2863</v>
      </c>
      <c r="B3159" s="2"/>
      <c r="C3159" s="2" t="s">
        <v>10854</v>
      </c>
      <c r="D3159" s="2" t="s">
        <v>7252</v>
      </c>
      <c r="E3159" s="2" t="s">
        <v>5161</v>
      </c>
      <c r="F3159" s="2">
        <v>632.92000000000007</v>
      </c>
      <c r="G3159" s="2"/>
      <c r="H3159" s="7" t="s">
        <v>5174</v>
      </c>
      <c r="I3159" s="2"/>
      <c r="J3159" s="2"/>
      <c r="K3159" s="2"/>
      <c r="L3159" s="2" t="s">
        <v>5162</v>
      </c>
    </row>
    <row r="3160" spans="1:12" x14ac:dyDescent="0.3">
      <c r="A3160" t="s">
        <v>2865</v>
      </c>
      <c r="B3160" s="2"/>
      <c r="C3160" s="2" t="s">
        <v>10856</v>
      </c>
      <c r="D3160" s="2" t="s">
        <v>7252</v>
      </c>
      <c r="E3160" s="2" t="s">
        <v>5161</v>
      </c>
      <c r="F3160" s="2">
        <v>634.31999999999994</v>
      </c>
      <c r="G3160" s="2"/>
      <c r="H3160" s="7" t="s">
        <v>5174</v>
      </c>
      <c r="I3160" s="2"/>
      <c r="J3160" s="2"/>
      <c r="K3160" s="2"/>
      <c r="L3160" s="2" t="s">
        <v>5162</v>
      </c>
    </row>
    <row r="3161" spans="1:12" x14ac:dyDescent="0.3">
      <c r="A3161" t="s">
        <v>2866</v>
      </c>
      <c r="B3161" s="2"/>
      <c r="C3161" s="2" t="s">
        <v>10857</v>
      </c>
      <c r="D3161" s="2" t="s">
        <v>7252</v>
      </c>
      <c r="E3161" s="2" t="s">
        <v>5161</v>
      </c>
      <c r="F3161" s="2">
        <v>634.31999999999994</v>
      </c>
      <c r="G3161" s="2"/>
      <c r="H3161" s="7" t="s">
        <v>5174</v>
      </c>
      <c r="I3161" s="2"/>
      <c r="J3161" s="2"/>
      <c r="K3161" s="2"/>
      <c r="L3161" s="2" t="s">
        <v>5162</v>
      </c>
    </row>
    <row r="3162" spans="1:12" x14ac:dyDescent="0.3">
      <c r="A3162" t="s">
        <v>2867</v>
      </c>
      <c r="B3162" s="2"/>
      <c r="C3162" s="2" t="s">
        <v>10858</v>
      </c>
      <c r="D3162" s="2" t="s">
        <v>7252</v>
      </c>
      <c r="E3162" s="2" t="s">
        <v>5161</v>
      </c>
      <c r="F3162" s="2">
        <v>634.31999999999994</v>
      </c>
      <c r="G3162" s="2"/>
      <c r="H3162" s="7" t="s">
        <v>5174</v>
      </c>
      <c r="I3162" s="2"/>
      <c r="J3162" s="2"/>
      <c r="K3162" s="2"/>
      <c r="L3162" s="2" t="s">
        <v>5162</v>
      </c>
    </row>
    <row r="3163" spans="1:12" x14ac:dyDescent="0.3">
      <c r="A3163" t="s">
        <v>2864</v>
      </c>
      <c r="B3163" s="2"/>
      <c r="C3163" s="2" t="s">
        <v>10855</v>
      </c>
      <c r="D3163" s="2" t="s">
        <v>7252</v>
      </c>
      <c r="E3163" s="2" t="s">
        <v>5161</v>
      </c>
      <c r="F3163" s="2">
        <v>550.62000000000012</v>
      </c>
      <c r="G3163" s="2"/>
      <c r="H3163" s="7" t="s">
        <v>5174</v>
      </c>
      <c r="I3163" s="2"/>
      <c r="J3163" s="2"/>
      <c r="K3163" s="2"/>
      <c r="L3163" s="2" t="s">
        <v>5162</v>
      </c>
    </row>
    <row r="3164" spans="1:12" x14ac:dyDescent="0.3">
      <c r="A3164" t="s">
        <v>2868</v>
      </c>
      <c r="B3164" s="2"/>
      <c r="C3164" s="2" t="s">
        <v>10859</v>
      </c>
      <c r="D3164" s="2" t="s">
        <v>7252</v>
      </c>
      <c r="E3164" s="2" t="s">
        <v>5161</v>
      </c>
      <c r="F3164" s="2">
        <v>552.0200000000001</v>
      </c>
      <c r="G3164" s="2"/>
      <c r="H3164" s="7" t="s">
        <v>5174</v>
      </c>
      <c r="I3164" s="2"/>
      <c r="J3164" s="2"/>
      <c r="K3164" s="2"/>
      <c r="L3164" s="2" t="s">
        <v>5162</v>
      </c>
    </row>
    <row r="3165" spans="1:12" x14ac:dyDescent="0.3">
      <c r="A3165" t="s">
        <v>2869</v>
      </c>
      <c r="B3165" s="2"/>
      <c r="C3165" s="2" t="s">
        <v>10860</v>
      </c>
      <c r="D3165" s="2" t="s">
        <v>7252</v>
      </c>
      <c r="E3165" s="2" t="s">
        <v>5161</v>
      </c>
      <c r="F3165" s="2">
        <v>552.0200000000001</v>
      </c>
      <c r="G3165" s="2"/>
      <c r="H3165" s="7" t="s">
        <v>5174</v>
      </c>
      <c r="I3165" s="2"/>
      <c r="J3165" s="2"/>
      <c r="K3165" s="2"/>
      <c r="L3165" s="2" t="s">
        <v>5162</v>
      </c>
    </row>
    <row r="3166" spans="1:12" x14ac:dyDescent="0.3">
      <c r="A3166" t="s">
        <v>2870</v>
      </c>
      <c r="B3166" s="2"/>
      <c r="C3166" s="2" t="s">
        <v>10861</v>
      </c>
      <c r="D3166" s="2" t="s">
        <v>7252</v>
      </c>
      <c r="E3166" s="2" t="s">
        <v>5161</v>
      </c>
      <c r="F3166" s="2">
        <v>634.31999999999994</v>
      </c>
      <c r="G3166" s="2"/>
      <c r="H3166" s="7" t="s">
        <v>5174</v>
      </c>
      <c r="I3166" s="2"/>
      <c r="J3166" s="2"/>
      <c r="K3166" s="2"/>
      <c r="L3166" s="2" t="s">
        <v>5162</v>
      </c>
    </row>
    <row r="3167" spans="1:12" x14ac:dyDescent="0.3">
      <c r="A3167" t="s">
        <v>2871</v>
      </c>
      <c r="B3167" s="2"/>
      <c r="C3167" s="2" t="s">
        <v>10862</v>
      </c>
      <c r="D3167" s="2" t="s">
        <v>7252</v>
      </c>
      <c r="E3167" s="2" t="s">
        <v>5161</v>
      </c>
      <c r="F3167" s="2">
        <v>634.31999999999994</v>
      </c>
      <c r="G3167" s="2"/>
      <c r="H3167" s="7" t="s">
        <v>5174</v>
      </c>
      <c r="I3167" s="2"/>
      <c r="J3167" s="2"/>
      <c r="K3167" s="2"/>
      <c r="L3167" s="2" t="s">
        <v>5162</v>
      </c>
    </row>
    <row r="3168" spans="1:12" x14ac:dyDescent="0.3">
      <c r="A3168" t="s">
        <v>2874</v>
      </c>
      <c r="B3168" s="2"/>
      <c r="C3168" s="2" t="s">
        <v>10865</v>
      </c>
      <c r="D3168" s="2" t="s">
        <v>7252</v>
      </c>
      <c r="E3168" s="2" t="s">
        <v>5161</v>
      </c>
      <c r="F3168" s="2">
        <v>491.82000000000005</v>
      </c>
      <c r="G3168" s="2"/>
      <c r="H3168" s="7" t="s">
        <v>5174</v>
      </c>
      <c r="I3168" s="2"/>
      <c r="J3168" s="2"/>
      <c r="K3168" s="2"/>
      <c r="L3168" s="2" t="s">
        <v>5162</v>
      </c>
    </row>
    <row r="3169" spans="1:12" x14ac:dyDescent="0.3">
      <c r="A3169" t="s">
        <v>2875</v>
      </c>
      <c r="B3169" s="2"/>
      <c r="C3169" s="2" t="s">
        <v>10866</v>
      </c>
      <c r="D3169" s="2" t="s">
        <v>7252</v>
      </c>
      <c r="E3169" s="2" t="s">
        <v>5161</v>
      </c>
      <c r="F3169" s="2">
        <v>491.82000000000005</v>
      </c>
      <c r="G3169" s="2"/>
      <c r="H3169" s="7" t="s">
        <v>5174</v>
      </c>
      <c r="I3169" s="2"/>
      <c r="J3169" s="2"/>
      <c r="K3169" s="2"/>
      <c r="L3169" s="2" t="s">
        <v>5162</v>
      </c>
    </row>
    <row r="3170" spans="1:12" x14ac:dyDescent="0.3">
      <c r="A3170" t="s">
        <v>2876</v>
      </c>
      <c r="B3170" s="2"/>
      <c r="C3170" s="2" t="s">
        <v>10867</v>
      </c>
      <c r="D3170" s="2" t="s">
        <v>7252</v>
      </c>
      <c r="E3170" s="2" t="s">
        <v>5161</v>
      </c>
      <c r="F3170" s="2">
        <v>491.82000000000005</v>
      </c>
      <c r="G3170" s="2"/>
      <c r="H3170" s="7" t="s">
        <v>5174</v>
      </c>
      <c r="I3170" s="2"/>
      <c r="J3170" s="2"/>
      <c r="K3170" s="2"/>
      <c r="L3170" s="2" t="s">
        <v>5162</v>
      </c>
    </row>
    <row r="3171" spans="1:12" x14ac:dyDescent="0.3">
      <c r="A3171" t="s">
        <v>2877</v>
      </c>
      <c r="B3171" s="2"/>
      <c r="C3171" s="2" t="s">
        <v>10868</v>
      </c>
      <c r="D3171" s="2" t="s">
        <v>7252</v>
      </c>
      <c r="E3171" s="2" t="s">
        <v>5161</v>
      </c>
      <c r="F3171" s="2">
        <v>491.82000000000005</v>
      </c>
      <c r="G3171" s="2"/>
      <c r="H3171" s="7" t="s">
        <v>5174</v>
      </c>
      <c r="I3171" s="2"/>
      <c r="J3171" s="2"/>
      <c r="K3171" s="2"/>
      <c r="L3171" s="2" t="s">
        <v>5162</v>
      </c>
    </row>
    <row r="3172" spans="1:12" x14ac:dyDescent="0.3">
      <c r="A3172" t="s">
        <v>2872</v>
      </c>
      <c r="B3172" s="2"/>
      <c r="C3172" s="2" t="s">
        <v>10863</v>
      </c>
      <c r="D3172" s="2" t="s">
        <v>7252</v>
      </c>
      <c r="E3172" s="2" t="s">
        <v>5161</v>
      </c>
      <c r="F3172" s="2">
        <v>552.0200000000001</v>
      </c>
      <c r="G3172" s="2"/>
      <c r="H3172" s="7" t="s">
        <v>5174</v>
      </c>
      <c r="I3172" s="2"/>
      <c r="J3172" s="2"/>
      <c r="K3172" s="2"/>
      <c r="L3172" s="2" t="s">
        <v>5162</v>
      </c>
    </row>
    <row r="3173" spans="1:12" x14ac:dyDescent="0.3">
      <c r="A3173" t="s">
        <v>2873</v>
      </c>
      <c r="B3173" s="2"/>
      <c r="C3173" s="2" t="s">
        <v>10864</v>
      </c>
      <c r="D3173" s="2" t="s">
        <v>7252</v>
      </c>
      <c r="E3173" s="2" t="s">
        <v>5161</v>
      </c>
      <c r="F3173" s="2">
        <v>552.0200000000001</v>
      </c>
      <c r="G3173" s="2"/>
      <c r="H3173" s="7" t="s">
        <v>5174</v>
      </c>
      <c r="I3173" s="2"/>
      <c r="J3173" s="2"/>
      <c r="K3173" s="2"/>
      <c r="L3173" s="2" t="s">
        <v>5162</v>
      </c>
    </row>
    <row r="3174" spans="1:12" x14ac:dyDescent="0.3">
      <c r="A3174" t="s">
        <v>2878</v>
      </c>
      <c r="B3174" s="2"/>
      <c r="C3174" s="2" t="s">
        <v>10869</v>
      </c>
      <c r="D3174" s="2" t="s">
        <v>7252</v>
      </c>
      <c r="E3174" s="2" t="s">
        <v>5161</v>
      </c>
      <c r="F3174" s="2">
        <v>475.72000000000008</v>
      </c>
      <c r="G3174" s="2"/>
      <c r="H3174" s="7" t="s">
        <v>5174</v>
      </c>
      <c r="I3174" s="2"/>
      <c r="J3174" s="2"/>
      <c r="K3174" s="2"/>
      <c r="L3174" s="2" t="s">
        <v>5162</v>
      </c>
    </row>
    <row r="3175" spans="1:12" x14ac:dyDescent="0.3">
      <c r="A3175" t="s">
        <v>2879</v>
      </c>
      <c r="B3175" s="2"/>
      <c r="C3175" s="2" t="s">
        <v>10870</v>
      </c>
      <c r="D3175" s="2" t="s">
        <v>7252</v>
      </c>
      <c r="E3175" s="2" t="s">
        <v>5161</v>
      </c>
      <c r="F3175" s="2">
        <v>475.72000000000008</v>
      </c>
      <c r="G3175" s="2"/>
      <c r="H3175" s="7" t="s">
        <v>5174</v>
      </c>
      <c r="I3175" s="2"/>
      <c r="J3175" s="2"/>
      <c r="K3175" s="2"/>
      <c r="L3175" s="2" t="s">
        <v>5162</v>
      </c>
    </row>
    <row r="3176" spans="1:12" x14ac:dyDescent="0.3">
      <c r="A3176" t="s">
        <v>2880</v>
      </c>
      <c r="B3176" s="2"/>
      <c r="C3176" s="2" t="s">
        <v>10871</v>
      </c>
      <c r="D3176" s="2" t="s">
        <v>7252</v>
      </c>
      <c r="E3176" s="2" t="s">
        <v>5161</v>
      </c>
      <c r="F3176" s="2">
        <v>491.82000000000005</v>
      </c>
      <c r="G3176" s="2"/>
      <c r="H3176" s="7" t="s">
        <v>5174</v>
      </c>
      <c r="I3176" s="2"/>
      <c r="J3176" s="2"/>
      <c r="K3176" s="2"/>
      <c r="L3176" s="2" t="s">
        <v>5162</v>
      </c>
    </row>
    <row r="3177" spans="1:12" x14ac:dyDescent="0.3">
      <c r="A3177" t="s">
        <v>2881</v>
      </c>
      <c r="B3177" s="2"/>
      <c r="C3177" s="2" t="s">
        <v>10872</v>
      </c>
      <c r="D3177" s="2" t="s">
        <v>7252</v>
      </c>
      <c r="E3177" s="2" t="s">
        <v>5161</v>
      </c>
      <c r="F3177" s="2">
        <v>491.82000000000005</v>
      </c>
      <c r="G3177" s="2"/>
      <c r="H3177" s="7" t="s">
        <v>5174</v>
      </c>
      <c r="I3177" s="2"/>
      <c r="J3177" s="2"/>
      <c r="K3177" s="2"/>
      <c r="L3177" s="2" t="s">
        <v>5162</v>
      </c>
    </row>
    <row r="3178" spans="1:12" x14ac:dyDescent="0.3">
      <c r="A3178" t="s">
        <v>2882</v>
      </c>
      <c r="B3178" s="2"/>
      <c r="C3178" s="2" t="s">
        <v>10873</v>
      </c>
      <c r="D3178" s="2" t="s">
        <v>7252</v>
      </c>
      <c r="E3178" s="2" t="s">
        <v>5161</v>
      </c>
      <c r="F3178" s="2">
        <v>553.42000000000007</v>
      </c>
      <c r="G3178" s="2"/>
      <c r="H3178" s="7" t="s">
        <v>5174</v>
      </c>
      <c r="I3178" s="2"/>
      <c r="J3178" s="2"/>
      <c r="K3178" s="2"/>
      <c r="L3178" s="2" t="s">
        <v>5162</v>
      </c>
    </row>
    <row r="3179" spans="1:12" x14ac:dyDescent="0.3">
      <c r="A3179" t="s">
        <v>2883</v>
      </c>
      <c r="B3179" s="2"/>
      <c r="C3179" s="2" t="s">
        <v>10874</v>
      </c>
      <c r="D3179" s="2" t="s">
        <v>7252</v>
      </c>
      <c r="E3179" s="2" t="s">
        <v>5161</v>
      </c>
      <c r="F3179" s="2">
        <v>553.42000000000007</v>
      </c>
      <c r="G3179" s="2"/>
      <c r="H3179" s="7" t="s">
        <v>5174</v>
      </c>
      <c r="I3179" s="2"/>
      <c r="J3179" s="2"/>
      <c r="K3179" s="2"/>
      <c r="L3179" s="2" t="s">
        <v>5162</v>
      </c>
    </row>
    <row r="3180" spans="1:12" x14ac:dyDescent="0.3">
      <c r="A3180" t="s">
        <v>2884</v>
      </c>
      <c r="B3180" s="2"/>
      <c r="C3180" s="2" t="s">
        <v>10875</v>
      </c>
      <c r="D3180" s="2" t="s">
        <v>7252</v>
      </c>
      <c r="E3180" s="2" t="s">
        <v>5161</v>
      </c>
      <c r="F3180" s="2">
        <v>491.82000000000005</v>
      </c>
      <c r="G3180" s="2"/>
      <c r="H3180" s="7" t="s">
        <v>5174</v>
      </c>
      <c r="I3180" s="2"/>
      <c r="J3180" s="2"/>
      <c r="K3180" s="2"/>
      <c r="L3180" s="2" t="s">
        <v>5162</v>
      </c>
    </row>
    <row r="3181" spans="1:12" x14ac:dyDescent="0.3">
      <c r="A3181" t="s">
        <v>2885</v>
      </c>
      <c r="B3181" s="2"/>
      <c r="C3181" s="2" t="s">
        <v>10876</v>
      </c>
      <c r="D3181" s="2" t="s">
        <v>7252</v>
      </c>
      <c r="E3181" s="2" t="s">
        <v>5161</v>
      </c>
      <c r="F3181" s="2">
        <v>553.42000000000007</v>
      </c>
      <c r="G3181" s="2"/>
      <c r="H3181" s="7" t="s">
        <v>5174</v>
      </c>
      <c r="I3181" s="2"/>
      <c r="J3181" s="2"/>
      <c r="K3181" s="2"/>
      <c r="L3181" s="2" t="s">
        <v>5162</v>
      </c>
    </row>
    <row r="3182" spans="1:12" x14ac:dyDescent="0.3">
      <c r="A3182" t="s">
        <v>2886</v>
      </c>
      <c r="B3182" s="2"/>
      <c r="C3182" s="2" t="s">
        <v>10877</v>
      </c>
      <c r="D3182" s="2" t="s">
        <v>7252</v>
      </c>
      <c r="E3182" s="2" t="s">
        <v>5161</v>
      </c>
      <c r="F3182" s="2">
        <v>477.12000000000006</v>
      </c>
      <c r="G3182" s="2"/>
      <c r="H3182" s="7" t="s">
        <v>5174</v>
      </c>
      <c r="I3182" s="2"/>
      <c r="J3182" s="2"/>
      <c r="K3182" s="2"/>
      <c r="L3182" s="2" t="s">
        <v>5162</v>
      </c>
    </row>
    <row r="3183" spans="1:12" x14ac:dyDescent="0.3">
      <c r="A3183" t="s">
        <v>2887</v>
      </c>
      <c r="B3183" s="2"/>
      <c r="C3183" s="2" t="s">
        <v>10878</v>
      </c>
      <c r="D3183" s="2" t="s">
        <v>7252</v>
      </c>
      <c r="E3183" s="2" t="s">
        <v>5161</v>
      </c>
      <c r="F3183" s="2">
        <v>434.32</v>
      </c>
      <c r="G3183" s="2"/>
      <c r="H3183" s="7" t="s">
        <v>5174</v>
      </c>
      <c r="I3183" s="2"/>
      <c r="J3183" s="2"/>
      <c r="K3183" s="2"/>
      <c r="L3183" s="2" t="s">
        <v>5162</v>
      </c>
    </row>
    <row r="3184" spans="1:12" x14ac:dyDescent="0.3">
      <c r="A3184" t="s">
        <v>2888</v>
      </c>
      <c r="B3184" s="2"/>
      <c r="C3184" s="2" t="s">
        <v>10879</v>
      </c>
      <c r="D3184" s="2" t="s">
        <v>7252</v>
      </c>
      <c r="E3184" s="2" t="s">
        <v>5161</v>
      </c>
      <c r="F3184" s="2">
        <v>632.92000000000007</v>
      </c>
      <c r="G3184" s="2"/>
      <c r="H3184" s="7" t="s">
        <v>5174</v>
      </c>
      <c r="I3184" s="2"/>
      <c r="J3184" s="2"/>
      <c r="K3184" s="2"/>
      <c r="L3184" s="2" t="s">
        <v>5162</v>
      </c>
    </row>
    <row r="3185" spans="1:12" x14ac:dyDescent="0.3">
      <c r="A3185" t="s">
        <v>2889</v>
      </c>
      <c r="B3185" s="2"/>
      <c r="C3185" s="2" t="s">
        <v>10880</v>
      </c>
      <c r="D3185" s="2" t="s">
        <v>7252</v>
      </c>
      <c r="E3185" s="2" t="s">
        <v>5161</v>
      </c>
      <c r="F3185" s="2">
        <v>631.52</v>
      </c>
      <c r="G3185" s="2"/>
      <c r="H3185" s="7" t="s">
        <v>5174</v>
      </c>
      <c r="I3185" s="2"/>
      <c r="J3185" s="2"/>
      <c r="K3185" s="2"/>
      <c r="L3185" s="2" t="s">
        <v>5162</v>
      </c>
    </row>
    <row r="3186" spans="1:12" x14ac:dyDescent="0.3">
      <c r="A3186" t="s">
        <v>2890</v>
      </c>
      <c r="B3186" s="2"/>
      <c r="C3186" s="2" t="s">
        <v>10881</v>
      </c>
      <c r="D3186" s="2" t="s">
        <v>7252</v>
      </c>
      <c r="E3186" s="2" t="s">
        <v>5161</v>
      </c>
      <c r="F3186" s="2">
        <v>632.92000000000007</v>
      </c>
      <c r="G3186" s="2"/>
      <c r="H3186" s="7" t="s">
        <v>5174</v>
      </c>
      <c r="I3186" s="2"/>
      <c r="J3186" s="2"/>
      <c r="K3186" s="2"/>
      <c r="L3186" s="2" t="s">
        <v>5162</v>
      </c>
    </row>
    <row r="3187" spans="1:12" x14ac:dyDescent="0.3">
      <c r="A3187" t="s">
        <v>2891</v>
      </c>
      <c r="B3187" s="2"/>
      <c r="C3187" s="2" t="s">
        <v>10882</v>
      </c>
      <c r="D3187" s="2" t="s">
        <v>7252</v>
      </c>
      <c r="E3187" s="2" t="s">
        <v>5161</v>
      </c>
      <c r="F3187" s="2">
        <v>632.92000000000007</v>
      </c>
      <c r="G3187" s="2"/>
      <c r="H3187" s="7" t="s">
        <v>5174</v>
      </c>
      <c r="I3187" s="2"/>
      <c r="J3187" s="2"/>
      <c r="K3187" s="2"/>
      <c r="L3187" s="2" t="s">
        <v>5162</v>
      </c>
    </row>
    <row r="3188" spans="1:12" x14ac:dyDescent="0.3">
      <c r="A3188" t="s">
        <v>2892</v>
      </c>
      <c r="B3188" s="2"/>
      <c r="C3188" s="2" t="s">
        <v>10883</v>
      </c>
      <c r="D3188" s="2" t="s">
        <v>7252</v>
      </c>
      <c r="E3188" s="2" t="s">
        <v>5161</v>
      </c>
      <c r="F3188" s="2">
        <v>550.62000000000012</v>
      </c>
      <c r="G3188" s="2"/>
      <c r="H3188" s="7" t="s">
        <v>5174</v>
      </c>
      <c r="I3188" s="2"/>
      <c r="J3188" s="2"/>
      <c r="K3188" s="2"/>
      <c r="L3188" s="2" t="s">
        <v>5162</v>
      </c>
    </row>
    <row r="3189" spans="1:12" x14ac:dyDescent="0.3">
      <c r="A3189" t="s">
        <v>2893</v>
      </c>
      <c r="B3189" s="2"/>
      <c r="C3189" s="2" t="s">
        <v>10884</v>
      </c>
      <c r="D3189" s="2" t="s">
        <v>7252</v>
      </c>
      <c r="E3189" s="2" t="s">
        <v>5161</v>
      </c>
      <c r="F3189" s="2">
        <v>632.92000000000007</v>
      </c>
      <c r="G3189" s="2"/>
      <c r="H3189" s="7" t="s">
        <v>5174</v>
      </c>
      <c r="I3189" s="2"/>
      <c r="J3189" s="2"/>
      <c r="K3189" s="2"/>
      <c r="L3189" s="2" t="s">
        <v>5162</v>
      </c>
    </row>
    <row r="3190" spans="1:12" x14ac:dyDescent="0.3">
      <c r="A3190" t="s">
        <v>2894</v>
      </c>
      <c r="B3190" s="2"/>
      <c r="C3190" s="2" t="s">
        <v>10885</v>
      </c>
      <c r="D3190" s="2" t="s">
        <v>7252</v>
      </c>
      <c r="E3190" s="2" t="s">
        <v>5161</v>
      </c>
      <c r="F3190" s="2">
        <v>632.92000000000007</v>
      </c>
      <c r="G3190" s="2"/>
      <c r="H3190" s="7" t="s">
        <v>5174</v>
      </c>
      <c r="I3190" s="2"/>
      <c r="J3190" s="2"/>
      <c r="K3190" s="2"/>
      <c r="L3190" s="2" t="s">
        <v>5162</v>
      </c>
    </row>
    <row r="3191" spans="1:12" x14ac:dyDescent="0.3">
      <c r="A3191" t="s">
        <v>2896</v>
      </c>
      <c r="B3191" s="2"/>
      <c r="C3191" s="2" t="s">
        <v>10887</v>
      </c>
      <c r="D3191" s="2" t="s">
        <v>7252</v>
      </c>
      <c r="E3191" s="2" t="s">
        <v>5161</v>
      </c>
      <c r="F3191" s="2">
        <v>634.31999999999994</v>
      </c>
      <c r="G3191" s="2"/>
      <c r="H3191" s="7" t="s">
        <v>5174</v>
      </c>
      <c r="I3191" s="2"/>
      <c r="J3191" s="2"/>
      <c r="K3191" s="2"/>
      <c r="L3191" s="2" t="s">
        <v>5162</v>
      </c>
    </row>
    <row r="3192" spans="1:12" x14ac:dyDescent="0.3">
      <c r="A3192" t="s">
        <v>2897</v>
      </c>
      <c r="B3192" s="2"/>
      <c r="C3192" s="2" t="s">
        <v>10888</v>
      </c>
      <c r="D3192" s="2" t="s">
        <v>7252</v>
      </c>
      <c r="E3192" s="2" t="s">
        <v>5161</v>
      </c>
      <c r="F3192" s="2">
        <v>634.31999999999994</v>
      </c>
      <c r="G3192" s="2"/>
      <c r="H3192" s="7" t="s">
        <v>5174</v>
      </c>
      <c r="I3192" s="2"/>
      <c r="J3192" s="2"/>
      <c r="K3192" s="2"/>
      <c r="L3192" s="2" t="s">
        <v>5162</v>
      </c>
    </row>
    <row r="3193" spans="1:12" x14ac:dyDescent="0.3">
      <c r="A3193" t="s">
        <v>2898</v>
      </c>
      <c r="B3193" s="2"/>
      <c r="C3193" s="2" t="s">
        <v>10889</v>
      </c>
      <c r="D3193" s="2" t="s">
        <v>7252</v>
      </c>
      <c r="E3193" s="2" t="s">
        <v>5161</v>
      </c>
      <c r="F3193" s="2">
        <v>634.31999999999994</v>
      </c>
      <c r="G3193" s="2"/>
      <c r="H3193" s="7" t="s">
        <v>5174</v>
      </c>
      <c r="I3193" s="2"/>
      <c r="J3193" s="2"/>
      <c r="K3193" s="2"/>
      <c r="L3193" s="2" t="s">
        <v>5162</v>
      </c>
    </row>
    <row r="3194" spans="1:12" x14ac:dyDescent="0.3">
      <c r="A3194" t="s">
        <v>2895</v>
      </c>
      <c r="B3194" s="2"/>
      <c r="C3194" s="2" t="s">
        <v>10886</v>
      </c>
      <c r="D3194" s="2" t="s">
        <v>7252</v>
      </c>
      <c r="E3194" s="2" t="s">
        <v>5161</v>
      </c>
      <c r="F3194" s="2">
        <v>550.62000000000012</v>
      </c>
      <c r="G3194" s="2"/>
      <c r="H3194" s="7" t="s">
        <v>5174</v>
      </c>
      <c r="I3194" s="2"/>
      <c r="J3194" s="2"/>
      <c r="K3194" s="2"/>
      <c r="L3194" s="2" t="s">
        <v>5162</v>
      </c>
    </row>
    <row r="3195" spans="1:12" x14ac:dyDescent="0.3">
      <c r="A3195" t="s">
        <v>2899</v>
      </c>
      <c r="B3195" s="2"/>
      <c r="C3195" s="2" t="s">
        <v>10890</v>
      </c>
      <c r="D3195" s="2" t="s">
        <v>7252</v>
      </c>
      <c r="E3195" s="2" t="s">
        <v>5161</v>
      </c>
      <c r="F3195" s="2">
        <v>632.92000000000007</v>
      </c>
      <c r="G3195" s="2"/>
      <c r="H3195" s="7" t="s">
        <v>5174</v>
      </c>
      <c r="I3195" s="2"/>
      <c r="J3195" s="2"/>
      <c r="K3195" s="2"/>
      <c r="L3195" s="2" t="s">
        <v>5162</v>
      </c>
    </row>
    <row r="3196" spans="1:12" x14ac:dyDescent="0.3">
      <c r="A3196" t="s">
        <v>2901</v>
      </c>
      <c r="B3196" s="2"/>
      <c r="C3196" s="2" t="s">
        <v>10892</v>
      </c>
      <c r="D3196" s="2" t="s">
        <v>7252</v>
      </c>
      <c r="E3196" s="2" t="s">
        <v>5161</v>
      </c>
      <c r="F3196" s="2">
        <v>634.31999999999994</v>
      </c>
      <c r="G3196" s="2"/>
      <c r="H3196" s="7" t="s">
        <v>5174</v>
      </c>
      <c r="I3196" s="2"/>
      <c r="J3196" s="2"/>
      <c r="K3196" s="2"/>
      <c r="L3196" s="2" t="s">
        <v>5162</v>
      </c>
    </row>
    <row r="3197" spans="1:12" x14ac:dyDescent="0.3">
      <c r="A3197" t="s">
        <v>2902</v>
      </c>
      <c r="B3197" s="2"/>
      <c r="C3197" s="2" t="s">
        <v>10893</v>
      </c>
      <c r="D3197" s="2" t="s">
        <v>7252</v>
      </c>
      <c r="E3197" s="2" t="s">
        <v>5161</v>
      </c>
      <c r="F3197" s="2">
        <v>634.31999999999994</v>
      </c>
      <c r="G3197" s="2"/>
      <c r="H3197" s="7" t="s">
        <v>5174</v>
      </c>
      <c r="I3197" s="2"/>
      <c r="J3197" s="2"/>
      <c r="K3197" s="2"/>
      <c r="L3197" s="2" t="s">
        <v>5162</v>
      </c>
    </row>
    <row r="3198" spans="1:12" x14ac:dyDescent="0.3">
      <c r="A3198" t="s">
        <v>2903</v>
      </c>
      <c r="B3198" s="2"/>
      <c r="C3198" s="2" t="s">
        <v>10894</v>
      </c>
      <c r="D3198" s="2" t="s">
        <v>7252</v>
      </c>
      <c r="E3198" s="2" t="s">
        <v>5161</v>
      </c>
      <c r="F3198" s="2">
        <v>634.31999999999994</v>
      </c>
      <c r="G3198" s="2"/>
      <c r="H3198" s="7" t="s">
        <v>5174</v>
      </c>
      <c r="I3198" s="2"/>
      <c r="J3198" s="2"/>
      <c r="K3198" s="2"/>
      <c r="L3198" s="2" t="s">
        <v>5162</v>
      </c>
    </row>
    <row r="3199" spans="1:12" x14ac:dyDescent="0.3">
      <c r="A3199" t="s">
        <v>2900</v>
      </c>
      <c r="B3199" s="2"/>
      <c r="C3199" s="2" t="s">
        <v>10891</v>
      </c>
      <c r="D3199" s="2" t="s">
        <v>7252</v>
      </c>
      <c r="E3199" s="2" t="s">
        <v>5161</v>
      </c>
      <c r="F3199" s="2">
        <v>550.62000000000012</v>
      </c>
      <c r="G3199" s="2"/>
      <c r="H3199" s="7" t="s">
        <v>5174</v>
      </c>
      <c r="I3199" s="2"/>
      <c r="J3199" s="2"/>
      <c r="K3199" s="2"/>
      <c r="L3199" s="2" t="s">
        <v>5162</v>
      </c>
    </row>
    <row r="3200" spans="1:12" x14ac:dyDescent="0.3">
      <c r="A3200" t="s">
        <v>2905</v>
      </c>
      <c r="B3200" s="2"/>
      <c r="C3200" s="2" t="s">
        <v>10896</v>
      </c>
      <c r="D3200" s="2" t="s">
        <v>7252</v>
      </c>
      <c r="E3200" s="2" t="s">
        <v>5161</v>
      </c>
      <c r="F3200" s="2">
        <v>552.0200000000001</v>
      </c>
      <c r="G3200" s="2"/>
      <c r="H3200" s="7" t="s">
        <v>5174</v>
      </c>
      <c r="I3200" s="2"/>
      <c r="J3200" s="2"/>
      <c r="K3200" s="2"/>
      <c r="L3200" s="2" t="s">
        <v>5162</v>
      </c>
    </row>
    <row r="3201" spans="1:12" x14ac:dyDescent="0.3">
      <c r="A3201" t="s">
        <v>2906</v>
      </c>
      <c r="B3201" s="2"/>
      <c r="C3201" s="2" t="s">
        <v>10897</v>
      </c>
      <c r="D3201" s="2" t="s">
        <v>7252</v>
      </c>
      <c r="E3201" s="2" t="s">
        <v>5161</v>
      </c>
      <c r="F3201" s="2">
        <v>552.0200000000001</v>
      </c>
      <c r="G3201" s="2"/>
      <c r="H3201" s="7" t="s">
        <v>5174</v>
      </c>
      <c r="I3201" s="2"/>
      <c r="J3201" s="2"/>
      <c r="K3201" s="2"/>
      <c r="L3201" s="2" t="s">
        <v>5162</v>
      </c>
    </row>
    <row r="3202" spans="1:12" x14ac:dyDescent="0.3">
      <c r="A3202" t="s">
        <v>2907</v>
      </c>
      <c r="B3202" s="2"/>
      <c r="C3202" s="2" t="s">
        <v>10898</v>
      </c>
      <c r="D3202" s="2" t="s">
        <v>7252</v>
      </c>
      <c r="E3202" s="2" t="s">
        <v>5161</v>
      </c>
      <c r="F3202" s="2">
        <v>552.0200000000001</v>
      </c>
      <c r="G3202" s="2"/>
      <c r="H3202" s="7" t="s">
        <v>5174</v>
      </c>
      <c r="I3202" s="2"/>
      <c r="J3202" s="2"/>
      <c r="K3202" s="2"/>
      <c r="L3202" s="2" t="s">
        <v>5162</v>
      </c>
    </row>
    <row r="3203" spans="1:12" x14ac:dyDescent="0.3">
      <c r="A3203" t="s">
        <v>2904</v>
      </c>
      <c r="B3203" s="2"/>
      <c r="C3203" s="2" t="s">
        <v>10895</v>
      </c>
      <c r="D3203" s="2" t="s">
        <v>7252</v>
      </c>
      <c r="E3203" s="2" t="s">
        <v>5161</v>
      </c>
      <c r="F3203" s="2">
        <v>474.32000000000005</v>
      </c>
      <c r="G3203" s="2"/>
      <c r="H3203" s="7" t="s">
        <v>5174</v>
      </c>
      <c r="I3203" s="2"/>
      <c r="J3203" s="2"/>
      <c r="K3203" s="2"/>
      <c r="L3203" s="2" t="s">
        <v>5162</v>
      </c>
    </row>
    <row r="3204" spans="1:12" x14ac:dyDescent="0.3">
      <c r="A3204" t="s">
        <v>2908</v>
      </c>
      <c r="B3204" s="2"/>
      <c r="C3204" s="2" t="s">
        <v>10899</v>
      </c>
      <c r="D3204" s="2" t="s">
        <v>7252</v>
      </c>
      <c r="E3204" s="2" t="s">
        <v>5161</v>
      </c>
      <c r="F3204" s="2">
        <v>634.31999999999994</v>
      </c>
      <c r="G3204" s="2"/>
      <c r="H3204" s="7" t="s">
        <v>5174</v>
      </c>
      <c r="I3204" s="2"/>
      <c r="J3204" s="2"/>
      <c r="K3204" s="2"/>
      <c r="L3204" s="2" t="s">
        <v>5162</v>
      </c>
    </row>
    <row r="3205" spans="1:12" x14ac:dyDescent="0.3">
      <c r="A3205" t="s">
        <v>2910</v>
      </c>
      <c r="B3205" s="2"/>
      <c r="C3205" s="2" t="s">
        <v>10901</v>
      </c>
      <c r="D3205" s="2" t="s">
        <v>7252</v>
      </c>
      <c r="E3205" s="2" t="s">
        <v>5161</v>
      </c>
      <c r="F3205" s="2">
        <v>491.82000000000005</v>
      </c>
      <c r="G3205" s="2"/>
      <c r="H3205" s="7" t="s">
        <v>5174</v>
      </c>
      <c r="I3205" s="2"/>
      <c r="J3205" s="2"/>
      <c r="K3205" s="2"/>
      <c r="L3205" s="2" t="s">
        <v>5162</v>
      </c>
    </row>
    <row r="3206" spans="1:12" x14ac:dyDescent="0.3">
      <c r="A3206" t="s">
        <v>2911</v>
      </c>
      <c r="B3206" s="2"/>
      <c r="C3206" s="2" t="s">
        <v>10902</v>
      </c>
      <c r="D3206" s="2" t="s">
        <v>7252</v>
      </c>
      <c r="E3206" s="2" t="s">
        <v>5161</v>
      </c>
      <c r="F3206" s="2">
        <v>491.82000000000005</v>
      </c>
      <c r="G3206" s="2"/>
      <c r="H3206" s="7" t="s">
        <v>5174</v>
      </c>
      <c r="I3206" s="2"/>
      <c r="J3206" s="2"/>
      <c r="K3206" s="2"/>
      <c r="L3206" s="2" t="s">
        <v>5162</v>
      </c>
    </row>
    <row r="3207" spans="1:12" x14ac:dyDescent="0.3">
      <c r="A3207" t="s">
        <v>2912</v>
      </c>
      <c r="B3207" s="2"/>
      <c r="C3207" s="2" t="s">
        <v>10903</v>
      </c>
      <c r="D3207" s="2" t="s">
        <v>7252</v>
      </c>
      <c r="E3207" s="2" t="s">
        <v>5161</v>
      </c>
      <c r="F3207" s="2">
        <v>491.82000000000005</v>
      </c>
      <c r="G3207" s="2"/>
      <c r="H3207" s="7" t="s">
        <v>5174</v>
      </c>
      <c r="I3207" s="2"/>
      <c r="J3207" s="2"/>
      <c r="K3207" s="2"/>
      <c r="L3207" s="2" t="s">
        <v>5162</v>
      </c>
    </row>
    <row r="3208" spans="1:12" x14ac:dyDescent="0.3">
      <c r="A3208" t="s">
        <v>2909</v>
      </c>
      <c r="B3208" s="2"/>
      <c r="C3208" s="2" t="s">
        <v>10900</v>
      </c>
      <c r="D3208" s="2" t="s">
        <v>7252</v>
      </c>
      <c r="E3208" s="2" t="s">
        <v>5161</v>
      </c>
      <c r="F3208" s="2">
        <v>552.0200000000001</v>
      </c>
      <c r="G3208" s="2"/>
      <c r="H3208" s="7" t="s">
        <v>5174</v>
      </c>
      <c r="I3208" s="2"/>
      <c r="J3208" s="2"/>
      <c r="K3208" s="2"/>
      <c r="L3208" s="2" t="s">
        <v>5162</v>
      </c>
    </row>
    <row r="3209" spans="1:12" x14ac:dyDescent="0.3">
      <c r="A3209" t="s">
        <v>2913</v>
      </c>
      <c r="B3209" s="2"/>
      <c r="C3209" s="2" t="s">
        <v>10904</v>
      </c>
      <c r="D3209" s="2" t="s">
        <v>7252</v>
      </c>
      <c r="E3209" s="2" t="s">
        <v>5161</v>
      </c>
      <c r="F3209" s="2">
        <v>475.72000000000008</v>
      </c>
      <c r="G3209" s="2"/>
      <c r="H3209" s="7" t="s">
        <v>5174</v>
      </c>
      <c r="I3209" s="2"/>
      <c r="J3209" s="2"/>
      <c r="K3209" s="2"/>
      <c r="L3209" s="2" t="s">
        <v>5162</v>
      </c>
    </row>
    <row r="3210" spans="1:12" x14ac:dyDescent="0.3">
      <c r="A3210" t="s">
        <v>2914</v>
      </c>
      <c r="B3210" s="2"/>
      <c r="C3210" s="2" t="s">
        <v>10905</v>
      </c>
      <c r="D3210" s="2" t="s">
        <v>7252</v>
      </c>
      <c r="E3210" s="2" t="s">
        <v>5161</v>
      </c>
      <c r="F3210" s="2">
        <v>491.82000000000005</v>
      </c>
      <c r="G3210" s="2"/>
      <c r="H3210" s="7" t="s">
        <v>5174</v>
      </c>
      <c r="I3210" s="2"/>
      <c r="J3210" s="2"/>
      <c r="K3210" s="2"/>
      <c r="L3210" s="2" t="s">
        <v>5162</v>
      </c>
    </row>
    <row r="3211" spans="1:12" x14ac:dyDescent="0.3">
      <c r="A3211" t="s">
        <v>2915</v>
      </c>
      <c r="B3211" s="2"/>
      <c r="C3211" s="2" t="s">
        <v>10906</v>
      </c>
      <c r="D3211" s="2" t="s">
        <v>7252</v>
      </c>
      <c r="E3211" s="2" t="s">
        <v>5161</v>
      </c>
      <c r="F3211" s="2">
        <v>491.82000000000005</v>
      </c>
      <c r="G3211" s="2"/>
      <c r="H3211" s="7" t="s">
        <v>5174</v>
      </c>
      <c r="I3211" s="2"/>
      <c r="J3211" s="2"/>
      <c r="K3211" s="2"/>
      <c r="L3211" s="2" t="s">
        <v>5162</v>
      </c>
    </row>
    <row r="3212" spans="1:12" x14ac:dyDescent="0.3">
      <c r="A3212" t="s">
        <v>2916</v>
      </c>
      <c r="B3212" s="2"/>
      <c r="C3212" s="2" t="s">
        <v>10907</v>
      </c>
      <c r="D3212" s="2" t="s">
        <v>7252</v>
      </c>
      <c r="E3212" s="2" t="s">
        <v>5161</v>
      </c>
      <c r="F3212" s="2">
        <v>553.42000000000007</v>
      </c>
      <c r="G3212" s="2"/>
      <c r="H3212" s="7" t="s">
        <v>5174</v>
      </c>
      <c r="I3212" s="2"/>
      <c r="J3212" s="2"/>
      <c r="K3212" s="2"/>
      <c r="L3212" s="2" t="s">
        <v>5162</v>
      </c>
    </row>
    <row r="3213" spans="1:12" x14ac:dyDescent="0.3">
      <c r="A3213" t="s">
        <v>2917</v>
      </c>
      <c r="B3213" s="2"/>
      <c r="C3213" s="2" t="s">
        <v>10908</v>
      </c>
      <c r="D3213" s="2" t="s">
        <v>7252</v>
      </c>
      <c r="E3213" s="2" t="s">
        <v>5161</v>
      </c>
      <c r="F3213" s="2">
        <v>553.42000000000007</v>
      </c>
      <c r="G3213" s="2"/>
      <c r="H3213" s="7" t="s">
        <v>5174</v>
      </c>
      <c r="I3213" s="2"/>
      <c r="J3213" s="2"/>
      <c r="K3213" s="2"/>
      <c r="L3213" s="2" t="s">
        <v>5162</v>
      </c>
    </row>
    <row r="3214" spans="1:12" x14ac:dyDescent="0.3">
      <c r="A3214" t="s">
        <v>2918</v>
      </c>
      <c r="B3214" s="2"/>
      <c r="C3214" s="2" t="s">
        <v>10909</v>
      </c>
      <c r="D3214" s="2" t="s">
        <v>7252</v>
      </c>
      <c r="E3214" s="2" t="s">
        <v>5161</v>
      </c>
      <c r="F3214" s="2">
        <v>434.32</v>
      </c>
      <c r="G3214" s="2"/>
      <c r="H3214" s="7" t="s">
        <v>5174</v>
      </c>
      <c r="I3214" s="2"/>
      <c r="J3214" s="2"/>
      <c r="K3214" s="2"/>
      <c r="L3214" s="2" t="s">
        <v>5162</v>
      </c>
    </row>
    <row r="3215" spans="1:12" x14ac:dyDescent="0.3">
      <c r="A3215" t="s">
        <v>2919</v>
      </c>
      <c r="B3215" s="2"/>
      <c r="C3215" s="2" t="s">
        <v>10910</v>
      </c>
      <c r="D3215" s="2" t="s">
        <v>7252</v>
      </c>
      <c r="E3215" s="2" t="s">
        <v>5161</v>
      </c>
      <c r="F3215" s="2">
        <v>631.52</v>
      </c>
      <c r="G3215" s="2"/>
      <c r="H3215" s="7" t="s">
        <v>5174</v>
      </c>
      <c r="I3215" s="2"/>
      <c r="J3215" s="2"/>
      <c r="K3215" s="2"/>
      <c r="L3215" s="2" t="s">
        <v>5162</v>
      </c>
    </row>
    <row r="3216" spans="1:12" x14ac:dyDescent="0.3">
      <c r="A3216" t="s">
        <v>2920</v>
      </c>
      <c r="B3216" s="2"/>
      <c r="C3216" s="2" t="s">
        <v>10911</v>
      </c>
      <c r="D3216" s="2" t="s">
        <v>7252</v>
      </c>
      <c r="E3216" s="2" t="s">
        <v>5161</v>
      </c>
      <c r="F3216" s="2">
        <v>632.92000000000007</v>
      </c>
      <c r="G3216" s="2"/>
      <c r="H3216" s="7" t="s">
        <v>5174</v>
      </c>
      <c r="I3216" s="2"/>
      <c r="J3216" s="2"/>
      <c r="K3216" s="2"/>
      <c r="L3216" s="2" t="s">
        <v>5162</v>
      </c>
    </row>
    <row r="3217" spans="1:12" x14ac:dyDescent="0.3">
      <c r="A3217" t="s">
        <v>2921</v>
      </c>
      <c r="B3217" s="2"/>
      <c r="C3217" s="2" t="s">
        <v>10912</v>
      </c>
      <c r="D3217" s="2" t="s">
        <v>7252</v>
      </c>
      <c r="E3217" s="2" t="s">
        <v>5161</v>
      </c>
      <c r="F3217" s="2">
        <v>632.92000000000007</v>
      </c>
      <c r="G3217" s="2"/>
      <c r="H3217" s="7" t="s">
        <v>5174</v>
      </c>
      <c r="I3217" s="2"/>
      <c r="J3217" s="2"/>
      <c r="K3217" s="2"/>
      <c r="L3217" s="2" t="s">
        <v>5162</v>
      </c>
    </row>
    <row r="3218" spans="1:12" x14ac:dyDescent="0.3">
      <c r="A3218" t="s">
        <v>2922</v>
      </c>
      <c r="B3218" s="2"/>
      <c r="C3218" s="2" t="s">
        <v>10913</v>
      </c>
      <c r="D3218" s="2" t="s">
        <v>7252</v>
      </c>
      <c r="E3218" s="2" t="s">
        <v>5161</v>
      </c>
      <c r="F3218" s="2">
        <v>631.52</v>
      </c>
      <c r="G3218" s="2"/>
      <c r="H3218" s="7" t="s">
        <v>5174</v>
      </c>
      <c r="I3218" s="2"/>
      <c r="J3218" s="2"/>
      <c r="K3218" s="2"/>
      <c r="L3218" s="2" t="s">
        <v>5162</v>
      </c>
    </row>
    <row r="3219" spans="1:12" x14ac:dyDescent="0.3">
      <c r="A3219" t="s">
        <v>2923</v>
      </c>
      <c r="B3219" s="2"/>
      <c r="C3219" s="2" t="s">
        <v>10914</v>
      </c>
      <c r="D3219" s="2" t="s">
        <v>7252</v>
      </c>
      <c r="E3219" s="2" t="s">
        <v>5161</v>
      </c>
      <c r="F3219" s="2">
        <v>632.92000000000007</v>
      </c>
      <c r="G3219" s="2"/>
      <c r="H3219" s="7" t="s">
        <v>5174</v>
      </c>
      <c r="I3219" s="2"/>
      <c r="J3219" s="2"/>
      <c r="K3219" s="2"/>
      <c r="L3219" s="2" t="s">
        <v>5162</v>
      </c>
    </row>
    <row r="3220" spans="1:12" x14ac:dyDescent="0.3">
      <c r="A3220" t="s">
        <v>2924</v>
      </c>
      <c r="B3220" s="2"/>
      <c r="C3220" s="2" t="s">
        <v>10915</v>
      </c>
      <c r="D3220" s="2" t="s">
        <v>7252</v>
      </c>
      <c r="E3220" s="2" t="s">
        <v>5161</v>
      </c>
      <c r="F3220" s="2">
        <v>632.92000000000007</v>
      </c>
      <c r="G3220" s="2"/>
      <c r="H3220" s="7" t="s">
        <v>5174</v>
      </c>
      <c r="I3220" s="2"/>
      <c r="J3220" s="2"/>
      <c r="K3220" s="2"/>
      <c r="L3220" s="2" t="s">
        <v>5162</v>
      </c>
    </row>
    <row r="3221" spans="1:12" x14ac:dyDescent="0.3">
      <c r="A3221" t="s">
        <v>2925</v>
      </c>
      <c r="B3221" s="2"/>
      <c r="C3221" s="2" t="s">
        <v>10916</v>
      </c>
      <c r="D3221" s="2" t="s">
        <v>7252</v>
      </c>
      <c r="E3221" s="2" t="s">
        <v>5161</v>
      </c>
      <c r="F3221" s="2">
        <v>550.62000000000012</v>
      </c>
      <c r="G3221" s="2"/>
      <c r="H3221" s="7" t="s">
        <v>5174</v>
      </c>
      <c r="I3221" s="2"/>
      <c r="J3221" s="2"/>
      <c r="K3221" s="2"/>
      <c r="L3221" s="2" t="s">
        <v>5162</v>
      </c>
    </row>
    <row r="3222" spans="1:12" x14ac:dyDescent="0.3">
      <c r="A3222" t="s">
        <v>2926</v>
      </c>
      <c r="B3222" s="2"/>
      <c r="C3222" s="2" t="s">
        <v>10917</v>
      </c>
      <c r="D3222" s="2" t="s">
        <v>7252</v>
      </c>
      <c r="E3222" s="2" t="s">
        <v>5161</v>
      </c>
      <c r="F3222" s="2">
        <v>632.92000000000007</v>
      </c>
      <c r="G3222" s="2"/>
      <c r="H3222" s="7" t="s">
        <v>5174</v>
      </c>
      <c r="I3222" s="2"/>
      <c r="J3222" s="2"/>
      <c r="K3222" s="2"/>
      <c r="L3222" s="2" t="s">
        <v>5162</v>
      </c>
    </row>
    <row r="3223" spans="1:12" x14ac:dyDescent="0.3">
      <c r="A3223" t="s">
        <v>2927</v>
      </c>
      <c r="B3223" s="2"/>
      <c r="C3223" s="2" t="s">
        <v>10918</v>
      </c>
      <c r="D3223" s="2" t="s">
        <v>7252</v>
      </c>
      <c r="E3223" s="2" t="s">
        <v>5161</v>
      </c>
      <c r="F3223" s="2">
        <v>632.92000000000007</v>
      </c>
      <c r="G3223" s="2"/>
      <c r="H3223" s="7" t="s">
        <v>5174</v>
      </c>
      <c r="I3223" s="2"/>
      <c r="J3223" s="2"/>
      <c r="K3223" s="2"/>
      <c r="L3223" s="2" t="s">
        <v>5162</v>
      </c>
    </row>
    <row r="3224" spans="1:12" x14ac:dyDescent="0.3">
      <c r="A3224" t="s">
        <v>2930</v>
      </c>
      <c r="B3224" s="2"/>
      <c r="C3224" s="2" t="s">
        <v>10921</v>
      </c>
      <c r="D3224" s="2" t="s">
        <v>7252</v>
      </c>
      <c r="E3224" s="2" t="s">
        <v>5161</v>
      </c>
      <c r="F3224" s="2">
        <v>634.31999999999994</v>
      </c>
      <c r="G3224" s="2"/>
      <c r="H3224" s="7" t="s">
        <v>5174</v>
      </c>
      <c r="I3224" s="2"/>
      <c r="J3224" s="2"/>
      <c r="K3224" s="2"/>
      <c r="L3224" s="2" t="s">
        <v>5162</v>
      </c>
    </row>
    <row r="3225" spans="1:12" x14ac:dyDescent="0.3">
      <c r="A3225" t="s">
        <v>2931</v>
      </c>
      <c r="B3225" s="2"/>
      <c r="C3225" s="2" t="s">
        <v>10922</v>
      </c>
      <c r="D3225" s="2" t="s">
        <v>7252</v>
      </c>
      <c r="E3225" s="2" t="s">
        <v>5161</v>
      </c>
      <c r="F3225" s="2">
        <v>634.31999999999994</v>
      </c>
      <c r="G3225" s="2"/>
      <c r="H3225" s="7" t="s">
        <v>5174</v>
      </c>
      <c r="I3225" s="2"/>
      <c r="J3225" s="2"/>
      <c r="K3225" s="2"/>
      <c r="L3225" s="2" t="s">
        <v>5162</v>
      </c>
    </row>
    <row r="3226" spans="1:12" x14ac:dyDescent="0.3">
      <c r="A3226" t="s">
        <v>2932</v>
      </c>
      <c r="B3226" s="2"/>
      <c r="C3226" s="2" t="s">
        <v>10923</v>
      </c>
      <c r="D3226" s="2" t="s">
        <v>7252</v>
      </c>
      <c r="E3226" s="2" t="s">
        <v>5161</v>
      </c>
      <c r="F3226" s="2">
        <v>634.31999999999994</v>
      </c>
      <c r="G3226" s="2"/>
      <c r="H3226" s="7" t="s">
        <v>5174</v>
      </c>
      <c r="I3226" s="2"/>
      <c r="J3226" s="2"/>
      <c r="K3226" s="2"/>
      <c r="L3226" s="2" t="s">
        <v>5162</v>
      </c>
    </row>
    <row r="3227" spans="1:12" x14ac:dyDescent="0.3">
      <c r="A3227" t="s">
        <v>2933</v>
      </c>
      <c r="B3227" s="2"/>
      <c r="C3227" s="2" t="s">
        <v>10924</v>
      </c>
      <c r="D3227" s="2" t="s">
        <v>7252</v>
      </c>
      <c r="E3227" s="2" t="s">
        <v>5161</v>
      </c>
      <c r="F3227" s="2">
        <v>634.31999999999994</v>
      </c>
      <c r="G3227" s="2"/>
      <c r="H3227" s="7" t="s">
        <v>5174</v>
      </c>
      <c r="I3227" s="2"/>
      <c r="J3227" s="2"/>
      <c r="K3227" s="2"/>
      <c r="L3227" s="2" t="s">
        <v>5162</v>
      </c>
    </row>
    <row r="3228" spans="1:12" x14ac:dyDescent="0.3">
      <c r="A3228" t="s">
        <v>2928</v>
      </c>
      <c r="B3228" s="2"/>
      <c r="C3228" s="2" t="s">
        <v>10919</v>
      </c>
      <c r="D3228" s="2" t="s">
        <v>7252</v>
      </c>
      <c r="E3228" s="2" t="s">
        <v>5161</v>
      </c>
      <c r="F3228" s="2">
        <v>550.62000000000012</v>
      </c>
      <c r="G3228" s="2"/>
      <c r="H3228" s="7" t="s">
        <v>5174</v>
      </c>
      <c r="I3228" s="2"/>
      <c r="J3228" s="2"/>
      <c r="K3228" s="2"/>
      <c r="L3228" s="2" t="s">
        <v>5162</v>
      </c>
    </row>
    <row r="3229" spans="1:12" x14ac:dyDescent="0.3">
      <c r="A3229" t="s">
        <v>2929</v>
      </c>
      <c r="B3229" s="2"/>
      <c r="C3229" s="2" t="s">
        <v>10920</v>
      </c>
      <c r="D3229" s="2" t="s">
        <v>7252</v>
      </c>
      <c r="E3229" s="2" t="s">
        <v>5161</v>
      </c>
      <c r="F3229" s="2">
        <v>550.62000000000012</v>
      </c>
      <c r="G3229" s="2"/>
      <c r="H3229" s="7" t="s">
        <v>5174</v>
      </c>
      <c r="I3229" s="2"/>
      <c r="J3229" s="2"/>
      <c r="K3229" s="2"/>
      <c r="L3229" s="2" t="s">
        <v>5162</v>
      </c>
    </row>
    <row r="3230" spans="1:12" x14ac:dyDescent="0.3">
      <c r="A3230" t="s">
        <v>2934</v>
      </c>
      <c r="B3230" s="2"/>
      <c r="C3230" s="2" t="s">
        <v>10925</v>
      </c>
      <c r="D3230" s="2" t="s">
        <v>7252</v>
      </c>
      <c r="E3230" s="2" t="s">
        <v>5161</v>
      </c>
      <c r="F3230" s="2">
        <v>474.32000000000005</v>
      </c>
      <c r="G3230" s="2"/>
      <c r="H3230" s="7" t="s">
        <v>5174</v>
      </c>
      <c r="I3230" s="2"/>
      <c r="J3230" s="2"/>
      <c r="K3230" s="2"/>
      <c r="L3230" s="2" t="s">
        <v>5162</v>
      </c>
    </row>
    <row r="3231" spans="1:12" x14ac:dyDescent="0.3">
      <c r="A3231" t="s">
        <v>2935</v>
      </c>
      <c r="B3231" s="2"/>
      <c r="C3231" s="2" t="s">
        <v>10926</v>
      </c>
      <c r="D3231" s="2" t="s">
        <v>7252</v>
      </c>
      <c r="E3231" s="2" t="s">
        <v>5161</v>
      </c>
      <c r="F3231" s="2">
        <v>634.31999999999994</v>
      </c>
      <c r="G3231" s="2"/>
      <c r="H3231" s="7" t="s">
        <v>5174</v>
      </c>
      <c r="I3231" s="2"/>
      <c r="J3231" s="2"/>
      <c r="K3231" s="2"/>
      <c r="L3231" s="2" t="s">
        <v>5162</v>
      </c>
    </row>
    <row r="3232" spans="1:12" x14ac:dyDescent="0.3">
      <c r="A3232" t="s">
        <v>2936</v>
      </c>
      <c r="B3232" s="2"/>
      <c r="C3232" s="2" t="s">
        <v>10927</v>
      </c>
      <c r="D3232" s="2" t="s">
        <v>7252</v>
      </c>
      <c r="E3232" s="2" t="s">
        <v>5161</v>
      </c>
      <c r="F3232" s="2">
        <v>634.31999999999994</v>
      </c>
      <c r="G3232" s="2"/>
      <c r="H3232" s="7" t="s">
        <v>5174</v>
      </c>
      <c r="I3232" s="2"/>
      <c r="J3232" s="2"/>
      <c r="K3232" s="2"/>
      <c r="L3232" s="2" t="s">
        <v>5162</v>
      </c>
    </row>
    <row r="3233" spans="1:12" x14ac:dyDescent="0.3">
      <c r="A3233" t="s">
        <v>2937</v>
      </c>
      <c r="B3233" s="2"/>
      <c r="C3233" s="2" t="s">
        <v>10928</v>
      </c>
      <c r="D3233" s="2" t="s">
        <v>7252</v>
      </c>
      <c r="E3233" s="2" t="s">
        <v>5161</v>
      </c>
      <c r="F3233" s="2">
        <v>552.0200000000001</v>
      </c>
      <c r="G3233" s="2"/>
      <c r="H3233" s="7" t="s">
        <v>5174</v>
      </c>
      <c r="I3233" s="2"/>
      <c r="J3233" s="2"/>
      <c r="K3233" s="2"/>
      <c r="L3233" s="2" t="s">
        <v>5162</v>
      </c>
    </row>
    <row r="3234" spans="1:12" x14ac:dyDescent="0.3">
      <c r="A3234" t="s">
        <v>2938</v>
      </c>
      <c r="B3234" s="2"/>
      <c r="C3234" s="2" t="s">
        <v>10929</v>
      </c>
      <c r="D3234" s="2" t="s">
        <v>7252</v>
      </c>
      <c r="E3234" s="2" t="s">
        <v>5161</v>
      </c>
      <c r="F3234" s="2">
        <v>552.0200000000001</v>
      </c>
      <c r="G3234" s="2"/>
      <c r="H3234" s="7" t="s">
        <v>5174</v>
      </c>
      <c r="I3234" s="2"/>
      <c r="J3234" s="2"/>
      <c r="K3234" s="2"/>
      <c r="L3234" s="2" t="s">
        <v>5162</v>
      </c>
    </row>
    <row r="3235" spans="1:12" x14ac:dyDescent="0.3">
      <c r="A3235" t="s">
        <v>2939</v>
      </c>
      <c r="B3235" s="2"/>
      <c r="C3235" s="2" t="s">
        <v>10930</v>
      </c>
      <c r="D3235" s="2" t="s">
        <v>7252</v>
      </c>
      <c r="E3235" s="2" t="s">
        <v>5161</v>
      </c>
      <c r="F3235" s="2">
        <v>634.31999999999994</v>
      </c>
      <c r="G3235" s="2"/>
      <c r="H3235" s="7" t="s">
        <v>5174</v>
      </c>
      <c r="I3235" s="2"/>
      <c r="J3235" s="2"/>
      <c r="K3235" s="2"/>
      <c r="L3235" s="2" t="s">
        <v>5162</v>
      </c>
    </row>
    <row r="3236" spans="1:12" x14ac:dyDescent="0.3">
      <c r="A3236" t="s">
        <v>2941</v>
      </c>
      <c r="B3236" s="2"/>
      <c r="C3236" s="2" t="s">
        <v>10932</v>
      </c>
      <c r="D3236" s="2" t="s">
        <v>7252</v>
      </c>
      <c r="E3236" s="2" t="s">
        <v>5161</v>
      </c>
      <c r="F3236" s="2">
        <v>491.82000000000005</v>
      </c>
      <c r="G3236" s="2"/>
      <c r="H3236" s="7" t="s">
        <v>5174</v>
      </c>
      <c r="I3236" s="2"/>
      <c r="J3236" s="2"/>
      <c r="K3236" s="2"/>
      <c r="L3236" s="2" t="s">
        <v>5162</v>
      </c>
    </row>
    <row r="3237" spans="1:12" x14ac:dyDescent="0.3">
      <c r="A3237" t="s">
        <v>2942</v>
      </c>
      <c r="B3237" s="2"/>
      <c r="C3237" s="2" t="s">
        <v>10933</v>
      </c>
      <c r="D3237" s="2" t="s">
        <v>7252</v>
      </c>
      <c r="E3237" s="2" t="s">
        <v>5161</v>
      </c>
      <c r="F3237" s="2">
        <v>491.82000000000005</v>
      </c>
      <c r="G3237" s="2"/>
      <c r="H3237" s="7" t="s">
        <v>5174</v>
      </c>
      <c r="I3237" s="2"/>
      <c r="J3237" s="2"/>
      <c r="K3237" s="2"/>
      <c r="L3237" s="2" t="s">
        <v>5162</v>
      </c>
    </row>
    <row r="3238" spans="1:12" x14ac:dyDescent="0.3">
      <c r="A3238" t="s">
        <v>2943</v>
      </c>
      <c r="B3238" s="2"/>
      <c r="C3238" s="2" t="s">
        <v>10934</v>
      </c>
      <c r="D3238" s="2" t="s">
        <v>7252</v>
      </c>
      <c r="E3238" s="2" t="s">
        <v>5161</v>
      </c>
      <c r="F3238" s="2">
        <v>491.82000000000005</v>
      </c>
      <c r="G3238" s="2"/>
      <c r="H3238" s="7" t="s">
        <v>5174</v>
      </c>
      <c r="I3238" s="2"/>
      <c r="J3238" s="2"/>
      <c r="K3238" s="2"/>
      <c r="L3238" s="2" t="s">
        <v>5162</v>
      </c>
    </row>
    <row r="3239" spans="1:12" x14ac:dyDescent="0.3">
      <c r="A3239" t="s">
        <v>2940</v>
      </c>
      <c r="B3239" s="2"/>
      <c r="C3239" s="2" t="s">
        <v>10931</v>
      </c>
      <c r="D3239" s="2" t="s">
        <v>7252</v>
      </c>
      <c r="E3239" s="2" t="s">
        <v>5161</v>
      </c>
      <c r="F3239" s="2">
        <v>552.0200000000001</v>
      </c>
      <c r="G3239" s="2"/>
      <c r="H3239" s="7" t="s">
        <v>5174</v>
      </c>
      <c r="I3239" s="2"/>
      <c r="J3239" s="2"/>
      <c r="K3239" s="2"/>
      <c r="L3239" s="2" t="s">
        <v>5162</v>
      </c>
    </row>
    <row r="3240" spans="1:12" x14ac:dyDescent="0.3">
      <c r="A3240" t="s">
        <v>2944</v>
      </c>
      <c r="B3240" s="2"/>
      <c r="C3240" s="2" t="s">
        <v>10935</v>
      </c>
      <c r="D3240" s="2" t="s">
        <v>7252</v>
      </c>
      <c r="E3240" s="2" t="s">
        <v>5161</v>
      </c>
      <c r="F3240" s="2">
        <v>475.72000000000008</v>
      </c>
      <c r="G3240" s="2"/>
      <c r="H3240" s="7" t="s">
        <v>5174</v>
      </c>
      <c r="I3240" s="2"/>
      <c r="J3240" s="2"/>
      <c r="K3240" s="2"/>
      <c r="L3240" s="2" t="s">
        <v>5162</v>
      </c>
    </row>
    <row r="3241" spans="1:12" x14ac:dyDescent="0.3">
      <c r="A3241" t="s">
        <v>2945</v>
      </c>
      <c r="B3241" s="2"/>
      <c r="C3241" s="2" t="s">
        <v>10936</v>
      </c>
      <c r="D3241" s="2" t="s">
        <v>7252</v>
      </c>
      <c r="E3241" s="2" t="s">
        <v>5161</v>
      </c>
      <c r="F3241" s="2">
        <v>491.82000000000005</v>
      </c>
      <c r="G3241" s="2"/>
      <c r="H3241" s="7" t="s">
        <v>5174</v>
      </c>
      <c r="I3241" s="2"/>
      <c r="J3241" s="2"/>
      <c r="K3241" s="2"/>
      <c r="L3241" s="2" t="s">
        <v>5162</v>
      </c>
    </row>
    <row r="3242" spans="1:12" x14ac:dyDescent="0.3">
      <c r="A3242" t="s">
        <v>2946</v>
      </c>
      <c r="B3242" s="2"/>
      <c r="C3242" s="2" t="s">
        <v>10937</v>
      </c>
      <c r="D3242" s="2" t="s">
        <v>7252</v>
      </c>
      <c r="E3242" s="2" t="s">
        <v>5161</v>
      </c>
      <c r="F3242" s="2">
        <v>553.42000000000007</v>
      </c>
      <c r="G3242" s="2"/>
      <c r="H3242" s="7" t="s">
        <v>5174</v>
      </c>
      <c r="I3242" s="2"/>
      <c r="J3242" s="2"/>
      <c r="K3242" s="2"/>
      <c r="L3242" s="2" t="s">
        <v>5162</v>
      </c>
    </row>
    <row r="3243" spans="1:12" x14ac:dyDescent="0.3">
      <c r="A3243" t="s">
        <v>2947</v>
      </c>
      <c r="B3243" s="2"/>
      <c r="C3243" s="2" t="s">
        <v>10938</v>
      </c>
      <c r="D3243" s="2" t="s">
        <v>7252</v>
      </c>
      <c r="E3243" s="2" t="s">
        <v>5161</v>
      </c>
      <c r="F3243" s="2">
        <v>631.52</v>
      </c>
      <c r="G3243" s="2"/>
      <c r="H3243" s="7" t="s">
        <v>5174</v>
      </c>
      <c r="I3243" s="2"/>
      <c r="J3243" s="2"/>
      <c r="K3243" s="2"/>
      <c r="L3243" s="2" t="s">
        <v>5162</v>
      </c>
    </row>
    <row r="3244" spans="1:12" x14ac:dyDescent="0.3">
      <c r="A3244" t="s">
        <v>2948</v>
      </c>
      <c r="B3244" s="2"/>
      <c r="C3244" s="2" t="s">
        <v>10939</v>
      </c>
      <c r="D3244" s="2" t="s">
        <v>7252</v>
      </c>
      <c r="E3244" s="2" t="s">
        <v>5161</v>
      </c>
      <c r="F3244" s="2">
        <v>631.52</v>
      </c>
      <c r="G3244" s="2"/>
      <c r="H3244" s="7" t="s">
        <v>5174</v>
      </c>
      <c r="I3244" s="2"/>
      <c r="J3244" s="2"/>
      <c r="K3244" s="2"/>
      <c r="L3244" s="2" t="s">
        <v>5162</v>
      </c>
    </row>
    <row r="3245" spans="1:12" x14ac:dyDescent="0.3">
      <c r="A3245" t="s">
        <v>2949</v>
      </c>
      <c r="B3245" s="2"/>
      <c r="C3245" s="2" t="s">
        <v>10940</v>
      </c>
      <c r="D3245" s="2" t="s">
        <v>7252</v>
      </c>
      <c r="E3245" s="2" t="s">
        <v>5161</v>
      </c>
      <c r="F3245" s="2">
        <v>632.92000000000007</v>
      </c>
      <c r="G3245" s="2"/>
      <c r="H3245" s="7" t="s">
        <v>5174</v>
      </c>
      <c r="I3245" s="2"/>
      <c r="J3245" s="2"/>
      <c r="K3245" s="2"/>
      <c r="L3245" s="2" t="s">
        <v>5162</v>
      </c>
    </row>
    <row r="3246" spans="1:12" x14ac:dyDescent="0.3">
      <c r="A3246" t="s">
        <v>2950</v>
      </c>
      <c r="B3246" s="2"/>
      <c r="C3246" s="2" t="s">
        <v>10941</v>
      </c>
      <c r="D3246" s="2" t="s">
        <v>7252</v>
      </c>
      <c r="E3246" s="2" t="s">
        <v>5161</v>
      </c>
      <c r="F3246" s="2">
        <v>632.92000000000007</v>
      </c>
      <c r="G3246" s="2"/>
      <c r="H3246" s="7" t="s">
        <v>5174</v>
      </c>
      <c r="I3246" s="2"/>
      <c r="J3246" s="2"/>
      <c r="K3246" s="2"/>
      <c r="L3246" s="2" t="s">
        <v>5162</v>
      </c>
    </row>
    <row r="3247" spans="1:12" x14ac:dyDescent="0.3">
      <c r="A3247" t="s">
        <v>2951</v>
      </c>
      <c r="B3247" s="2"/>
      <c r="C3247" s="2" t="s">
        <v>10942</v>
      </c>
      <c r="D3247" s="2" t="s">
        <v>7252</v>
      </c>
      <c r="E3247" s="2" t="s">
        <v>5161</v>
      </c>
      <c r="F3247" s="2">
        <v>631.52</v>
      </c>
      <c r="G3247" s="2"/>
      <c r="H3247" s="7" t="s">
        <v>5174</v>
      </c>
      <c r="I3247" s="2"/>
      <c r="J3247" s="2"/>
      <c r="K3247" s="2"/>
      <c r="L3247" s="2" t="s">
        <v>5162</v>
      </c>
    </row>
    <row r="3248" spans="1:12" x14ac:dyDescent="0.3">
      <c r="A3248" t="s">
        <v>2953</v>
      </c>
      <c r="B3248" s="2"/>
      <c r="C3248" s="2" t="s">
        <v>10944</v>
      </c>
      <c r="D3248" s="2" t="s">
        <v>7252</v>
      </c>
      <c r="E3248" s="2" t="s">
        <v>5161</v>
      </c>
      <c r="F3248" s="2">
        <v>632.92000000000007</v>
      </c>
      <c r="G3248" s="2"/>
      <c r="H3248" s="7" t="s">
        <v>5174</v>
      </c>
      <c r="I3248" s="2"/>
      <c r="J3248" s="2"/>
      <c r="K3248" s="2"/>
      <c r="L3248" s="2" t="s">
        <v>5162</v>
      </c>
    </row>
    <row r="3249" spans="1:12" x14ac:dyDescent="0.3">
      <c r="A3249" t="s">
        <v>2954</v>
      </c>
      <c r="B3249" s="2"/>
      <c r="C3249" s="2" t="s">
        <v>10945</v>
      </c>
      <c r="D3249" s="2" t="s">
        <v>7252</v>
      </c>
      <c r="E3249" s="2" t="s">
        <v>5161</v>
      </c>
      <c r="F3249" s="2">
        <v>632.92000000000007</v>
      </c>
      <c r="G3249" s="2"/>
      <c r="H3249" s="7" t="s">
        <v>5174</v>
      </c>
      <c r="I3249" s="2"/>
      <c r="J3249" s="2"/>
      <c r="K3249" s="2"/>
      <c r="L3249" s="2" t="s">
        <v>5162</v>
      </c>
    </row>
    <row r="3250" spans="1:12" x14ac:dyDescent="0.3">
      <c r="A3250" t="s">
        <v>2955</v>
      </c>
      <c r="B3250" s="2"/>
      <c r="C3250" s="2" t="s">
        <v>10946</v>
      </c>
      <c r="D3250" s="2" t="s">
        <v>7252</v>
      </c>
      <c r="E3250" s="2" t="s">
        <v>5161</v>
      </c>
      <c r="F3250" s="2">
        <v>632.92000000000007</v>
      </c>
      <c r="G3250" s="2"/>
      <c r="H3250" s="7" t="s">
        <v>5174</v>
      </c>
      <c r="I3250" s="2"/>
      <c r="J3250" s="2"/>
      <c r="K3250" s="2"/>
      <c r="L3250" s="2" t="s">
        <v>5162</v>
      </c>
    </row>
    <row r="3251" spans="1:12" x14ac:dyDescent="0.3">
      <c r="A3251" t="s">
        <v>2952</v>
      </c>
      <c r="B3251" s="2"/>
      <c r="C3251" s="2" t="s">
        <v>10943</v>
      </c>
      <c r="D3251" s="2" t="s">
        <v>7252</v>
      </c>
      <c r="E3251" s="2" t="s">
        <v>5161</v>
      </c>
      <c r="F3251" s="2">
        <v>549.22</v>
      </c>
      <c r="G3251" s="2"/>
      <c r="H3251" s="7" t="s">
        <v>5174</v>
      </c>
      <c r="I3251" s="2"/>
      <c r="J3251" s="2"/>
      <c r="K3251" s="2"/>
      <c r="L3251" s="2" t="s">
        <v>5162</v>
      </c>
    </row>
    <row r="3252" spans="1:12" x14ac:dyDescent="0.3">
      <c r="A3252" t="s">
        <v>2956</v>
      </c>
      <c r="B3252" s="2"/>
      <c r="C3252" s="2" t="s">
        <v>10947</v>
      </c>
      <c r="D3252" s="2" t="s">
        <v>7252</v>
      </c>
      <c r="E3252" s="2" t="s">
        <v>5161</v>
      </c>
      <c r="F3252" s="2">
        <v>550.62000000000012</v>
      </c>
      <c r="G3252" s="2"/>
      <c r="H3252" s="7" t="s">
        <v>5174</v>
      </c>
      <c r="I3252" s="2"/>
      <c r="J3252" s="2"/>
      <c r="K3252" s="2"/>
      <c r="L3252" s="2" t="s">
        <v>5162</v>
      </c>
    </row>
    <row r="3253" spans="1:12" x14ac:dyDescent="0.3">
      <c r="A3253" t="s">
        <v>2957</v>
      </c>
      <c r="B3253" s="2"/>
      <c r="C3253" s="2" t="s">
        <v>10948</v>
      </c>
      <c r="D3253" s="2" t="s">
        <v>7252</v>
      </c>
      <c r="E3253" s="2" t="s">
        <v>5161</v>
      </c>
      <c r="F3253" s="2">
        <v>550.62000000000012</v>
      </c>
      <c r="G3253" s="2"/>
      <c r="H3253" s="7" t="s">
        <v>5174</v>
      </c>
      <c r="I3253" s="2"/>
      <c r="J3253" s="2"/>
      <c r="K3253" s="2"/>
      <c r="L3253" s="2" t="s">
        <v>5162</v>
      </c>
    </row>
    <row r="3254" spans="1:12" x14ac:dyDescent="0.3">
      <c r="A3254" t="s">
        <v>2958</v>
      </c>
      <c r="B3254" s="2"/>
      <c r="C3254" s="2" t="s">
        <v>10949</v>
      </c>
      <c r="D3254" s="2" t="s">
        <v>7252</v>
      </c>
      <c r="E3254" s="2" t="s">
        <v>5161</v>
      </c>
      <c r="F3254" s="2">
        <v>632.92000000000007</v>
      </c>
      <c r="G3254" s="2"/>
      <c r="H3254" s="7" t="s">
        <v>5174</v>
      </c>
      <c r="I3254" s="2"/>
      <c r="J3254" s="2"/>
      <c r="K3254" s="2"/>
      <c r="L3254" s="2" t="s">
        <v>5162</v>
      </c>
    </row>
    <row r="3255" spans="1:12" x14ac:dyDescent="0.3">
      <c r="A3255" t="s">
        <v>2960</v>
      </c>
      <c r="B3255" s="2"/>
      <c r="C3255" s="2" t="s">
        <v>10951</v>
      </c>
      <c r="D3255" s="2" t="s">
        <v>7252</v>
      </c>
      <c r="E3255" s="2" t="s">
        <v>5161</v>
      </c>
      <c r="F3255" s="2">
        <v>634.31999999999994</v>
      </c>
      <c r="G3255" s="2"/>
      <c r="H3255" s="7" t="s">
        <v>5174</v>
      </c>
      <c r="I3255" s="2"/>
      <c r="J3255" s="2"/>
      <c r="K3255" s="2"/>
      <c r="L3255" s="2" t="s">
        <v>5162</v>
      </c>
    </row>
    <row r="3256" spans="1:12" x14ac:dyDescent="0.3">
      <c r="A3256" t="s">
        <v>2961</v>
      </c>
      <c r="B3256" s="2"/>
      <c r="C3256" s="2" t="s">
        <v>10952</v>
      </c>
      <c r="D3256" s="2" t="s">
        <v>7252</v>
      </c>
      <c r="E3256" s="2" t="s">
        <v>5161</v>
      </c>
      <c r="F3256" s="2">
        <v>634.31999999999994</v>
      </c>
      <c r="G3256" s="2"/>
      <c r="H3256" s="7" t="s">
        <v>5174</v>
      </c>
      <c r="I3256" s="2"/>
      <c r="J3256" s="2"/>
      <c r="K3256" s="2"/>
      <c r="L3256" s="2" t="s">
        <v>5162</v>
      </c>
    </row>
    <row r="3257" spans="1:12" x14ac:dyDescent="0.3">
      <c r="A3257" t="s">
        <v>2962</v>
      </c>
      <c r="B3257" s="2"/>
      <c r="C3257" s="2" t="s">
        <v>10953</v>
      </c>
      <c r="D3257" s="2" t="s">
        <v>7252</v>
      </c>
      <c r="E3257" s="2" t="s">
        <v>5161</v>
      </c>
      <c r="F3257" s="2">
        <v>634.31999999999994</v>
      </c>
      <c r="G3257" s="2"/>
      <c r="H3257" s="7" t="s">
        <v>5174</v>
      </c>
      <c r="I3257" s="2"/>
      <c r="J3257" s="2"/>
      <c r="K3257" s="2"/>
      <c r="L3257" s="2" t="s">
        <v>5162</v>
      </c>
    </row>
    <row r="3258" spans="1:12" x14ac:dyDescent="0.3">
      <c r="A3258" t="s">
        <v>2959</v>
      </c>
      <c r="B3258" s="2"/>
      <c r="C3258" s="2" t="s">
        <v>10950</v>
      </c>
      <c r="D3258" s="2" t="s">
        <v>7252</v>
      </c>
      <c r="E3258" s="2" t="s">
        <v>5161</v>
      </c>
      <c r="F3258" s="2">
        <v>550.62000000000012</v>
      </c>
      <c r="G3258" s="2"/>
      <c r="H3258" s="7" t="s">
        <v>5174</v>
      </c>
      <c r="I3258" s="2"/>
      <c r="J3258" s="2"/>
      <c r="K3258" s="2"/>
      <c r="L3258" s="2" t="s">
        <v>5162</v>
      </c>
    </row>
    <row r="3259" spans="1:12" x14ac:dyDescent="0.3">
      <c r="A3259" t="s">
        <v>2963</v>
      </c>
      <c r="B3259" s="2"/>
      <c r="C3259" s="2" t="s">
        <v>10954</v>
      </c>
      <c r="D3259" s="2" t="s">
        <v>7252</v>
      </c>
      <c r="E3259" s="2" t="s">
        <v>5161</v>
      </c>
      <c r="F3259" s="2">
        <v>474.32000000000005</v>
      </c>
      <c r="G3259" s="2"/>
      <c r="H3259" s="7" t="s">
        <v>5174</v>
      </c>
      <c r="I3259" s="2"/>
      <c r="J3259" s="2"/>
      <c r="K3259" s="2"/>
      <c r="L3259" s="2" t="s">
        <v>5162</v>
      </c>
    </row>
    <row r="3260" spans="1:12" x14ac:dyDescent="0.3">
      <c r="A3260" t="s">
        <v>2964</v>
      </c>
      <c r="B3260" s="2"/>
      <c r="C3260" s="2" t="s">
        <v>10955</v>
      </c>
      <c r="D3260" s="2" t="s">
        <v>7252</v>
      </c>
      <c r="E3260" s="2" t="s">
        <v>5161</v>
      </c>
      <c r="F3260" s="2">
        <v>634.31999999999994</v>
      </c>
      <c r="G3260" s="2"/>
      <c r="H3260" s="7" t="s">
        <v>5174</v>
      </c>
      <c r="I3260" s="2"/>
      <c r="J3260" s="2"/>
      <c r="K3260" s="2"/>
      <c r="L3260" s="2" t="s">
        <v>5162</v>
      </c>
    </row>
    <row r="3261" spans="1:12" x14ac:dyDescent="0.3">
      <c r="A3261" t="s">
        <v>2965</v>
      </c>
      <c r="B3261" s="2"/>
      <c r="C3261" s="2" t="s">
        <v>10956</v>
      </c>
      <c r="D3261" s="2" t="s">
        <v>7252</v>
      </c>
      <c r="E3261" s="2" t="s">
        <v>5161</v>
      </c>
      <c r="F3261" s="2">
        <v>634.31999999999994</v>
      </c>
      <c r="G3261" s="2"/>
      <c r="H3261" s="7" t="s">
        <v>5174</v>
      </c>
      <c r="I3261" s="2"/>
      <c r="J3261" s="2"/>
      <c r="K3261" s="2"/>
      <c r="L3261" s="2" t="s">
        <v>5162</v>
      </c>
    </row>
    <row r="3262" spans="1:12" x14ac:dyDescent="0.3">
      <c r="A3262" t="s">
        <v>2966</v>
      </c>
      <c r="B3262" s="2"/>
      <c r="C3262" s="2" t="s">
        <v>10957</v>
      </c>
      <c r="D3262" s="2" t="s">
        <v>7252</v>
      </c>
      <c r="E3262" s="2" t="s">
        <v>5161</v>
      </c>
      <c r="F3262" s="2">
        <v>552.0200000000001</v>
      </c>
      <c r="G3262" s="2"/>
      <c r="H3262" s="7" t="s">
        <v>5174</v>
      </c>
      <c r="I3262" s="2"/>
      <c r="J3262" s="2"/>
      <c r="K3262" s="2"/>
      <c r="L3262" s="2" t="s">
        <v>5162</v>
      </c>
    </row>
    <row r="3263" spans="1:12" x14ac:dyDescent="0.3">
      <c r="A3263" t="s">
        <v>2967</v>
      </c>
      <c r="B3263" s="2"/>
      <c r="C3263" s="2" t="s">
        <v>10958</v>
      </c>
      <c r="D3263" s="2" t="s">
        <v>7252</v>
      </c>
      <c r="E3263" s="2" t="s">
        <v>5161</v>
      </c>
      <c r="F3263" s="2">
        <v>552.0200000000001</v>
      </c>
      <c r="G3263" s="2"/>
      <c r="H3263" s="7" t="s">
        <v>5174</v>
      </c>
      <c r="I3263" s="2"/>
      <c r="J3263" s="2"/>
      <c r="K3263" s="2"/>
      <c r="L3263" s="2" t="s">
        <v>5162</v>
      </c>
    </row>
    <row r="3264" spans="1:12" x14ac:dyDescent="0.3">
      <c r="A3264" t="s">
        <v>2968</v>
      </c>
      <c r="B3264" s="2"/>
      <c r="C3264" s="2" t="s">
        <v>10959</v>
      </c>
      <c r="D3264" s="2" t="s">
        <v>7252</v>
      </c>
      <c r="E3264" s="2" t="s">
        <v>5161</v>
      </c>
      <c r="F3264" s="2">
        <v>491.82000000000005</v>
      </c>
      <c r="G3264" s="2"/>
      <c r="H3264" s="7" t="s">
        <v>5174</v>
      </c>
      <c r="I3264" s="2"/>
      <c r="J3264" s="2"/>
      <c r="K3264" s="2"/>
      <c r="L3264" s="2" t="s">
        <v>5162</v>
      </c>
    </row>
    <row r="3265" spans="1:12" x14ac:dyDescent="0.3">
      <c r="A3265" t="s">
        <v>2969</v>
      </c>
      <c r="B3265" s="2"/>
      <c r="C3265" s="2" t="s">
        <v>10960</v>
      </c>
      <c r="D3265" s="2" t="s">
        <v>7252</v>
      </c>
      <c r="E3265" s="2" t="s">
        <v>5161</v>
      </c>
      <c r="F3265" s="2">
        <v>491.82000000000005</v>
      </c>
      <c r="G3265" s="2"/>
      <c r="H3265" s="7" t="s">
        <v>5174</v>
      </c>
      <c r="I3265" s="2"/>
      <c r="J3265" s="2"/>
      <c r="K3265" s="2"/>
      <c r="L3265" s="2" t="s">
        <v>5162</v>
      </c>
    </row>
    <row r="3266" spans="1:12" x14ac:dyDescent="0.3">
      <c r="A3266" t="s">
        <v>2970</v>
      </c>
      <c r="B3266" s="2"/>
      <c r="C3266" s="2" t="s">
        <v>10961</v>
      </c>
      <c r="D3266" s="2" t="s">
        <v>7252</v>
      </c>
      <c r="E3266" s="2" t="s">
        <v>5161</v>
      </c>
      <c r="F3266" s="2">
        <v>491.82000000000005</v>
      </c>
      <c r="G3266" s="2"/>
      <c r="H3266" s="7" t="s">
        <v>5174</v>
      </c>
      <c r="I3266" s="2"/>
      <c r="J3266" s="2"/>
      <c r="K3266" s="2"/>
      <c r="L3266" s="2" t="s">
        <v>5162</v>
      </c>
    </row>
    <row r="3267" spans="1:12" x14ac:dyDescent="0.3">
      <c r="A3267" t="s">
        <v>2971</v>
      </c>
      <c r="B3267" s="2"/>
      <c r="C3267" s="2" t="s">
        <v>10962</v>
      </c>
      <c r="D3267" s="2" t="s">
        <v>7252</v>
      </c>
      <c r="E3267" s="2" t="s">
        <v>5161</v>
      </c>
      <c r="F3267" s="2">
        <v>553.42000000000007</v>
      </c>
      <c r="G3267" s="2"/>
      <c r="H3267" s="7" t="s">
        <v>5174</v>
      </c>
      <c r="I3267" s="2"/>
      <c r="J3267" s="2"/>
      <c r="K3267" s="2"/>
      <c r="L3267" s="2" t="s">
        <v>5162</v>
      </c>
    </row>
    <row r="3268" spans="1:12" x14ac:dyDescent="0.3">
      <c r="A3268" t="s">
        <v>2972</v>
      </c>
      <c r="B3268" s="2"/>
      <c r="C3268" s="2" t="s">
        <v>10963</v>
      </c>
      <c r="D3268" s="2" t="s">
        <v>7252</v>
      </c>
      <c r="E3268" s="2" t="s">
        <v>5161</v>
      </c>
      <c r="F3268" s="2">
        <v>631.52</v>
      </c>
      <c r="G3268" s="2"/>
      <c r="H3268" s="7" t="s">
        <v>5174</v>
      </c>
      <c r="I3268" s="2"/>
      <c r="J3268" s="2"/>
      <c r="K3268" s="2"/>
      <c r="L3268" s="2" t="s">
        <v>5162</v>
      </c>
    </row>
    <row r="3269" spans="1:12" x14ac:dyDescent="0.3">
      <c r="A3269" t="s">
        <v>2973</v>
      </c>
      <c r="B3269" s="2"/>
      <c r="C3269" s="2" t="s">
        <v>10964</v>
      </c>
      <c r="D3269" s="2" t="s">
        <v>7252</v>
      </c>
      <c r="E3269" s="2" t="s">
        <v>5161</v>
      </c>
      <c r="F3269" s="2">
        <v>631.52</v>
      </c>
      <c r="G3269" s="2"/>
      <c r="H3269" s="7" t="s">
        <v>5174</v>
      </c>
      <c r="I3269" s="2"/>
      <c r="J3269" s="2"/>
      <c r="K3269" s="2"/>
      <c r="L3269" s="2" t="s">
        <v>5162</v>
      </c>
    </row>
    <row r="3270" spans="1:12" x14ac:dyDescent="0.3">
      <c r="A3270" t="s">
        <v>2974</v>
      </c>
      <c r="B3270" s="2"/>
      <c r="C3270" s="2" t="s">
        <v>10965</v>
      </c>
      <c r="D3270" s="2" t="s">
        <v>7252</v>
      </c>
      <c r="E3270" s="2" t="s">
        <v>5161</v>
      </c>
      <c r="F3270" s="2">
        <v>631.52</v>
      </c>
      <c r="G3270" s="2"/>
      <c r="H3270" s="7" t="s">
        <v>5174</v>
      </c>
      <c r="I3270" s="2"/>
      <c r="J3270" s="2"/>
      <c r="K3270" s="2"/>
      <c r="L3270" s="2" t="s">
        <v>5162</v>
      </c>
    </row>
    <row r="3271" spans="1:12" x14ac:dyDescent="0.3">
      <c r="A3271" t="s">
        <v>2975</v>
      </c>
      <c r="B3271" s="2"/>
      <c r="C3271" s="2" t="s">
        <v>10966</v>
      </c>
      <c r="D3271" s="2" t="s">
        <v>7252</v>
      </c>
      <c r="E3271" s="2" t="s">
        <v>5161</v>
      </c>
      <c r="F3271" s="2">
        <v>631.52</v>
      </c>
      <c r="G3271" s="2"/>
      <c r="H3271" s="7" t="s">
        <v>5174</v>
      </c>
      <c r="I3271" s="2"/>
      <c r="J3271" s="2"/>
      <c r="K3271" s="2"/>
      <c r="L3271" s="2" t="s">
        <v>5162</v>
      </c>
    </row>
    <row r="3272" spans="1:12" x14ac:dyDescent="0.3">
      <c r="A3272" t="s">
        <v>2977</v>
      </c>
      <c r="B3272" s="2"/>
      <c r="C3272" s="2" t="s">
        <v>10968</v>
      </c>
      <c r="D3272" s="2" t="s">
        <v>7252</v>
      </c>
      <c r="E3272" s="2" t="s">
        <v>5161</v>
      </c>
      <c r="F3272" s="2">
        <v>632.92000000000007</v>
      </c>
      <c r="G3272" s="2"/>
      <c r="H3272" s="7" t="s">
        <v>5174</v>
      </c>
      <c r="I3272" s="2"/>
      <c r="J3272" s="2"/>
      <c r="K3272" s="2"/>
      <c r="L3272" s="2" t="s">
        <v>5162</v>
      </c>
    </row>
    <row r="3273" spans="1:12" x14ac:dyDescent="0.3">
      <c r="A3273" t="s">
        <v>2978</v>
      </c>
      <c r="B3273" s="2"/>
      <c r="C3273" s="2" t="s">
        <v>10969</v>
      </c>
      <c r="D3273" s="2" t="s">
        <v>7252</v>
      </c>
      <c r="E3273" s="2" t="s">
        <v>5161</v>
      </c>
      <c r="F3273" s="2">
        <v>632.92000000000007</v>
      </c>
      <c r="G3273" s="2"/>
      <c r="H3273" s="7" t="s">
        <v>5174</v>
      </c>
      <c r="I3273" s="2"/>
      <c r="J3273" s="2"/>
      <c r="K3273" s="2"/>
      <c r="L3273" s="2" t="s">
        <v>5162</v>
      </c>
    </row>
    <row r="3274" spans="1:12" x14ac:dyDescent="0.3">
      <c r="A3274" t="s">
        <v>2979</v>
      </c>
      <c r="B3274" s="2"/>
      <c r="C3274" s="2" t="s">
        <v>10970</v>
      </c>
      <c r="D3274" s="2" t="s">
        <v>7252</v>
      </c>
      <c r="E3274" s="2" t="s">
        <v>5161</v>
      </c>
      <c r="F3274" s="2">
        <v>632.92000000000007</v>
      </c>
      <c r="G3274" s="2"/>
      <c r="H3274" s="7" t="s">
        <v>5174</v>
      </c>
      <c r="I3274" s="2"/>
      <c r="J3274" s="2"/>
      <c r="K3274" s="2"/>
      <c r="L3274" s="2" t="s">
        <v>5162</v>
      </c>
    </row>
    <row r="3275" spans="1:12" x14ac:dyDescent="0.3">
      <c r="A3275" t="s">
        <v>2976</v>
      </c>
      <c r="B3275" s="2"/>
      <c r="C3275" s="2" t="s">
        <v>10967</v>
      </c>
      <c r="D3275" s="2" t="s">
        <v>7252</v>
      </c>
      <c r="E3275" s="2" t="s">
        <v>5161</v>
      </c>
      <c r="F3275" s="2">
        <v>549.22</v>
      </c>
      <c r="G3275" s="2"/>
      <c r="H3275" s="7" t="s">
        <v>5174</v>
      </c>
      <c r="I3275" s="2"/>
      <c r="J3275" s="2"/>
      <c r="K3275" s="2"/>
      <c r="L3275" s="2" t="s">
        <v>5162</v>
      </c>
    </row>
    <row r="3276" spans="1:12" x14ac:dyDescent="0.3">
      <c r="A3276" t="s">
        <v>2980</v>
      </c>
      <c r="B3276" s="2"/>
      <c r="C3276" s="2" t="s">
        <v>10971</v>
      </c>
      <c r="D3276" s="2" t="s">
        <v>7252</v>
      </c>
      <c r="E3276" s="2" t="s">
        <v>5161</v>
      </c>
      <c r="F3276" s="2">
        <v>632.92000000000007</v>
      </c>
      <c r="G3276" s="2"/>
      <c r="H3276" s="7" t="s">
        <v>5174</v>
      </c>
      <c r="I3276" s="2"/>
      <c r="J3276" s="2"/>
      <c r="K3276" s="2"/>
      <c r="L3276" s="2" t="s">
        <v>5162</v>
      </c>
    </row>
    <row r="3277" spans="1:12" x14ac:dyDescent="0.3">
      <c r="A3277" t="s">
        <v>2981</v>
      </c>
      <c r="B3277" s="2"/>
      <c r="C3277" s="2" t="s">
        <v>10972</v>
      </c>
      <c r="D3277" s="2" t="s">
        <v>7252</v>
      </c>
      <c r="E3277" s="2" t="s">
        <v>5161</v>
      </c>
      <c r="F3277" s="2">
        <v>632.92000000000007</v>
      </c>
      <c r="G3277" s="2"/>
      <c r="H3277" s="7" t="s">
        <v>5174</v>
      </c>
      <c r="I3277" s="2"/>
      <c r="J3277" s="2"/>
      <c r="K3277" s="2"/>
      <c r="L3277" s="2" t="s">
        <v>5162</v>
      </c>
    </row>
    <row r="3278" spans="1:12" x14ac:dyDescent="0.3">
      <c r="A3278" t="s">
        <v>2982</v>
      </c>
      <c r="B3278" s="2"/>
      <c r="C3278" s="2" t="s">
        <v>10973</v>
      </c>
      <c r="D3278" s="2" t="s">
        <v>7252</v>
      </c>
      <c r="E3278" s="2" t="s">
        <v>5161</v>
      </c>
      <c r="F3278" s="2">
        <v>550.62000000000012</v>
      </c>
      <c r="G3278" s="2"/>
      <c r="H3278" s="7" t="s">
        <v>5174</v>
      </c>
      <c r="I3278" s="2"/>
      <c r="J3278" s="2"/>
      <c r="K3278" s="2"/>
      <c r="L3278" s="2" t="s">
        <v>5162</v>
      </c>
    </row>
    <row r="3279" spans="1:12" x14ac:dyDescent="0.3">
      <c r="A3279" t="s">
        <v>2983</v>
      </c>
      <c r="B3279" s="2"/>
      <c r="C3279" s="2" t="s">
        <v>10974</v>
      </c>
      <c r="D3279" s="2" t="s">
        <v>7252</v>
      </c>
      <c r="E3279" s="2" t="s">
        <v>5161</v>
      </c>
      <c r="F3279" s="2">
        <v>550.62000000000012</v>
      </c>
      <c r="G3279" s="2"/>
      <c r="H3279" s="7" t="s">
        <v>5174</v>
      </c>
      <c r="I3279" s="2"/>
      <c r="J3279" s="2"/>
      <c r="K3279" s="2"/>
      <c r="L3279" s="2" t="s">
        <v>5162</v>
      </c>
    </row>
    <row r="3280" spans="1:12" x14ac:dyDescent="0.3">
      <c r="A3280" t="s">
        <v>2984</v>
      </c>
      <c r="B3280" s="2"/>
      <c r="C3280" s="2" t="s">
        <v>10975</v>
      </c>
      <c r="D3280" s="2" t="s">
        <v>7252</v>
      </c>
      <c r="E3280" s="2" t="s">
        <v>5161</v>
      </c>
      <c r="F3280" s="2">
        <v>632.92000000000007</v>
      </c>
      <c r="G3280" s="2"/>
      <c r="H3280" s="7" t="s">
        <v>5174</v>
      </c>
      <c r="I3280" s="2"/>
      <c r="J3280" s="2"/>
      <c r="K3280" s="2"/>
      <c r="L3280" s="2" t="s">
        <v>5162</v>
      </c>
    </row>
    <row r="3281" spans="1:12" x14ac:dyDescent="0.3">
      <c r="A3281" t="s">
        <v>2986</v>
      </c>
      <c r="B3281" s="2"/>
      <c r="C3281" s="2" t="s">
        <v>10977</v>
      </c>
      <c r="D3281" s="2" t="s">
        <v>7252</v>
      </c>
      <c r="E3281" s="2" t="s">
        <v>5161</v>
      </c>
      <c r="F3281" s="2">
        <v>634.31999999999994</v>
      </c>
      <c r="G3281" s="2"/>
      <c r="H3281" s="7" t="s">
        <v>5174</v>
      </c>
      <c r="I3281" s="2"/>
      <c r="J3281" s="2"/>
      <c r="K3281" s="2"/>
      <c r="L3281" s="2" t="s">
        <v>5162</v>
      </c>
    </row>
    <row r="3282" spans="1:12" x14ac:dyDescent="0.3">
      <c r="A3282" t="s">
        <v>2987</v>
      </c>
      <c r="B3282" s="2"/>
      <c r="C3282" s="2" t="s">
        <v>10978</v>
      </c>
      <c r="D3282" s="2" t="s">
        <v>7252</v>
      </c>
      <c r="E3282" s="2" t="s">
        <v>5161</v>
      </c>
      <c r="F3282" s="2">
        <v>634.31999999999994</v>
      </c>
      <c r="G3282" s="2"/>
      <c r="H3282" s="7" t="s">
        <v>5174</v>
      </c>
      <c r="I3282" s="2"/>
      <c r="J3282" s="2"/>
      <c r="K3282" s="2"/>
      <c r="L3282" s="2" t="s">
        <v>5162</v>
      </c>
    </row>
    <row r="3283" spans="1:12" x14ac:dyDescent="0.3">
      <c r="A3283" t="s">
        <v>2988</v>
      </c>
      <c r="B3283" s="2"/>
      <c r="C3283" s="2" t="s">
        <v>10979</v>
      </c>
      <c r="D3283" s="2" t="s">
        <v>7252</v>
      </c>
      <c r="E3283" s="2" t="s">
        <v>5161</v>
      </c>
      <c r="F3283" s="2">
        <v>634.31999999999994</v>
      </c>
      <c r="G3283" s="2"/>
      <c r="H3283" s="7" t="s">
        <v>5174</v>
      </c>
      <c r="I3283" s="2"/>
      <c r="J3283" s="2"/>
      <c r="K3283" s="2"/>
      <c r="L3283" s="2" t="s">
        <v>5162</v>
      </c>
    </row>
    <row r="3284" spans="1:12" x14ac:dyDescent="0.3">
      <c r="A3284" t="s">
        <v>2985</v>
      </c>
      <c r="B3284" s="2"/>
      <c r="C3284" s="2" t="s">
        <v>10976</v>
      </c>
      <c r="D3284" s="2" t="s">
        <v>7252</v>
      </c>
      <c r="E3284" s="2" t="s">
        <v>5161</v>
      </c>
      <c r="F3284" s="2">
        <v>550.62000000000012</v>
      </c>
      <c r="G3284" s="2"/>
      <c r="H3284" s="7" t="s">
        <v>5174</v>
      </c>
      <c r="I3284" s="2"/>
      <c r="J3284" s="2"/>
      <c r="K3284" s="2"/>
      <c r="L3284" s="2" t="s">
        <v>5162</v>
      </c>
    </row>
    <row r="3285" spans="1:12" x14ac:dyDescent="0.3">
      <c r="A3285" t="s">
        <v>2989</v>
      </c>
      <c r="B3285" s="2"/>
      <c r="C3285" s="2" t="s">
        <v>10980</v>
      </c>
      <c r="D3285" s="2" t="s">
        <v>7252</v>
      </c>
      <c r="E3285" s="2" t="s">
        <v>5161</v>
      </c>
      <c r="F3285" s="2">
        <v>474.32000000000005</v>
      </c>
      <c r="G3285" s="2"/>
      <c r="H3285" s="7" t="s">
        <v>5174</v>
      </c>
      <c r="I3285" s="2"/>
      <c r="J3285" s="2"/>
      <c r="K3285" s="2"/>
      <c r="L3285" s="2" t="s">
        <v>5162</v>
      </c>
    </row>
    <row r="3286" spans="1:12" x14ac:dyDescent="0.3">
      <c r="A3286" t="s">
        <v>4694</v>
      </c>
      <c r="B3286" s="2"/>
      <c r="C3286" s="2" t="s">
        <v>12705</v>
      </c>
      <c r="D3286" s="2" t="s">
        <v>12627</v>
      </c>
      <c r="E3286" s="2" t="s">
        <v>5161</v>
      </c>
      <c r="F3286" s="2"/>
      <c r="G3286" s="2"/>
      <c r="H3286" s="7" t="s">
        <v>5174</v>
      </c>
      <c r="I3286" s="2"/>
      <c r="J3286" s="2"/>
      <c r="K3286" s="2"/>
      <c r="L3286" s="2" t="s">
        <v>5162</v>
      </c>
    </row>
    <row r="3287" spans="1:12" x14ac:dyDescent="0.3">
      <c r="A3287" t="s">
        <v>2990</v>
      </c>
      <c r="B3287" s="2"/>
      <c r="C3287" s="2" t="s">
        <v>10981</v>
      </c>
      <c r="D3287" s="2" t="s">
        <v>7252</v>
      </c>
      <c r="E3287" s="2" t="s">
        <v>5161</v>
      </c>
      <c r="F3287" s="2">
        <v>634.31999999999994</v>
      </c>
      <c r="G3287" s="2"/>
      <c r="H3287" s="7" t="s">
        <v>5174</v>
      </c>
      <c r="I3287" s="2"/>
      <c r="J3287" s="2"/>
      <c r="K3287" s="2"/>
      <c r="L3287" s="2" t="s">
        <v>5162</v>
      </c>
    </row>
    <row r="3288" spans="1:12" x14ac:dyDescent="0.3">
      <c r="A3288" t="s">
        <v>2991</v>
      </c>
      <c r="B3288" s="2"/>
      <c r="C3288" s="2" t="s">
        <v>10982</v>
      </c>
      <c r="D3288" s="2" t="s">
        <v>7252</v>
      </c>
      <c r="E3288" s="2" t="s">
        <v>5161</v>
      </c>
      <c r="F3288" s="2">
        <v>552.0200000000001</v>
      </c>
      <c r="G3288" s="2"/>
      <c r="H3288" s="7" t="s">
        <v>5174</v>
      </c>
      <c r="I3288" s="2"/>
      <c r="J3288" s="2"/>
      <c r="K3288" s="2"/>
      <c r="L3288" s="2" t="s">
        <v>5162</v>
      </c>
    </row>
    <row r="3289" spans="1:12" x14ac:dyDescent="0.3">
      <c r="A3289" t="s">
        <v>2992</v>
      </c>
      <c r="B3289" s="2"/>
      <c r="C3289" s="2" t="s">
        <v>10983</v>
      </c>
      <c r="D3289" s="2" t="s">
        <v>7252</v>
      </c>
      <c r="E3289" s="2" t="s">
        <v>5161</v>
      </c>
      <c r="F3289" s="2">
        <v>491.82000000000005</v>
      </c>
      <c r="G3289" s="2"/>
      <c r="H3289" s="7" t="s">
        <v>5174</v>
      </c>
      <c r="I3289" s="2"/>
      <c r="J3289" s="2"/>
      <c r="K3289" s="2"/>
      <c r="L3289" s="2" t="s">
        <v>5162</v>
      </c>
    </row>
    <row r="3290" spans="1:12" x14ac:dyDescent="0.3">
      <c r="A3290" t="s">
        <v>2993</v>
      </c>
      <c r="B3290" s="2"/>
      <c r="C3290" s="2" t="s">
        <v>10984</v>
      </c>
      <c r="D3290" s="2" t="s">
        <v>7252</v>
      </c>
      <c r="E3290" s="2" t="s">
        <v>5161</v>
      </c>
      <c r="F3290" s="2">
        <v>491.82000000000005</v>
      </c>
      <c r="G3290" s="2"/>
      <c r="H3290" s="7" t="s">
        <v>5174</v>
      </c>
      <c r="I3290" s="2"/>
      <c r="J3290" s="2"/>
      <c r="K3290" s="2"/>
      <c r="L3290" s="2" t="s">
        <v>5162</v>
      </c>
    </row>
    <row r="3291" spans="1:12" x14ac:dyDescent="0.3">
      <c r="A3291" t="s">
        <v>2994</v>
      </c>
      <c r="B3291" s="2"/>
      <c r="C3291" s="2" t="s">
        <v>10985</v>
      </c>
      <c r="D3291" s="2" t="s">
        <v>7252</v>
      </c>
      <c r="E3291" s="2" t="s">
        <v>5161</v>
      </c>
      <c r="F3291" s="2">
        <v>631.52</v>
      </c>
      <c r="G3291" s="2"/>
      <c r="H3291" s="7" t="s">
        <v>5174</v>
      </c>
      <c r="I3291" s="2"/>
      <c r="J3291" s="2"/>
      <c r="K3291" s="2"/>
      <c r="L3291" s="2" t="s">
        <v>5162</v>
      </c>
    </row>
    <row r="3292" spans="1:12" x14ac:dyDescent="0.3">
      <c r="A3292" t="s">
        <v>2995</v>
      </c>
      <c r="B3292" s="2"/>
      <c r="C3292" s="2" t="s">
        <v>10986</v>
      </c>
      <c r="D3292" s="2" t="s">
        <v>7252</v>
      </c>
      <c r="E3292" s="2" t="s">
        <v>5161</v>
      </c>
      <c r="F3292" s="2">
        <v>630.12</v>
      </c>
      <c r="G3292" s="2"/>
      <c r="H3292" s="7" t="s">
        <v>5174</v>
      </c>
      <c r="I3292" s="2"/>
      <c r="J3292" s="2"/>
      <c r="K3292" s="2"/>
      <c r="L3292" s="2" t="s">
        <v>5162</v>
      </c>
    </row>
    <row r="3293" spans="1:12" x14ac:dyDescent="0.3">
      <c r="A3293" t="s">
        <v>2996</v>
      </c>
      <c r="B3293" s="2"/>
      <c r="C3293" s="2" t="s">
        <v>10987</v>
      </c>
      <c r="D3293" s="2" t="s">
        <v>7252</v>
      </c>
      <c r="E3293" s="2" t="s">
        <v>5161</v>
      </c>
      <c r="F3293" s="2">
        <v>631.52</v>
      </c>
      <c r="G3293" s="2"/>
      <c r="H3293" s="7" t="s">
        <v>5174</v>
      </c>
      <c r="I3293" s="2"/>
      <c r="J3293" s="2"/>
      <c r="K3293" s="2"/>
      <c r="L3293" s="2" t="s">
        <v>5162</v>
      </c>
    </row>
    <row r="3294" spans="1:12" x14ac:dyDescent="0.3">
      <c r="A3294" t="s">
        <v>2997</v>
      </c>
      <c r="B3294" s="2"/>
      <c r="C3294" s="2" t="s">
        <v>10988</v>
      </c>
      <c r="D3294" s="2" t="s">
        <v>7252</v>
      </c>
      <c r="E3294" s="2" t="s">
        <v>5161</v>
      </c>
      <c r="F3294" s="2">
        <v>631.52</v>
      </c>
      <c r="G3294" s="2"/>
      <c r="H3294" s="7" t="s">
        <v>5174</v>
      </c>
      <c r="I3294" s="2"/>
      <c r="J3294" s="2"/>
      <c r="K3294" s="2"/>
      <c r="L3294" s="2" t="s">
        <v>5162</v>
      </c>
    </row>
    <row r="3295" spans="1:12" x14ac:dyDescent="0.3">
      <c r="A3295" t="s">
        <v>2998</v>
      </c>
      <c r="B3295" s="2"/>
      <c r="C3295" s="2" t="s">
        <v>10989</v>
      </c>
      <c r="D3295" s="2" t="s">
        <v>7252</v>
      </c>
      <c r="E3295" s="2" t="s">
        <v>5161</v>
      </c>
      <c r="F3295" s="2">
        <v>549.22</v>
      </c>
      <c r="G3295" s="2"/>
      <c r="H3295" s="7" t="s">
        <v>5174</v>
      </c>
      <c r="I3295" s="2"/>
      <c r="J3295" s="2"/>
      <c r="K3295" s="2"/>
      <c r="L3295" s="2" t="s">
        <v>5162</v>
      </c>
    </row>
    <row r="3296" spans="1:12" x14ac:dyDescent="0.3">
      <c r="A3296" t="s">
        <v>2999</v>
      </c>
      <c r="B3296" s="2"/>
      <c r="C3296" s="2" t="s">
        <v>10990</v>
      </c>
      <c r="D3296" s="2" t="s">
        <v>7252</v>
      </c>
      <c r="E3296" s="2" t="s">
        <v>5161</v>
      </c>
      <c r="F3296" s="2">
        <v>631.52</v>
      </c>
      <c r="G3296" s="2"/>
      <c r="H3296" s="7" t="s">
        <v>5174</v>
      </c>
      <c r="I3296" s="2"/>
      <c r="J3296" s="2"/>
      <c r="K3296" s="2"/>
      <c r="L3296" s="2" t="s">
        <v>5162</v>
      </c>
    </row>
    <row r="3297" spans="1:12" x14ac:dyDescent="0.3">
      <c r="A3297" t="s">
        <v>3001</v>
      </c>
      <c r="B3297" s="2"/>
      <c r="C3297" s="2" t="s">
        <v>10992</v>
      </c>
      <c r="D3297" s="2" t="s">
        <v>7252</v>
      </c>
      <c r="E3297" s="2" t="s">
        <v>5161</v>
      </c>
      <c r="F3297" s="2">
        <v>632.92000000000007</v>
      </c>
      <c r="G3297" s="2"/>
      <c r="H3297" s="7" t="s">
        <v>5174</v>
      </c>
      <c r="I3297" s="2"/>
      <c r="J3297" s="2"/>
      <c r="K3297" s="2"/>
      <c r="L3297" s="2" t="s">
        <v>5162</v>
      </c>
    </row>
    <row r="3298" spans="1:12" x14ac:dyDescent="0.3">
      <c r="A3298" t="s">
        <v>3002</v>
      </c>
      <c r="B3298" s="2"/>
      <c r="C3298" s="2" t="s">
        <v>10993</v>
      </c>
      <c r="D3298" s="2" t="s">
        <v>7252</v>
      </c>
      <c r="E3298" s="2" t="s">
        <v>5161</v>
      </c>
      <c r="F3298" s="2">
        <v>632.92000000000007</v>
      </c>
      <c r="G3298" s="2"/>
      <c r="H3298" s="7" t="s">
        <v>5174</v>
      </c>
      <c r="I3298" s="2"/>
      <c r="J3298" s="2"/>
      <c r="K3298" s="2"/>
      <c r="L3298" s="2" t="s">
        <v>5162</v>
      </c>
    </row>
    <row r="3299" spans="1:12" x14ac:dyDescent="0.3">
      <c r="A3299" t="s">
        <v>3003</v>
      </c>
      <c r="B3299" s="2"/>
      <c r="C3299" s="2" t="s">
        <v>10994</v>
      </c>
      <c r="D3299" s="2" t="s">
        <v>7252</v>
      </c>
      <c r="E3299" s="2" t="s">
        <v>5161</v>
      </c>
      <c r="F3299" s="2">
        <v>632.92000000000007</v>
      </c>
      <c r="G3299" s="2"/>
      <c r="H3299" s="7" t="s">
        <v>5174</v>
      </c>
      <c r="I3299" s="2"/>
      <c r="J3299" s="2"/>
      <c r="K3299" s="2"/>
      <c r="L3299" s="2" t="s">
        <v>5162</v>
      </c>
    </row>
    <row r="3300" spans="1:12" x14ac:dyDescent="0.3">
      <c r="A3300" t="s">
        <v>3000</v>
      </c>
      <c r="B3300" s="2"/>
      <c r="C3300" s="2" t="s">
        <v>10991</v>
      </c>
      <c r="D3300" s="2" t="s">
        <v>7252</v>
      </c>
      <c r="E3300" s="2" t="s">
        <v>5161</v>
      </c>
      <c r="F3300" s="2">
        <v>549.22</v>
      </c>
      <c r="G3300" s="2"/>
      <c r="H3300" s="7" t="s">
        <v>5174</v>
      </c>
      <c r="I3300" s="2"/>
      <c r="J3300" s="2"/>
      <c r="K3300" s="2"/>
      <c r="L3300" s="2" t="s">
        <v>5162</v>
      </c>
    </row>
    <row r="3301" spans="1:12" x14ac:dyDescent="0.3">
      <c r="A3301" t="s">
        <v>3004</v>
      </c>
      <c r="B3301" s="2"/>
      <c r="C3301" s="2" t="s">
        <v>10995</v>
      </c>
      <c r="D3301" s="2" t="s">
        <v>7252</v>
      </c>
      <c r="E3301" s="2" t="s">
        <v>5161</v>
      </c>
      <c r="F3301" s="2">
        <v>632.92000000000007</v>
      </c>
      <c r="G3301" s="2"/>
      <c r="H3301" s="7" t="s">
        <v>5174</v>
      </c>
      <c r="I3301" s="2"/>
      <c r="J3301" s="2"/>
      <c r="K3301" s="2"/>
      <c r="L3301" s="2" t="s">
        <v>5162</v>
      </c>
    </row>
    <row r="3302" spans="1:12" x14ac:dyDescent="0.3">
      <c r="A3302" t="s">
        <v>3005</v>
      </c>
      <c r="B3302" s="2"/>
      <c r="C3302" s="2" t="s">
        <v>10996</v>
      </c>
      <c r="D3302" s="2" t="s">
        <v>7252</v>
      </c>
      <c r="E3302" s="2" t="s">
        <v>5161</v>
      </c>
      <c r="F3302" s="2">
        <v>632.92000000000007</v>
      </c>
      <c r="G3302" s="2"/>
      <c r="H3302" s="7" t="s">
        <v>5174</v>
      </c>
      <c r="I3302" s="2"/>
      <c r="J3302" s="2"/>
      <c r="K3302" s="2"/>
      <c r="L3302" s="2" t="s">
        <v>5162</v>
      </c>
    </row>
    <row r="3303" spans="1:12" x14ac:dyDescent="0.3">
      <c r="A3303" t="s">
        <v>3006</v>
      </c>
      <c r="B3303" s="2"/>
      <c r="C3303" s="2" t="s">
        <v>10997</v>
      </c>
      <c r="D3303" s="2" t="s">
        <v>7252</v>
      </c>
      <c r="E3303" s="2" t="s">
        <v>5161</v>
      </c>
      <c r="F3303" s="2">
        <v>550.62000000000012</v>
      </c>
      <c r="G3303" s="2"/>
      <c r="H3303" s="7" t="s">
        <v>5174</v>
      </c>
      <c r="I3303" s="2"/>
      <c r="J3303" s="2"/>
      <c r="K3303" s="2"/>
      <c r="L3303" s="2" t="s">
        <v>5162</v>
      </c>
    </row>
    <row r="3304" spans="1:12" x14ac:dyDescent="0.3">
      <c r="A3304" t="s">
        <v>3007</v>
      </c>
      <c r="B3304" s="2"/>
      <c r="C3304" s="2" t="s">
        <v>10998</v>
      </c>
      <c r="D3304" s="2" t="s">
        <v>7252</v>
      </c>
      <c r="E3304" s="2" t="s">
        <v>5161</v>
      </c>
      <c r="F3304" s="2">
        <v>550.62000000000012</v>
      </c>
      <c r="G3304" s="2"/>
      <c r="H3304" s="7" t="s">
        <v>5174</v>
      </c>
      <c r="I3304" s="2"/>
      <c r="J3304" s="2"/>
      <c r="K3304" s="2"/>
      <c r="L3304" s="2" t="s">
        <v>5162</v>
      </c>
    </row>
    <row r="3305" spans="1:12" x14ac:dyDescent="0.3">
      <c r="A3305" t="s">
        <v>3008</v>
      </c>
      <c r="B3305" s="2"/>
      <c r="C3305" s="2" t="s">
        <v>10999</v>
      </c>
      <c r="D3305" s="2" t="s">
        <v>7252</v>
      </c>
      <c r="E3305" s="2" t="s">
        <v>5161</v>
      </c>
      <c r="F3305" s="2">
        <v>634.31999999999994</v>
      </c>
      <c r="G3305" s="2"/>
      <c r="H3305" s="7" t="s">
        <v>5174</v>
      </c>
      <c r="I3305" s="2"/>
      <c r="J3305" s="2"/>
      <c r="K3305" s="2"/>
      <c r="L3305" s="2" t="s">
        <v>5162</v>
      </c>
    </row>
    <row r="3306" spans="1:12" x14ac:dyDescent="0.3">
      <c r="A3306" t="s">
        <v>3009</v>
      </c>
      <c r="B3306" s="2"/>
      <c r="C3306" s="2" t="s">
        <v>11000</v>
      </c>
      <c r="D3306" s="2" t="s">
        <v>7252</v>
      </c>
      <c r="E3306" s="2" t="s">
        <v>5161</v>
      </c>
      <c r="F3306" s="2">
        <v>634.31999999999994</v>
      </c>
      <c r="G3306" s="2"/>
      <c r="H3306" s="7" t="s">
        <v>5174</v>
      </c>
      <c r="I3306" s="2"/>
      <c r="J3306" s="2"/>
      <c r="K3306" s="2"/>
      <c r="L3306" s="2" t="s">
        <v>5162</v>
      </c>
    </row>
    <row r="3307" spans="1:12" x14ac:dyDescent="0.3">
      <c r="A3307" t="s">
        <v>3010</v>
      </c>
      <c r="B3307" s="2"/>
      <c r="C3307" s="2" t="s">
        <v>11001</v>
      </c>
      <c r="D3307" s="2" t="s">
        <v>7252</v>
      </c>
      <c r="E3307" s="2" t="s">
        <v>5161</v>
      </c>
      <c r="F3307" s="2">
        <v>634.31999999999994</v>
      </c>
      <c r="G3307" s="2"/>
      <c r="H3307" s="7" t="s">
        <v>5174</v>
      </c>
      <c r="I3307" s="2"/>
      <c r="J3307" s="2"/>
      <c r="K3307" s="2"/>
      <c r="L3307" s="2" t="s">
        <v>5162</v>
      </c>
    </row>
    <row r="3308" spans="1:12" x14ac:dyDescent="0.3">
      <c r="A3308" t="s">
        <v>3011</v>
      </c>
      <c r="B3308" s="2"/>
      <c r="C3308" s="2" t="s">
        <v>11002</v>
      </c>
      <c r="D3308" s="2" t="s">
        <v>7252</v>
      </c>
      <c r="E3308" s="2" t="s">
        <v>5161</v>
      </c>
      <c r="F3308" s="2">
        <v>552.0200000000001</v>
      </c>
      <c r="G3308" s="2"/>
      <c r="H3308" s="7" t="s">
        <v>5174</v>
      </c>
      <c r="I3308" s="2"/>
      <c r="J3308" s="2"/>
      <c r="K3308" s="2"/>
      <c r="L3308" s="2" t="s">
        <v>5162</v>
      </c>
    </row>
    <row r="3309" spans="1:12" x14ac:dyDescent="0.3">
      <c r="A3309" t="s">
        <v>3012</v>
      </c>
      <c r="B3309" s="2"/>
      <c r="C3309" s="2" t="s">
        <v>11003</v>
      </c>
      <c r="D3309" s="2" t="s">
        <v>7252</v>
      </c>
      <c r="E3309" s="2" t="s">
        <v>5161</v>
      </c>
      <c r="F3309" s="2">
        <v>491.82000000000005</v>
      </c>
      <c r="G3309" s="2"/>
      <c r="H3309" s="7" t="s">
        <v>5174</v>
      </c>
      <c r="I3309" s="2"/>
      <c r="J3309" s="2"/>
      <c r="K3309" s="2"/>
      <c r="L3309" s="2" t="s">
        <v>5162</v>
      </c>
    </row>
    <row r="3310" spans="1:12" x14ac:dyDescent="0.3">
      <c r="A3310" t="s">
        <v>3013</v>
      </c>
      <c r="B3310" s="2"/>
      <c r="C3310" s="2" t="s">
        <v>11004</v>
      </c>
      <c r="D3310" s="2" t="s">
        <v>7252</v>
      </c>
      <c r="E3310" s="2" t="s">
        <v>5161</v>
      </c>
      <c r="F3310" s="2">
        <v>630.12</v>
      </c>
      <c r="G3310" s="2"/>
      <c r="H3310" s="7" t="s">
        <v>5174</v>
      </c>
      <c r="I3310" s="2"/>
      <c r="J3310" s="2"/>
      <c r="K3310" s="2"/>
      <c r="L3310" s="2" t="s">
        <v>5162</v>
      </c>
    </row>
    <row r="3311" spans="1:12" x14ac:dyDescent="0.3">
      <c r="A3311" t="s">
        <v>3014</v>
      </c>
      <c r="B3311" s="2"/>
      <c r="C3311" s="2" t="s">
        <v>11005</v>
      </c>
      <c r="D3311" s="2" t="s">
        <v>7252</v>
      </c>
      <c r="E3311" s="2" t="s">
        <v>5161</v>
      </c>
      <c r="F3311" s="2">
        <v>631.52</v>
      </c>
      <c r="G3311" s="2"/>
      <c r="H3311" s="7" t="s">
        <v>5174</v>
      </c>
      <c r="I3311" s="2"/>
      <c r="J3311" s="2"/>
      <c r="K3311" s="2"/>
      <c r="L3311" s="2" t="s">
        <v>5162</v>
      </c>
    </row>
    <row r="3312" spans="1:12" x14ac:dyDescent="0.3">
      <c r="A3312" t="s">
        <v>3015</v>
      </c>
      <c r="B3312" s="2"/>
      <c r="C3312" s="2" t="s">
        <v>11006</v>
      </c>
      <c r="D3312" s="2" t="s">
        <v>7252</v>
      </c>
      <c r="E3312" s="2" t="s">
        <v>5161</v>
      </c>
      <c r="F3312" s="2">
        <v>631.52</v>
      </c>
      <c r="G3312" s="2"/>
      <c r="H3312" s="7" t="s">
        <v>5174</v>
      </c>
      <c r="I3312" s="2"/>
      <c r="J3312" s="2"/>
      <c r="K3312" s="2"/>
      <c r="L3312" s="2" t="s">
        <v>5162</v>
      </c>
    </row>
    <row r="3313" spans="1:12" x14ac:dyDescent="0.3">
      <c r="A3313" t="s">
        <v>3016</v>
      </c>
      <c r="B3313" s="2"/>
      <c r="C3313" s="2" t="s">
        <v>11007</v>
      </c>
      <c r="D3313" s="2" t="s">
        <v>7252</v>
      </c>
      <c r="E3313" s="2" t="s">
        <v>5161</v>
      </c>
      <c r="F3313" s="2">
        <v>631.52</v>
      </c>
      <c r="G3313" s="2"/>
      <c r="H3313" s="7" t="s">
        <v>5174</v>
      </c>
      <c r="I3313" s="2"/>
      <c r="J3313" s="2"/>
      <c r="K3313" s="2"/>
      <c r="L3313" s="2" t="s">
        <v>5162</v>
      </c>
    </row>
    <row r="3314" spans="1:12" x14ac:dyDescent="0.3">
      <c r="A3314" t="s">
        <v>3017</v>
      </c>
      <c r="B3314" s="2"/>
      <c r="C3314" s="2" t="s">
        <v>11008</v>
      </c>
      <c r="D3314" s="2" t="s">
        <v>7252</v>
      </c>
      <c r="E3314" s="2" t="s">
        <v>5161</v>
      </c>
      <c r="F3314" s="2">
        <v>631.52</v>
      </c>
      <c r="G3314" s="2"/>
      <c r="H3314" s="7" t="s">
        <v>5174</v>
      </c>
      <c r="I3314" s="2"/>
      <c r="J3314" s="2"/>
      <c r="K3314" s="2"/>
      <c r="L3314" s="2" t="s">
        <v>5162</v>
      </c>
    </row>
    <row r="3315" spans="1:12" x14ac:dyDescent="0.3">
      <c r="A3315" t="s">
        <v>3018</v>
      </c>
      <c r="B3315" s="2"/>
      <c r="C3315" s="2" t="s">
        <v>11009</v>
      </c>
      <c r="D3315" s="2" t="s">
        <v>7252</v>
      </c>
      <c r="E3315" s="2" t="s">
        <v>5161</v>
      </c>
      <c r="F3315" s="2">
        <v>549.22</v>
      </c>
      <c r="G3315" s="2"/>
      <c r="H3315" s="7" t="s">
        <v>5174</v>
      </c>
      <c r="I3315" s="2"/>
      <c r="J3315" s="2"/>
      <c r="K3315" s="2"/>
      <c r="L3315" s="2" t="s">
        <v>5162</v>
      </c>
    </row>
    <row r="3316" spans="1:12" x14ac:dyDescent="0.3">
      <c r="A3316" t="s">
        <v>3019</v>
      </c>
      <c r="B3316" s="2"/>
      <c r="C3316" s="2" t="s">
        <v>11010</v>
      </c>
      <c r="D3316" s="2" t="s">
        <v>7252</v>
      </c>
      <c r="E3316" s="2" t="s">
        <v>5161</v>
      </c>
      <c r="F3316" s="2">
        <v>631.52</v>
      </c>
      <c r="G3316" s="2"/>
      <c r="H3316" s="7" t="s">
        <v>5174</v>
      </c>
      <c r="I3316" s="2"/>
      <c r="J3316" s="2"/>
      <c r="K3316" s="2"/>
      <c r="L3316" s="2" t="s">
        <v>5162</v>
      </c>
    </row>
    <row r="3317" spans="1:12" x14ac:dyDescent="0.3">
      <c r="A3317" t="s">
        <v>3021</v>
      </c>
      <c r="B3317" s="2"/>
      <c r="C3317" s="2" t="s">
        <v>11012</v>
      </c>
      <c r="D3317" s="2" t="s">
        <v>7252</v>
      </c>
      <c r="E3317" s="2" t="s">
        <v>5161</v>
      </c>
      <c r="F3317" s="2">
        <v>632.92000000000007</v>
      </c>
      <c r="G3317" s="2"/>
      <c r="H3317" s="7" t="s">
        <v>5174</v>
      </c>
      <c r="I3317" s="2"/>
      <c r="J3317" s="2"/>
      <c r="K3317" s="2"/>
      <c r="L3317" s="2" t="s">
        <v>5162</v>
      </c>
    </row>
    <row r="3318" spans="1:12" x14ac:dyDescent="0.3">
      <c r="A3318" t="s">
        <v>3022</v>
      </c>
      <c r="B3318" s="2"/>
      <c r="C3318" s="2" t="s">
        <v>11013</v>
      </c>
      <c r="D3318" s="2" t="s">
        <v>7252</v>
      </c>
      <c r="E3318" s="2" t="s">
        <v>5161</v>
      </c>
      <c r="F3318" s="2">
        <v>632.92000000000007</v>
      </c>
      <c r="G3318" s="2"/>
      <c r="H3318" s="7" t="s">
        <v>5174</v>
      </c>
      <c r="I3318" s="2"/>
      <c r="J3318" s="2"/>
      <c r="K3318" s="2"/>
      <c r="L3318" s="2" t="s">
        <v>5162</v>
      </c>
    </row>
    <row r="3319" spans="1:12" x14ac:dyDescent="0.3">
      <c r="A3319" t="s">
        <v>3023</v>
      </c>
      <c r="B3319" s="2"/>
      <c r="C3319" s="2" t="s">
        <v>11014</v>
      </c>
      <c r="D3319" s="2" t="s">
        <v>7252</v>
      </c>
      <c r="E3319" s="2" t="s">
        <v>5161</v>
      </c>
      <c r="F3319" s="2">
        <v>632.92000000000007</v>
      </c>
      <c r="G3319" s="2"/>
      <c r="H3319" s="7" t="s">
        <v>5174</v>
      </c>
      <c r="I3319" s="2"/>
      <c r="J3319" s="2"/>
      <c r="K3319" s="2"/>
      <c r="L3319" s="2" t="s">
        <v>5162</v>
      </c>
    </row>
    <row r="3320" spans="1:12" x14ac:dyDescent="0.3">
      <c r="A3320" t="s">
        <v>3020</v>
      </c>
      <c r="B3320" s="2"/>
      <c r="C3320" s="2" t="s">
        <v>11011</v>
      </c>
      <c r="D3320" s="2" t="s">
        <v>7252</v>
      </c>
      <c r="E3320" s="2" t="s">
        <v>5161</v>
      </c>
      <c r="F3320" s="2">
        <v>549.22</v>
      </c>
      <c r="G3320" s="2"/>
      <c r="H3320" s="7" t="s">
        <v>5174</v>
      </c>
      <c r="I3320" s="2"/>
      <c r="J3320" s="2"/>
      <c r="K3320" s="2"/>
      <c r="L3320" s="2" t="s">
        <v>5162</v>
      </c>
    </row>
    <row r="3321" spans="1:12" x14ac:dyDescent="0.3">
      <c r="A3321" s="1" t="s">
        <v>910</v>
      </c>
      <c r="B3321" s="2"/>
      <c r="C3321" s="2" t="s">
        <v>7257</v>
      </c>
      <c r="D3321" s="2" t="s">
        <v>7252</v>
      </c>
      <c r="E3321" s="2" t="s">
        <v>5161</v>
      </c>
      <c r="F3321" s="2">
        <v>175.7</v>
      </c>
      <c r="G3321" s="2"/>
      <c r="H3321" s="7" t="s">
        <v>7258</v>
      </c>
      <c r="I3321" s="2"/>
      <c r="J3321" s="2"/>
      <c r="K3321" s="2"/>
      <c r="L3321" s="2" t="s">
        <v>5162</v>
      </c>
    </row>
    <row r="3322" spans="1:12" x14ac:dyDescent="0.3">
      <c r="A3322" t="s">
        <v>3024</v>
      </c>
      <c r="B3322" s="2"/>
      <c r="C3322" s="2" t="s">
        <v>11015</v>
      </c>
      <c r="D3322" s="2" t="s">
        <v>7252</v>
      </c>
      <c r="E3322" s="2" t="s">
        <v>5161</v>
      </c>
      <c r="F3322" s="2">
        <v>632.92000000000007</v>
      </c>
      <c r="G3322" s="2"/>
      <c r="H3322" s="7" t="s">
        <v>5174</v>
      </c>
      <c r="I3322" s="2"/>
      <c r="J3322" s="2"/>
      <c r="K3322" s="2"/>
      <c r="L3322" s="2" t="s">
        <v>5162</v>
      </c>
    </row>
    <row r="3323" spans="1:12" x14ac:dyDescent="0.3">
      <c r="A3323" t="s">
        <v>3025</v>
      </c>
      <c r="B3323" s="2"/>
      <c r="C3323" s="2" t="s">
        <v>11016</v>
      </c>
      <c r="D3323" s="2" t="s">
        <v>7252</v>
      </c>
      <c r="E3323" s="2" t="s">
        <v>5161</v>
      </c>
      <c r="F3323" s="2">
        <v>550.62000000000012</v>
      </c>
      <c r="G3323" s="2"/>
      <c r="H3323" s="7" t="s">
        <v>5174</v>
      </c>
      <c r="I3323" s="2"/>
      <c r="J3323" s="2"/>
      <c r="K3323" s="2"/>
      <c r="L3323" s="2" t="s">
        <v>5162</v>
      </c>
    </row>
    <row r="3324" spans="1:12" x14ac:dyDescent="0.3">
      <c r="A3324" t="s">
        <v>3026</v>
      </c>
      <c r="B3324" s="2"/>
      <c r="C3324" s="2" t="s">
        <v>11017</v>
      </c>
      <c r="D3324" s="2" t="s">
        <v>7252</v>
      </c>
      <c r="E3324" s="2" t="s">
        <v>5161</v>
      </c>
      <c r="F3324" s="2">
        <v>634.31999999999994</v>
      </c>
      <c r="G3324" s="2"/>
      <c r="H3324" s="7" t="s">
        <v>5174</v>
      </c>
      <c r="I3324" s="2"/>
      <c r="J3324" s="2"/>
      <c r="K3324" s="2"/>
      <c r="L3324" s="2" t="s">
        <v>5162</v>
      </c>
    </row>
    <row r="3325" spans="1:12" x14ac:dyDescent="0.3">
      <c r="A3325" t="s">
        <v>3027</v>
      </c>
      <c r="B3325" s="2"/>
      <c r="C3325" s="2" t="s">
        <v>11018</v>
      </c>
      <c r="D3325" s="2" t="s">
        <v>7252</v>
      </c>
      <c r="E3325" s="2" t="s">
        <v>5161</v>
      </c>
      <c r="F3325" s="2">
        <v>634.31999999999994</v>
      </c>
      <c r="G3325" s="2"/>
      <c r="H3325" s="7" t="s">
        <v>5174</v>
      </c>
      <c r="I3325" s="2"/>
      <c r="J3325" s="2"/>
      <c r="K3325" s="2"/>
      <c r="L3325" s="2" t="s">
        <v>5162</v>
      </c>
    </row>
    <row r="3326" spans="1:12" x14ac:dyDescent="0.3">
      <c r="A3326" t="s">
        <v>3028</v>
      </c>
      <c r="B3326" s="2"/>
      <c r="C3326" s="2" t="s">
        <v>11019</v>
      </c>
      <c r="D3326" s="2" t="s">
        <v>7252</v>
      </c>
      <c r="E3326" s="2" t="s">
        <v>5161</v>
      </c>
      <c r="F3326" s="2">
        <v>491.82000000000005</v>
      </c>
      <c r="G3326" s="2"/>
      <c r="H3326" s="7" t="s">
        <v>5174</v>
      </c>
      <c r="I3326" s="2"/>
      <c r="J3326" s="2"/>
      <c r="K3326" s="2"/>
      <c r="L3326" s="2" t="s">
        <v>5162</v>
      </c>
    </row>
    <row r="3327" spans="1:12" x14ac:dyDescent="0.3">
      <c r="A3327" t="s">
        <v>3029</v>
      </c>
      <c r="B3327" s="2"/>
      <c r="C3327" s="2" t="s">
        <v>11020</v>
      </c>
      <c r="D3327" s="2" t="s">
        <v>7252</v>
      </c>
      <c r="E3327" s="2" t="s">
        <v>5161</v>
      </c>
      <c r="F3327" s="2">
        <v>630.12</v>
      </c>
      <c r="G3327" s="2"/>
      <c r="H3327" s="7" t="s">
        <v>5174</v>
      </c>
      <c r="I3327" s="2"/>
      <c r="J3327" s="2"/>
      <c r="K3327" s="2"/>
      <c r="L3327" s="2" t="s">
        <v>5162</v>
      </c>
    </row>
    <row r="3328" spans="1:12" x14ac:dyDescent="0.3">
      <c r="A3328" t="s">
        <v>3030</v>
      </c>
      <c r="B3328" s="2"/>
      <c r="C3328" s="2" t="s">
        <v>11021</v>
      </c>
      <c r="D3328" s="2" t="s">
        <v>7252</v>
      </c>
      <c r="E3328" s="2" t="s">
        <v>5161</v>
      </c>
      <c r="F3328" s="2">
        <v>630.12</v>
      </c>
      <c r="G3328" s="2"/>
      <c r="H3328" s="7" t="s">
        <v>5174</v>
      </c>
      <c r="I3328" s="2"/>
      <c r="J3328" s="2"/>
      <c r="K3328" s="2"/>
      <c r="L3328" s="2" t="s">
        <v>5162</v>
      </c>
    </row>
    <row r="3329" spans="1:12" x14ac:dyDescent="0.3">
      <c r="A3329" t="s">
        <v>3031</v>
      </c>
      <c r="B3329" s="2"/>
      <c r="C3329" s="2" t="s">
        <v>11022</v>
      </c>
      <c r="D3329" s="2" t="s">
        <v>7252</v>
      </c>
      <c r="E3329" s="2" t="s">
        <v>5161</v>
      </c>
      <c r="F3329" s="2">
        <v>631.52</v>
      </c>
      <c r="G3329" s="2"/>
      <c r="H3329" s="7" t="s">
        <v>5174</v>
      </c>
      <c r="I3329" s="2"/>
      <c r="J3329" s="2"/>
      <c r="K3329" s="2"/>
      <c r="L3329" s="2" t="s">
        <v>5162</v>
      </c>
    </row>
    <row r="3330" spans="1:12" x14ac:dyDescent="0.3">
      <c r="A3330" t="s">
        <v>3032</v>
      </c>
      <c r="B3330" s="2"/>
      <c r="C3330" s="2" t="s">
        <v>11023</v>
      </c>
      <c r="D3330" s="2" t="s">
        <v>7252</v>
      </c>
      <c r="E3330" s="2" t="s">
        <v>5161</v>
      </c>
      <c r="F3330" s="2">
        <v>631.52</v>
      </c>
      <c r="G3330" s="2"/>
      <c r="H3330" s="7" t="s">
        <v>5174</v>
      </c>
      <c r="I3330" s="2"/>
      <c r="J3330" s="2"/>
      <c r="K3330" s="2"/>
      <c r="L3330" s="2" t="s">
        <v>5162</v>
      </c>
    </row>
    <row r="3331" spans="1:12" x14ac:dyDescent="0.3">
      <c r="A3331" t="s">
        <v>3033</v>
      </c>
      <c r="B3331" s="2"/>
      <c r="C3331" s="2" t="s">
        <v>11024</v>
      </c>
      <c r="D3331" s="2" t="s">
        <v>7252</v>
      </c>
      <c r="E3331" s="2" t="s">
        <v>5161</v>
      </c>
      <c r="F3331" s="2">
        <v>631.52</v>
      </c>
      <c r="G3331" s="2"/>
      <c r="H3331" s="7" t="s">
        <v>5174</v>
      </c>
      <c r="I3331" s="2"/>
      <c r="J3331" s="2"/>
      <c r="K3331" s="2"/>
      <c r="L3331" s="2" t="s">
        <v>5162</v>
      </c>
    </row>
    <row r="3332" spans="1:12" x14ac:dyDescent="0.3">
      <c r="A3332" t="s">
        <v>3034</v>
      </c>
      <c r="B3332" s="2"/>
      <c r="C3332" s="2" t="s">
        <v>11025</v>
      </c>
      <c r="D3332" s="2" t="s">
        <v>7252</v>
      </c>
      <c r="E3332" s="2" t="s">
        <v>5161</v>
      </c>
      <c r="F3332" s="2">
        <v>631.52</v>
      </c>
      <c r="G3332" s="2"/>
      <c r="H3332" s="7" t="s">
        <v>5174</v>
      </c>
      <c r="I3332" s="2"/>
      <c r="J3332" s="2"/>
      <c r="K3332" s="2"/>
      <c r="L3332" s="2" t="s">
        <v>5162</v>
      </c>
    </row>
    <row r="3333" spans="1:12" x14ac:dyDescent="0.3">
      <c r="A3333" t="s">
        <v>3035</v>
      </c>
      <c r="B3333" s="2"/>
      <c r="C3333" s="2" t="s">
        <v>11026</v>
      </c>
      <c r="D3333" s="2" t="s">
        <v>7252</v>
      </c>
      <c r="E3333" s="2" t="s">
        <v>5161</v>
      </c>
      <c r="F3333" s="2">
        <v>549.22</v>
      </c>
      <c r="G3333" s="2"/>
      <c r="H3333" s="7" t="s">
        <v>5174</v>
      </c>
      <c r="I3333" s="2"/>
      <c r="J3333" s="2"/>
      <c r="K3333" s="2"/>
      <c r="L3333" s="2" t="s">
        <v>5162</v>
      </c>
    </row>
    <row r="3334" spans="1:12" x14ac:dyDescent="0.3">
      <c r="A3334" t="s">
        <v>3036</v>
      </c>
      <c r="B3334" s="2"/>
      <c r="C3334" s="2" t="s">
        <v>11027</v>
      </c>
      <c r="D3334" s="2" t="s">
        <v>7252</v>
      </c>
      <c r="E3334" s="2" t="s">
        <v>5161</v>
      </c>
      <c r="F3334" s="2">
        <v>549.22</v>
      </c>
      <c r="G3334" s="2"/>
      <c r="H3334" s="7" t="s">
        <v>5174</v>
      </c>
      <c r="I3334" s="2"/>
      <c r="J3334" s="2"/>
      <c r="K3334" s="2"/>
      <c r="L3334" s="2" t="s">
        <v>5162</v>
      </c>
    </row>
    <row r="3335" spans="1:12" x14ac:dyDescent="0.3">
      <c r="A3335" t="s">
        <v>3037</v>
      </c>
      <c r="B3335" s="2"/>
      <c r="C3335" s="2" t="s">
        <v>11028</v>
      </c>
      <c r="D3335" s="2" t="s">
        <v>7252</v>
      </c>
      <c r="E3335" s="2" t="s">
        <v>5161</v>
      </c>
      <c r="F3335" s="2">
        <v>632.92000000000007</v>
      </c>
      <c r="G3335" s="2"/>
      <c r="H3335" s="7" t="s">
        <v>5174</v>
      </c>
      <c r="I3335" s="2"/>
      <c r="J3335" s="2"/>
      <c r="K3335" s="2"/>
      <c r="L3335" s="2" t="s">
        <v>5162</v>
      </c>
    </row>
    <row r="3336" spans="1:12" x14ac:dyDescent="0.3">
      <c r="A3336" t="s">
        <v>3038</v>
      </c>
      <c r="B3336" s="2"/>
      <c r="C3336" s="2" t="s">
        <v>11029</v>
      </c>
      <c r="D3336" s="2" t="s">
        <v>7252</v>
      </c>
      <c r="E3336" s="2" t="s">
        <v>5161</v>
      </c>
      <c r="F3336" s="2">
        <v>632.92000000000007</v>
      </c>
      <c r="G3336" s="2"/>
      <c r="H3336" s="7" t="s">
        <v>5174</v>
      </c>
      <c r="I3336" s="2"/>
      <c r="J3336" s="2"/>
      <c r="K3336" s="2"/>
      <c r="L3336" s="2" t="s">
        <v>5162</v>
      </c>
    </row>
    <row r="3337" spans="1:12" x14ac:dyDescent="0.3">
      <c r="A3337" t="s">
        <v>3039</v>
      </c>
      <c r="B3337" s="2"/>
      <c r="C3337" s="2" t="s">
        <v>11030</v>
      </c>
      <c r="D3337" s="2" t="s">
        <v>7252</v>
      </c>
      <c r="E3337" s="2" t="s">
        <v>5161</v>
      </c>
      <c r="F3337" s="2">
        <v>632.92000000000007</v>
      </c>
      <c r="G3337" s="2"/>
      <c r="H3337" s="7" t="s">
        <v>5174</v>
      </c>
      <c r="I3337" s="2"/>
      <c r="J3337" s="2"/>
      <c r="K3337" s="2"/>
      <c r="L3337" s="2" t="s">
        <v>5162</v>
      </c>
    </row>
    <row r="3338" spans="1:12" x14ac:dyDescent="0.3">
      <c r="A3338" t="s">
        <v>3040</v>
      </c>
      <c r="B3338" s="2"/>
      <c r="C3338" s="2" t="s">
        <v>11031</v>
      </c>
      <c r="D3338" s="2" t="s">
        <v>7252</v>
      </c>
      <c r="E3338" s="2" t="s">
        <v>5161</v>
      </c>
      <c r="F3338" s="2">
        <v>550.62000000000012</v>
      </c>
      <c r="G3338" s="2"/>
      <c r="H3338" s="7" t="s">
        <v>5174</v>
      </c>
      <c r="I3338" s="2"/>
      <c r="J3338" s="2"/>
      <c r="K3338" s="2"/>
      <c r="L3338" s="2" t="s">
        <v>5162</v>
      </c>
    </row>
    <row r="3339" spans="1:12" x14ac:dyDescent="0.3">
      <c r="A3339" t="s">
        <v>3041</v>
      </c>
      <c r="B3339" s="2"/>
      <c r="C3339" s="2" t="s">
        <v>11032</v>
      </c>
      <c r="D3339" s="2" t="s">
        <v>7252</v>
      </c>
      <c r="E3339" s="2" t="s">
        <v>5161</v>
      </c>
      <c r="F3339" s="2">
        <v>634.31999999999994</v>
      </c>
      <c r="G3339" s="2"/>
      <c r="H3339" s="7" t="s">
        <v>5174</v>
      </c>
      <c r="I3339" s="2"/>
      <c r="J3339" s="2"/>
      <c r="K3339" s="2"/>
      <c r="L3339" s="2" t="s">
        <v>5162</v>
      </c>
    </row>
    <row r="3340" spans="1:12" x14ac:dyDescent="0.3">
      <c r="A3340" t="s">
        <v>3042</v>
      </c>
      <c r="B3340" s="2"/>
      <c r="C3340" s="2" t="s">
        <v>11033</v>
      </c>
      <c r="D3340" s="2" t="s">
        <v>7252</v>
      </c>
      <c r="E3340" s="2" t="s">
        <v>5161</v>
      </c>
      <c r="F3340" s="2">
        <v>630.12</v>
      </c>
      <c r="G3340" s="2"/>
      <c r="H3340" s="7" t="s">
        <v>5174</v>
      </c>
      <c r="I3340" s="2"/>
      <c r="J3340" s="2"/>
      <c r="K3340" s="2"/>
      <c r="L3340" s="2" t="s">
        <v>5162</v>
      </c>
    </row>
    <row r="3341" spans="1:12" x14ac:dyDescent="0.3">
      <c r="A3341" t="s">
        <v>3043</v>
      </c>
      <c r="B3341" s="2"/>
      <c r="C3341" s="2" t="s">
        <v>11034</v>
      </c>
      <c r="D3341" s="2" t="s">
        <v>7252</v>
      </c>
      <c r="E3341" s="2" t="s">
        <v>5161</v>
      </c>
      <c r="F3341" s="2">
        <v>630.12</v>
      </c>
      <c r="G3341" s="2"/>
      <c r="H3341" s="7" t="s">
        <v>5174</v>
      </c>
      <c r="I3341" s="2"/>
      <c r="J3341" s="2"/>
      <c r="K3341" s="2"/>
      <c r="L3341" s="2" t="s">
        <v>5162</v>
      </c>
    </row>
    <row r="3342" spans="1:12" x14ac:dyDescent="0.3">
      <c r="A3342" t="s">
        <v>3044</v>
      </c>
      <c r="B3342" s="2"/>
      <c r="C3342" s="2" t="s">
        <v>11035</v>
      </c>
      <c r="D3342" s="2" t="s">
        <v>7252</v>
      </c>
      <c r="E3342" s="2" t="s">
        <v>5161</v>
      </c>
      <c r="F3342" s="2">
        <v>630.12</v>
      </c>
      <c r="G3342" s="2"/>
      <c r="H3342" s="7" t="s">
        <v>5174</v>
      </c>
      <c r="I3342" s="2"/>
      <c r="J3342" s="2"/>
      <c r="K3342" s="2"/>
      <c r="L3342" s="2" t="s">
        <v>5162</v>
      </c>
    </row>
    <row r="3343" spans="1:12" x14ac:dyDescent="0.3">
      <c r="A3343" t="s">
        <v>3046</v>
      </c>
      <c r="B3343" s="2"/>
      <c r="C3343" s="2" t="s">
        <v>11037</v>
      </c>
      <c r="D3343" s="2" t="s">
        <v>7252</v>
      </c>
      <c r="E3343" s="2" t="s">
        <v>5161</v>
      </c>
      <c r="F3343" s="2">
        <v>631.52</v>
      </c>
      <c r="G3343" s="2"/>
      <c r="H3343" s="7" t="s">
        <v>5174</v>
      </c>
      <c r="I3343" s="2"/>
      <c r="J3343" s="2"/>
      <c r="K3343" s="2"/>
      <c r="L3343" s="2" t="s">
        <v>5162</v>
      </c>
    </row>
    <row r="3344" spans="1:12" x14ac:dyDescent="0.3">
      <c r="A3344" t="s">
        <v>3047</v>
      </c>
      <c r="B3344" s="2"/>
      <c r="C3344" s="2" t="s">
        <v>11038</v>
      </c>
      <c r="D3344" s="2" t="s">
        <v>7252</v>
      </c>
      <c r="E3344" s="2" t="s">
        <v>5161</v>
      </c>
      <c r="F3344" s="2">
        <v>631.52</v>
      </c>
      <c r="G3344" s="2"/>
      <c r="H3344" s="7" t="s">
        <v>5174</v>
      </c>
      <c r="I3344" s="2"/>
      <c r="J3344" s="2"/>
      <c r="K3344" s="2"/>
      <c r="L3344" s="2" t="s">
        <v>5162</v>
      </c>
    </row>
    <row r="3345" spans="1:12" x14ac:dyDescent="0.3">
      <c r="A3345" t="s">
        <v>3048</v>
      </c>
      <c r="B3345" s="2"/>
      <c r="C3345" s="2" t="s">
        <v>11039</v>
      </c>
      <c r="D3345" s="2" t="s">
        <v>7252</v>
      </c>
      <c r="E3345" s="2" t="s">
        <v>5161</v>
      </c>
      <c r="F3345" s="2">
        <v>631.52</v>
      </c>
      <c r="G3345" s="2"/>
      <c r="H3345" s="7" t="s">
        <v>5174</v>
      </c>
      <c r="I3345" s="2"/>
      <c r="J3345" s="2"/>
      <c r="K3345" s="2"/>
      <c r="L3345" s="2" t="s">
        <v>5162</v>
      </c>
    </row>
    <row r="3346" spans="1:12" x14ac:dyDescent="0.3">
      <c r="A3346" t="s">
        <v>3045</v>
      </c>
      <c r="B3346" s="2"/>
      <c r="C3346" s="2" t="s">
        <v>11036</v>
      </c>
      <c r="D3346" s="2" t="s">
        <v>7252</v>
      </c>
      <c r="E3346" s="2" t="s">
        <v>5161</v>
      </c>
      <c r="F3346" s="2">
        <v>547.82000000000005</v>
      </c>
      <c r="G3346" s="2"/>
      <c r="H3346" s="7" t="s">
        <v>5174</v>
      </c>
      <c r="I3346" s="2"/>
      <c r="J3346" s="2"/>
      <c r="K3346" s="2"/>
      <c r="L3346" s="2" t="s">
        <v>5162</v>
      </c>
    </row>
    <row r="3347" spans="1:12" x14ac:dyDescent="0.3">
      <c r="A3347" t="s">
        <v>3049</v>
      </c>
      <c r="B3347" s="2"/>
      <c r="C3347" s="2" t="s">
        <v>11040</v>
      </c>
      <c r="D3347" s="2" t="s">
        <v>7252</v>
      </c>
      <c r="E3347" s="2" t="s">
        <v>5161</v>
      </c>
      <c r="F3347" s="2">
        <v>631.52</v>
      </c>
      <c r="G3347" s="2"/>
      <c r="H3347" s="7" t="s">
        <v>5174</v>
      </c>
      <c r="I3347" s="2"/>
      <c r="J3347" s="2"/>
      <c r="K3347" s="2"/>
      <c r="L3347" s="2" t="s">
        <v>5162</v>
      </c>
    </row>
    <row r="3348" spans="1:12" x14ac:dyDescent="0.3">
      <c r="A3348" t="s">
        <v>3050</v>
      </c>
      <c r="B3348" s="2"/>
      <c r="C3348" s="2" t="s">
        <v>11041</v>
      </c>
      <c r="D3348" s="2" t="s">
        <v>7252</v>
      </c>
      <c r="E3348" s="2" t="s">
        <v>5161</v>
      </c>
      <c r="F3348" s="2">
        <v>549.22</v>
      </c>
      <c r="G3348" s="2"/>
      <c r="H3348" s="7" t="s">
        <v>5174</v>
      </c>
      <c r="I3348" s="2"/>
      <c r="J3348" s="2"/>
      <c r="K3348" s="2"/>
      <c r="L3348" s="2" t="s">
        <v>5162</v>
      </c>
    </row>
    <row r="3349" spans="1:12" x14ac:dyDescent="0.3">
      <c r="A3349" t="s">
        <v>3051</v>
      </c>
      <c r="B3349" s="2"/>
      <c r="C3349" s="2" t="s">
        <v>11042</v>
      </c>
      <c r="D3349" s="2" t="s">
        <v>7252</v>
      </c>
      <c r="E3349" s="2" t="s">
        <v>5161</v>
      </c>
      <c r="F3349" s="2">
        <v>632.92000000000007</v>
      </c>
      <c r="G3349" s="2"/>
      <c r="H3349" s="7" t="s">
        <v>5174</v>
      </c>
      <c r="I3349" s="2"/>
      <c r="J3349" s="2"/>
      <c r="K3349" s="2"/>
      <c r="L3349" s="2" t="s">
        <v>5162</v>
      </c>
    </row>
    <row r="3350" spans="1:12" x14ac:dyDescent="0.3">
      <c r="A3350" t="s">
        <v>3052</v>
      </c>
      <c r="B3350" s="2"/>
      <c r="C3350" s="2" t="s">
        <v>11043</v>
      </c>
      <c r="D3350" s="2" t="s">
        <v>7252</v>
      </c>
      <c r="E3350" s="2" t="s">
        <v>5161</v>
      </c>
      <c r="F3350" s="2">
        <v>632.92000000000007</v>
      </c>
      <c r="G3350" s="2"/>
      <c r="H3350" s="7" t="s">
        <v>5174</v>
      </c>
      <c r="I3350" s="2"/>
      <c r="J3350" s="2"/>
      <c r="K3350" s="2"/>
      <c r="L3350" s="2" t="s">
        <v>5162</v>
      </c>
    </row>
    <row r="3351" spans="1:12" x14ac:dyDescent="0.3">
      <c r="A3351" t="s">
        <v>3053</v>
      </c>
      <c r="B3351" s="2"/>
      <c r="C3351" s="2" t="s">
        <v>11044</v>
      </c>
      <c r="D3351" s="2" t="s">
        <v>7252</v>
      </c>
      <c r="E3351" s="2" t="s">
        <v>5161</v>
      </c>
      <c r="F3351" s="2">
        <v>634.31999999999994</v>
      </c>
      <c r="G3351" s="2"/>
      <c r="H3351" s="7" t="s">
        <v>5174</v>
      </c>
      <c r="I3351" s="2"/>
      <c r="J3351" s="2"/>
      <c r="K3351" s="2"/>
      <c r="L3351" s="2" t="s">
        <v>5162</v>
      </c>
    </row>
    <row r="3352" spans="1:12" x14ac:dyDescent="0.3">
      <c r="A3352" t="s">
        <v>3054</v>
      </c>
      <c r="B3352" s="2"/>
      <c r="C3352" s="2" t="s">
        <v>11045</v>
      </c>
      <c r="D3352" s="2" t="s">
        <v>7252</v>
      </c>
      <c r="E3352" s="2" t="s">
        <v>5161</v>
      </c>
      <c r="F3352" s="2">
        <v>630.12</v>
      </c>
      <c r="G3352" s="2"/>
      <c r="H3352" s="7" t="s">
        <v>5174</v>
      </c>
      <c r="I3352" s="2"/>
      <c r="J3352" s="2"/>
      <c r="K3352" s="2"/>
      <c r="L3352" s="2" t="s">
        <v>5162</v>
      </c>
    </row>
    <row r="3353" spans="1:12" x14ac:dyDescent="0.3">
      <c r="A3353" t="s">
        <v>4696</v>
      </c>
      <c r="B3353" s="2"/>
      <c r="C3353" s="2" t="s">
        <v>12707</v>
      </c>
      <c r="D3353" s="2" t="s">
        <v>12627</v>
      </c>
      <c r="E3353" s="2" t="s">
        <v>5161</v>
      </c>
      <c r="F3353" s="2"/>
      <c r="G3353" s="2"/>
      <c r="H3353" s="7" t="s">
        <v>5174</v>
      </c>
      <c r="I3353" s="2"/>
      <c r="J3353" s="2"/>
      <c r="K3353" s="2"/>
      <c r="L3353" s="2" t="s">
        <v>5162</v>
      </c>
    </row>
    <row r="3354" spans="1:12" x14ac:dyDescent="0.3">
      <c r="A3354" t="s">
        <v>3055</v>
      </c>
      <c r="B3354" s="2"/>
      <c r="C3354" s="2" t="s">
        <v>11046</v>
      </c>
      <c r="D3354" s="2" t="s">
        <v>7252</v>
      </c>
      <c r="E3354" s="2" t="s">
        <v>5161</v>
      </c>
      <c r="F3354" s="2">
        <v>630.12</v>
      </c>
      <c r="G3354" s="2"/>
      <c r="H3354" s="7" t="s">
        <v>5174</v>
      </c>
      <c r="I3354" s="2"/>
      <c r="J3354" s="2"/>
      <c r="K3354" s="2"/>
      <c r="L3354" s="2" t="s">
        <v>5162</v>
      </c>
    </row>
    <row r="3355" spans="1:12" x14ac:dyDescent="0.3">
      <c r="A3355" t="s">
        <v>3056</v>
      </c>
      <c r="B3355" s="2"/>
      <c r="C3355" s="2" t="s">
        <v>11047</v>
      </c>
      <c r="D3355" s="2" t="s">
        <v>7252</v>
      </c>
      <c r="E3355" s="2" t="s">
        <v>5161</v>
      </c>
      <c r="F3355" s="2">
        <v>630.12</v>
      </c>
      <c r="G3355" s="2"/>
      <c r="H3355" s="7" t="s">
        <v>5174</v>
      </c>
      <c r="I3355" s="2"/>
      <c r="J3355" s="2"/>
      <c r="K3355" s="2"/>
      <c r="L3355" s="2" t="s">
        <v>5162</v>
      </c>
    </row>
    <row r="3356" spans="1:12" x14ac:dyDescent="0.3">
      <c r="A3356" t="s">
        <v>3057</v>
      </c>
      <c r="B3356" s="2"/>
      <c r="C3356" s="2" t="s">
        <v>11048</v>
      </c>
      <c r="D3356" s="2" t="s">
        <v>7252</v>
      </c>
      <c r="E3356" s="2" t="s">
        <v>5161</v>
      </c>
      <c r="F3356" s="2">
        <v>547.82000000000005</v>
      </c>
      <c r="G3356" s="2"/>
      <c r="H3356" s="7" t="s">
        <v>5174</v>
      </c>
      <c r="I3356" s="2"/>
      <c r="J3356" s="2"/>
      <c r="K3356" s="2"/>
      <c r="L3356" s="2" t="s">
        <v>5162</v>
      </c>
    </row>
    <row r="3357" spans="1:12" x14ac:dyDescent="0.3">
      <c r="A3357" t="s">
        <v>3058</v>
      </c>
      <c r="B3357" s="2"/>
      <c r="C3357" s="2" t="s">
        <v>11049</v>
      </c>
      <c r="D3357" s="2" t="s">
        <v>7252</v>
      </c>
      <c r="E3357" s="2" t="s">
        <v>5161</v>
      </c>
      <c r="F3357" s="2">
        <v>631.52</v>
      </c>
      <c r="G3357" s="2"/>
      <c r="H3357" s="7" t="s">
        <v>5174</v>
      </c>
      <c r="I3357" s="2"/>
      <c r="J3357" s="2"/>
      <c r="K3357" s="2"/>
      <c r="L3357" s="2" t="s">
        <v>5162</v>
      </c>
    </row>
    <row r="3358" spans="1:12" x14ac:dyDescent="0.3">
      <c r="A3358" t="s">
        <v>3059</v>
      </c>
      <c r="B3358" s="2"/>
      <c r="C3358" s="2" t="s">
        <v>11050</v>
      </c>
      <c r="D3358" s="2" t="s">
        <v>7252</v>
      </c>
      <c r="E3358" s="2" t="s">
        <v>5161</v>
      </c>
      <c r="F3358" s="2">
        <v>631.52</v>
      </c>
      <c r="G3358" s="2"/>
      <c r="H3358" s="7" t="s">
        <v>5174</v>
      </c>
      <c r="I3358" s="2"/>
      <c r="J3358" s="2"/>
      <c r="K3358" s="2"/>
      <c r="L3358" s="2" t="s">
        <v>5162</v>
      </c>
    </row>
    <row r="3359" spans="1:12" x14ac:dyDescent="0.3">
      <c r="A3359" t="s">
        <v>3060</v>
      </c>
      <c r="B3359" s="2"/>
      <c r="C3359" s="2" t="s">
        <v>11051</v>
      </c>
      <c r="D3359" s="2" t="s">
        <v>7252</v>
      </c>
      <c r="E3359" s="2" t="s">
        <v>5161</v>
      </c>
      <c r="F3359" s="2">
        <v>631.52</v>
      </c>
      <c r="G3359" s="2"/>
      <c r="H3359" s="7" t="s">
        <v>5174</v>
      </c>
      <c r="I3359" s="2"/>
      <c r="J3359" s="2"/>
      <c r="K3359" s="2"/>
      <c r="L3359" s="2" t="s">
        <v>5162</v>
      </c>
    </row>
    <row r="3360" spans="1:12" x14ac:dyDescent="0.3">
      <c r="A3360" t="s">
        <v>3061</v>
      </c>
      <c r="B3360" s="2"/>
      <c r="C3360" s="2" t="s">
        <v>11052</v>
      </c>
      <c r="D3360" s="2" t="s">
        <v>7252</v>
      </c>
      <c r="E3360" s="2" t="s">
        <v>5161</v>
      </c>
      <c r="F3360" s="2">
        <v>549.22</v>
      </c>
      <c r="G3360" s="2"/>
      <c r="H3360" s="7" t="s">
        <v>5174</v>
      </c>
      <c r="I3360" s="2"/>
      <c r="J3360" s="2"/>
      <c r="K3360" s="2"/>
      <c r="L3360" s="2" t="s">
        <v>5162</v>
      </c>
    </row>
    <row r="3361" spans="1:12" x14ac:dyDescent="0.3">
      <c r="A3361" t="s">
        <v>3062</v>
      </c>
      <c r="B3361" s="2"/>
      <c r="C3361" s="2" t="s">
        <v>11053</v>
      </c>
      <c r="D3361" s="2" t="s">
        <v>7252</v>
      </c>
      <c r="E3361" s="2" t="s">
        <v>5161</v>
      </c>
      <c r="F3361" s="2">
        <v>632.92000000000007</v>
      </c>
      <c r="G3361" s="2"/>
      <c r="H3361" s="7" t="s">
        <v>5174</v>
      </c>
      <c r="I3361" s="2"/>
      <c r="J3361" s="2"/>
      <c r="K3361" s="2"/>
      <c r="L3361" s="2" t="s">
        <v>5162</v>
      </c>
    </row>
    <row r="3362" spans="1:12" x14ac:dyDescent="0.3">
      <c r="A3362" t="s">
        <v>3063</v>
      </c>
      <c r="B3362" s="2"/>
      <c r="C3362" s="2" t="s">
        <v>11054</v>
      </c>
      <c r="D3362" s="2" t="s">
        <v>7252</v>
      </c>
      <c r="E3362" s="2" t="s">
        <v>5161</v>
      </c>
      <c r="F3362" s="2">
        <v>628.72</v>
      </c>
      <c r="G3362" s="2"/>
      <c r="H3362" s="7" t="s">
        <v>5174</v>
      </c>
      <c r="I3362" s="2"/>
      <c r="J3362" s="2"/>
      <c r="K3362" s="2"/>
      <c r="L3362" s="2" t="s">
        <v>5162</v>
      </c>
    </row>
    <row r="3363" spans="1:12" x14ac:dyDescent="0.3">
      <c r="A3363" t="s">
        <v>3064</v>
      </c>
      <c r="B3363" s="2"/>
      <c r="C3363" s="2" t="s">
        <v>11055</v>
      </c>
      <c r="D3363" s="2" t="s">
        <v>7252</v>
      </c>
      <c r="E3363" s="2" t="s">
        <v>5161</v>
      </c>
      <c r="F3363" s="2">
        <v>630.12</v>
      </c>
      <c r="G3363" s="2"/>
      <c r="H3363" s="7" t="s">
        <v>5174</v>
      </c>
      <c r="I3363" s="2"/>
      <c r="J3363" s="2"/>
      <c r="K3363" s="2"/>
      <c r="L3363" s="2" t="s">
        <v>5162</v>
      </c>
    </row>
    <row r="3364" spans="1:12" x14ac:dyDescent="0.3">
      <c r="A3364" t="s">
        <v>3065</v>
      </c>
      <c r="B3364" s="2"/>
      <c r="C3364" s="2" t="s">
        <v>11056</v>
      </c>
      <c r="D3364" s="2" t="s">
        <v>7252</v>
      </c>
      <c r="E3364" s="2" t="s">
        <v>5161</v>
      </c>
      <c r="F3364" s="2">
        <v>630.12</v>
      </c>
      <c r="G3364" s="2"/>
      <c r="H3364" s="7" t="s">
        <v>5174</v>
      </c>
      <c r="I3364" s="2"/>
      <c r="J3364" s="2"/>
      <c r="K3364" s="2"/>
      <c r="L3364" s="2" t="s">
        <v>5162</v>
      </c>
    </row>
    <row r="3365" spans="1:12" x14ac:dyDescent="0.3">
      <c r="A3365" t="s">
        <v>3066</v>
      </c>
      <c r="B3365" s="2"/>
      <c r="C3365" s="2" t="s">
        <v>11057</v>
      </c>
      <c r="D3365" s="2" t="s">
        <v>7252</v>
      </c>
      <c r="E3365" s="2" t="s">
        <v>5161</v>
      </c>
      <c r="F3365" s="2">
        <v>630.12</v>
      </c>
      <c r="G3365" s="2"/>
      <c r="H3365" s="7" t="s">
        <v>5174</v>
      </c>
      <c r="I3365" s="2"/>
      <c r="J3365" s="2"/>
      <c r="K3365" s="2"/>
      <c r="L3365" s="2" t="s">
        <v>5162</v>
      </c>
    </row>
    <row r="3366" spans="1:12" x14ac:dyDescent="0.3">
      <c r="A3366" t="s">
        <v>3067</v>
      </c>
      <c r="B3366" s="2"/>
      <c r="C3366" s="2" t="s">
        <v>11058</v>
      </c>
      <c r="D3366" s="2" t="s">
        <v>7252</v>
      </c>
      <c r="E3366" s="2" t="s">
        <v>5161</v>
      </c>
      <c r="F3366" s="2">
        <v>547.82000000000005</v>
      </c>
      <c r="G3366" s="2"/>
      <c r="H3366" s="7" t="s">
        <v>5174</v>
      </c>
      <c r="I3366" s="2"/>
      <c r="J3366" s="2"/>
      <c r="K3366" s="2"/>
      <c r="L3366" s="2" t="s">
        <v>5162</v>
      </c>
    </row>
    <row r="3367" spans="1:12" x14ac:dyDescent="0.3">
      <c r="A3367" t="s">
        <v>3068</v>
      </c>
      <c r="B3367" s="2"/>
      <c r="C3367" s="2" t="s">
        <v>11059</v>
      </c>
      <c r="D3367" s="2" t="s">
        <v>7252</v>
      </c>
      <c r="E3367" s="2" t="s">
        <v>5161</v>
      </c>
      <c r="F3367" s="2">
        <v>631.52</v>
      </c>
      <c r="G3367" s="2"/>
      <c r="H3367" s="7" t="s">
        <v>5174</v>
      </c>
      <c r="I3367" s="2"/>
      <c r="J3367" s="2"/>
      <c r="K3367" s="2"/>
      <c r="L3367" s="2" t="s">
        <v>5162</v>
      </c>
    </row>
    <row r="3368" spans="1:12" x14ac:dyDescent="0.3">
      <c r="A3368" t="s">
        <v>3069</v>
      </c>
      <c r="B3368" s="2"/>
      <c r="C3368" s="2" t="s">
        <v>11060</v>
      </c>
      <c r="D3368" s="2" t="s">
        <v>7252</v>
      </c>
      <c r="E3368" s="2" t="s">
        <v>5161</v>
      </c>
      <c r="F3368" s="2">
        <v>631.52</v>
      </c>
      <c r="G3368" s="2"/>
      <c r="H3368" s="7" t="s">
        <v>5174</v>
      </c>
      <c r="I3368" s="2"/>
      <c r="J3368" s="2"/>
      <c r="K3368" s="2"/>
      <c r="L3368" s="2" t="s">
        <v>5162</v>
      </c>
    </row>
    <row r="3369" spans="1:12" x14ac:dyDescent="0.3">
      <c r="A3369" t="s">
        <v>3070</v>
      </c>
      <c r="B3369" s="2"/>
      <c r="C3369" s="2" t="s">
        <v>11061</v>
      </c>
      <c r="D3369" s="2" t="s">
        <v>7252</v>
      </c>
      <c r="E3369" s="2" t="s">
        <v>5161</v>
      </c>
      <c r="F3369" s="2">
        <v>632.92000000000007</v>
      </c>
      <c r="G3369" s="2"/>
      <c r="H3369" s="7" t="s">
        <v>5174</v>
      </c>
      <c r="I3369" s="2"/>
      <c r="J3369" s="2"/>
      <c r="K3369" s="2"/>
      <c r="L3369" s="2" t="s">
        <v>5162</v>
      </c>
    </row>
    <row r="3370" spans="1:12" x14ac:dyDescent="0.3">
      <c r="A3370" t="s">
        <v>3071</v>
      </c>
      <c r="B3370" s="2"/>
      <c r="C3370" s="2" t="s">
        <v>11062</v>
      </c>
      <c r="D3370" s="2" t="s">
        <v>7252</v>
      </c>
      <c r="E3370" s="2" t="s">
        <v>5161</v>
      </c>
      <c r="F3370" s="2">
        <v>628.72</v>
      </c>
      <c r="G3370" s="2"/>
      <c r="H3370" s="7" t="s">
        <v>5174</v>
      </c>
      <c r="I3370" s="2"/>
      <c r="J3370" s="2"/>
      <c r="K3370" s="2"/>
      <c r="L3370" s="2" t="s">
        <v>5162</v>
      </c>
    </row>
    <row r="3371" spans="1:12" x14ac:dyDescent="0.3">
      <c r="A3371" t="s">
        <v>3072</v>
      </c>
      <c r="B3371" s="2"/>
      <c r="C3371" s="2" t="s">
        <v>11063</v>
      </c>
      <c r="D3371" s="2" t="s">
        <v>7252</v>
      </c>
      <c r="E3371" s="2" t="s">
        <v>5161</v>
      </c>
      <c r="F3371" s="2">
        <v>630.12</v>
      </c>
      <c r="G3371" s="2"/>
      <c r="H3371" s="7" t="s">
        <v>5174</v>
      </c>
      <c r="I3371" s="2"/>
      <c r="J3371" s="2"/>
      <c r="K3371" s="2"/>
      <c r="L3371" s="2" t="s">
        <v>5162</v>
      </c>
    </row>
    <row r="3372" spans="1:12" x14ac:dyDescent="0.3">
      <c r="A3372" t="s">
        <v>3073</v>
      </c>
      <c r="B3372" s="2"/>
      <c r="C3372" s="2" t="s">
        <v>11064</v>
      </c>
      <c r="D3372" s="2" t="s">
        <v>7252</v>
      </c>
      <c r="E3372" s="2" t="s">
        <v>5161</v>
      </c>
      <c r="F3372" s="2">
        <v>630.12</v>
      </c>
      <c r="G3372" s="2"/>
      <c r="H3372" s="7" t="s">
        <v>5174</v>
      </c>
      <c r="I3372" s="2"/>
      <c r="J3372" s="2"/>
      <c r="K3372" s="2"/>
      <c r="L3372" s="2" t="s">
        <v>5162</v>
      </c>
    </row>
    <row r="3373" spans="1:12" x14ac:dyDescent="0.3">
      <c r="A3373" t="s">
        <v>3074</v>
      </c>
      <c r="B3373" s="2"/>
      <c r="C3373" s="2" t="s">
        <v>11065</v>
      </c>
      <c r="D3373" s="2" t="s">
        <v>7252</v>
      </c>
      <c r="E3373" s="2" t="s">
        <v>5161</v>
      </c>
      <c r="F3373" s="2">
        <v>630.12</v>
      </c>
      <c r="G3373" s="2"/>
      <c r="H3373" s="7" t="s">
        <v>5174</v>
      </c>
      <c r="I3373" s="2"/>
      <c r="J3373" s="2"/>
      <c r="K3373" s="2"/>
      <c r="L3373" s="2" t="s">
        <v>5162</v>
      </c>
    </row>
    <row r="3374" spans="1:12" x14ac:dyDescent="0.3">
      <c r="A3374" t="s">
        <v>3075</v>
      </c>
      <c r="B3374" s="2"/>
      <c r="C3374" s="2" t="s">
        <v>11066</v>
      </c>
      <c r="D3374" s="2" t="s">
        <v>7252</v>
      </c>
      <c r="E3374" s="2" t="s">
        <v>5161</v>
      </c>
      <c r="F3374" s="2">
        <v>547.82000000000005</v>
      </c>
      <c r="G3374" s="2"/>
      <c r="H3374" s="7" t="s">
        <v>5174</v>
      </c>
      <c r="I3374" s="2"/>
      <c r="J3374" s="2"/>
      <c r="K3374" s="2"/>
      <c r="L3374" s="2" t="s">
        <v>5162</v>
      </c>
    </row>
    <row r="3375" spans="1:12" x14ac:dyDescent="0.3">
      <c r="A3375" t="s">
        <v>3076</v>
      </c>
      <c r="B3375" s="2"/>
      <c r="C3375" s="2" t="s">
        <v>11067</v>
      </c>
      <c r="D3375" s="2" t="s">
        <v>7252</v>
      </c>
      <c r="E3375" s="2" t="s">
        <v>5161</v>
      </c>
      <c r="F3375" s="2">
        <v>631.52</v>
      </c>
      <c r="G3375" s="2"/>
      <c r="H3375" s="7" t="s">
        <v>5174</v>
      </c>
      <c r="I3375" s="2"/>
      <c r="J3375" s="2"/>
      <c r="K3375" s="2"/>
      <c r="L3375" s="2" t="s">
        <v>5162</v>
      </c>
    </row>
    <row r="3376" spans="1:12" x14ac:dyDescent="0.3">
      <c r="A3376" t="s">
        <v>3077</v>
      </c>
      <c r="B3376" s="2"/>
      <c r="C3376" s="2" t="s">
        <v>11068</v>
      </c>
      <c r="D3376" s="2" t="s">
        <v>7252</v>
      </c>
      <c r="E3376" s="2" t="s">
        <v>5161</v>
      </c>
      <c r="F3376" s="2">
        <v>628.72</v>
      </c>
      <c r="G3376" s="2"/>
      <c r="H3376" s="7" t="s">
        <v>5174</v>
      </c>
      <c r="I3376" s="2"/>
      <c r="J3376" s="2"/>
      <c r="K3376" s="2"/>
      <c r="L3376" s="2" t="s">
        <v>5162</v>
      </c>
    </row>
    <row r="3377" spans="1:12" x14ac:dyDescent="0.3">
      <c r="A3377" t="s">
        <v>3078</v>
      </c>
      <c r="B3377" s="2"/>
      <c r="C3377" s="2" t="s">
        <v>11069</v>
      </c>
      <c r="D3377" s="2" t="s">
        <v>7252</v>
      </c>
      <c r="E3377" s="2" t="s">
        <v>5161</v>
      </c>
      <c r="F3377" s="2">
        <v>628.72</v>
      </c>
      <c r="G3377" s="2"/>
      <c r="H3377" s="7" t="s">
        <v>5174</v>
      </c>
      <c r="I3377" s="2"/>
      <c r="J3377" s="2"/>
      <c r="K3377" s="2"/>
      <c r="L3377" s="2" t="s">
        <v>5162</v>
      </c>
    </row>
    <row r="3378" spans="1:12" x14ac:dyDescent="0.3">
      <c r="A3378" t="s">
        <v>3079</v>
      </c>
      <c r="B3378" s="2"/>
      <c r="C3378" s="2" t="s">
        <v>11070</v>
      </c>
      <c r="D3378" s="2" t="s">
        <v>7252</v>
      </c>
      <c r="E3378" s="2" t="s">
        <v>5161</v>
      </c>
      <c r="F3378" s="2">
        <v>630.12</v>
      </c>
      <c r="G3378" s="2"/>
      <c r="H3378" s="7" t="s">
        <v>5174</v>
      </c>
      <c r="I3378" s="2"/>
      <c r="J3378" s="2"/>
      <c r="K3378" s="2"/>
      <c r="L3378" s="2" t="s">
        <v>5162</v>
      </c>
    </row>
    <row r="3379" spans="1:12" x14ac:dyDescent="0.3">
      <c r="A3379" t="s">
        <v>3080</v>
      </c>
      <c r="B3379" s="2"/>
      <c r="C3379" s="2" t="s">
        <v>11071</v>
      </c>
      <c r="D3379" s="2" t="s">
        <v>7252</v>
      </c>
      <c r="E3379" s="2" t="s">
        <v>5161</v>
      </c>
      <c r="F3379" s="2">
        <v>630.12</v>
      </c>
      <c r="G3379" s="2"/>
      <c r="H3379" s="7" t="s">
        <v>5174</v>
      </c>
      <c r="I3379" s="2"/>
      <c r="J3379" s="2"/>
      <c r="K3379" s="2"/>
      <c r="L3379" s="2" t="s">
        <v>5162</v>
      </c>
    </row>
    <row r="3380" spans="1:12" x14ac:dyDescent="0.3">
      <c r="A3380" t="s">
        <v>3081</v>
      </c>
      <c r="B3380" s="2"/>
      <c r="C3380" s="2" t="s">
        <v>11072</v>
      </c>
      <c r="D3380" s="2" t="s">
        <v>7252</v>
      </c>
      <c r="E3380" s="2" t="s">
        <v>5161</v>
      </c>
      <c r="F3380" s="2">
        <v>631.52</v>
      </c>
      <c r="G3380" s="2"/>
      <c r="H3380" s="7" t="s">
        <v>5174</v>
      </c>
      <c r="I3380" s="2"/>
      <c r="J3380" s="2"/>
      <c r="K3380" s="2"/>
      <c r="L3380" s="2" t="s">
        <v>5162</v>
      </c>
    </row>
    <row r="3381" spans="1:12" x14ac:dyDescent="0.3">
      <c r="A3381" t="s">
        <v>3082</v>
      </c>
      <c r="B3381" s="2"/>
      <c r="C3381" s="2" t="s">
        <v>11073</v>
      </c>
      <c r="D3381" s="2" t="s">
        <v>7252</v>
      </c>
      <c r="E3381" s="2" t="s">
        <v>5161</v>
      </c>
      <c r="F3381" s="2">
        <v>628.72</v>
      </c>
      <c r="G3381" s="2"/>
      <c r="H3381" s="7" t="s">
        <v>5174</v>
      </c>
      <c r="I3381" s="2"/>
      <c r="J3381" s="2"/>
      <c r="K3381" s="2"/>
      <c r="L3381" s="2" t="s">
        <v>5162</v>
      </c>
    </row>
    <row r="3382" spans="1:12" x14ac:dyDescent="0.3">
      <c r="A3382" t="s">
        <v>3083</v>
      </c>
      <c r="B3382" s="2"/>
      <c r="C3382" s="2" t="s">
        <v>11074</v>
      </c>
      <c r="D3382" s="2" t="s">
        <v>7252</v>
      </c>
      <c r="E3382" s="2" t="s">
        <v>5161</v>
      </c>
      <c r="F3382" s="2">
        <v>628.72</v>
      </c>
      <c r="G3382" s="2"/>
      <c r="H3382" s="7" t="s">
        <v>5174</v>
      </c>
      <c r="I3382" s="2"/>
      <c r="J3382" s="2"/>
      <c r="K3382" s="2"/>
      <c r="L3382" s="2" t="s">
        <v>5162</v>
      </c>
    </row>
    <row r="3383" spans="1:12" x14ac:dyDescent="0.3">
      <c r="A3383" s="1" t="s">
        <v>911</v>
      </c>
      <c r="B3383" s="2"/>
      <c r="C3383" s="2" t="s">
        <v>7259</v>
      </c>
      <c r="D3383" s="2" t="s">
        <v>7252</v>
      </c>
      <c r="E3383" s="2" t="s">
        <v>5161</v>
      </c>
      <c r="F3383" s="2">
        <v>248.9</v>
      </c>
      <c r="G3383" s="2"/>
      <c r="H3383" s="7" t="s">
        <v>7260</v>
      </c>
      <c r="I3383" s="2"/>
      <c r="J3383" s="2"/>
      <c r="K3383" s="2"/>
      <c r="L3383" s="2" t="s">
        <v>5162</v>
      </c>
    </row>
    <row r="3384" spans="1:12" x14ac:dyDescent="0.3">
      <c r="A3384" t="s">
        <v>3084</v>
      </c>
      <c r="B3384" s="2"/>
      <c r="C3384" s="2" t="s">
        <v>11075</v>
      </c>
      <c r="D3384" s="2" t="s">
        <v>7252</v>
      </c>
      <c r="E3384" s="2" t="s">
        <v>5161</v>
      </c>
      <c r="F3384" s="2">
        <v>630.12</v>
      </c>
      <c r="G3384" s="2"/>
      <c r="H3384" s="7" t="s">
        <v>5174</v>
      </c>
      <c r="I3384" s="2"/>
      <c r="J3384" s="2"/>
      <c r="K3384" s="2"/>
      <c r="L3384" s="2" t="s">
        <v>5162</v>
      </c>
    </row>
    <row r="3385" spans="1:12" x14ac:dyDescent="0.3">
      <c r="A3385" t="s">
        <v>4695</v>
      </c>
      <c r="B3385" s="2"/>
      <c r="C3385" s="2" t="s">
        <v>12706</v>
      </c>
      <c r="D3385" s="2" t="s">
        <v>12627</v>
      </c>
      <c r="E3385" s="2" t="s">
        <v>5161</v>
      </c>
      <c r="F3385" s="2"/>
      <c r="G3385" s="2"/>
      <c r="H3385" s="7" t="s">
        <v>5174</v>
      </c>
      <c r="I3385" s="2"/>
      <c r="J3385" s="2"/>
      <c r="K3385" s="2"/>
      <c r="L3385" s="2" t="s">
        <v>5162</v>
      </c>
    </row>
    <row r="3386" spans="1:12" x14ac:dyDescent="0.3">
      <c r="A3386" t="s">
        <v>3085</v>
      </c>
      <c r="B3386" s="2"/>
      <c r="C3386" s="2" t="s">
        <v>11076</v>
      </c>
      <c r="D3386" s="2" t="s">
        <v>7252</v>
      </c>
      <c r="E3386" s="2" t="s">
        <v>5161</v>
      </c>
      <c r="F3386" s="2">
        <v>628.72</v>
      </c>
      <c r="G3386" s="2"/>
      <c r="H3386" s="7" t="s">
        <v>5174</v>
      </c>
      <c r="I3386" s="2"/>
      <c r="J3386" s="2"/>
      <c r="K3386" s="2"/>
      <c r="L3386" s="2" t="s">
        <v>5162</v>
      </c>
    </row>
    <row r="3387" spans="1:12" x14ac:dyDescent="0.3">
      <c r="A3387" t="s">
        <v>3086</v>
      </c>
      <c r="B3387" s="2"/>
      <c r="C3387" s="2" t="s">
        <v>11077</v>
      </c>
      <c r="D3387" s="2" t="s">
        <v>7252</v>
      </c>
      <c r="E3387" s="2" t="s">
        <v>5161</v>
      </c>
      <c r="F3387" s="2">
        <v>628.72</v>
      </c>
      <c r="G3387" s="2"/>
      <c r="H3387" s="7" t="s">
        <v>5174</v>
      </c>
      <c r="I3387" s="2"/>
      <c r="J3387" s="2"/>
      <c r="K3387" s="2"/>
      <c r="L3387" s="2" t="s">
        <v>5162</v>
      </c>
    </row>
    <row r="3388" spans="1:12" x14ac:dyDescent="0.3">
      <c r="A3388" t="s">
        <v>3087</v>
      </c>
      <c r="B3388" s="2"/>
      <c r="C3388" s="2" t="s">
        <v>11078</v>
      </c>
      <c r="D3388" s="2" t="s">
        <v>7252</v>
      </c>
      <c r="E3388" s="2" t="s">
        <v>5161</v>
      </c>
      <c r="F3388" s="2">
        <v>630.12</v>
      </c>
      <c r="G3388" s="2"/>
      <c r="H3388" s="7" t="s">
        <v>5174</v>
      </c>
      <c r="I3388" s="2"/>
      <c r="J3388" s="2"/>
      <c r="K3388" s="2"/>
      <c r="L3388" s="2" t="s">
        <v>5162</v>
      </c>
    </row>
    <row r="3389" spans="1:12" x14ac:dyDescent="0.3">
      <c r="A3389" t="s">
        <v>3088</v>
      </c>
      <c r="B3389" s="2"/>
      <c r="C3389" s="2" t="s">
        <v>11079</v>
      </c>
      <c r="D3389" s="2" t="s">
        <v>7252</v>
      </c>
      <c r="E3389" s="2" t="s">
        <v>5161</v>
      </c>
      <c r="F3389" s="2">
        <v>627.31999999999994</v>
      </c>
      <c r="G3389" s="2"/>
      <c r="H3389" s="7" t="s">
        <v>5174</v>
      </c>
      <c r="I3389" s="2"/>
      <c r="J3389" s="2"/>
      <c r="K3389" s="2"/>
      <c r="L3389" s="2" t="s">
        <v>5162</v>
      </c>
    </row>
    <row r="3390" spans="1:12" x14ac:dyDescent="0.3">
      <c r="A3390" t="s">
        <v>3089</v>
      </c>
      <c r="B3390" s="2"/>
      <c r="C3390" s="2" t="s">
        <v>11080</v>
      </c>
      <c r="D3390" s="2" t="s">
        <v>7252</v>
      </c>
      <c r="E3390" s="2" t="s">
        <v>5161</v>
      </c>
      <c r="F3390" s="2">
        <v>628.72</v>
      </c>
      <c r="G3390" s="2"/>
      <c r="H3390" s="7" t="s">
        <v>5174</v>
      </c>
      <c r="I3390" s="2"/>
      <c r="J3390" s="2"/>
      <c r="K3390" s="2"/>
      <c r="L3390" s="2" t="s">
        <v>5162</v>
      </c>
    </row>
    <row r="3391" spans="1:12" x14ac:dyDescent="0.3">
      <c r="A3391" t="s">
        <v>3090</v>
      </c>
      <c r="B3391" s="2"/>
      <c r="C3391" s="2" t="s">
        <v>11081</v>
      </c>
      <c r="D3391" s="2" t="s">
        <v>7252</v>
      </c>
      <c r="E3391" s="2" t="s">
        <v>5161</v>
      </c>
      <c r="F3391" s="2">
        <v>627.31999999999994</v>
      </c>
      <c r="G3391" s="2"/>
      <c r="H3391" s="7" t="s">
        <v>5174</v>
      </c>
      <c r="I3391" s="2"/>
      <c r="J3391" s="2"/>
      <c r="K3391" s="2"/>
      <c r="L3391" s="2" t="s">
        <v>5162</v>
      </c>
    </row>
    <row r="3392" spans="1:12" x14ac:dyDescent="0.3">
      <c r="A3392" t="s">
        <v>3091</v>
      </c>
      <c r="B3392" s="2"/>
      <c r="C3392" s="2" t="s">
        <v>11082</v>
      </c>
      <c r="D3392" s="2" t="s">
        <v>7252</v>
      </c>
      <c r="E3392" s="2" t="s">
        <v>5161</v>
      </c>
      <c r="F3392" s="2">
        <v>628.72</v>
      </c>
      <c r="G3392" s="2"/>
      <c r="H3392" s="7" t="s">
        <v>5174</v>
      </c>
      <c r="I3392" s="2"/>
      <c r="J3392" s="2"/>
      <c r="K3392" s="2"/>
      <c r="L3392" s="2" t="s">
        <v>5162</v>
      </c>
    </row>
    <row r="3393" spans="1:12" x14ac:dyDescent="0.3">
      <c r="A3393" t="s">
        <v>3092</v>
      </c>
      <c r="B3393" s="2"/>
      <c r="C3393" s="2" t="s">
        <v>11083</v>
      </c>
      <c r="D3393" s="2" t="s">
        <v>7252</v>
      </c>
      <c r="E3393" s="2" t="s">
        <v>5161</v>
      </c>
      <c r="F3393" s="2">
        <v>627.31999999999994</v>
      </c>
      <c r="G3393" s="2"/>
      <c r="H3393" s="7" t="s">
        <v>5174</v>
      </c>
      <c r="I3393" s="2"/>
      <c r="J3393" s="2"/>
      <c r="K3393" s="2"/>
      <c r="L3393" s="2" t="s">
        <v>5162</v>
      </c>
    </row>
    <row r="3394" spans="1:12" x14ac:dyDescent="0.3">
      <c r="A3394" t="s">
        <v>3093</v>
      </c>
      <c r="B3394" s="2"/>
      <c r="C3394" s="2" t="s">
        <v>11084</v>
      </c>
      <c r="D3394" s="2" t="s">
        <v>7252</v>
      </c>
      <c r="E3394" s="2" t="s">
        <v>5161</v>
      </c>
      <c r="F3394" s="2">
        <v>627.31999999999994</v>
      </c>
      <c r="G3394" s="2"/>
      <c r="H3394" s="7" t="s">
        <v>5174</v>
      </c>
      <c r="I3394" s="2"/>
      <c r="J3394" s="2"/>
      <c r="K3394" s="2"/>
      <c r="L3394" s="2" t="s">
        <v>5162</v>
      </c>
    </row>
    <row r="3395" spans="1:12" x14ac:dyDescent="0.3">
      <c r="A3395" t="s">
        <v>4698</v>
      </c>
      <c r="B3395" s="2"/>
      <c r="C3395" s="2" t="s">
        <v>12709</v>
      </c>
      <c r="D3395" s="2" t="s">
        <v>12627</v>
      </c>
      <c r="E3395" s="2" t="s">
        <v>5161</v>
      </c>
      <c r="F3395" s="2"/>
      <c r="G3395" s="2"/>
      <c r="H3395" s="7" t="s">
        <v>12710</v>
      </c>
      <c r="I3395" s="2"/>
      <c r="J3395" s="2"/>
      <c r="K3395" s="2"/>
      <c r="L3395" s="2" t="s">
        <v>5162</v>
      </c>
    </row>
    <row r="3396" spans="1:12" x14ac:dyDescent="0.3">
      <c r="A3396" s="1" t="s">
        <v>912</v>
      </c>
      <c r="B3396" s="2"/>
      <c r="C3396" s="2" t="s">
        <v>7261</v>
      </c>
      <c r="D3396" s="2" t="s">
        <v>7252</v>
      </c>
      <c r="E3396" s="2" t="s">
        <v>5161</v>
      </c>
      <c r="F3396" s="2">
        <v>277.5</v>
      </c>
      <c r="G3396" s="2"/>
      <c r="H3396" s="7" t="s">
        <v>7262</v>
      </c>
      <c r="I3396" s="2"/>
      <c r="J3396" s="2"/>
      <c r="K3396" s="2"/>
      <c r="L3396" s="2" t="s">
        <v>5162</v>
      </c>
    </row>
    <row r="3397" spans="1:12" x14ac:dyDescent="0.3">
      <c r="A3397" t="s">
        <v>4699</v>
      </c>
      <c r="B3397" s="2"/>
      <c r="C3397" s="2" t="s">
        <v>12711</v>
      </c>
      <c r="D3397" s="2" t="s">
        <v>12627</v>
      </c>
      <c r="E3397" s="2" t="s">
        <v>5161</v>
      </c>
      <c r="F3397" s="2"/>
      <c r="G3397" s="2"/>
      <c r="H3397" s="7" t="s">
        <v>5174</v>
      </c>
      <c r="I3397" s="2"/>
      <c r="J3397" s="2"/>
      <c r="K3397" s="2"/>
      <c r="L3397" s="2" t="s">
        <v>5162</v>
      </c>
    </row>
    <row r="3398" spans="1:12" x14ac:dyDescent="0.3">
      <c r="A3398" s="1" t="s">
        <v>913</v>
      </c>
      <c r="B3398" s="2"/>
      <c r="C3398" s="2" t="s">
        <v>7263</v>
      </c>
      <c r="D3398" s="2" t="s">
        <v>7252</v>
      </c>
      <c r="E3398" s="2" t="s">
        <v>5161</v>
      </c>
      <c r="F3398" s="2">
        <v>305.10000000000002</v>
      </c>
      <c r="G3398" s="2"/>
      <c r="H3398" s="7" t="s">
        <v>5197</v>
      </c>
      <c r="I3398" s="2"/>
      <c r="J3398" s="2"/>
      <c r="K3398" s="2"/>
      <c r="L3398" s="2" t="s">
        <v>5162</v>
      </c>
    </row>
    <row r="3399" spans="1:12" x14ac:dyDescent="0.3">
      <c r="A3399" t="s">
        <v>4702</v>
      </c>
      <c r="B3399" s="2"/>
      <c r="C3399" s="2" t="s">
        <v>12714</v>
      </c>
      <c r="D3399" s="2" t="s">
        <v>12627</v>
      </c>
      <c r="E3399" s="2" t="s">
        <v>5161</v>
      </c>
      <c r="F3399" s="2"/>
      <c r="G3399" s="2"/>
      <c r="H3399" s="7" t="s">
        <v>5174</v>
      </c>
      <c r="I3399" s="2"/>
      <c r="J3399" s="2"/>
      <c r="K3399" s="2"/>
      <c r="L3399" s="2" t="s">
        <v>5162</v>
      </c>
    </row>
    <row r="3400" spans="1:12" x14ac:dyDescent="0.3">
      <c r="A3400" t="s">
        <v>4703</v>
      </c>
      <c r="B3400" s="2"/>
      <c r="C3400" s="2" t="s">
        <v>12715</v>
      </c>
      <c r="D3400" s="2" t="s">
        <v>12627</v>
      </c>
      <c r="E3400" s="2" t="s">
        <v>5161</v>
      </c>
      <c r="F3400" s="2"/>
      <c r="G3400" s="2"/>
      <c r="H3400" s="7" t="s">
        <v>5174</v>
      </c>
      <c r="I3400" s="2"/>
      <c r="J3400" s="2"/>
      <c r="K3400" s="2"/>
      <c r="L3400" s="2" t="s">
        <v>5162</v>
      </c>
    </row>
    <row r="3401" spans="1:12" x14ac:dyDescent="0.3">
      <c r="A3401" t="s">
        <v>4706</v>
      </c>
      <c r="B3401" s="2"/>
      <c r="C3401" s="2" t="s">
        <v>12718</v>
      </c>
      <c r="D3401" s="2" t="s">
        <v>12627</v>
      </c>
      <c r="E3401" s="2" t="s">
        <v>5161</v>
      </c>
      <c r="F3401" s="2"/>
      <c r="G3401" s="2"/>
      <c r="H3401" s="7" t="s">
        <v>5174</v>
      </c>
      <c r="I3401" s="2"/>
      <c r="J3401" s="2"/>
      <c r="K3401" s="2"/>
      <c r="L3401" s="2" t="s">
        <v>5162</v>
      </c>
    </row>
    <row r="3402" spans="1:12" x14ac:dyDescent="0.3">
      <c r="A3402" t="s">
        <v>4710</v>
      </c>
      <c r="B3402" s="2"/>
      <c r="C3402" s="2" t="s">
        <v>12722</v>
      </c>
      <c r="D3402" s="2" t="s">
        <v>12627</v>
      </c>
      <c r="E3402" s="2" t="s">
        <v>5161</v>
      </c>
      <c r="F3402" s="2"/>
      <c r="G3402" s="2"/>
      <c r="H3402" s="7" t="s">
        <v>5174</v>
      </c>
      <c r="I3402" s="2"/>
      <c r="J3402" s="2"/>
      <c r="K3402" s="2"/>
      <c r="L3402" s="2" t="s">
        <v>5162</v>
      </c>
    </row>
    <row r="3403" spans="1:12" x14ac:dyDescent="0.3">
      <c r="A3403" t="s">
        <v>4708</v>
      </c>
      <c r="B3403" s="2"/>
      <c r="C3403" s="2" t="s">
        <v>12720</v>
      </c>
      <c r="D3403" s="2" t="s">
        <v>12627</v>
      </c>
      <c r="E3403" s="2" t="s">
        <v>5161</v>
      </c>
      <c r="F3403" s="2"/>
      <c r="G3403" s="2"/>
      <c r="H3403" s="7" t="s">
        <v>5174</v>
      </c>
      <c r="I3403" s="2"/>
      <c r="J3403" s="2"/>
      <c r="K3403" s="2"/>
      <c r="L3403" s="2" t="s">
        <v>5162</v>
      </c>
    </row>
    <row r="3404" spans="1:12" x14ac:dyDescent="0.3">
      <c r="A3404" t="s">
        <v>4714</v>
      </c>
      <c r="B3404" s="2"/>
      <c r="C3404" s="2" t="s">
        <v>12726</v>
      </c>
      <c r="D3404" s="2" t="s">
        <v>12627</v>
      </c>
      <c r="E3404" s="2" t="s">
        <v>5161</v>
      </c>
      <c r="F3404" s="2"/>
      <c r="G3404" s="2"/>
      <c r="H3404" s="7" t="s">
        <v>5174</v>
      </c>
      <c r="I3404" s="2"/>
      <c r="J3404" s="2"/>
      <c r="K3404" s="2"/>
      <c r="L3404" s="2" t="s">
        <v>5162</v>
      </c>
    </row>
    <row r="3405" spans="1:12" x14ac:dyDescent="0.3">
      <c r="A3405" t="s">
        <v>4719</v>
      </c>
      <c r="B3405" s="2"/>
      <c r="C3405" s="2" t="s">
        <v>12731</v>
      </c>
      <c r="D3405" s="2" t="s">
        <v>12627</v>
      </c>
      <c r="E3405" s="2" t="s">
        <v>5161</v>
      </c>
      <c r="F3405" s="2"/>
      <c r="G3405" s="2"/>
      <c r="H3405" s="7" t="s">
        <v>5174</v>
      </c>
      <c r="I3405" s="2"/>
      <c r="J3405" s="2"/>
      <c r="K3405" s="2"/>
      <c r="L3405" s="2" t="s">
        <v>5162</v>
      </c>
    </row>
    <row r="3406" spans="1:12" x14ac:dyDescent="0.3">
      <c r="A3406" t="s">
        <v>4720</v>
      </c>
      <c r="B3406" s="2"/>
      <c r="C3406" s="2" t="s">
        <v>12732</v>
      </c>
      <c r="D3406" s="2" t="s">
        <v>12627</v>
      </c>
      <c r="E3406" s="2" t="s">
        <v>5161</v>
      </c>
      <c r="F3406" s="2"/>
      <c r="G3406" s="2"/>
      <c r="H3406" s="7" t="s">
        <v>5174</v>
      </c>
      <c r="I3406" s="2"/>
      <c r="J3406" s="2"/>
      <c r="K3406" s="2"/>
      <c r="L3406" s="2" t="s">
        <v>5162</v>
      </c>
    </row>
    <row r="3407" spans="1:12" x14ac:dyDescent="0.3">
      <c r="A3407" t="s">
        <v>4724</v>
      </c>
      <c r="B3407" s="2"/>
      <c r="C3407" s="2" t="s">
        <v>12736</v>
      </c>
      <c r="D3407" s="2" t="s">
        <v>12627</v>
      </c>
      <c r="E3407" s="2" t="s">
        <v>5161</v>
      </c>
      <c r="F3407" s="2"/>
      <c r="G3407" s="2"/>
      <c r="H3407" s="7" t="s">
        <v>5174</v>
      </c>
      <c r="I3407" s="2"/>
      <c r="J3407" s="2"/>
      <c r="K3407" s="2"/>
      <c r="L3407" s="2" t="s">
        <v>5162</v>
      </c>
    </row>
    <row r="3408" spans="1:12" x14ac:dyDescent="0.3">
      <c r="A3408" t="s">
        <v>4729</v>
      </c>
      <c r="B3408" s="2"/>
      <c r="C3408" s="2" t="s">
        <v>12741</v>
      </c>
      <c r="D3408" s="2" t="s">
        <v>12627</v>
      </c>
      <c r="E3408" s="2" t="s">
        <v>5161</v>
      </c>
      <c r="F3408" s="2"/>
      <c r="G3408" s="2"/>
      <c r="H3408" s="7" t="s">
        <v>5174</v>
      </c>
      <c r="I3408" s="2"/>
      <c r="J3408" s="2"/>
      <c r="K3408" s="2"/>
      <c r="L3408" s="2" t="s">
        <v>5162</v>
      </c>
    </row>
    <row r="3409" spans="1:12" x14ac:dyDescent="0.3">
      <c r="A3409" t="s">
        <v>4731</v>
      </c>
      <c r="B3409" s="2"/>
      <c r="C3409" s="2" t="s">
        <v>12743</v>
      </c>
      <c r="D3409" s="2" t="s">
        <v>12627</v>
      </c>
      <c r="E3409" s="2" t="s">
        <v>5161</v>
      </c>
      <c r="F3409" s="2"/>
      <c r="G3409" s="2"/>
      <c r="H3409" s="7" t="s">
        <v>5174</v>
      </c>
      <c r="I3409" s="2"/>
      <c r="J3409" s="2"/>
      <c r="K3409" s="2"/>
      <c r="L3409" s="2" t="s">
        <v>5162</v>
      </c>
    </row>
    <row r="3410" spans="1:12" x14ac:dyDescent="0.3">
      <c r="A3410" t="s">
        <v>4737</v>
      </c>
      <c r="B3410" s="2"/>
      <c r="C3410" s="2" t="s">
        <v>12749</v>
      </c>
      <c r="D3410" s="2" t="s">
        <v>12627</v>
      </c>
      <c r="E3410" s="2" t="s">
        <v>5161</v>
      </c>
      <c r="F3410" s="2"/>
      <c r="G3410" s="2"/>
      <c r="H3410" s="7" t="s">
        <v>5174</v>
      </c>
      <c r="I3410" s="2"/>
      <c r="J3410" s="2"/>
      <c r="K3410" s="2"/>
      <c r="L3410" s="2" t="s">
        <v>5162</v>
      </c>
    </row>
    <row r="3411" spans="1:12" x14ac:dyDescent="0.3">
      <c r="A3411" t="s">
        <v>4742</v>
      </c>
      <c r="B3411" s="2"/>
      <c r="C3411" s="2" t="s">
        <v>12754</v>
      </c>
      <c r="D3411" s="2" t="s">
        <v>12627</v>
      </c>
      <c r="E3411" s="2" t="s">
        <v>5161</v>
      </c>
      <c r="F3411" s="2"/>
      <c r="G3411" s="2"/>
      <c r="H3411" s="7" t="s">
        <v>5174</v>
      </c>
      <c r="I3411" s="2"/>
      <c r="J3411" s="2"/>
      <c r="K3411" s="2"/>
      <c r="L3411" s="2" t="s">
        <v>5162</v>
      </c>
    </row>
    <row r="3412" spans="1:12" x14ac:dyDescent="0.3">
      <c r="A3412" t="s">
        <v>4745</v>
      </c>
      <c r="B3412" s="2"/>
      <c r="C3412" s="2" t="s">
        <v>12757</v>
      </c>
      <c r="D3412" s="2" t="s">
        <v>12627</v>
      </c>
      <c r="E3412" s="2" t="s">
        <v>5161</v>
      </c>
      <c r="F3412" s="2"/>
      <c r="G3412" s="2"/>
      <c r="H3412" s="7" t="s">
        <v>5174</v>
      </c>
      <c r="I3412" s="2"/>
      <c r="J3412" s="2"/>
      <c r="K3412" s="2"/>
      <c r="L3412" s="2" t="s">
        <v>5162</v>
      </c>
    </row>
    <row r="3413" spans="1:12" x14ac:dyDescent="0.3">
      <c r="A3413" t="s">
        <v>4747</v>
      </c>
      <c r="B3413" s="2"/>
      <c r="C3413" s="2" t="s">
        <v>12759</v>
      </c>
      <c r="D3413" s="2" t="s">
        <v>12627</v>
      </c>
      <c r="E3413" s="2" t="s">
        <v>5161</v>
      </c>
      <c r="F3413" s="2"/>
      <c r="G3413" s="2"/>
      <c r="H3413" s="7" t="s">
        <v>5174</v>
      </c>
      <c r="I3413" s="2"/>
      <c r="J3413" s="2"/>
      <c r="K3413" s="2"/>
      <c r="L3413" s="2" t="s">
        <v>5162</v>
      </c>
    </row>
    <row r="3414" spans="1:12" x14ac:dyDescent="0.3">
      <c r="A3414" t="s">
        <v>4748</v>
      </c>
      <c r="B3414" s="2"/>
      <c r="C3414" s="2" t="s">
        <v>12760</v>
      </c>
      <c r="D3414" s="2" t="s">
        <v>12627</v>
      </c>
      <c r="E3414" s="2" t="s">
        <v>5161</v>
      </c>
      <c r="F3414" s="2"/>
      <c r="G3414" s="2"/>
      <c r="H3414" s="7" t="s">
        <v>5174</v>
      </c>
      <c r="I3414" s="2"/>
      <c r="J3414" s="2"/>
      <c r="K3414" s="2"/>
      <c r="L3414" s="2" t="s">
        <v>5162</v>
      </c>
    </row>
    <row r="3415" spans="1:12" x14ac:dyDescent="0.3">
      <c r="A3415" t="s">
        <v>4749</v>
      </c>
      <c r="B3415" s="2"/>
      <c r="C3415" s="2" t="s">
        <v>12761</v>
      </c>
      <c r="D3415" s="2" t="s">
        <v>12627</v>
      </c>
      <c r="E3415" s="2" t="s">
        <v>5161</v>
      </c>
      <c r="F3415" s="2"/>
      <c r="G3415" s="2"/>
      <c r="H3415" s="7" t="s">
        <v>5174</v>
      </c>
      <c r="I3415" s="2"/>
      <c r="J3415" s="2"/>
      <c r="K3415" s="2"/>
      <c r="L3415" s="2" t="s">
        <v>5162</v>
      </c>
    </row>
    <row r="3416" spans="1:12" x14ac:dyDescent="0.3">
      <c r="A3416" t="s">
        <v>4688</v>
      </c>
      <c r="B3416" s="2"/>
      <c r="C3416" s="2" t="s">
        <v>12698</v>
      </c>
      <c r="D3416" s="2" t="s">
        <v>12627</v>
      </c>
      <c r="E3416" s="2" t="s">
        <v>5161</v>
      </c>
      <c r="F3416" s="2"/>
      <c r="G3416" s="2"/>
      <c r="H3416" s="7" t="s">
        <v>5174</v>
      </c>
      <c r="I3416" s="2"/>
      <c r="J3416" s="2"/>
      <c r="K3416" s="2"/>
      <c r="L3416" s="2" t="s">
        <v>5162</v>
      </c>
    </row>
    <row r="3417" spans="1:12" x14ac:dyDescent="0.3">
      <c r="A3417" t="s">
        <v>4690</v>
      </c>
      <c r="B3417" s="2"/>
      <c r="C3417" s="2" t="s">
        <v>12700</v>
      </c>
      <c r="D3417" s="2" t="s">
        <v>12627</v>
      </c>
      <c r="E3417" s="2" t="s">
        <v>5161</v>
      </c>
      <c r="F3417" s="2"/>
      <c r="G3417" s="2"/>
      <c r="H3417" s="7" t="s">
        <v>5174</v>
      </c>
      <c r="I3417" s="2"/>
      <c r="J3417" s="2"/>
      <c r="K3417" s="2"/>
      <c r="L3417" s="2" t="s">
        <v>5162</v>
      </c>
    </row>
    <row r="3418" spans="1:12" x14ac:dyDescent="0.3">
      <c r="A3418" t="s">
        <v>4692</v>
      </c>
      <c r="B3418" s="2"/>
      <c r="C3418" s="2" t="s">
        <v>12702</v>
      </c>
      <c r="D3418" s="2" t="s">
        <v>12627</v>
      </c>
      <c r="E3418" s="2" t="s">
        <v>5161</v>
      </c>
      <c r="F3418" s="2"/>
      <c r="G3418" s="2"/>
      <c r="H3418" s="7" t="s">
        <v>5174</v>
      </c>
      <c r="I3418" s="2"/>
      <c r="J3418" s="2"/>
      <c r="K3418" s="2"/>
      <c r="L3418" s="2" t="s">
        <v>5162</v>
      </c>
    </row>
    <row r="3419" spans="1:12" x14ac:dyDescent="0.3">
      <c r="A3419" t="s">
        <v>4697</v>
      </c>
      <c r="B3419" s="2"/>
      <c r="C3419" s="2" t="s">
        <v>12708</v>
      </c>
      <c r="D3419" s="2" t="s">
        <v>12627</v>
      </c>
      <c r="E3419" s="2" t="s">
        <v>5161</v>
      </c>
      <c r="F3419" s="2"/>
      <c r="G3419" s="2"/>
      <c r="H3419" s="7" t="s">
        <v>5174</v>
      </c>
      <c r="I3419" s="2"/>
      <c r="J3419" s="2"/>
      <c r="K3419" s="2"/>
      <c r="L3419" s="2" t="s">
        <v>5162</v>
      </c>
    </row>
    <row r="3420" spans="1:12" x14ac:dyDescent="0.3">
      <c r="A3420" t="s">
        <v>4700</v>
      </c>
      <c r="B3420" s="2"/>
      <c r="C3420" s="2" t="s">
        <v>12712</v>
      </c>
      <c r="D3420" s="2" t="s">
        <v>12627</v>
      </c>
      <c r="E3420" s="2" t="s">
        <v>5161</v>
      </c>
      <c r="F3420" s="2"/>
      <c r="G3420" s="2"/>
      <c r="H3420" s="7" t="s">
        <v>5174</v>
      </c>
      <c r="I3420" s="2"/>
      <c r="J3420" s="2"/>
      <c r="K3420" s="2"/>
      <c r="L3420" s="2" t="s">
        <v>5162</v>
      </c>
    </row>
    <row r="3421" spans="1:12" x14ac:dyDescent="0.3">
      <c r="A3421" t="s">
        <v>4701</v>
      </c>
      <c r="B3421" s="2"/>
      <c r="C3421" s="2" t="s">
        <v>12713</v>
      </c>
      <c r="D3421" s="2" t="s">
        <v>12627</v>
      </c>
      <c r="E3421" s="2" t="s">
        <v>5161</v>
      </c>
      <c r="F3421" s="2"/>
      <c r="G3421" s="2"/>
      <c r="H3421" s="7" t="s">
        <v>5174</v>
      </c>
      <c r="I3421" s="2"/>
      <c r="J3421" s="2"/>
      <c r="K3421" s="2"/>
      <c r="L3421" s="2" t="s">
        <v>5162</v>
      </c>
    </row>
    <row r="3422" spans="1:12" x14ac:dyDescent="0.3">
      <c r="A3422" t="s">
        <v>4704</v>
      </c>
      <c r="B3422" s="2"/>
      <c r="C3422" s="2" t="s">
        <v>12716</v>
      </c>
      <c r="D3422" s="2" t="s">
        <v>12627</v>
      </c>
      <c r="E3422" s="2" t="s">
        <v>5161</v>
      </c>
      <c r="F3422" s="2"/>
      <c r="G3422" s="2"/>
      <c r="H3422" s="7" t="s">
        <v>5174</v>
      </c>
      <c r="I3422" s="2"/>
      <c r="J3422" s="2"/>
      <c r="K3422" s="2"/>
      <c r="L3422" s="2" t="s">
        <v>5162</v>
      </c>
    </row>
    <row r="3423" spans="1:12" x14ac:dyDescent="0.3">
      <c r="A3423" t="s">
        <v>4705</v>
      </c>
      <c r="B3423" s="2"/>
      <c r="C3423" s="2" t="s">
        <v>12717</v>
      </c>
      <c r="D3423" s="2" t="s">
        <v>12627</v>
      </c>
      <c r="E3423" s="2" t="s">
        <v>5161</v>
      </c>
      <c r="F3423" s="2"/>
      <c r="G3423" s="2"/>
      <c r="H3423" s="7" t="s">
        <v>5174</v>
      </c>
      <c r="I3423" s="2"/>
      <c r="J3423" s="2"/>
      <c r="K3423" s="2"/>
      <c r="L3423" s="2" t="s">
        <v>5162</v>
      </c>
    </row>
    <row r="3424" spans="1:12" x14ac:dyDescent="0.3">
      <c r="A3424" t="s">
        <v>4707</v>
      </c>
      <c r="B3424" s="2"/>
      <c r="C3424" s="2" t="s">
        <v>12719</v>
      </c>
      <c r="D3424" s="2" t="s">
        <v>12627</v>
      </c>
      <c r="E3424" s="2" t="s">
        <v>5161</v>
      </c>
      <c r="F3424" s="2"/>
      <c r="G3424" s="2"/>
      <c r="H3424" s="7" t="s">
        <v>5174</v>
      </c>
      <c r="I3424" s="2"/>
      <c r="J3424" s="2"/>
      <c r="K3424" s="2"/>
      <c r="L3424" s="2" t="s">
        <v>5162</v>
      </c>
    </row>
    <row r="3425" spans="1:12" x14ac:dyDescent="0.3">
      <c r="A3425" t="s">
        <v>4709</v>
      </c>
      <c r="B3425" s="2"/>
      <c r="C3425" s="2" t="s">
        <v>12721</v>
      </c>
      <c r="D3425" s="2" t="s">
        <v>12627</v>
      </c>
      <c r="E3425" s="2" t="s">
        <v>5161</v>
      </c>
      <c r="F3425" s="2"/>
      <c r="G3425" s="2"/>
      <c r="H3425" s="7" t="s">
        <v>5174</v>
      </c>
      <c r="I3425" s="2"/>
      <c r="J3425" s="2"/>
      <c r="K3425" s="2"/>
      <c r="L3425" s="2" t="s">
        <v>5162</v>
      </c>
    </row>
    <row r="3426" spans="1:12" x14ac:dyDescent="0.3">
      <c r="A3426" t="s">
        <v>4711</v>
      </c>
      <c r="B3426" s="2"/>
      <c r="C3426" s="2" t="s">
        <v>12723</v>
      </c>
      <c r="D3426" s="2" t="s">
        <v>12627</v>
      </c>
      <c r="E3426" s="2" t="s">
        <v>5161</v>
      </c>
      <c r="F3426" s="2"/>
      <c r="G3426" s="2"/>
      <c r="H3426" s="7" t="s">
        <v>5174</v>
      </c>
      <c r="I3426" s="2"/>
      <c r="J3426" s="2"/>
      <c r="K3426" s="2"/>
      <c r="L3426" s="2" t="s">
        <v>5162</v>
      </c>
    </row>
    <row r="3427" spans="1:12" x14ac:dyDescent="0.3">
      <c r="A3427" t="s">
        <v>4712</v>
      </c>
      <c r="B3427" s="2"/>
      <c r="C3427" s="2" t="s">
        <v>12724</v>
      </c>
      <c r="D3427" s="2" t="s">
        <v>12627</v>
      </c>
      <c r="E3427" s="2" t="s">
        <v>5161</v>
      </c>
      <c r="F3427" s="2"/>
      <c r="G3427" s="2"/>
      <c r="H3427" s="7" t="s">
        <v>5174</v>
      </c>
      <c r="I3427" s="2"/>
      <c r="J3427" s="2"/>
      <c r="K3427" s="2"/>
      <c r="L3427" s="2" t="s">
        <v>5162</v>
      </c>
    </row>
    <row r="3428" spans="1:12" x14ac:dyDescent="0.3">
      <c r="A3428" t="s">
        <v>4713</v>
      </c>
      <c r="B3428" s="2"/>
      <c r="C3428" s="2" t="s">
        <v>12725</v>
      </c>
      <c r="D3428" s="2" t="s">
        <v>12627</v>
      </c>
      <c r="E3428" s="2" t="s">
        <v>5161</v>
      </c>
      <c r="F3428" s="2"/>
      <c r="G3428" s="2"/>
      <c r="H3428" s="7" t="s">
        <v>5174</v>
      </c>
      <c r="I3428" s="2"/>
      <c r="J3428" s="2"/>
      <c r="K3428" s="2"/>
      <c r="L3428" s="2" t="s">
        <v>5162</v>
      </c>
    </row>
    <row r="3429" spans="1:12" x14ac:dyDescent="0.3">
      <c r="A3429" t="s">
        <v>4715</v>
      </c>
      <c r="B3429" s="2"/>
      <c r="C3429" s="2" t="s">
        <v>12727</v>
      </c>
      <c r="D3429" s="2" t="s">
        <v>12627</v>
      </c>
      <c r="E3429" s="2" t="s">
        <v>5161</v>
      </c>
      <c r="F3429" s="2"/>
      <c r="G3429" s="2"/>
      <c r="H3429" s="7" t="s">
        <v>5174</v>
      </c>
      <c r="I3429" s="2"/>
      <c r="J3429" s="2"/>
      <c r="K3429" s="2"/>
      <c r="L3429" s="2" t="s">
        <v>5162</v>
      </c>
    </row>
    <row r="3430" spans="1:12" x14ac:dyDescent="0.3">
      <c r="A3430" t="s">
        <v>4716</v>
      </c>
      <c r="B3430" s="2"/>
      <c r="C3430" s="2" t="s">
        <v>12728</v>
      </c>
      <c r="D3430" s="2" t="s">
        <v>12627</v>
      </c>
      <c r="E3430" s="2" t="s">
        <v>5161</v>
      </c>
      <c r="F3430" s="2"/>
      <c r="G3430" s="2"/>
      <c r="H3430" s="7" t="s">
        <v>5174</v>
      </c>
      <c r="I3430" s="2"/>
      <c r="J3430" s="2"/>
      <c r="K3430" s="2"/>
      <c r="L3430" s="2" t="s">
        <v>5162</v>
      </c>
    </row>
    <row r="3431" spans="1:12" x14ac:dyDescent="0.3">
      <c r="A3431" t="s">
        <v>4717</v>
      </c>
      <c r="B3431" s="2"/>
      <c r="C3431" s="2" t="s">
        <v>12729</v>
      </c>
      <c r="D3431" s="2" t="s">
        <v>12627</v>
      </c>
      <c r="E3431" s="2" t="s">
        <v>5161</v>
      </c>
      <c r="F3431" s="2"/>
      <c r="G3431" s="2"/>
      <c r="H3431" s="7" t="s">
        <v>5174</v>
      </c>
      <c r="I3431" s="2"/>
      <c r="J3431" s="2"/>
      <c r="K3431" s="2"/>
      <c r="L3431" s="2" t="s">
        <v>5162</v>
      </c>
    </row>
    <row r="3432" spans="1:12" x14ac:dyDescent="0.3">
      <c r="A3432" t="s">
        <v>4718</v>
      </c>
      <c r="B3432" s="2"/>
      <c r="C3432" s="2" t="s">
        <v>12730</v>
      </c>
      <c r="D3432" s="2" t="s">
        <v>12627</v>
      </c>
      <c r="E3432" s="2" t="s">
        <v>5161</v>
      </c>
      <c r="F3432" s="2"/>
      <c r="G3432" s="2"/>
      <c r="H3432" s="7" t="s">
        <v>5174</v>
      </c>
      <c r="I3432" s="2"/>
      <c r="J3432" s="2"/>
      <c r="K3432" s="2"/>
      <c r="L3432" s="2" t="s">
        <v>5162</v>
      </c>
    </row>
    <row r="3433" spans="1:12" x14ac:dyDescent="0.3">
      <c r="A3433" t="s">
        <v>4721</v>
      </c>
      <c r="B3433" s="2"/>
      <c r="C3433" s="2" t="s">
        <v>12733</v>
      </c>
      <c r="D3433" s="2" t="s">
        <v>12627</v>
      </c>
      <c r="E3433" s="2" t="s">
        <v>5161</v>
      </c>
      <c r="F3433" s="2"/>
      <c r="G3433" s="2"/>
      <c r="H3433" s="7" t="s">
        <v>5174</v>
      </c>
      <c r="I3433" s="2"/>
      <c r="J3433" s="2"/>
      <c r="K3433" s="2"/>
      <c r="L3433" s="2" t="s">
        <v>5162</v>
      </c>
    </row>
    <row r="3434" spans="1:12" x14ac:dyDescent="0.3">
      <c r="A3434" t="s">
        <v>4722</v>
      </c>
      <c r="B3434" s="2"/>
      <c r="C3434" s="2" t="s">
        <v>12734</v>
      </c>
      <c r="D3434" s="2" t="s">
        <v>12627</v>
      </c>
      <c r="E3434" s="2" t="s">
        <v>5161</v>
      </c>
      <c r="F3434" s="2"/>
      <c r="G3434" s="2"/>
      <c r="H3434" s="7" t="s">
        <v>5174</v>
      </c>
      <c r="I3434" s="2"/>
      <c r="J3434" s="2"/>
      <c r="K3434" s="2"/>
      <c r="L3434" s="2" t="s">
        <v>5162</v>
      </c>
    </row>
    <row r="3435" spans="1:12" x14ac:dyDescent="0.3">
      <c r="A3435" t="s">
        <v>4723</v>
      </c>
      <c r="B3435" s="2"/>
      <c r="C3435" s="2" t="s">
        <v>12735</v>
      </c>
      <c r="D3435" s="2" t="s">
        <v>12627</v>
      </c>
      <c r="E3435" s="2" t="s">
        <v>5161</v>
      </c>
      <c r="F3435" s="2"/>
      <c r="G3435" s="2"/>
      <c r="H3435" s="7" t="s">
        <v>5174</v>
      </c>
      <c r="I3435" s="2"/>
      <c r="J3435" s="2"/>
      <c r="K3435" s="2"/>
      <c r="L3435" s="2" t="s">
        <v>5162</v>
      </c>
    </row>
    <row r="3436" spans="1:12" x14ac:dyDescent="0.3">
      <c r="A3436" t="s">
        <v>4725</v>
      </c>
      <c r="B3436" s="2"/>
      <c r="C3436" s="2" t="s">
        <v>12737</v>
      </c>
      <c r="D3436" s="2" t="s">
        <v>12627</v>
      </c>
      <c r="E3436" s="2" t="s">
        <v>5161</v>
      </c>
      <c r="F3436" s="2"/>
      <c r="G3436" s="2"/>
      <c r="H3436" s="7" t="s">
        <v>5174</v>
      </c>
      <c r="I3436" s="2"/>
      <c r="J3436" s="2"/>
      <c r="K3436" s="2"/>
      <c r="L3436" s="2" t="s">
        <v>5162</v>
      </c>
    </row>
    <row r="3437" spans="1:12" x14ac:dyDescent="0.3">
      <c r="A3437" t="s">
        <v>4726</v>
      </c>
      <c r="B3437" s="2"/>
      <c r="C3437" s="2" t="s">
        <v>12738</v>
      </c>
      <c r="D3437" s="2" t="s">
        <v>12627</v>
      </c>
      <c r="E3437" s="2" t="s">
        <v>5161</v>
      </c>
      <c r="F3437" s="2"/>
      <c r="G3437" s="2"/>
      <c r="H3437" s="7" t="s">
        <v>5174</v>
      </c>
      <c r="I3437" s="2"/>
      <c r="J3437" s="2"/>
      <c r="K3437" s="2"/>
      <c r="L3437" s="2" t="s">
        <v>5162</v>
      </c>
    </row>
    <row r="3438" spans="1:12" x14ac:dyDescent="0.3">
      <c r="A3438" t="s">
        <v>4727</v>
      </c>
      <c r="B3438" s="2"/>
      <c r="C3438" s="2" t="s">
        <v>12739</v>
      </c>
      <c r="D3438" s="2" t="s">
        <v>12627</v>
      </c>
      <c r="E3438" s="2" t="s">
        <v>5161</v>
      </c>
      <c r="F3438" s="2"/>
      <c r="G3438" s="2"/>
      <c r="H3438" s="7" t="s">
        <v>5174</v>
      </c>
      <c r="I3438" s="2"/>
      <c r="J3438" s="2"/>
      <c r="K3438" s="2"/>
      <c r="L3438" s="2" t="s">
        <v>5162</v>
      </c>
    </row>
    <row r="3439" spans="1:12" x14ac:dyDescent="0.3">
      <c r="A3439" t="s">
        <v>4728</v>
      </c>
      <c r="B3439" s="2"/>
      <c r="C3439" s="2" t="s">
        <v>12740</v>
      </c>
      <c r="D3439" s="2" t="s">
        <v>12627</v>
      </c>
      <c r="E3439" s="2" t="s">
        <v>5161</v>
      </c>
      <c r="F3439" s="2"/>
      <c r="G3439" s="2"/>
      <c r="H3439" s="7" t="s">
        <v>5174</v>
      </c>
      <c r="I3439" s="2"/>
      <c r="J3439" s="2"/>
      <c r="K3439" s="2"/>
      <c r="L3439" s="2" t="s">
        <v>5162</v>
      </c>
    </row>
    <row r="3440" spans="1:12" x14ac:dyDescent="0.3">
      <c r="A3440" t="s">
        <v>4730</v>
      </c>
      <c r="B3440" s="2"/>
      <c r="C3440" s="2" t="s">
        <v>12742</v>
      </c>
      <c r="D3440" s="2" t="s">
        <v>12627</v>
      </c>
      <c r="E3440" s="2" t="s">
        <v>5161</v>
      </c>
      <c r="F3440" s="2"/>
      <c r="G3440" s="2"/>
      <c r="H3440" s="7" t="s">
        <v>5174</v>
      </c>
      <c r="I3440" s="2"/>
      <c r="J3440" s="2"/>
      <c r="K3440" s="2"/>
      <c r="L3440" s="2" t="s">
        <v>5162</v>
      </c>
    </row>
    <row r="3441" spans="1:12" x14ac:dyDescent="0.3">
      <c r="A3441" t="s">
        <v>4732</v>
      </c>
      <c r="B3441" s="2"/>
      <c r="C3441" s="2" t="s">
        <v>12744</v>
      </c>
      <c r="D3441" s="2" t="s">
        <v>12627</v>
      </c>
      <c r="E3441" s="2" t="s">
        <v>5161</v>
      </c>
      <c r="F3441" s="2"/>
      <c r="G3441" s="2"/>
      <c r="H3441" s="7" t="s">
        <v>5174</v>
      </c>
      <c r="I3441" s="2"/>
      <c r="J3441" s="2"/>
      <c r="K3441" s="2"/>
      <c r="L3441" s="2" t="s">
        <v>5162</v>
      </c>
    </row>
    <row r="3442" spans="1:12" x14ac:dyDescent="0.3">
      <c r="A3442" t="s">
        <v>4733</v>
      </c>
      <c r="B3442" s="2"/>
      <c r="C3442" s="2" t="s">
        <v>12745</v>
      </c>
      <c r="D3442" s="2" t="s">
        <v>12627</v>
      </c>
      <c r="E3442" s="2" t="s">
        <v>5161</v>
      </c>
      <c r="F3442" s="2"/>
      <c r="G3442" s="2"/>
      <c r="H3442" s="7" t="s">
        <v>5174</v>
      </c>
      <c r="I3442" s="2"/>
      <c r="J3442" s="2"/>
      <c r="K3442" s="2"/>
      <c r="L3442" s="2" t="s">
        <v>5162</v>
      </c>
    </row>
    <row r="3443" spans="1:12" x14ac:dyDescent="0.3">
      <c r="A3443" t="s">
        <v>4734</v>
      </c>
      <c r="B3443" s="2"/>
      <c r="C3443" s="2" t="s">
        <v>12746</v>
      </c>
      <c r="D3443" s="2" t="s">
        <v>12627</v>
      </c>
      <c r="E3443" s="2" t="s">
        <v>5161</v>
      </c>
      <c r="F3443" s="2"/>
      <c r="G3443" s="2"/>
      <c r="H3443" s="7" t="s">
        <v>5174</v>
      </c>
      <c r="I3443" s="2"/>
      <c r="J3443" s="2"/>
      <c r="K3443" s="2"/>
      <c r="L3443" s="2" t="s">
        <v>5162</v>
      </c>
    </row>
    <row r="3444" spans="1:12" x14ac:dyDescent="0.3">
      <c r="A3444" t="s">
        <v>4735</v>
      </c>
      <c r="B3444" s="2"/>
      <c r="C3444" s="2" t="s">
        <v>12747</v>
      </c>
      <c r="D3444" s="2" t="s">
        <v>12627</v>
      </c>
      <c r="E3444" s="2" t="s">
        <v>5161</v>
      </c>
      <c r="F3444" s="2"/>
      <c r="G3444" s="2"/>
      <c r="H3444" s="7" t="s">
        <v>5174</v>
      </c>
      <c r="I3444" s="2"/>
      <c r="J3444" s="2"/>
      <c r="K3444" s="2"/>
      <c r="L3444" s="2" t="s">
        <v>5162</v>
      </c>
    </row>
    <row r="3445" spans="1:12" x14ac:dyDescent="0.3">
      <c r="A3445" t="s">
        <v>4736</v>
      </c>
      <c r="B3445" s="2"/>
      <c r="C3445" s="2" t="s">
        <v>12748</v>
      </c>
      <c r="D3445" s="2" t="s">
        <v>12627</v>
      </c>
      <c r="E3445" s="2" t="s">
        <v>5161</v>
      </c>
      <c r="F3445" s="2"/>
      <c r="G3445" s="2"/>
      <c r="H3445" s="7" t="s">
        <v>5174</v>
      </c>
      <c r="I3445" s="2"/>
      <c r="J3445" s="2"/>
      <c r="K3445" s="2"/>
      <c r="L3445" s="2" t="s">
        <v>5162</v>
      </c>
    </row>
    <row r="3446" spans="1:12" x14ac:dyDescent="0.3">
      <c r="A3446" t="s">
        <v>4738</v>
      </c>
      <c r="B3446" s="2"/>
      <c r="C3446" s="2" t="s">
        <v>12750</v>
      </c>
      <c r="D3446" s="2" t="s">
        <v>12627</v>
      </c>
      <c r="E3446" s="2" t="s">
        <v>5161</v>
      </c>
      <c r="F3446" s="2"/>
      <c r="G3446" s="2"/>
      <c r="H3446" s="7" t="s">
        <v>5174</v>
      </c>
      <c r="I3446" s="2"/>
      <c r="J3446" s="2"/>
      <c r="K3446" s="2"/>
      <c r="L3446" s="2" t="s">
        <v>5162</v>
      </c>
    </row>
    <row r="3447" spans="1:12" x14ac:dyDescent="0.3">
      <c r="A3447" t="s">
        <v>4739</v>
      </c>
      <c r="B3447" s="2"/>
      <c r="C3447" s="2" t="s">
        <v>12751</v>
      </c>
      <c r="D3447" s="2" t="s">
        <v>12627</v>
      </c>
      <c r="E3447" s="2" t="s">
        <v>5161</v>
      </c>
      <c r="F3447" s="2"/>
      <c r="G3447" s="2"/>
      <c r="H3447" s="7" t="s">
        <v>5174</v>
      </c>
      <c r="I3447" s="2"/>
      <c r="J3447" s="2"/>
      <c r="K3447" s="2"/>
      <c r="L3447" s="2" t="s">
        <v>5162</v>
      </c>
    </row>
    <row r="3448" spans="1:12" x14ac:dyDescent="0.3">
      <c r="A3448" t="s">
        <v>4740</v>
      </c>
      <c r="B3448" s="2"/>
      <c r="C3448" s="2" t="s">
        <v>12752</v>
      </c>
      <c r="D3448" s="2" t="s">
        <v>12627</v>
      </c>
      <c r="E3448" s="2" t="s">
        <v>5161</v>
      </c>
      <c r="F3448" s="2"/>
      <c r="G3448" s="2"/>
      <c r="H3448" s="7" t="s">
        <v>5174</v>
      </c>
      <c r="I3448" s="2"/>
      <c r="J3448" s="2"/>
      <c r="K3448" s="2"/>
      <c r="L3448" s="2" t="s">
        <v>5162</v>
      </c>
    </row>
    <row r="3449" spans="1:12" x14ac:dyDescent="0.3">
      <c r="A3449" t="s">
        <v>4741</v>
      </c>
      <c r="B3449" s="2"/>
      <c r="C3449" s="2" t="s">
        <v>12753</v>
      </c>
      <c r="D3449" s="2" t="s">
        <v>12627</v>
      </c>
      <c r="E3449" s="2" t="s">
        <v>5161</v>
      </c>
      <c r="F3449" s="2"/>
      <c r="G3449" s="2"/>
      <c r="H3449" s="7" t="s">
        <v>5174</v>
      </c>
      <c r="I3449" s="2"/>
      <c r="J3449" s="2"/>
      <c r="K3449" s="2"/>
      <c r="L3449" s="2" t="s">
        <v>5162</v>
      </c>
    </row>
    <row r="3450" spans="1:12" x14ac:dyDescent="0.3">
      <c r="A3450" t="s">
        <v>4743</v>
      </c>
      <c r="B3450" s="2"/>
      <c r="C3450" s="2" t="s">
        <v>12755</v>
      </c>
      <c r="D3450" s="2" t="s">
        <v>12627</v>
      </c>
      <c r="E3450" s="2" t="s">
        <v>5161</v>
      </c>
      <c r="F3450" s="2"/>
      <c r="G3450" s="2"/>
      <c r="H3450" s="7" t="s">
        <v>5174</v>
      </c>
      <c r="I3450" s="2"/>
      <c r="J3450" s="2"/>
      <c r="K3450" s="2"/>
      <c r="L3450" s="2" t="s">
        <v>5162</v>
      </c>
    </row>
    <row r="3451" spans="1:12" x14ac:dyDescent="0.3">
      <c r="A3451" t="s">
        <v>4744</v>
      </c>
      <c r="B3451" s="2"/>
      <c r="C3451" s="2" t="s">
        <v>12756</v>
      </c>
      <c r="D3451" s="2" t="s">
        <v>12627</v>
      </c>
      <c r="E3451" s="2" t="s">
        <v>5161</v>
      </c>
      <c r="F3451" s="2"/>
      <c r="G3451" s="2"/>
      <c r="H3451" s="7" t="s">
        <v>5174</v>
      </c>
      <c r="I3451" s="2"/>
      <c r="J3451" s="2"/>
      <c r="K3451" s="2"/>
      <c r="L3451" s="2" t="s">
        <v>5162</v>
      </c>
    </row>
    <row r="3452" spans="1:12" x14ac:dyDescent="0.3">
      <c r="A3452" t="s">
        <v>4746</v>
      </c>
      <c r="B3452" s="2"/>
      <c r="C3452" s="2" t="s">
        <v>12758</v>
      </c>
      <c r="D3452" s="2" t="s">
        <v>12627</v>
      </c>
      <c r="E3452" s="2" t="s">
        <v>5161</v>
      </c>
      <c r="F3452" s="2"/>
      <c r="G3452" s="2"/>
      <c r="H3452" s="7" t="s">
        <v>5174</v>
      </c>
      <c r="I3452" s="2"/>
      <c r="J3452" s="2"/>
      <c r="K3452" s="2"/>
      <c r="L3452" s="2" t="s">
        <v>5162</v>
      </c>
    </row>
    <row r="3453" spans="1:12" x14ac:dyDescent="0.3">
      <c r="A3453" t="s">
        <v>969</v>
      </c>
      <c r="B3453" s="2"/>
      <c r="C3453" s="2" t="s">
        <v>7378</v>
      </c>
      <c r="D3453" s="2" t="s">
        <v>7379</v>
      </c>
      <c r="E3453" s="2" t="s">
        <v>5161</v>
      </c>
      <c r="F3453" s="2"/>
      <c r="G3453" s="2"/>
      <c r="H3453" s="7" t="s">
        <v>7380</v>
      </c>
      <c r="I3453" s="2"/>
      <c r="J3453" s="2"/>
      <c r="K3453" s="2"/>
      <c r="L3453" s="2" t="s">
        <v>5162</v>
      </c>
    </row>
    <row r="3454" spans="1:12" x14ac:dyDescent="0.3">
      <c r="A3454" t="s">
        <v>970</v>
      </c>
      <c r="B3454" s="2"/>
      <c r="C3454" s="2" t="s">
        <v>7381</v>
      </c>
      <c r="D3454" s="2" t="s">
        <v>7379</v>
      </c>
      <c r="E3454" s="2" t="s">
        <v>5161</v>
      </c>
      <c r="F3454" s="2"/>
      <c r="G3454" s="2"/>
      <c r="H3454" s="7" t="s">
        <v>7382</v>
      </c>
      <c r="I3454" s="2"/>
      <c r="J3454" s="2"/>
      <c r="K3454" s="2"/>
      <c r="L3454" s="2" t="s">
        <v>5162</v>
      </c>
    </row>
    <row r="3455" spans="1:12" x14ac:dyDescent="0.3">
      <c r="A3455" t="s">
        <v>978</v>
      </c>
      <c r="B3455" s="2"/>
      <c r="C3455" s="2" t="s">
        <v>7395</v>
      </c>
      <c r="D3455" s="2" t="s">
        <v>7252</v>
      </c>
      <c r="E3455" s="2" t="s">
        <v>5161</v>
      </c>
      <c r="F3455" s="2">
        <v>111.9</v>
      </c>
      <c r="G3455" s="2">
        <v>80</v>
      </c>
      <c r="H3455" s="7">
        <v>5902115449253</v>
      </c>
      <c r="I3455" s="2"/>
      <c r="J3455" s="2"/>
      <c r="K3455" s="2"/>
      <c r="L3455" s="2" t="s">
        <v>5162</v>
      </c>
    </row>
    <row r="3456" spans="1:12" x14ac:dyDescent="0.3">
      <c r="A3456" t="s">
        <v>3094</v>
      </c>
      <c r="B3456" s="2"/>
      <c r="C3456" s="2" t="s">
        <v>11085</v>
      </c>
      <c r="D3456" s="2" t="s">
        <v>7252</v>
      </c>
      <c r="E3456" s="2" t="s">
        <v>5161</v>
      </c>
      <c r="F3456" s="2">
        <v>118.91999999999997</v>
      </c>
      <c r="G3456" s="2"/>
      <c r="H3456" s="7" t="s">
        <v>11086</v>
      </c>
      <c r="I3456" s="2"/>
      <c r="J3456" s="2"/>
      <c r="K3456" s="2"/>
      <c r="L3456" s="2" t="s">
        <v>5162</v>
      </c>
    </row>
    <row r="3457" spans="1:12" x14ac:dyDescent="0.3">
      <c r="A3457" t="s">
        <v>982</v>
      </c>
      <c r="B3457" s="2"/>
      <c r="C3457" s="2" t="s">
        <v>7399</v>
      </c>
      <c r="D3457" s="2" t="s">
        <v>7252</v>
      </c>
      <c r="E3457" s="2" t="s">
        <v>5161</v>
      </c>
      <c r="F3457" s="2">
        <v>149.9</v>
      </c>
      <c r="G3457" s="2">
        <v>120</v>
      </c>
      <c r="H3457" s="7">
        <v>5902115449291</v>
      </c>
      <c r="I3457" s="2"/>
      <c r="J3457" s="2"/>
      <c r="K3457" s="2"/>
      <c r="L3457" s="2" t="s">
        <v>5162</v>
      </c>
    </row>
    <row r="3458" spans="1:12" x14ac:dyDescent="0.3">
      <c r="A3458" t="s">
        <v>979</v>
      </c>
      <c r="B3458" s="2"/>
      <c r="C3458" s="2" t="s">
        <v>7396</v>
      </c>
      <c r="D3458" s="2" t="s">
        <v>7252</v>
      </c>
      <c r="E3458" s="2" t="s">
        <v>5161</v>
      </c>
      <c r="F3458" s="2">
        <v>111.9</v>
      </c>
      <c r="G3458" s="2">
        <v>122</v>
      </c>
      <c r="H3458" s="7">
        <v>5902115449260</v>
      </c>
      <c r="I3458" s="2"/>
      <c r="J3458" s="2"/>
      <c r="K3458" s="2"/>
      <c r="L3458" s="2" t="s">
        <v>5162</v>
      </c>
    </row>
    <row r="3459" spans="1:12" x14ac:dyDescent="0.3">
      <c r="A3459" t="s">
        <v>3095</v>
      </c>
      <c r="B3459" s="2"/>
      <c r="C3459" s="2" t="s">
        <v>11087</v>
      </c>
      <c r="D3459" s="2" t="s">
        <v>7252</v>
      </c>
      <c r="E3459" s="2" t="s">
        <v>5161</v>
      </c>
      <c r="F3459" s="2">
        <v>118.91999999999997</v>
      </c>
      <c r="G3459" s="2"/>
      <c r="H3459" s="7" t="s">
        <v>11088</v>
      </c>
      <c r="I3459" s="2"/>
      <c r="J3459" s="2"/>
      <c r="K3459" s="2"/>
      <c r="L3459" s="2" t="s">
        <v>5162</v>
      </c>
    </row>
    <row r="3460" spans="1:12" x14ac:dyDescent="0.3">
      <c r="A3460" t="s">
        <v>3096</v>
      </c>
      <c r="B3460" s="2"/>
      <c r="C3460" s="2" t="s">
        <v>11089</v>
      </c>
      <c r="D3460" s="2" t="s">
        <v>7252</v>
      </c>
      <c r="E3460" s="2" t="s">
        <v>5161</v>
      </c>
      <c r="F3460" s="2">
        <v>158.41999999999999</v>
      </c>
      <c r="G3460" s="2"/>
      <c r="H3460" s="7" t="s">
        <v>5174</v>
      </c>
      <c r="I3460" s="2"/>
      <c r="J3460" s="2"/>
      <c r="K3460" s="2"/>
      <c r="L3460" s="2" t="s">
        <v>5162</v>
      </c>
    </row>
    <row r="3461" spans="1:12" x14ac:dyDescent="0.3">
      <c r="A3461" t="s">
        <v>3097</v>
      </c>
      <c r="B3461" s="2"/>
      <c r="C3461" s="2" t="s">
        <v>11090</v>
      </c>
      <c r="D3461" s="2" t="s">
        <v>7252</v>
      </c>
      <c r="E3461" s="2" t="s">
        <v>5161</v>
      </c>
      <c r="F3461" s="2">
        <v>118.91999999999997</v>
      </c>
      <c r="G3461" s="2"/>
      <c r="H3461" s="7" t="s">
        <v>5174</v>
      </c>
      <c r="I3461" s="2"/>
      <c r="J3461" s="2"/>
      <c r="K3461" s="2"/>
      <c r="L3461" s="2" t="s">
        <v>5162</v>
      </c>
    </row>
    <row r="3462" spans="1:12" x14ac:dyDescent="0.3">
      <c r="A3462" t="s">
        <v>3098</v>
      </c>
      <c r="B3462" s="2"/>
      <c r="C3462" s="2" t="s">
        <v>11091</v>
      </c>
      <c r="D3462" s="2" t="s">
        <v>7252</v>
      </c>
      <c r="E3462" s="2" t="s">
        <v>5161</v>
      </c>
      <c r="F3462" s="2">
        <v>118.91999999999997</v>
      </c>
      <c r="G3462" s="2"/>
      <c r="H3462" s="7" t="s">
        <v>5174</v>
      </c>
      <c r="I3462" s="2"/>
      <c r="J3462" s="2"/>
      <c r="K3462" s="2"/>
      <c r="L3462" s="2" t="s">
        <v>5162</v>
      </c>
    </row>
    <row r="3463" spans="1:12" x14ac:dyDescent="0.3">
      <c r="A3463" t="s">
        <v>986</v>
      </c>
      <c r="B3463" s="2"/>
      <c r="C3463" s="2" t="s">
        <v>7403</v>
      </c>
      <c r="D3463" s="2" t="s">
        <v>7252</v>
      </c>
      <c r="E3463" s="2" t="s">
        <v>5161</v>
      </c>
      <c r="F3463" s="2">
        <v>189.3</v>
      </c>
      <c r="G3463" s="2">
        <v>160</v>
      </c>
      <c r="H3463" s="7">
        <v>5902115449338</v>
      </c>
      <c r="I3463" s="2"/>
      <c r="J3463" s="2"/>
      <c r="K3463" s="2"/>
      <c r="L3463" s="2" t="s">
        <v>5162</v>
      </c>
    </row>
    <row r="3464" spans="1:12" x14ac:dyDescent="0.3">
      <c r="A3464" t="s">
        <v>3099</v>
      </c>
      <c r="B3464" s="2"/>
      <c r="C3464" s="2" t="s">
        <v>11092</v>
      </c>
      <c r="D3464" s="2" t="s">
        <v>7252</v>
      </c>
      <c r="E3464" s="2" t="s">
        <v>5161</v>
      </c>
      <c r="F3464" s="2">
        <v>158.41999999999999</v>
      </c>
      <c r="G3464" s="2"/>
      <c r="H3464" s="7" t="s">
        <v>5174</v>
      </c>
      <c r="I3464" s="2"/>
      <c r="J3464" s="2"/>
      <c r="K3464" s="2"/>
      <c r="L3464" s="2" t="s">
        <v>5162</v>
      </c>
    </row>
    <row r="3465" spans="1:12" x14ac:dyDescent="0.3">
      <c r="A3465" t="s">
        <v>3100</v>
      </c>
      <c r="B3465" s="2"/>
      <c r="C3465" s="2" t="s">
        <v>11093</v>
      </c>
      <c r="D3465" s="2" t="s">
        <v>7252</v>
      </c>
      <c r="E3465" s="2" t="s">
        <v>5161</v>
      </c>
      <c r="F3465" s="2">
        <v>158.41999999999999</v>
      </c>
      <c r="G3465" s="2"/>
      <c r="H3465" s="7" t="s">
        <v>5174</v>
      </c>
      <c r="I3465" s="2"/>
      <c r="J3465" s="2"/>
      <c r="K3465" s="2"/>
      <c r="L3465" s="2" t="s">
        <v>5162</v>
      </c>
    </row>
    <row r="3466" spans="1:12" x14ac:dyDescent="0.3">
      <c r="A3466" t="s">
        <v>980</v>
      </c>
      <c r="B3466" s="2"/>
      <c r="C3466" s="2" t="s">
        <v>7397</v>
      </c>
      <c r="D3466" s="2" t="s">
        <v>7252</v>
      </c>
      <c r="E3466" s="2" t="s">
        <v>5161</v>
      </c>
      <c r="F3466" s="2">
        <v>110</v>
      </c>
      <c r="G3466" s="2">
        <v>168</v>
      </c>
      <c r="H3466" s="7">
        <v>5902115449277</v>
      </c>
      <c r="I3466" s="2"/>
      <c r="J3466" s="2"/>
      <c r="K3466" s="2"/>
      <c r="L3466" s="2" t="s">
        <v>5162</v>
      </c>
    </row>
    <row r="3467" spans="1:12" x14ac:dyDescent="0.3">
      <c r="A3467" t="s">
        <v>3101</v>
      </c>
      <c r="B3467" s="2"/>
      <c r="C3467" s="2" t="s">
        <v>11094</v>
      </c>
      <c r="D3467" s="2" t="s">
        <v>7252</v>
      </c>
      <c r="E3467" s="2" t="s">
        <v>5161</v>
      </c>
      <c r="F3467" s="2">
        <v>118.91999999999997</v>
      </c>
      <c r="G3467" s="2"/>
      <c r="H3467" s="7" t="s">
        <v>5174</v>
      </c>
      <c r="I3467" s="2"/>
      <c r="J3467" s="2"/>
      <c r="K3467" s="2"/>
      <c r="L3467" s="2" t="s">
        <v>5162</v>
      </c>
    </row>
    <row r="3468" spans="1:12" x14ac:dyDescent="0.3">
      <c r="A3468" t="s">
        <v>3102</v>
      </c>
      <c r="B3468" s="2"/>
      <c r="C3468" s="2" t="s">
        <v>11095</v>
      </c>
      <c r="D3468" s="2" t="s">
        <v>7252</v>
      </c>
      <c r="E3468" s="2" t="s">
        <v>5161</v>
      </c>
      <c r="F3468" s="2">
        <v>199.41999999999996</v>
      </c>
      <c r="G3468" s="2"/>
      <c r="H3468" s="7" t="s">
        <v>5174</v>
      </c>
      <c r="I3468" s="2"/>
      <c r="J3468" s="2"/>
      <c r="K3468" s="2"/>
      <c r="L3468" s="2" t="s">
        <v>5162</v>
      </c>
    </row>
    <row r="3469" spans="1:12" x14ac:dyDescent="0.3">
      <c r="A3469" t="s">
        <v>983</v>
      </c>
      <c r="B3469" s="2"/>
      <c r="C3469" s="2" t="s">
        <v>7400</v>
      </c>
      <c r="D3469" s="2" t="s">
        <v>7252</v>
      </c>
      <c r="E3469" s="2" t="s">
        <v>5161</v>
      </c>
      <c r="F3469" s="2">
        <v>149.9</v>
      </c>
      <c r="G3469" s="2">
        <v>183</v>
      </c>
      <c r="H3469" s="7">
        <v>5902115449307</v>
      </c>
      <c r="I3469" s="2"/>
      <c r="J3469" s="2"/>
      <c r="K3469" s="2"/>
      <c r="L3469" s="2" t="s">
        <v>5162</v>
      </c>
    </row>
    <row r="3470" spans="1:12" x14ac:dyDescent="0.3">
      <c r="A3470" t="s">
        <v>3103</v>
      </c>
      <c r="B3470" s="2"/>
      <c r="C3470" s="2" t="s">
        <v>11096</v>
      </c>
      <c r="D3470" s="2" t="s">
        <v>7252</v>
      </c>
      <c r="E3470" s="2" t="s">
        <v>5161</v>
      </c>
      <c r="F3470" s="2">
        <v>158.41999999999999</v>
      </c>
      <c r="G3470" s="2"/>
      <c r="H3470" s="7" t="s">
        <v>5174</v>
      </c>
      <c r="I3470" s="2"/>
      <c r="J3470" s="2"/>
      <c r="K3470" s="2"/>
      <c r="L3470" s="2" t="s">
        <v>5162</v>
      </c>
    </row>
    <row r="3471" spans="1:12" x14ac:dyDescent="0.3">
      <c r="A3471" t="s">
        <v>3104</v>
      </c>
      <c r="B3471" s="2"/>
      <c r="C3471" s="2" t="s">
        <v>11097</v>
      </c>
      <c r="D3471" s="2" t="s">
        <v>7252</v>
      </c>
      <c r="E3471" s="2" t="s">
        <v>5161</v>
      </c>
      <c r="F3471" s="2">
        <v>158.41999999999999</v>
      </c>
      <c r="G3471" s="2"/>
      <c r="H3471" s="7" t="s">
        <v>5174</v>
      </c>
      <c r="I3471" s="2"/>
      <c r="J3471" s="2"/>
      <c r="K3471" s="2"/>
      <c r="L3471" s="2" t="s">
        <v>5162</v>
      </c>
    </row>
    <row r="3472" spans="1:12" x14ac:dyDescent="0.3">
      <c r="A3472" t="s">
        <v>3105</v>
      </c>
      <c r="B3472" s="2"/>
      <c r="C3472" s="2" t="s">
        <v>11098</v>
      </c>
      <c r="D3472" s="2" t="s">
        <v>7252</v>
      </c>
      <c r="E3472" s="2" t="s">
        <v>5161</v>
      </c>
      <c r="F3472" s="2">
        <v>163.88000000000002</v>
      </c>
      <c r="G3472" s="2"/>
      <c r="H3472" s="7" t="s">
        <v>5174</v>
      </c>
      <c r="I3472" s="2"/>
      <c r="J3472" s="2"/>
      <c r="K3472" s="2"/>
      <c r="L3472" s="2" t="s">
        <v>5162</v>
      </c>
    </row>
    <row r="3473" spans="1:12" x14ac:dyDescent="0.3">
      <c r="A3473" t="s">
        <v>3106</v>
      </c>
      <c r="B3473" s="2"/>
      <c r="C3473" s="2" t="s">
        <v>11099</v>
      </c>
      <c r="D3473" s="2" t="s">
        <v>7252</v>
      </c>
      <c r="E3473" s="2" t="s">
        <v>5161</v>
      </c>
      <c r="F3473" s="2">
        <v>118.91999999999997</v>
      </c>
      <c r="G3473" s="2"/>
      <c r="H3473" s="7" t="s">
        <v>11100</v>
      </c>
      <c r="I3473" s="2"/>
      <c r="J3473" s="2"/>
      <c r="K3473" s="2"/>
      <c r="L3473" s="2" t="s">
        <v>5162</v>
      </c>
    </row>
    <row r="3474" spans="1:12" x14ac:dyDescent="0.3">
      <c r="A3474" t="s">
        <v>3107</v>
      </c>
      <c r="B3474" s="2"/>
      <c r="C3474" s="2" t="s">
        <v>11101</v>
      </c>
      <c r="D3474" s="2" t="s">
        <v>7252</v>
      </c>
      <c r="E3474" s="2" t="s">
        <v>5161</v>
      </c>
      <c r="F3474" s="2">
        <v>237.82</v>
      </c>
      <c r="G3474" s="2"/>
      <c r="H3474" s="7" t="s">
        <v>5174</v>
      </c>
      <c r="I3474" s="2"/>
      <c r="J3474" s="2"/>
      <c r="K3474" s="2"/>
      <c r="L3474" s="2" t="s">
        <v>5162</v>
      </c>
    </row>
    <row r="3475" spans="1:12" x14ac:dyDescent="0.3">
      <c r="A3475" t="s">
        <v>3108</v>
      </c>
      <c r="B3475" s="2"/>
      <c r="C3475" s="2" t="s">
        <v>11102</v>
      </c>
      <c r="D3475" s="2" t="s">
        <v>7252</v>
      </c>
      <c r="E3475" s="2" t="s">
        <v>5161</v>
      </c>
      <c r="F3475" s="2">
        <v>199.41999999999996</v>
      </c>
      <c r="G3475" s="2"/>
      <c r="H3475" s="7" t="s">
        <v>5174</v>
      </c>
      <c r="I3475" s="2"/>
      <c r="J3475" s="2"/>
      <c r="K3475" s="2"/>
      <c r="L3475" s="2" t="s">
        <v>5162</v>
      </c>
    </row>
    <row r="3476" spans="1:12" x14ac:dyDescent="0.3">
      <c r="A3476" t="s">
        <v>3109</v>
      </c>
      <c r="B3476" s="2"/>
      <c r="C3476" s="2" t="s">
        <v>11103</v>
      </c>
      <c r="D3476" s="2" t="s">
        <v>7252</v>
      </c>
      <c r="E3476" s="2" t="s">
        <v>5161</v>
      </c>
      <c r="F3476" s="2">
        <v>199.41999999999996</v>
      </c>
      <c r="G3476" s="2"/>
      <c r="H3476" s="7" t="s">
        <v>5174</v>
      </c>
      <c r="I3476" s="2"/>
      <c r="J3476" s="2"/>
      <c r="K3476" s="2"/>
      <c r="L3476" s="2" t="s">
        <v>5162</v>
      </c>
    </row>
    <row r="3477" spans="1:12" x14ac:dyDescent="0.3">
      <c r="A3477" t="s">
        <v>3110</v>
      </c>
      <c r="B3477" s="2"/>
      <c r="C3477" s="2" t="s">
        <v>11104</v>
      </c>
      <c r="D3477" s="2" t="s">
        <v>7252</v>
      </c>
      <c r="E3477" s="2" t="s">
        <v>5161</v>
      </c>
      <c r="F3477" s="2">
        <v>158.41999999999999</v>
      </c>
      <c r="G3477" s="2"/>
      <c r="H3477" s="7" t="s">
        <v>11105</v>
      </c>
      <c r="I3477" s="2"/>
      <c r="J3477" s="2"/>
      <c r="K3477" s="2"/>
      <c r="L3477" s="2" t="s">
        <v>5162</v>
      </c>
    </row>
    <row r="3478" spans="1:12" x14ac:dyDescent="0.3">
      <c r="A3478" t="s">
        <v>3111</v>
      </c>
      <c r="B3478" s="2"/>
      <c r="C3478" s="2" t="s">
        <v>11106</v>
      </c>
      <c r="D3478" s="2" t="s">
        <v>7252</v>
      </c>
      <c r="E3478" s="2" t="s">
        <v>5161</v>
      </c>
      <c r="F3478" s="2">
        <v>158.41999999999999</v>
      </c>
      <c r="G3478" s="2"/>
      <c r="H3478" s="7" t="s">
        <v>5174</v>
      </c>
      <c r="I3478" s="2"/>
      <c r="J3478" s="2"/>
      <c r="K3478" s="2"/>
      <c r="L3478" s="2" t="s">
        <v>5162</v>
      </c>
    </row>
    <row r="3479" spans="1:12" x14ac:dyDescent="0.3">
      <c r="A3479" t="s">
        <v>3112</v>
      </c>
      <c r="B3479" s="2"/>
      <c r="C3479" s="2" t="s">
        <v>11107</v>
      </c>
      <c r="D3479" s="2" t="s">
        <v>7252</v>
      </c>
      <c r="E3479" s="2" t="s">
        <v>5161</v>
      </c>
      <c r="F3479" s="2">
        <v>158.41999999999999</v>
      </c>
      <c r="G3479" s="2"/>
      <c r="H3479" s="7" t="s">
        <v>5174</v>
      </c>
      <c r="I3479" s="2"/>
      <c r="J3479" s="2"/>
      <c r="K3479" s="2"/>
      <c r="L3479" s="2" t="s">
        <v>5162</v>
      </c>
    </row>
    <row r="3480" spans="1:12" x14ac:dyDescent="0.3">
      <c r="A3480" t="s">
        <v>3113</v>
      </c>
      <c r="B3480" s="2"/>
      <c r="C3480" s="2" t="s">
        <v>11108</v>
      </c>
      <c r="D3480" s="2" t="s">
        <v>7252</v>
      </c>
      <c r="E3480" s="2" t="s">
        <v>5161</v>
      </c>
      <c r="F3480" s="2">
        <v>163.88000000000002</v>
      </c>
      <c r="G3480" s="2"/>
      <c r="H3480" s="7" t="s">
        <v>5174</v>
      </c>
      <c r="I3480" s="2"/>
      <c r="J3480" s="2"/>
      <c r="K3480" s="2"/>
      <c r="L3480" s="2" t="s">
        <v>5162</v>
      </c>
    </row>
    <row r="3481" spans="1:12" x14ac:dyDescent="0.3">
      <c r="A3481" t="s">
        <v>981</v>
      </c>
      <c r="B3481" s="2"/>
      <c r="C3481" s="2" t="s">
        <v>7398</v>
      </c>
      <c r="D3481" s="2" t="s">
        <v>7252</v>
      </c>
      <c r="E3481" s="2" t="s">
        <v>5161</v>
      </c>
      <c r="F3481" s="2">
        <v>110</v>
      </c>
      <c r="G3481" s="2">
        <v>214</v>
      </c>
      <c r="H3481" s="7">
        <v>5902115449284</v>
      </c>
      <c r="I3481" s="2"/>
      <c r="J3481" s="2"/>
      <c r="K3481" s="2"/>
      <c r="L3481" s="2" t="s">
        <v>5162</v>
      </c>
    </row>
    <row r="3482" spans="1:12" x14ac:dyDescent="0.3">
      <c r="A3482" t="s">
        <v>3114</v>
      </c>
      <c r="B3482" s="2"/>
      <c r="C3482" s="2" t="s">
        <v>11109</v>
      </c>
      <c r="D3482" s="2" t="s">
        <v>7252</v>
      </c>
      <c r="E3482" s="2" t="s">
        <v>5161</v>
      </c>
      <c r="F3482" s="2">
        <v>237.82</v>
      </c>
      <c r="G3482" s="2"/>
      <c r="H3482" s="7" t="s">
        <v>5174</v>
      </c>
      <c r="I3482" s="2"/>
      <c r="J3482" s="2"/>
      <c r="K3482" s="2"/>
      <c r="L3482" s="2" t="s">
        <v>5162</v>
      </c>
    </row>
    <row r="3483" spans="1:12" x14ac:dyDescent="0.3">
      <c r="A3483" t="s">
        <v>3115</v>
      </c>
      <c r="B3483" s="2"/>
      <c r="C3483" s="2" t="s">
        <v>11110</v>
      </c>
      <c r="D3483" s="2" t="s">
        <v>7252</v>
      </c>
      <c r="E3483" s="2" t="s">
        <v>5161</v>
      </c>
      <c r="F3483" s="2">
        <v>199.41999999999996</v>
      </c>
      <c r="G3483" s="2"/>
      <c r="H3483" s="7" t="s">
        <v>5174</v>
      </c>
      <c r="I3483" s="2"/>
      <c r="J3483" s="2"/>
      <c r="K3483" s="2"/>
      <c r="L3483" s="2" t="s">
        <v>5162</v>
      </c>
    </row>
    <row r="3484" spans="1:12" x14ac:dyDescent="0.3">
      <c r="A3484" t="s">
        <v>3116</v>
      </c>
      <c r="B3484" s="2"/>
      <c r="C3484" s="2" t="s">
        <v>11111</v>
      </c>
      <c r="D3484" s="2" t="s">
        <v>7252</v>
      </c>
      <c r="E3484" s="2" t="s">
        <v>5161</v>
      </c>
      <c r="F3484" s="2">
        <v>199.41999999999996</v>
      </c>
      <c r="G3484" s="2"/>
      <c r="H3484" s="7" t="s">
        <v>5174</v>
      </c>
      <c r="I3484" s="2"/>
      <c r="J3484" s="2"/>
      <c r="K3484" s="2"/>
      <c r="L3484" s="2" t="s">
        <v>5162</v>
      </c>
    </row>
    <row r="3485" spans="1:12" x14ac:dyDescent="0.3">
      <c r="A3485" t="s">
        <v>3117</v>
      </c>
      <c r="B3485" s="2"/>
      <c r="C3485" s="2" t="s">
        <v>11112</v>
      </c>
      <c r="D3485" s="2" t="s">
        <v>7252</v>
      </c>
      <c r="E3485" s="2" t="s">
        <v>5161</v>
      </c>
      <c r="F3485" s="2">
        <v>199.41999999999996</v>
      </c>
      <c r="G3485" s="2"/>
      <c r="H3485" s="7" t="s">
        <v>5174</v>
      </c>
      <c r="I3485" s="2"/>
      <c r="J3485" s="2"/>
      <c r="K3485" s="2"/>
      <c r="L3485" s="2" t="s">
        <v>5162</v>
      </c>
    </row>
    <row r="3486" spans="1:12" x14ac:dyDescent="0.3">
      <c r="A3486" t="s">
        <v>3118</v>
      </c>
      <c r="B3486" s="2"/>
      <c r="C3486" s="2" t="s">
        <v>11113</v>
      </c>
      <c r="D3486" s="2" t="s">
        <v>7252</v>
      </c>
      <c r="E3486" s="2" t="s">
        <v>5161</v>
      </c>
      <c r="F3486" s="2">
        <v>212.38000000000002</v>
      </c>
      <c r="G3486" s="2"/>
      <c r="H3486" s="7" t="s">
        <v>5174</v>
      </c>
      <c r="I3486" s="2"/>
      <c r="J3486" s="2"/>
      <c r="K3486" s="2"/>
      <c r="L3486" s="2" t="s">
        <v>5162</v>
      </c>
    </row>
    <row r="3487" spans="1:12" x14ac:dyDescent="0.3">
      <c r="A3487" t="s">
        <v>3119</v>
      </c>
      <c r="B3487" s="2"/>
      <c r="C3487" s="2" t="s">
        <v>11114</v>
      </c>
      <c r="D3487" s="2" t="s">
        <v>7252</v>
      </c>
      <c r="E3487" s="2" t="s">
        <v>5161</v>
      </c>
      <c r="F3487" s="2">
        <v>158.41999999999999</v>
      </c>
      <c r="G3487" s="2"/>
      <c r="H3487" s="7" t="s">
        <v>11115</v>
      </c>
      <c r="I3487" s="2"/>
      <c r="J3487" s="2"/>
      <c r="K3487" s="2"/>
      <c r="L3487" s="2" t="s">
        <v>5162</v>
      </c>
    </row>
    <row r="3488" spans="1:12" x14ac:dyDescent="0.3">
      <c r="A3488" t="s">
        <v>3120</v>
      </c>
      <c r="B3488" s="2"/>
      <c r="C3488" s="2" t="s">
        <v>11116</v>
      </c>
      <c r="D3488" s="2" t="s">
        <v>7252</v>
      </c>
      <c r="E3488" s="2" t="s">
        <v>5161</v>
      </c>
      <c r="F3488" s="2">
        <v>158.41999999999999</v>
      </c>
      <c r="G3488" s="2"/>
      <c r="H3488" s="7" t="s">
        <v>5174</v>
      </c>
      <c r="I3488" s="2"/>
      <c r="J3488" s="2"/>
      <c r="K3488" s="2"/>
      <c r="L3488" s="2" t="s">
        <v>5162</v>
      </c>
    </row>
    <row r="3489" spans="1:12" x14ac:dyDescent="0.3">
      <c r="A3489" t="s">
        <v>3121</v>
      </c>
      <c r="B3489" s="2"/>
      <c r="C3489" s="2" t="s">
        <v>11117</v>
      </c>
      <c r="D3489" s="2" t="s">
        <v>7252</v>
      </c>
      <c r="E3489" s="2" t="s">
        <v>5161</v>
      </c>
      <c r="F3489" s="2">
        <v>158.41999999999999</v>
      </c>
      <c r="G3489" s="2"/>
      <c r="H3489" s="7" t="s">
        <v>5174</v>
      </c>
      <c r="I3489" s="2"/>
      <c r="J3489" s="2"/>
      <c r="K3489" s="2"/>
      <c r="L3489" s="2" t="s">
        <v>5162</v>
      </c>
    </row>
    <row r="3490" spans="1:12" x14ac:dyDescent="0.3">
      <c r="A3490" t="s">
        <v>3122</v>
      </c>
      <c r="B3490" s="2"/>
      <c r="C3490" s="2" t="s">
        <v>11118</v>
      </c>
      <c r="D3490" s="2" t="s">
        <v>7252</v>
      </c>
      <c r="E3490" s="2" t="s">
        <v>5161</v>
      </c>
      <c r="F3490" s="2">
        <v>163.88000000000002</v>
      </c>
      <c r="G3490" s="2"/>
      <c r="H3490" s="7" t="s">
        <v>11119</v>
      </c>
      <c r="I3490" s="2"/>
      <c r="J3490" s="2"/>
      <c r="K3490" s="2"/>
      <c r="L3490" s="2" t="s">
        <v>5162</v>
      </c>
    </row>
    <row r="3491" spans="1:12" x14ac:dyDescent="0.3">
      <c r="A3491" t="s">
        <v>3123</v>
      </c>
      <c r="B3491" s="2"/>
      <c r="C3491" s="2" t="s">
        <v>11120</v>
      </c>
      <c r="D3491" s="2" t="s">
        <v>7252</v>
      </c>
      <c r="E3491" s="2" t="s">
        <v>5161</v>
      </c>
      <c r="F3491" s="2">
        <v>277.32000000000005</v>
      </c>
      <c r="G3491" s="2"/>
      <c r="H3491" s="7" t="s">
        <v>5174</v>
      </c>
      <c r="I3491" s="2"/>
      <c r="J3491" s="2"/>
      <c r="K3491" s="2"/>
      <c r="L3491" s="2" t="s">
        <v>5162</v>
      </c>
    </row>
    <row r="3492" spans="1:12" x14ac:dyDescent="0.3">
      <c r="A3492" t="s">
        <v>3124</v>
      </c>
      <c r="B3492" s="2"/>
      <c r="C3492" s="2" t="s">
        <v>11121</v>
      </c>
      <c r="D3492" s="2" t="s">
        <v>7252</v>
      </c>
      <c r="E3492" s="2" t="s">
        <v>5161</v>
      </c>
      <c r="F3492" s="2">
        <v>237.82</v>
      </c>
      <c r="G3492" s="2"/>
      <c r="H3492" s="7" t="s">
        <v>5174</v>
      </c>
      <c r="I3492" s="2"/>
      <c r="J3492" s="2"/>
      <c r="K3492" s="2"/>
      <c r="L3492" s="2" t="s">
        <v>5162</v>
      </c>
    </row>
    <row r="3493" spans="1:12" x14ac:dyDescent="0.3">
      <c r="A3493" t="s">
        <v>987</v>
      </c>
      <c r="B3493" s="2"/>
      <c r="C3493" s="2" t="s">
        <v>7404</v>
      </c>
      <c r="D3493" s="2" t="s">
        <v>7252</v>
      </c>
      <c r="E3493" s="2" t="s">
        <v>5161</v>
      </c>
      <c r="F3493" s="2">
        <v>189.3</v>
      </c>
      <c r="G3493" s="2">
        <v>244</v>
      </c>
      <c r="H3493" s="7">
        <v>5902115449345</v>
      </c>
      <c r="I3493" s="2"/>
      <c r="J3493" s="2"/>
      <c r="K3493" s="2"/>
      <c r="L3493" s="2" t="s">
        <v>5162</v>
      </c>
    </row>
    <row r="3494" spans="1:12" x14ac:dyDescent="0.3">
      <c r="A3494" t="s">
        <v>3125</v>
      </c>
      <c r="B3494" s="2"/>
      <c r="C3494" s="2" t="s">
        <v>11122</v>
      </c>
      <c r="D3494" s="2" t="s">
        <v>7252</v>
      </c>
      <c r="E3494" s="2" t="s">
        <v>5161</v>
      </c>
      <c r="F3494" s="2">
        <v>237.82</v>
      </c>
      <c r="G3494" s="2"/>
      <c r="H3494" s="7" t="s">
        <v>5174</v>
      </c>
      <c r="I3494" s="2"/>
      <c r="J3494" s="2"/>
      <c r="K3494" s="2"/>
      <c r="L3494" s="2" t="s">
        <v>5162</v>
      </c>
    </row>
    <row r="3495" spans="1:12" x14ac:dyDescent="0.3">
      <c r="A3495" t="s">
        <v>3126</v>
      </c>
      <c r="B3495" s="2"/>
      <c r="C3495" s="2" t="s">
        <v>11123</v>
      </c>
      <c r="D3495" s="2" t="s">
        <v>7252</v>
      </c>
      <c r="E3495" s="2" t="s">
        <v>5161</v>
      </c>
      <c r="F3495" s="2">
        <v>199.41999999999996</v>
      </c>
      <c r="G3495" s="2"/>
      <c r="H3495" s="7" t="s">
        <v>5174</v>
      </c>
      <c r="I3495" s="2"/>
      <c r="J3495" s="2"/>
      <c r="K3495" s="2"/>
      <c r="L3495" s="2" t="s">
        <v>5162</v>
      </c>
    </row>
    <row r="3496" spans="1:12" x14ac:dyDescent="0.3">
      <c r="A3496" t="s">
        <v>3127</v>
      </c>
      <c r="B3496" s="2"/>
      <c r="C3496" s="2" t="s">
        <v>11124</v>
      </c>
      <c r="D3496" s="2" t="s">
        <v>7252</v>
      </c>
      <c r="E3496" s="2" t="s">
        <v>5161</v>
      </c>
      <c r="F3496" s="2">
        <v>199.41999999999996</v>
      </c>
      <c r="G3496" s="2"/>
      <c r="H3496" s="7" t="s">
        <v>5174</v>
      </c>
      <c r="I3496" s="2"/>
      <c r="J3496" s="2"/>
      <c r="K3496" s="2"/>
      <c r="L3496" s="2" t="s">
        <v>5162</v>
      </c>
    </row>
    <row r="3497" spans="1:12" x14ac:dyDescent="0.3">
      <c r="A3497" t="s">
        <v>3128</v>
      </c>
      <c r="B3497" s="2"/>
      <c r="C3497" s="2" t="s">
        <v>11125</v>
      </c>
      <c r="D3497" s="2" t="s">
        <v>7252</v>
      </c>
      <c r="E3497" s="2" t="s">
        <v>5161</v>
      </c>
      <c r="F3497" s="2">
        <v>199.41999999999996</v>
      </c>
      <c r="G3497" s="2"/>
      <c r="H3497" s="7" t="s">
        <v>5174</v>
      </c>
      <c r="I3497" s="2"/>
      <c r="J3497" s="2"/>
      <c r="K3497" s="2"/>
      <c r="L3497" s="2" t="s">
        <v>5162</v>
      </c>
    </row>
    <row r="3498" spans="1:12" x14ac:dyDescent="0.3">
      <c r="A3498" t="s">
        <v>3129</v>
      </c>
      <c r="B3498" s="2"/>
      <c r="C3498" s="2" t="s">
        <v>11126</v>
      </c>
      <c r="D3498" s="2" t="s">
        <v>7252</v>
      </c>
      <c r="E3498" s="2" t="s">
        <v>5161</v>
      </c>
      <c r="F3498" s="2">
        <v>212.38000000000002</v>
      </c>
      <c r="G3498" s="2"/>
      <c r="H3498" s="7" t="s">
        <v>5174</v>
      </c>
      <c r="I3498" s="2"/>
      <c r="J3498" s="2"/>
      <c r="K3498" s="2"/>
      <c r="L3498" s="2" t="s">
        <v>5162</v>
      </c>
    </row>
    <row r="3499" spans="1:12" x14ac:dyDescent="0.3">
      <c r="A3499" t="s">
        <v>984</v>
      </c>
      <c r="B3499" s="2"/>
      <c r="C3499" s="2" t="s">
        <v>7401</v>
      </c>
      <c r="D3499" s="2" t="s">
        <v>7252</v>
      </c>
      <c r="E3499" s="2" t="s">
        <v>5161</v>
      </c>
      <c r="F3499" s="2">
        <v>147.1</v>
      </c>
      <c r="G3499" s="2">
        <v>252</v>
      </c>
      <c r="H3499" s="7">
        <v>5902115449314</v>
      </c>
      <c r="I3499" s="2"/>
      <c r="J3499" s="2"/>
      <c r="K3499" s="2"/>
      <c r="L3499" s="2" t="s">
        <v>5162</v>
      </c>
    </row>
    <row r="3500" spans="1:12" x14ac:dyDescent="0.3">
      <c r="A3500" t="s">
        <v>3130</v>
      </c>
      <c r="B3500" s="2"/>
      <c r="C3500" s="2" t="s">
        <v>11127</v>
      </c>
      <c r="D3500" s="2" t="s">
        <v>7252</v>
      </c>
      <c r="E3500" s="2" t="s">
        <v>5161</v>
      </c>
      <c r="F3500" s="2">
        <v>158.41999999999999</v>
      </c>
      <c r="G3500" s="2"/>
      <c r="H3500" s="7" t="s">
        <v>5174</v>
      </c>
      <c r="I3500" s="2"/>
      <c r="J3500" s="2"/>
      <c r="K3500" s="2"/>
      <c r="L3500" s="2" t="s">
        <v>5162</v>
      </c>
    </row>
    <row r="3501" spans="1:12" x14ac:dyDescent="0.3">
      <c r="A3501" t="s">
        <v>3131</v>
      </c>
      <c r="B3501" s="2"/>
      <c r="C3501" s="2" t="s">
        <v>11128</v>
      </c>
      <c r="D3501" s="2" t="s">
        <v>7252</v>
      </c>
      <c r="E3501" s="2" t="s">
        <v>5161</v>
      </c>
      <c r="F3501" s="2">
        <v>158.41999999999999</v>
      </c>
      <c r="G3501" s="2"/>
      <c r="H3501" s="7" t="s">
        <v>5174</v>
      </c>
      <c r="I3501" s="2"/>
      <c r="J3501" s="2"/>
      <c r="K3501" s="2"/>
      <c r="L3501" s="2" t="s">
        <v>5162</v>
      </c>
    </row>
    <row r="3502" spans="1:12" x14ac:dyDescent="0.3">
      <c r="A3502" t="s">
        <v>3132</v>
      </c>
      <c r="B3502" s="2"/>
      <c r="C3502" s="2" t="s">
        <v>11129</v>
      </c>
      <c r="D3502" s="2" t="s">
        <v>7252</v>
      </c>
      <c r="E3502" s="2" t="s">
        <v>5161</v>
      </c>
      <c r="F3502" s="2">
        <v>163.88000000000002</v>
      </c>
      <c r="G3502" s="2"/>
      <c r="H3502" s="7">
        <v>5908287181342</v>
      </c>
      <c r="I3502" s="2"/>
      <c r="J3502" s="2"/>
      <c r="K3502" s="2"/>
      <c r="L3502" s="2" t="s">
        <v>5162</v>
      </c>
    </row>
    <row r="3503" spans="1:12" x14ac:dyDescent="0.3">
      <c r="A3503" t="s">
        <v>3133</v>
      </c>
      <c r="B3503" s="2"/>
      <c r="C3503" s="2" t="s">
        <v>11130</v>
      </c>
      <c r="D3503" s="2" t="s">
        <v>7252</v>
      </c>
      <c r="E3503" s="2" t="s">
        <v>5161</v>
      </c>
      <c r="F3503" s="2">
        <v>277.32000000000005</v>
      </c>
      <c r="G3503" s="2"/>
      <c r="H3503" s="7" t="s">
        <v>5174</v>
      </c>
      <c r="I3503" s="2"/>
      <c r="J3503" s="2"/>
      <c r="K3503" s="2"/>
      <c r="L3503" s="2" t="s">
        <v>5162</v>
      </c>
    </row>
    <row r="3504" spans="1:12" x14ac:dyDescent="0.3">
      <c r="A3504" t="s">
        <v>3134</v>
      </c>
      <c r="B3504" s="2"/>
      <c r="C3504" s="2" t="s">
        <v>11131</v>
      </c>
      <c r="D3504" s="2" t="s">
        <v>7252</v>
      </c>
      <c r="E3504" s="2" t="s">
        <v>5161</v>
      </c>
      <c r="F3504" s="2">
        <v>237.82</v>
      </c>
      <c r="G3504" s="2"/>
      <c r="H3504" s="7" t="s">
        <v>5174</v>
      </c>
      <c r="I3504" s="2"/>
      <c r="J3504" s="2"/>
      <c r="K3504" s="2"/>
      <c r="L3504" s="2" t="s">
        <v>5162</v>
      </c>
    </row>
    <row r="3505" spans="1:12" x14ac:dyDescent="0.3">
      <c r="A3505" t="s">
        <v>3135</v>
      </c>
      <c r="B3505" s="2"/>
      <c r="C3505" s="2" t="s">
        <v>11132</v>
      </c>
      <c r="D3505" s="2" t="s">
        <v>7252</v>
      </c>
      <c r="E3505" s="2" t="s">
        <v>5161</v>
      </c>
      <c r="F3505" s="2">
        <v>237.82</v>
      </c>
      <c r="G3505" s="2"/>
      <c r="H3505" s="7" t="s">
        <v>5174</v>
      </c>
      <c r="I3505" s="2"/>
      <c r="J3505" s="2"/>
      <c r="K3505" s="2"/>
      <c r="L3505" s="2" t="s">
        <v>5162</v>
      </c>
    </row>
    <row r="3506" spans="1:12" x14ac:dyDescent="0.3">
      <c r="A3506" t="s">
        <v>3136</v>
      </c>
      <c r="B3506" s="2"/>
      <c r="C3506" s="2" t="s">
        <v>11133</v>
      </c>
      <c r="D3506" s="2" t="s">
        <v>7252</v>
      </c>
      <c r="E3506" s="2" t="s">
        <v>5161</v>
      </c>
      <c r="F3506" s="2">
        <v>199.41999999999996</v>
      </c>
      <c r="G3506" s="2"/>
      <c r="H3506" s="7" t="s">
        <v>11134</v>
      </c>
      <c r="I3506" s="2"/>
      <c r="J3506" s="2"/>
      <c r="K3506" s="2"/>
      <c r="L3506" s="2" t="s">
        <v>5162</v>
      </c>
    </row>
    <row r="3507" spans="1:12" x14ac:dyDescent="0.3">
      <c r="A3507" t="s">
        <v>3137</v>
      </c>
      <c r="B3507" s="2"/>
      <c r="C3507" s="2" t="s">
        <v>11135</v>
      </c>
      <c r="D3507" s="2" t="s">
        <v>7252</v>
      </c>
      <c r="E3507" s="2" t="s">
        <v>5161</v>
      </c>
      <c r="F3507" s="2">
        <v>237.82</v>
      </c>
      <c r="G3507" s="2"/>
      <c r="H3507" s="7" t="s">
        <v>5174</v>
      </c>
      <c r="I3507" s="2"/>
      <c r="J3507" s="2"/>
      <c r="K3507" s="2"/>
      <c r="L3507" s="2" t="s">
        <v>5162</v>
      </c>
    </row>
    <row r="3508" spans="1:12" x14ac:dyDescent="0.3">
      <c r="A3508" t="s">
        <v>3138</v>
      </c>
      <c r="B3508" s="2"/>
      <c r="C3508" s="2" t="s">
        <v>11136</v>
      </c>
      <c r="D3508" s="2" t="s">
        <v>7252</v>
      </c>
      <c r="E3508" s="2" t="s">
        <v>5161</v>
      </c>
      <c r="F3508" s="2">
        <v>267.58000000000004</v>
      </c>
      <c r="G3508" s="2"/>
      <c r="H3508" s="7" t="s">
        <v>5174</v>
      </c>
      <c r="I3508" s="2"/>
      <c r="J3508" s="2"/>
      <c r="K3508" s="2"/>
      <c r="L3508" s="2" t="s">
        <v>5162</v>
      </c>
    </row>
    <row r="3509" spans="1:12" x14ac:dyDescent="0.3">
      <c r="A3509" t="s">
        <v>3139</v>
      </c>
      <c r="B3509" s="2"/>
      <c r="C3509" s="2" t="s">
        <v>11137</v>
      </c>
      <c r="D3509" s="2" t="s">
        <v>7252</v>
      </c>
      <c r="E3509" s="2" t="s">
        <v>5161</v>
      </c>
      <c r="F3509" s="2">
        <v>199.41999999999996</v>
      </c>
      <c r="G3509" s="2"/>
      <c r="H3509" s="7" t="s">
        <v>5174</v>
      </c>
      <c r="I3509" s="2"/>
      <c r="J3509" s="2"/>
      <c r="K3509" s="2"/>
      <c r="L3509" s="2" t="s">
        <v>5162</v>
      </c>
    </row>
    <row r="3510" spans="1:12" x14ac:dyDescent="0.3">
      <c r="A3510" t="s">
        <v>3140</v>
      </c>
      <c r="B3510" s="2"/>
      <c r="C3510" s="2" t="s">
        <v>11138</v>
      </c>
      <c r="D3510" s="2" t="s">
        <v>7252</v>
      </c>
      <c r="E3510" s="2" t="s">
        <v>5161</v>
      </c>
      <c r="F3510" s="2">
        <v>199.41999999999996</v>
      </c>
      <c r="G3510" s="2"/>
      <c r="H3510" s="7" t="s">
        <v>5174</v>
      </c>
      <c r="I3510" s="2"/>
      <c r="J3510" s="2"/>
      <c r="K3510" s="2"/>
      <c r="L3510" s="2" t="s">
        <v>5162</v>
      </c>
    </row>
    <row r="3511" spans="1:12" x14ac:dyDescent="0.3">
      <c r="A3511" t="s">
        <v>3141</v>
      </c>
      <c r="B3511" s="2"/>
      <c r="C3511" s="2" t="s">
        <v>11139</v>
      </c>
      <c r="D3511" s="2" t="s">
        <v>7252</v>
      </c>
      <c r="E3511" s="2" t="s">
        <v>5161</v>
      </c>
      <c r="F3511" s="2">
        <v>212.38000000000002</v>
      </c>
      <c r="G3511" s="2"/>
      <c r="H3511" s="7" t="s">
        <v>5174</v>
      </c>
      <c r="I3511" s="2"/>
      <c r="J3511" s="2"/>
      <c r="K3511" s="2"/>
      <c r="L3511" s="2" t="s">
        <v>5162</v>
      </c>
    </row>
    <row r="3512" spans="1:12" x14ac:dyDescent="0.3">
      <c r="A3512" t="s">
        <v>3142</v>
      </c>
      <c r="B3512" s="2"/>
      <c r="C3512" s="2" t="s">
        <v>11140</v>
      </c>
      <c r="D3512" s="2" t="s">
        <v>7252</v>
      </c>
      <c r="E3512" s="2" t="s">
        <v>5161</v>
      </c>
      <c r="F3512" s="2">
        <v>199.41999999999996</v>
      </c>
      <c r="G3512" s="2"/>
      <c r="H3512" s="7" t="s">
        <v>5174</v>
      </c>
      <c r="I3512" s="2"/>
      <c r="J3512" s="2"/>
      <c r="K3512" s="2"/>
      <c r="L3512" s="2" t="s">
        <v>5162</v>
      </c>
    </row>
    <row r="3513" spans="1:12" x14ac:dyDescent="0.3">
      <c r="A3513" t="s">
        <v>3143</v>
      </c>
      <c r="B3513" s="2"/>
      <c r="C3513" s="2" t="s">
        <v>11141</v>
      </c>
      <c r="D3513" s="2" t="s">
        <v>7252</v>
      </c>
      <c r="E3513" s="2" t="s">
        <v>5161</v>
      </c>
      <c r="F3513" s="2">
        <v>212.38000000000002</v>
      </c>
      <c r="G3513" s="2"/>
      <c r="H3513" s="7" t="s">
        <v>5174</v>
      </c>
      <c r="I3513" s="2"/>
      <c r="J3513" s="2"/>
      <c r="K3513" s="2"/>
      <c r="L3513" s="2" t="s">
        <v>5162</v>
      </c>
    </row>
    <row r="3514" spans="1:12" x14ac:dyDescent="0.3">
      <c r="A3514" t="s">
        <v>3144</v>
      </c>
      <c r="B3514" s="2"/>
      <c r="C3514" s="2" t="s">
        <v>11142</v>
      </c>
      <c r="D3514" s="2" t="s">
        <v>7252</v>
      </c>
      <c r="E3514" s="2" t="s">
        <v>5161</v>
      </c>
      <c r="F3514" s="2">
        <v>158.41999999999999</v>
      </c>
      <c r="G3514" s="2"/>
      <c r="H3514" s="7" t="s">
        <v>11143</v>
      </c>
      <c r="I3514" s="2"/>
      <c r="J3514" s="2"/>
      <c r="K3514" s="2"/>
      <c r="L3514" s="2" t="s">
        <v>5162</v>
      </c>
    </row>
    <row r="3515" spans="1:12" x14ac:dyDescent="0.3">
      <c r="A3515" t="s">
        <v>3145</v>
      </c>
      <c r="B3515" s="2"/>
      <c r="C3515" s="2" t="s">
        <v>11144</v>
      </c>
      <c r="D3515" s="2" t="s">
        <v>7252</v>
      </c>
      <c r="E3515" s="2" t="s">
        <v>5161</v>
      </c>
      <c r="F3515" s="2">
        <v>158.41999999999999</v>
      </c>
      <c r="G3515" s="2"/>
      <c r="H3515" s="7" t="s">
        <v>11145</v>
      </c>
      <c r="I3515" s="2"/>
      <c r="J3515" s="2"/>
      <c r="K3515" s="2"/>
      <c r="L3515" s="2" t="s">
        <v>5162</v>
      </c>
    </row>
    <row r="3516" spans="1:12" x14ac:dyDescent="0.3">
      <c r="A3516" t="s">
        <v>3146</v>
      </c>
      <c r="B3516" s="2"/>
      <c r="C3516" s="2" t="s">
        <v>11146</v>
      </c>
      <c r="D3516" s="2" t="s">
        <v>7252</v>
      </c>
      <c r="E3516" s="2" t="s">
        <v>5161</v>
      </c>
      <c r="F3516" s="2">
        <v>318.32000000000005</v>
      </c>
      <c r="G3516" s="2"/>
      <c r="H3516" s="7" t="s">
        <v>5174</v>
      </c>
      <c r="I3516" s="2"/>
      <c r="J3516" s="2"/>
      <c r="K3516" s="2"/>
      <c r="L3516" s="2" t="s">
        <v>5162</v>
      </c>
    </row>
    <row r="3517" spans="1:12" x14ac:dyDescent="0.3">
      <c r="A3517" t="s">
        <v>3147</v>
      </c>
      <c r="B3517" s="2"/>
      <c r="C3517" s="2" t="s">
        <v>11147</v>
      </c>
      <c r="D3517" s="2" t="s">
        <v>7252</v>
      </c>
      <c r="E3517" s="2" t="s">
        <v>5161</v>
      </c>
      <c r="F3517" s="2">
        <v>277.32000000000005</v>
      </c>
      <c r="G3517" s="2"/>
      <c r="H3517" s="7" t="s">
        <v>5174</v>
      </c>
      <c r="I3517" s="2"/>
      <c r="J3517" s="2"/>
      <c r="K3517" s="2"/>
      <c r="L3517" s="2" t="s">
        <v>5162</v>
      </c>
    </row>
    <row r="3518" spans="1:12" x14ac:dyDescent="0.3">
      <c r="A3518" t="s">
        <v>3148</v>
      </c>
      <c r="B3518" s="2"/>
      <c r="C3518" s="2" t="s">
        <v>11148</v>
      </c>
      <c r="D3518" s="2" t="s">
        <v>7252</v>
      </c>
      <c r="E3518" s="2" t="s">
        <v>5161</v>
      </c>
      <c r="F3518" s="2">
        <v>237.82</v>
      </c>
      <c r="G3518" s="2"/>
      <c r="H3518" s="7" t="s">
        <v>5174</v>
      </c>
      <c r="I3518" s="2"/>
      <c r="J3518" s="2"/>
      <c r="K3518" s="2"/>
      <c r="L3518" s="2" t="s">
        <v>5162</v>
      </c>
    </row>
    <row r="3519" spans="1:12" x14ac:dyDescent="0.3">
      <c r="A3519" t="s">
        <v>3149</v>
      </c>
      <c r="B3519" s="2"/>
      <c r="C3519" s="2" t="s">
        <v>11149</v>
      </c>
      <c r="D3519" s="2" t="s">
        <v>7252</v>
      </c>
      <c r="E3519" s="2" t="s">
        <v>5161</v>
      </c>
      <c r="F3519" s="2">
        <v>277.32000000000005</v>
      </c>
      <c r="G3519" s="2"/>
      <c r="H3519" s="7" t="s">
        <v>5174</v>
      </c>
      <c r="I3519" s="2"/>
      <c r="J3519" s="2"/>
      <c r="K3519" s="2"/>
      <c r="L3519" s="2" t="s">
        <v>5162</v>
      </c>
    </row>
    <row r="3520" spans="1:12" x14ac:dyDescent="0.3">
      <c r="A3520" t="s">
        <v>3150</v>
      </c>
      <c r="B3520" s="2"/>
      <c r="C3520" s="2" t="s">
        <v>11150</v>
      </c>
      <c r="D3520" s="2" t="s">
        <v>7252</v>
      </c>
      <c r="E3520" s="2" t="s">
        <v>5161</v>
      </c>
      <c r="F3520" s="2">
        <v>237.82</v>
      </c>
      <c r="G3520" s="2"/>
      <c r="H3520" s="7" t="s">
        <v>5174</v>
      </c>
      <c r="I3520" s="2"/>
      <c r="J3520" s="2"/>
      <c r="K3520" s="2"/>
      <c r="L3520" s="2" t="s">
        <v>5162</v>
      </c>
    </row>
    <row r="3521" spans="1:12" x14ac:dyDescent="0.3">
      <c r="A3521" t="s">
        <v>3151</v>
      </c>
      <c r="B3521" s="2"/>
      <c r="C3521" s="2" t="s">
        <v>11151</v>
      </c>
      <c r="D3521" s="2" t="s">
        <v>7252</v>
      </c>
      <c r="E3521" s="2" t="s">
        <v>5161</v>
      </c>
      <c r="F3521" s="2">
        <v>237.82</v>
      </c>
      <c r="G3521" s="2"/>
      <c r="H3521" s="7" t="s">
        <v>5174</v>
      </c>
      <c r="I3521" s="2"/>
      <c r="J3521" s="2"/>
      <c r="K3521" s="2"/>
      <c r="L3521" s="2" t="s">
        <v>5162</v>
      </c>
    </row>
    <row r="3522" spans="1:12" x14ac:dyDescent="0.3">
      <c r="A3522" t="s">
        <v>3152</v>
      </c>
      <c r="B3522" s="2"/>
      <c r="C3522" s="2" t="s">
        <v>11152</v>
      </c>
      <c r="D3522" s="2" t="s">
        <v>7252</v>
      </c>
      <c r="E3522" s="2" t="s">
        <v>5161</v>
      </c>
      <c r="F3522" s="2">
        <v>237.82</v>
      </c>
      <c r="G3522" s="2"/>
      <c r="H3522" s="7" t="s">
        <v>5174</v>
      </c>
      <c r="I3522" s="2"/>
      <c r="J3522" s="2"/>
      <c r="K3522" s="2"/>
      <c r="L3522" s="2" t="s">
        <v>5162</v>
      </c>
    </row>
    <row r="3523" spans="1:12" x14ac:dyDescent="0.3">
      <c r="A3523" t="s">
        <v>3153</v>
      </c>
      <c r="B3523" s="2"/>
      <c r="C3523" s="2" t="s">
        <v>11153</v>
      </c>
      <c r="D3523" s="2" t="s">
        <v>7252</v>
      </c>
      <c r="E3523" s="2" t="s">
        <v>5161</v>
      </c>
      <c r="F3523" s="2">
        <v>267.58000000000004</v>
      </c>
      <c r="G3523" s="2"/>
      <c r="H3523" s="7" t="s">
        <v>5174</v>
      </c>
      <c r="I3523" s="2"/>
      <c r="J3523" s="2"/>
      <c r="K3523" s="2"/>
      <c r="L3523" s="2" t="s">
        <v>5162</v>
      </c>
    </row>
    <row r="3524" spans="1:12" x14ac:dyDescent="0.3">
      <c r="A3524" t="s">
        <v>3154</v>
      </c>
      <c r="B3524" s="2"/>
      <c r="C3524" s="2" t="s">
        <v>11154</v>
      </c>
      <c r="D3524" s="2" t="s">
        <v>7252</v>
      </c>
      <c r="E3524" s="2" t="s">
        <v>5161</v>
      </c>
      <c r="F3524" s="2">
        <v>199.41999999999996</v>
      </c>
      <c r="G3524" s="2"/>
      <c r="H3524" s="7" t="s">
        <v>5174</v>
      </c>
      <c r="I3524" s="2"/>
      <c r="J3524" s="2"/>
      <c r="K3524" s="2"/>
      <c r="L3524" s="2" t="s">
        <v>5162</v>
      </c>
    </row>
    <row r="3525" spans="1:12" x14ac:dyDescent="0.3">
      <c r="A3525" t="s">
        <v>3155</v>
      </c>
      <c r="B3525" s="2"/>
      <c r="C3525" s="2" t="s">
        <v>11155</v>
      </c>
      <c r="D3525" s="2" t="s">
        <v>7252</v>
      </c>
      <c r="E3525" s="2" t="s">
        <v>5161</v>
      </c>
      <c r="F3525" s="2">
        <v>199.41999999999996</v>
      </c>
      <c r="G3525" s="2"/>
      <c r="H3525" s="7" t="s">
        <v>5174</v>
      </c>
      <c r="I3525" s="2"/>
      <c r="J3525" s="2"/>
      <c r="K3525" s="2"/>
      <c r="L3525" s="2" t="s">
        <v>5162</v>
      </c>
    </row>
    <row r="3526" spans="1:12" x14ac:dyDescent="0.3">
      <c r="A3526" t="s">
        <v>3156</v>
      </c>
      <c r="B3526" s="2"/>
      <c r="C3526" s="2" t="s">
        <v>11156</v>
      </c>
      <c r="D3526" s="2" t="s">
        <v>7252</v>
      </c>
      <c r="E3526" s="2" t="s">
        <v>5161</v>
      </c>
      <c r="F3526" s="2">
        <v>199.41999999999996</v>
      </c>
      <c r="G3526" s="2"/>
      <c r="H3526" s="7" t="s">
        <v>5174</v>
      </c>
      <c r="I3526" s="2"/>
      <c r="J3526" s="2"/>
      <c r="K3526" s="2"/>
      <c r="L3526" s="2" t="s">
        <v>5162</v>
      </c>
    </row>
    <row r="3527" spans="1:12" x14ac:dyDescent="0.3">
      <c r="A3527" t="s">
        <v>3157</v>
      </c>
      <c r="B3527" s="2"/>
      <c r="C3527" s="2" t="s">
        <v>11157</v>
      </c>
      <c r="D3527" s="2" t="s">
        <v>7252</v>
      </c>
      <c r="E3527" s="2" t="s">
        <v>5161</v>
      </c>
      <c r="F3527" s="2">
        <v>199.41999999999996</v>
      </c>
      <c r="G3527" s="2"/>
      <c r="H3527" s="7" t="s">
        <v>5174</v>
      </c>
      <c r="I3527" s="2"/>
      <c r="J3527" s="2"/>
      <c r="K3527" s="2"/>
      <c r="L3527" s="2" t="s">
        <v>5162</v>
      </c>
    </row>
    <row r="3528" spans="1:12" x14ac:dyDescent="0.3">
      <c r="A3528" t="s">
        <v>3158</v>
      </c>
      <c r="B3528" s="2"/>
      <c r="C3528" s="2" t="s">
        <v>11158</v>
      </c>
      <c r="D3528" s="2" t="s">
        <v>7252</v>
      </c>
      <c r="E3528" s="2" t="s">
        <v>5161</v>
      </c>
      <c r="F3528" s="2">
        <v>212.38000000000002</v>
      </c>
      <c r="G3528" s="2"/>
      <c r="H3528" s="7" t="s">
        <v>5174</v>
      </c>
      <c r="I3528" s="2"/>
      <c r="J3528" s="2"/>
      <c r="K3528" s="2"/>
      <c r="L3528" s="2" t="s">
        <v>5162</v>
      </c>
    </row>
    <row r="3529" spans="1:12" x14ac:dyDescent="0.3">
      <c r="A3529" t="s">
        <v>3159</v>
      </c>
      <c r="B3529" s="2"/>
      <c r="C3529" s="2" t="s">
        <v>11159</v>
      </c>
      <c r="D3529" s="2" t="s">
        <v>7252</v>
      </c>
      <c r="E3529" s="2" t="s">
        <v>5161</v>
      </c>
      <c r="F3529" s="2">
        <v>199.41999999999996</v>
      </c>
      <c r="G3529" s="2"/>
      <c r="H3529" s="7" t="s">
        <v>5174</v>
      </c>
      <c r="I3529" s="2"/>
      <c r="J3529" s="2"/>
      <c r="K3529" s="2"/>
      <c r="L3529" s="2" t="s">
        <v>5162</v>
      </c>
    </row>
    <row r="3530" spans="1:12" x14ac:dyDescent="0.3">
      <c r="A3530" t="s">
        <v>3160</v>
      </c>
      <c r="B3530" s="2"/>
      <c r="C3530" s="2" t="s">
        <v>11160</v>
      </c>
      <c r="D3530" s="2" t="s">
        <v>7252</v>
      </c>
      <c r="E3530" s="2" t="s">
        <v>5161</v>
      </c>
      <c r="F3530" s="2">
        <v>212.38000000000002</v>
      </c>
      <c r="G3530" s="2"/>
      <c r="H3530" s="7" t="s">
        <v>5174</v>
      </c>
      <c r="I3530" s="2"/>
      <c r="J3530" s="2"/>
      <c r="K3530" s="2"/>
      <c r="L3530" s="2" t="s">
        <v>5162</v>
      </c>
    </row>
    <row r="3531" spans="1:12" x14ac:dyDescent="0.3">
      <c r="A3531" s="1" t="s">
        <v>914</v>
      </c>
      <c r="B3531" s="2"/>
      <c r="C3531" s="2" t="s">
        <v>7264</v>
      </c>
      <c r="D3531" s="2" t="s">
        <v>7252</v>
      </c>
      <c r="E3531" s="2" t="s">
        <v>5161</v>
      </c>
      <c r="F3531" s="2">
        <v>92.7</v>
      </c>
      <c r="G3531" s="2"/>
      <c r="H3531" s="7" t="s">
        <v>7265</v>
      </c>
      <c r="I3531" s="2"/>
      <c r="J3531" s="2"/>
      <c r="K3531" s="2"/>
      <c r="L3531" s="2" t="s">
        <v>5162</v>
      </c>
    </row>
    <row r="3532" spans="1:12" x14ac:dyDescent="0.3">
      <c r="A3532" t="s">
        <v>3161</v>
      </c>
      <c r="B3532" s="2"/>
      <c r="C3532" s="2" t="s">
        <v>11161</v>
      </c>
      <c r="D3532" s="2" t="s">
        <v>7252</v>
      </c>
      <c r="E3532" s="2" t="s">
        <v>5161</v>
      </c>
      <c r="F3532" s="2">
        <v>158.41999999999999</v>
      </c>
      <c r="G3532" s="2"/>
      <c r="H3532" s="7" t="s">
        <v>5174</v>
      </c>
      <c r="I3532" s="2"/>
      <c r="J3532" s="2"/>
      <c r="K3532" s="2"/>
      <c r="L3532" s="2" t="s">
        <v>5162</v>
      </c>
    </row>
    <row r="3533" spans="1:12" x14ac:dyDescent="0.3">
      <c r="A3533" t="s">
        <v>3162</v>
      </c>
      <c r="B3533" s="2"/>
      <c r="C3533" s="2" t="s">
        <v>11162</v>
      </c>
      <c r="D3533" s="2" t="s">
        <v>7252</v>
      </c>
      <c r="E3533" s="2" t="s">
        <v>5161</v>
      </c>
      <c r="F3533" s="2">
        <v>318.32000000000005</v>
      </c>
      <c r="G3533" s="2"/>
      <c r="H3533" s="7" t="s">
        <v>5174</v>
      </c>
      <c r="I3533" s="2"/>
      <c r="J3533" s="2"/>
      <c r="K3533" s="2"/>
      <c r="L3533" s="2" t="s">
        <v>5162</v>
      </c>
    </row>
    <row r="3534" spans="1:12" x14ac:dyDescent="0.3">
      <c r="A3534" t="s">
        <v>3163</v>
      </c>
      <c r="B3534" s="2"/>
      <c r="C3534" s="2" t="s">
        <v>11163</v>
      </c>
      <c r="D3534" s="2" t="s">
        <v>7252</v>
      </c>
      <c r="E3534" s="2" t="s">
        <v>5161</v>
      </c>
      <c r="F3534" s="2">
        <v>277.32000000000005</v>
      </c>
      <c r="G3534" s="2"/>
      <c r="H3534" s="7" t="s">
        <v>5174</v>
      </c>
      <c r="I3534" s="2"/>
      <c r="J3534" s="2"/>
      <c r="K3534" s="2"/>
      <c r="L3534" s="2" t="s">
        <v>5162</v>
      </c>
    </row>
    <row r="3535" spans="1:12" x14ac:dyDescent="0.3">
      <c r="A3535" t="s">
        <v>3164</v>
      </c>
      <c r="B3535" s="2"/>
      <c r="C3535" s="2" t="s">
        <v>11164</v>
      </c>
      <c r="D3535" s="2" t="s">
        <v>7252</v>
      </c>
      <c r="E3535" s="2" t="s">
        <v>5161</v>
      </c>
      <c r="F3535" s="2">
        <v>237.82</v>
      </c>
      <c r="G3535" s="2"/>
      <c r="H3535" s="7">
        <v>5908287180789</v>
      </c>
      <c r="I3535" s="2"/>
      <c r="J3535" s="2"/>
      <c r="K3535" s="2"/>
      <c r="L3535" s="2" t="s">
        <v>5162</v>
      </c>
    </row>
    <row r="3536" spans="1:12" x14ac:dyDescent="0.3">
      <c r="A3536" t="s">
        <v>3165</v>
      </c>
      <c r="B3536" s="2"/>
      <c r="C3536" s="2" t="s">
        <v>11165</v>
      </c>
      <c r="D3536" s="2" t="s">
        <v>7252</v>
      </c>
      <c r="E3536" s="2" t="s">
        <v>5161</v>
      </c>
      <c r="F3536" s="2">
        <v>277.32000000000005</v>
      </c>
      <c r="G3536" s="2"/>
      <c r="H3536" s="7" t="s">
        <v>5174</v>
      </c>
      <c r="I3536" s="2"/>
      <c r="J3536" s="2"/>
      <c r="K3536" s="2"/>
      <c r="L3536" s="2" t="s">
        <v>5162</v>
      </c>
    </row>
    <row r="3537" spans="1:12" x14ac:dyDescent="0.3">
      <c r="A3537" t="s">
        <v>3166</v>
      </c>
      <c r="B3537" s="2"/>
      <c r="C3537" s="2" t="s">
        <v>11166</v>
      </c>
      <c r="D3537" s="2" t="s">
        <v>7252</v>
      </c>
      <c r="E3537" s="2" t="s">
        <v>5161</v>
      </c>
      <c r="F3537" s="2">
        <v>237.82</v>
      </c>
      <c r="G3537" s="2"/>
      <c r="H3537" s="7" t="s">
        <v>5174</v>
      </c>
      <c r="I3537" s="2"/>
      <c r="J3537" s="2"/>
      <c r="K3537" s="2"/>
      <c r="L3537" s="2" t="s">
        <v>5162</v>
      </c>
    </row>
    <row r="3538" spans="1:12" x14ac:dyDescent="0.3">
      <c r="A3538" t="s">
        <v>3167</v>
      </c>
      <c r="B3538" s="2"/>
      <c r="C3538" s="2" t="s">
        <v>11167</v>
      </c>
      <c r="D3538" s="2" t="s">
        <v>7252</v>
      </c>
      <c r="E3538" s="2" t="s">
        <v>5161</v>
      </c>
      <c r="F3538" s="2">
        <v>277.32000000000005</v>
      </c>
      <c r="G3538" s="2"/>
      <c r="H3538" s="7" t="s">
        <v>5174</v>
      </c>
      <c r="I3538" s="2"/>
      <c r="J3538" s="2"/>
      <c r="K3538" s="2"/>
      <c r="L3538" s="2" t="s">
        <v>5162</v>
      </c>
    </row>
    <row r="3539" spans="1:12" x14ac:dyDescent="0.3">
      <c r="A3539" t="s">
        <v>3168</v>
      </c>
      <c r="B3539" s="2"/>
      <c r="C3539" s="2" t="s">
        <v>11168</v>
      </c>
      <c r="D3539" s="2" t="s">
        <v>7252</v>
      </c>
      <c r="E3539" s="2" t="s">
        <v>5161</v>
      </c>
      <c r="F3539" s="2">
        <v>316.78000000000003</v>
      </c>
      <c r="G3539" s="2"/>
      <c r="H3539" s="7" t="s">
        <v>5174</v>
      </c>
      <c r="I3539" s="2"/>
      <c r="J3539" s="2"/>
      <c r="K3539" s="2"/>
      <c r="L3539" s="2" t="s">
        <v>5162</v>
      </c>
    </row>
    <row r="3540" spans="1:12" x14ac:dyDescent="0.3">
      <c r="A3540" t="s">
        <v>3169</v>
      </c>
      <c r="B3540" s="2"/>
      <c r="C3540" s="2" t="s">
        <v>11169</v>
      </c>
      <c r="D3540" s="2" t="s">
        <v>7252</v>
      </c>
      <c r="E3540" s="2" t="s">
        <v>5161</v>
      </c>
      <c r="F3540" s="2">
        <v>237.82</v>
      </c>
      <c r="G3540" s="2"/>
      <c r="H3540" s="7" t="s">
        <v>5174</v>
      </c>
      <c r="I3540" s="2"/>
      <c r="J3540" s="2"/>
      <c r="K3540" s="2"/>
      <c r="L3540" s="2" t="s">
        <v>5162</v>
      </c>
    </row>
    <row r="3541" spans="1:12" x14ac:dyDescent="0.3">
      <c r="A3541" t="s">
        <v>3170</v>
      </c>
      <c r="B3541" s="2"/>
      <c r="C3541" s="2" t="s">
        <v>11170</v>
      </c>
      <c r="D3541" s="2" t="s">
        <v>7252</v>
      </c>
      <c r="E3541" s="2" t="s">
        <v>5161</v>
      </c>
      <c r="F3541" s="2">
        <v>237.82</v>
      </c>
      <c r="G3541" s="2"/>
      <c r="H3541" s="7" t="s">
        <v>5174</v>
      </c>
      <c r="I3541" s="2"/>
      <c r="J3541" s="2"/>
      <c r="K3541" s="2"/>
      <c r="L3541" s="2" t="s">
        <v>5162</v>
      </c>
    </row>
    <row r="3542" spans="1:12" x14ac:dyDescent="0.3">
      <c r="A3542" t="s">
        <v>3171</v>
      </c>
      <c r="B3542" s="2"/>
      <c r="C3542" s="2" t="s">
        <v>11171</v>
      </c>
      <c r="D3542" s="2" t="s">
        <v>7252</v>
      </c>
      <c r="E3542" s="2" t="s">
        <v>5161</v>
      </c>
      <c r="F3542" s="2">
        <v>267.58000000000004</v>
      </c>
      <c r="G3542" s="2"/>
      <c r="H3542" s="7" t="s">
        <v>5174</v>
      </c>
      <c r="I3542" s="2"/>
      <c r="J3542" s="2"/>
      <c r="K3542" s="2"/>
      <c r="L3542" s="2" t="s">
        <v>5162</v>
      </c>
    </row>
    <row r="3543" spans="1:12" x14ac:dyDescent="0.3">
      <c r="A3543" t="s">
        <v>3172</v>
      </c>
      <c r="B3543" s="2"/>
      <c r="C3543" s="2" t="s">
        <v>11172</v>
      </c>
      <c r="D3543" s="2" t="s">
        <v>7252</v>
      </c>
      <c r="E3543" s="2" t="s">
        <v>5161</v>
      </c>
      <c r="F3543" s="2">
        <v>237.82</v>
      </c>
      <c r="G3543" s="2"/>
      <c r="H3543" s="7" t="s">
        <v>5174</v>
      </c>
      <c r="I3543" s="2"/>
      <c r="J3543" s="2"/>
      <c r="K3543" s="2"/>
      <c r="L3543" s="2" t="s">
        <v>5162</v>
      </c>
    </row>
    <row r="3544" spans="1:12" x14ac:dyDescent="0.3">
      <c r="A3544" t="s">
        <v>3173</v>
      </c>
      <c r="B3544" s="2"/>
      <c r="C3544" s="2" t="s">
        <v>11173</v>
      </c>
      <c r="D3544" s="2" t="s">
        <v>7252</v>
      </c>
      <c r="E3544" s="2" t="s">
        <v>5161</v>
      </c>
      <c r="F3544" s="2">
        <v>267.58000000000004</v>
      </c>
      <c r="G3544" s="2"/>
      <c r="H3544" s="7" t="s">
        <v>5174</v>
      </c>
      <c r="I3544" s="2"/>
      <c r="J3544" s="2"/>
      <c r="K3544" s="2"/>
      <c r="L3544" s="2" t="s">
        <v>5162</v>
      </c>
    </row>
    <row r="3545" spans="1:12" x14ac:dyDescent="0.3">
      <c r="A3545" t="s">
        <v>3174</v>
      </c>
      <c r="B3545" s="2"/>
      <c r="C3545" s="2" t="s">
        <v>11174</v>
      </c>
      <c r="D3545" s="2" t="s">
        <v>7252</v>
      </c>
      <c r="E3545" s="2" t="s">
        <v>5161</v>
      </c>
      <c r="F3545" s="2">
        <v>199.41999999999996</v>
      </c>
      <c r="G3545" s="2"/>
      <c r="H3545" s="7" t="s">
        <v>5174</v>
      </c>
      <c r="I3545" s="2"/>
      <c r="J3545" s="2"/>
      <c r="K3545" s="2"/>
      <c r="L3545" s="2" t="s">
        <v>5162</v>
      </c>
    </row>
    <row r="3546" spans="1:12" x14ac:dyDescent="0.3">
      <c r="A3546" t="s">
        <v>3175</v>
      </c>
      <c r="B3546" s="2"/>
      <c r="C3546" s="2" t="s">
        <v>11175</v>
      </c>
      <c r="D3546" s="2" t="s">
        <v>7252</v>
      </c>
      <c r="E3546" s="2" t="s">
        <v>5161</v>
      </c>
      <c r="F3546" s="2">
        <v>199.41999999999996</v>
      </c>
      <c r="G3546" s="2"/>
      <c r="H3546" s="7" t="s">
        <v>5174</v>
      </c>
      <c r="I3546" s="2"/>
      <c r="J3546" s="2"/>
      <c r="K3546" s="2"/>
      <c r="L3546" s="2" t="s">
        <v>5162</v>
      </c>
    </row>
    <row r="3547" spans="1:12" x14ac:dyDescent="0.3">
      <c r="A3547" t="s">
        <v>3176</v>
      </c>
      <c r="B3547" s="2"/>
      <c r="C3547" s="2" t="s">
        <v>11176</v>
      </c>
      <c r="D3547" s="2" t="s">
        <v>7252</v>
      </c>
      <c r="E3547" s="2" t="s">
        <v>5161</v>
      </c>
      <c r="F3547" s="2">
        <v>199.41999999999996</v>
      </c>
      <c r="G3547" s="2"/>
      <c r="H3547" s="7" t="s">
        <v>5174</v>
      </c>
      <c r="I3547" s="2"/>
      <c r="J3547" s="2"/>
      <c r="K3547" s="2"/>
      <c r="L3547" s="2" t="s">
        <v>5162</v>
      </c>
    </row>
    <row r="3548" spans="1:12" x14ac:dyDescent="0.3">
      <c r="A3548" t="s">
        <v>3177</v>
      </c>
      <c r="B3548" s="2"/>
      <c r="C3548" s="2" t="s">
        <v>11177</v>
      </c>
      <c r="D3548" s="2" t="s">
        <v>7252</v>
      </c>
      <c r="E3548" s="2" t="s">
        <v>5161</v>
      </c>
      <c r="F3548" s="2">
        <v>199.41999999999996</v>
      </c>
      <c r="G3548" s="2"/>
      <c r="H3548" s="7" t="s">
        <v>5174</v>
      </c>
      <c r="I3548" s="2"/>
      <c r="J3548" s="2"/>
      <c r="K3548" s="2"/>
      <c r="L3548" s="2" t="s">
        <v>5162</v>
      </c>
    </row>
    <row r="3549" spans="1:12" x14ac:dyDescent="0.3">
      <c r="A3549" t="s">
        <v>3178</v>
      </c>
      <c r="B3549" s="2"/>
      <c r="C3549" s="2" t="s">
        <v>11178</v>
      </c>
      <c r="D3549" s="2" t="s">
        <v>7252</v>
      </c>
      <c r="E3549" s="2" t="s">
        <v>5161</v>
      </c>
      <c r="F3549" s="2">
        <v>212.38000000000002</v>
      </c>
      <c r="G3549" s="2"/>
      <c r="H3549" s="7" t="s">
        <v>5174</v>
      </c>
      <c r="I3549" s="2"/>
      <c r="J3549" s="2"/>
      <c r="K3549" s="2"/>
      <c r="L3549" s="2" t="s">
        <v>5162</v>
      </c>
    </row>
    <row r="3550" spans="1:12" x14ac:dyDescent="0.3">
      <c r="A3550" t="s">
        <v>3179</v>
      </c>
      <c r="B3550" s="2"/>
      <c r="C3550" s="2" t="s">
        <v>11179</v>
      </c>
      <c r="D3550" s="2" t="s">
        <v>7252</v>
      </c>
      <c r="E3550" s="2" t="s">
        <v>5161</v>
      </c>
      <c r="F3550" s="2">
        <v>212.38000000000002</v>
      </c>
      <c r="G3550" s="2"/>
      <c r="H3550" s="7" t="s">
        <v>5174</v>
      </c>
      <c r="I3550" s="2"/>
      <c r="J3550" s="2"/>
      <c r="K3550" s="2"/>
      <c r="L3550" s="2" t="s">
        <v>5162</v>
      </c>
    </row>
    <row r="3551" spans="1:12" x14ac:dyDescent="0.3">
      <c r="A3551" t="s">
        <v>985</v>
      </c>
      <c r="B3551" s="2"/>
      <c r="C3551" s="2" t="s">
        <v>7402</v>
      </c>
      <c r="D3551" s="2" t="s">
        <v>7252</v>
      </c>
      <c r="E3551" s="2" t="s">
        <v>5161</v>
      </c>
      <c r="F3551" s="2">
        <v>147.1</v>
      </c>
      <c r="G3551" s="2">
        <v>321</v>
      </c>
      <c r="H3551" s="7">
        <v>5902115449321</v>
      </c>
      <c r="I3551" s="2"/>
      <c r="J3551" s="2"/>
      <c r="K3551" s="2"/>
      <c r="L3551" s="2" t="s">
        <v>5162</v>
      </c>
    </row>
    <row r="3552" spans="1:12" x14ac:dyDescent="0.3">
      <c r="A3552" t="s">
        <v>3180</v>
      </c>
      <c r="B3552" s="2"/>
      <c r="C3552" s="2" t="s">
        <v>11180</v>
      </c>
      <c r="D3552" s="2" t="s">
        <v>7252</v>
      </c>
      <c r="E3552" s="2" t="s">
        <v>5161</v>
      </c>
      <c r="F3552" s="2">
        <v>318.32000000000005</v>
      </c>
      <c r="G3552" s="2"/>
      <c r="H3552" s="7" t="s">
        <v>5174</v>
      </c>
      <c r="I3552" s="2"/>
      <c r="J3552" s="2"/>
      <c r="K3552" s="2"/>
      <c r="L3552" s="2" t="s">
        <v>5162</v>
      </c>
    </row>
    <row r="3553" spans="1:12" x14ac:dyDescent="0.3">
      <c r="A3553" t="s">
        <v>3181</v>
      </c>
      <c r="B3553" s="2"/>
      <c r="C3553" s="2" t="s">
        <v>11181</v>
      </c>
      <c r="D3553" s="2" t="s">
        <v>7252</v>
      </c>
      <c r="E3553" s="2" t="s">
        <v>5161</v>
      </c>
      <c r="F3553" s="2">
        <v>277.32000000000005</v>
      </c>
      <c r="G3553" s="2"/>
      <c r="H3553" s="7" t="s">
        <v>5174</v>
      </c>
      <c r="I3553" s="2"/>
      <c r="J3553" s="2"/>
      <c r="K3553" s="2"/>
      <c r="L3553" s="2" t="s">
        <v>5162</v>
      </c>
    </row>
    <row r="3554" spans="1:12" x14ac:dyDescent="0.3">
      <c r="A3554" t="s">
        <v>3182</v>
      </c>
      <c r="B3554" s="2"/>
      <c r="C3554" s="2" t="s">
        <v>11182</v>
      </c>
      <c r="D3554" s="2" t="s">
        <v>7252</v>
      </c>
      <c r="E3554" s="2" t="s">
        <v>5161</v>
      </c>
      <c r="F3554" s="2">
        <v>318.32000000000005</v>
      </c>
      <c r="G3554" s="2"/>
      <c r="H3554" s="7" t="s">
        <v>5174</v>
      </c>
      <c r="I3554" s="2"/>
      <c r="J3554" s="2"/>
      <c r="K3554" s="2"/>
      <c r="L3554" s="2" t="s">
        <v>5162</v>
      </c>
    </row>
    <row r="3555" spans="1:12" x14ac:dyDescent="0.3">
      <c r="A3555" t="s">
        <v>3183</v>
      </c>
      <c r="B3555" s="2"/>
      <c r="C3555" s="2" t="s">
        <v>11183</v>
      </c>
      <c r="D3555" s="2" t="s">
        <v>7252</v>
      </c>
      <c r="E3555" s="2" t="s">
        <v>5161</v>
      </c>
      <c r="F3555" s="2">
        <v>277.32000000000005</v>
      </c>
      <c r="G3555" s="2"/>
      <c r="H3555" s="7" t="s">
        <v>5174</v>
      </c>
      <c r="I3555" s="2"/>
      <c r="J3555" s="2"/>
      <c r="K3555" s="2"/>
      <c r="L3555" s="2" t="s">
        <v>5162</v>
      </c>
    </row>
    <row r="3556" spans="1:12" x14ac:dyDescent="0.3">
      <c r="A3556" t="s">
        <v>3184</v>
      </c>
      <c r="B3556" s="2"/>
      <c r="C3556" s="2" t="s">
        <v>11184</v>
      </c>
      <c r="D3556" s="2" t="s">
        <v>7252</v>
      </c>
      <c r="E3556" s="2" t="s">
        <v>5161</v>
      </c>
      <c r="F3556" s="2">
        <v>237.82</v>
      </c>
      <c r="G3556" s="2"/>
      <c r="H3556" s="7" t="s">
        <v>5174</v>
      </c>
      <c r="I3556" s="2"/>
      <c r="J3556" s="2"/>
      <c r="K3556" s="2"/>
      <c r="L3556" s="2" t="s">
        <v>5162</v>
      </c>
    </row>
    <row r="3557" spans="1:12" x14ac:dyDescent="0.3">
      <c r="A3557" t="s">
        <v>3185</v>
      </c>
      <c r="B3557" s="2"/>
      <c r="C3557" s="2" t="s">
        <v>11185</v>
      </c>
      <c r="D3557" s="2" t="s">
        <v>7252</v>
      </c>
      <c r="E3557" s="2" t="s">
        <v>5161</v>
      </c>
      <c r="F3557" s="2">
        <v>277.32000000000005</v>
      </c>
      <c r="G3557" s="2"/>
      <c r="H3557" s="7" t="s">
        <v>5174</v>
      </c>
      <c r="I3557" s="2"/>
      <c r="J3557" s="2"/>
      <c r="K3557" s="2"/>
      <c r="L3557" s="2" t="s">
        <v>5162</v>
      </c>
    </row>
    <row r="3558" spans="1:12" x14ac:dyDescent="0.3">
      <c r="A3558" t="s">
        <v>3186</v>
      </c>
      <c r="B3558" s="2"/>
      <c r="C3558" s="2" t="s">
        <v>11186</v>
      </c>
      <c r="D3558" s="2" t="s">
        <v>7252</v>
      </c>
      <c r="E3558" s="2" t="s">
        <v>5161</v>
      </c>
      <c r="F3558" s="2">
        <v>277.32000000000005</v>
      </c>
      <c r="G3558" s="2"/>
      <c r="H3558" s="7" t="s">
        <v>5174</v>
      </c>
      <c r="I3558" s="2"/>
      <c r="J3558" s="2"/>
      <c r="K3558" s="2"/>
      <c r="L3558" s="2" t="s">
        <v>5162</v>
      </c>
    </row>
    <row r="3559" spans="1:12" x14ac:dyDescent="0.3">
      <c r="A3559" t="s">
        <v>3187</v>
      </c>
      <c r="B3559" s="2"/>
      <c r="C3559" s="2" t="s">
        <v>11187</v>
      </c>
      <c r="D3559" s="2" t="s">
        <v>7252</v>
      </c>
      <c r="E3559" s="2" t="s">
        <v>5161</v>
      </c>
      <c r="F3559" s="2">
        <v>316.78000000000003</v>
      </c>
      <c r="G3559" s="2"/>
      <c r="H3559" s="7" t="s">
        <v>5174</v>
      </c>
      <c r="I3559" s="2"/>
      <c r="J3559" s="2"/>
      <c r="K3559" s="2"/>
      <c r="L3559" s="2" t="s">
        <v>5162</v>
      </c>
    </row>
    <row r="3560" spans="1:12" x14ac:dyDescent="0.3">
      <c r="A3560" t="s">
        <v>3188</v>
      </c>
      <c r="B3560" s="2"/>
      <c r="C3560" s="2" t="s">
        <v>11188</v>
      </c>
      <c r="D3560" s="2" t="s">
        <v>7252</v>
      </c>
      <c r="E3560" s="2" t="s">
        <v>5161</v>
      </c>
      <c r="F3560" s="2">
        <v>237.82</v>
      </c>
      <c r="G3560" s="2"/>
      <c r="H3560" s="7" t="s">
        <v>5174</v>
      </c>
      <c r="I3560" s="2"/>
      <c r="J3560" s="2"/>
      <c r="K3560" s="2"/>
      <c r="L3560" s="2" t="s">
        <v>5162</v>
      </c>
    </row>
    <row r="3561" spans="1:12" x14ac:dyDescent="0.3">
      <c r="A3561" t="s">
        <v>3189</v>
      </c>
      <c r="B3561" s="2"/>
      <c r="C3561" s="2" t="s">
        <v>11189</v>
      </c>
      <c r="D3561" s="2" t="s">
        <v>7252</v>
      </c>
      <c r="E3561" s="2" t="s">
        <v>5161</v>
      </c>
      <c r="F3561" s="2">
        <v>237.82</v>
      </c>
      <c r="G3561" s="2"/>
      <c r="H3561" s="7" t="s">
        <v>5174</v>
      </c>
      <c r="I3561" s="2"/>
      <c r="J3561" s="2"/>
      <c r="K3561" s="2"/>
      <c r="L3561" s="2" t="s">
        <v>5162</v>
      </c>
    </row>
    <row r="3562" spans="1:12" x14ac:dyDescent="0.3">
      <c r="A3562" t="s">
        <v>3190</v>
      </c>
      <c r="B3562" s="2"/>
      <c r="C3562" s="2" t="s">
        <v>11190</v>
      </c>
      <c r="D3562" s="2" t="s">
        <v>7252</v>
      </c>
      <c r="E3562" s="2" t="s">
        <v>5161</v>
      </c>
      <c r="F3562" s="2">
        <v>267.58000000000004</v>
      </c>
      <c r="G3562" s="2"/>
      <c r="H3562" s="7" t="s">
        <v>5174</v>
      </c>
      <c r="I3562" s="2"/>
      <c r="J3562" s="2"/>
      <c r="K3562" s="2"/>
      <c r="L3562" s="2" t="s">
        <v>5162</v>
      </c>
    </row>
    <row r="3563" spans="1:12" x14ac:dyDescent="0.3">
      <c r="A3563" t="s">
        <v>3191</v>
      </c>
      <c r="B3563" s="2"/>
      <c r="C3563" s="2" t="s">
        <v>11191</v>
      </c>
      <c r="D3563" s="2" t="s">
        <v>7252</v>
      </c>
      <c r="E3563" s="2" t="s">
        <v>5161</v>
      </c>
      <c r="F3563" s="2">
        <v>237.82</v>
      </c>
      <c r="G3563" s="2"/>
      <c r="H3563" s="7" t="s">
        <v>5174</v>
      </c>
      <c r="I3563" s="2"/>
      <c r="J3563" s="2"/>
      <c r="K3563" s="2"/>
      <c r="L3563" s="2" t="s">
        <v>5162</v>
      </c>
    </row>
    <row r="3564" spans="1:12" x14ac:dyDescent="0.3">
      <c r="A3564" t="s">
        <v>3192</v>
      </c>
      <c r="B3564" s="2"/>
      <c r="C3564" s="2" t="s">
        <v>11192</v>
      </c>
      <c r="D3564" s="2" t="s">
        <v>7252</v>
      </c>
      <c r="E3564" s="2" t="s">
        <v>5161</v>
      </c>
      <c r="F3564" s="2">
        <v>237.82</v>
      </c>
      <c r="G3564" s="2"/>
      <c r="H3564" s="7" t="s">
        <v>5174</v>
      </c>
      <c r="I3564" s="2"/>
      <c r="J3564" s="2"/>
      <c r="K3564" s="2"/>
      <c r="L3564" s="2" t="s">
        <v>5162</v>
      </c>
    </row>
    <row r="3565" spans="1:12" x14ac:dyDescent="0.3">
      <c r="A3565" t="s">
        <v>3193</v>
      </c>
      <c r="B3565" s="2"/>
      <c r="C3565" s="2" t="s">
        <v>11193</v>
      </c>
      <c r="D3565" s="2" t="s">
        <v>7252</v>
      </c>
      <c r="E3565" s="2" t="s">
        <v>5161</v>
      </c>
      <c r="F3565" s="2">
        <v>267.58000000000004</v>
      </c>
      <c r="G3565" s="2"/>
      <c r="H3565" s="7" t="s">
        <v>5174</v>
      </c>
      <c r="I3565" s="2"/>
      <c r="J3565" s="2"/>
      <c r="K3565" s="2"/>
      <c r="L3565" s="2" t="s">
        <v>5162</v>
      </c>
    </row>
    <row r="3566" spans="1:12" x14ac:dyDescent="0.3">
      <c r="A3566" t="s">
        <v>3194</v>
      </c>
      <c r="B3566" s="2"/>
      <c r="C3566" s="2" t="s">
        <v>11194</v>
      </c>
      <c r="D3566" s="2" t="s">
        <v>7252</v>
      </c>
      <c r="E3566" s="2" t="s">
        <v>5161</v>
      </c>
      <c r="F3566" s="2">
        <v>237.82</v>
      </c>
      <c r="G3566" s="2"/>
      <c r="H3566" s="7" t="s">
        <v>5174</v>
      </c>
      <c r="I3566" s="2"/>
      <c r="J3566" s="2"/>
      <c r="K3566" s="2"/>
      <c r="L3566" s="2" t="s">
        <v>5162</v>
      </c>
    </row>
    <row r="3567" spans="1:12" x14ac:dyDescent="0.3">
      <c r="A3567" t="s">
        <v>3195</v>
      </c>
      <c r="B3567" s="2"/>
      <c r="C3567" s="2" t="s">
        <v>11195</v>
      </c>
      <c r="D3567" s="2" t="s">
        <v>7252</v>
      </c>
      <c r="E3567" s="2" t="s">
        <v>5161</v>
      </c>
      <c r="F3567" s="2">
        <v>267.58000000000004</v>
      </c>
      <c r="G3567" s="2"/>
      <c r="H3567" s="7" t="s">
        <v>5174</v>
      </c>
      <c r="I3567" s="2"/>
      <c r="J3567" s="2"/>
      <c r="K3567" s="2"/>
      <c r="L3567" s="2" t="s">
        <v>5162</v>
      </c>
    </row>
    <row r="3568" spans="1:12" x14ac:dyDescent="0.3">
      <c r="A3568" t="s">
        <v>988</v>
      </c>
      <c r="B3568" s="2"/>
      <c r="C3568" s="2" t="s">
        <v>7405</v>
      </c>
      <c r="D3568" s="2" t="s">
        <v>7252</v>
      </c>
      <c r="E3568" s="2" t="s">
        <v>5161</v>
      </c>
      <c r="F3568" s="2">
        <v>185.6</v>
      </c>
      <c r="G3568" s="2">
        <v>336</v>
      </c>
      <c r="H3568" s="7">
        <v>5902115449352</v>
      </c>
      <c r="I3568" s="2"/>
      <c r="J3568" s="2"/>
      <c r="K3568" s="2"/>
      <c r="L3568" s="2" t="s">
        <v>5162</v>
      </c>
    </row>
    <row r="3569" spans="1:12" x14ac:dyDescent="0.3">
      <c r="A3569" t="s">
        <v>3197</v>
      </c>
      <c r="B3569" s="2"/>
      <c r="C3569" s="2" t="s">
        <v>11197</v>
      </c>
      <c r="D3569" s="2" t="s">
        <v>7252</v>
      </c>
      <c r="E3569" s="2" t="s">
        <v>5161</v>
      </c>
      <c r="F3569" s="2">
        <v>199.41999999999996</v>
      </c>
      <c r="G3569" s="2"/>
      <c r="H3569" s="7" t="s">
        <v>5174</v>
      </c>
      <c r="I3569" s="2"/>
      <c r="J3569" s="2"/>
      <c r="K3569" s="2"/>
      <c r="L3569" s="2" t="s">
        <v>5162</v>
      </c>
    </row>
    <row r="3570" spans="1:12" x14ac:dyDescent="0.3">
      <c r="A3570" t="s">
        <v>3198</v>
      </c>
      <c r="B3570" s="2"/>
      <c r="C3570" s="2" t="s">
        <v>11198</v>
      </c>
      <c r="D3570" s="2" t="s">
        <v>7252</v>
      </c>
      <c r="E3570" s="2" t="s">
        <v>5161</v>
      </c>
      <c r="F3570" s="2">
        <v>199.41999999999996</v>
      </c>
      <c r="G3570" s="2"/>
      <c r="H3570" s="7" t="s">
        <v>5174</v>
      </c>
      <c r="I3570" s="2"/>
      <c r="J3570" s="2"/>
      <c r="K3570" s="2"/>
      <c r="L3570" s="2" t="s">
        <v>5162</v>
      </c>
    </row>
    <row r="3571" spans="1:12" x14ac:dyDescent="0.3">
      <c r="A3571" t="s">
        <v>3196</v>
      </c>
      <c r="B3571" s="2"/>
      <c r="C3571" s="2" t="s">
        <v>11196</v>
      </c>
      <c r="D3571" s="2" t="s">
        <v>7252</v>
      </c>
      <c r="E3571" s="2" t="s">
        <v>5161</v>
      </c>
      <c r="F3571" s="2">
        <v>210.98000000000002</v>
      </c>
      <c r="G3571" s="2"/>
      <c r="H3571" s="7" t="s">
        <v>5174</v>
      </c>
      <c r="I3571" s="2"/>
      <c r="J3571" s="2"/>
      <c r="K3571" s="2"/>
      <c r="L3571" s="2" t="s">
        <v>5162</v>
      </c>
    </row>
    <row r="3572" spans="1:12" x14ac:dyDescent="0.3">
      <c r="A3572" t="s">
        <v>3199</v>
      </c>
      <c r="B3572" s="2"/>
      <c r="C3572" s="2" t="s">
        <v>11199</v>
      </c>
      <c r="D3572" s="2" t="s">
        <v>7252</v>
      </c>
      <c r="E3572" s="2" t="s">
        <v>5161</v>
      </c>
      <c r="F3572" s="2">
        <v>199.41999999999996</v>
      </c>
      <c r="G3572" s="2"/>
      <c r="H3572" s="7" t="s">
        <v>5174</v>
      </c>
      <c r="I3572" s="2"/>
      <c r="J3572" s="2"/>
      <c r="K3572" s="2"/>
      <c r="L3572" s="2" t="s">
        <v>5162</v>
      </c>
    </row>
    <row r="3573" spans="1:12" x14ac:dyDescent="0.3">
      <c r="A3573" t="s">
        <v>3200</v>
      </c>
      <c r="B3573" s="2"/>
      <c r="C3573" s="2" t="s">
        <v>11200</v>
      </c>
      <c r="D3573" s="2" t="s">
        <v>7252</v>
      </c>
      <c r="E3573" s="2" t="s">
        <v>5161</v>
      </c>
      <c r="F3573" s="2">
        <v>212.38000000000002</v>
      </c>
      <c r="G3573" s="2"/>
      <c r="H3573" s="7" t="s">
        <v>5174</v>
      </c>
      <c r="I3573" s="2"/>
      <c r="J3573" s="2"/>
      <c r="K3573" s="2"/>
      <c r="L3573" s="2" t="s">
        <v>5162</v>
      </c>
    </row>
    <row r="3574" spans="1:12" x14ac:dyDescent="0.3">
      <c r="A3574" t="s">
        <v>3201</v>
      </c>
      <c r="B3574" s="2"/>
      <c r="C3574" s="2" t="s">
        <v>11201</v>
      </c>
      <c r="D3574" s="2" t="s">
        <v>7252</v>
      </c>
      <c r="E3574" s="2" t="s">
        <v>5161</v>
      </c>
      <c r="F3574" s="2">
        <v>318.32000000000005</v>
      </c>
      <c r="G3574" s="2"/>
      <c r="H3574" s="7" t="s">
        <v>5174</v>
      </c>
      <c r="I3574" s="2"/>
      <c r="J3574" s="2"/>
      <c r="K3574" s="2"/>
      <c r="L3574" s="2" t="s">
        <v>5162</v>
      </c>
    </row>
    <row r="3575" spans="1:12" x14ac:dyDescent="0.3">
      <c r="A3575" t="s">
        <v>3202</v>
      </c>
      <c r="B3575" s="2"/>
      <c r="C3575" s="2" t="s">
        <v>11202</v>
      </c>
      <c r="D3575" s="2" t="s">
        <v>7252</v>
      </c>
      <c r="E3575" s="2" t="s">
        <v>5161</v>
      </c>
      <c r="F3575" s="2">
        <v>277.32000000000005</v>
      </c>
      <c r="G3575" s="2"/>
      <c r="H3575" s="7" t="s">
        <v>5174</v>
      </c>
      <c r="I3575" s="2"/>
      <c r="J3575" s="2"/>
      <c r="K3575" s="2"/>
      <c r="L3575" s="2" t="s">
        <v>5162</v>
      </c>
    </row>
    <row r="3576" spans="1:12" x14ac:dyDescent="0.3">
      <c r="A3576" t="s">
        <v>3203</v>
      </c>
      <c r="B3576" s="2"/>
      <c r="C3576" s="2" t="s">
        <v>11203</v>
      </c>
      <c r="D3576" s="2" t="s">
        <v>7252</v>
      </c>
      <c r="E3576" s="2" t="s">
        <v>5161</v>
      </c>
      <c r="F3576" s="2">
        <v>318.32000000000005</v>
      </c>
      <c r="G3576" s="2"/>
      <c r="H3576" s="7" t="s">
        <v>5174</v>
      </c>
      <c r="I3576" s="2"/>
      <c r="J3576" s="2"/>
      <c r="K3576" s="2"/>
      <c r="L3576" s="2" t="s">
        <v>5162</v>
      </c>
    </row>
    <row r="3577" spans="1:12" x14ac:dyDescent="0.3">
      <c r="A3577" t="s">
        <v>3204</v>
      </c>
      <c r="B3577" s="2"/>
      <c r="C3577" s="2" t="s">
        <v>11204</v>
      </c>
      <c r="D3577" s="2" t="s">
        <v>7252</v>
      </c>
      <c r="E3577" s="2" t="s">
        <v>5161</v>
      </c>
      <c r="F3577" s="2">
        <v>277.32000000000005</v>
      </c>
      <c r="G3577" s="2"/>
      <c r="H3577" s="7" t="s">
        <v>5174</v>
      </c>
      <c r="I3577" s="2"/>
      <c r="J3577" s="2"/>
      <c r="K3577" s="2"/>
      <c r="L3577" s="2" t="s">
        <v>5162</v>
      </c>
    </row>
    <row r="3578" spans="1:12" x14ac:dyDescent="0.3">
      <c r="A3578" t="s">
        <v>3205</v>
      </c>
      <c r="B3578" s="2"/>
      <c r="C3578" s="2" t="s">
        <v>11205</v>
      </c>
      <c r="D3578" s="2" t="s">
        <v>7252</v>
      </c>
      <c r="E3578" s="2" t="s">
        <v>5161</v>
      </c>
      <c r="F3578" s="2">
        <v>318.32000000000005</v>
      </c>
      <c r="G3578" s="2"/>
      <c r="H3578" s="7" t="s">
        <v>5174</v>
      </c>
      <c r="I3578" s="2"/>
      <c r="J3578" s="2"/>
      <c r="K3578" s="2"/>
      <c r="L3578" s="2" t="s">
        <v>5162</v>
      </c>
    </row>
    <row r="3579" spans="1:12" x14ac:dyDescent="0.3">
      <c r="A3579" t="s">
        <v>3206</v>
      </c>
      <c r="B3579" s="2"/>
      <c r="C3579" s="2" t="s">
        <v>11206</v>
      </c>
      <c r="D3579" s="2" t="s">
        <v>7252</v>
      </c>
      <c r="E3579" s="2" t="s">
        <v>5161</v>
      </c>
      <c r="F3579" s="2">
        <v>365.88000000000005</v>
      </c>
      <c r="G3579" s="2"/>
      <c r="H3579" s="7" t="s">
        <v>5174</v>
      </c>
      <c r="I3579" s="2"/>
      <c r="J3579" s="2"/>
      <c r="K3579" s="2"/>
      <c r="L3579" s="2" t="s">
        <v>5162</v>
      </c>
    </row>
    <row r="3580" spans="1:12" x14ac:dyDescent="0.3">
      <c r="A3580" t="s">
        <v>3207</v>
      </c>
      <c r="B3580" s="2"/>
      <c r="C3580" s="2" t="s">
        <v>11207</v>
      </c>
      <c r="D3580" s="2" t="s">
        <v>7252</v>
      </c>
      <c r="E3580" s="2" t="s">
        <v>5161</v>
      </c>
      <c r="F3580" s="2">
        <v>277.32000000000005</v>
      </c>
      <c r="G3580" s="2"/>
      <c r="H3580" s="7" t="s">
        <v>5174</v>
      </c>
      <c r="I3580" s="2"/>
      <c r="J3580" s="2"/>
      <c r="K3580" s="2"/>
      <c r="L3580" s="2" t="s">
        <v>5162</v>
      </c>
    </row>
    <row r="3581" spans="1:12" x14ac:dyDescent="0.3">
      <c r="A3581" t="s">
        <v>3208</v>
      </c>
      <c r="B3581" s="2"/>
      <c r="C3581" s="2" t="s">
        <v>11208</v>
      </c>
      <c r="D3581" s="2" t="s">
        <v>7252</v>
      </c>
      <c r="E3581" s="2" t="s">
        <v>5161</v>
      </c>
      <c r="F3581" s="2">
        <v>277.32000000000005</v>
      </c>
      <c r="G3581" s="2"/>
      <c r="H3581" s="7" t="s">
        <v>5174</v>
      </c>
      <c r="I3581" s="2"/>
      <c r="J3581" s="2"/>
      <c r="K3581" s="2"/>
      <c r="L3581" s="2" t="s">
        <v>5162</v>
      </c>
    </row>
    <row r="3582" spans="1:12" x14ac:dyDescent="0.3">
      <c r="A3582" t="s">
        <v>3209</v>
      </c>
      <c r="B3582" s="2"/>
      <c r="C3582" s="2" t="s">
        <v>11209</v>
      </c>
      <c r="D3582" s="2" t="s">
        <v>7252</v>
      </c>
      <c r="E3582" s="2" t="s">
        <v>5161</v>
      </c>
      <c r="F3582" s="2">
        <v>337.18</v>
      </c>
      <c r="G3582" s="2"/>
      <c r="H3582" s="7" t="s">
        <v>5174</v>
      </c>
      <c r="I3582" s="2"/>
      <c r="J3582" s="2"/>
      <c r="K3582" s="2"/>
      <c r="L3582" s="2" t="s">
        <v>5162</v>
      </c>
    </row>
    <row r="3583" spans="1:12" x14ac:dyDescent="0.3">
      <c r="A3583" t="s">
        <v>3210</v>
      </c>
      <c r="B3583" s="2"/>
      <c r="C3583" s="2" t="s">
        <v>11210</v>
      </c>
      <c r="D3583" s="2" t="s">
        <v>7252</v>
      </c>
      <c r="E3583" s="2" t="s">
        <v>5161</v>
      </c>
      <c r="F3583" s="2">
        <v>258.22000000000008</v>
      </c>
      <c r="G3583" s="2"/>
      <c r="H3583" s="7" t="s">
        <v>5174</v>
      </c>
      <c r="I3583" s="2"/>
      <c r="J3583" s="2"/>
      <c r="K3583" s="2"/>
      <c r="L3583" s="2" t="s">
        <v>5162</v>
      </c>
    </row>
    <row r="3584" spans="1:12" x14ac:dyDescent="0.3">
      <c r="A3584" t="s">
        <v>3211</v>
      </c>
      <c r="B3584" s="2"/>
      <c r="C3584" s="2" t="s">
        <v>11211</v>
      </c>
      <c r="D3584" s="2" t="s">
        <v>7252</v>
      </c>
      <c r="E3584" s="2" t="s">
        <v>5161</v>
      </c>
      <c r="F3584" s="2">
        <v>258.22000000000008</v>
      </c>
      <c r="G3584" s="2"/>
      <c r="H3584" s="7" t="s">
        <v>5174</v>
      </c>
      <c r="I3584" s="2"/>
      <c r="J3584" s="2"/>
      <c r="K3584" s="2"/>
      <c r="L3584" s="2" t="s">
        <v>5162</v>
      </c>
    </row>
    <row r="3585" spans="1:12" x14ac:dyDescent="0.3">
      <c r="A3585" t="s">
        <v>3212</v>
      </c>
      <c r="B3585" s="2"/>
      <c r="C3585" s="2" t="s">
        <v>11212</v>
      </c>
      <c r="D3585" s="2" t="s">
        <v>7252</v>
      </c>
      <c r="E3585" s="2" t="s">
        <v>5161</v>
      </c>
      <c r="F3585" s="2">
        <v>297.72000000000003</v>
      </c>
      <c r="G3585" s="2"/>
      <c r="H3585" s="7" t="s">
        <v>5174</v>
      </c>
      <c r="I3585" s="2"/>
      <c r="J3585" s="2"/>
      <c r="K3585" s="2"/>
      <c r="L3585" s="2" t="s">
        <v>5162</v>
      </c>
    </row>
    <row r="3586" spans="1:12" x14ac:dyDescent="0.3">
      <c r="A3586" t="s">
        <v>3213</v>
      </c>
      <c r="B3586" s="2"/>
      <c r="C3586" s="2" t="s">
        <v>11213</v>
      </c>
      <c r="D3586" s="2" t="s">
        <v>7252</v>
      </c>
      <c r="E3586" s="2" t="s">
        <v>5161</v>
      </c>
      <c r="F3586" s="2">
        <v>337.18</v>
      </c>
      <c r="G3586" s="2"/>
      <c r="H3586" s="7" t="s">
        <v>5174</v>
      </c>
      <c r="I3586" s="2"/>
      <c r="J3586" s="2"/>
      <c r="K3586" s="2"/>
      <c r="L3586" s="2" t="s">
        <v>5162</v>
      </c>
    </row>
    <row r="3587" spans="1:12" x14ac:dyDescent="0.3">
      <c r="A3587" t="s">
        <v>3214</v>
      </c>
      <c r="B3587" s="2"/>
      <c r="C3587" s="2" t="s">
        <v>11214</v>
      </c>
      <c r="D3587" s="2" t="s">
        <v>7252</v>
      </c>
      <c r="E3587" s="2" t="s">
        <v>5161</v>
      </c>
      <c r="F3587" s="2">
        <v>258.22000000000008</v>
      </c>
      <c r="G3587" s="2"/>
      <c r="H3587" s="7" t="s">
        <v>5174</v>
      </c>
      <c r="I3587" s="2"/>
      <c r="J3587" s="2"/>
      <c r="K3587" s="2"/>
      <c r="L3587" s="2" t="s">
        <v>5162</v>
      </c>
    </row>
    <row r="3588" spans="1:12" x14ac:dyDescent="0.3">
      <c r="A3588" t="s">
        <v>3215</v>
      </c>
      <c r="B3588" s="2"/>
      <c r="C3588" s="2" t="s">
        <v>11215</v>
      </c>
      <c r="D3588" s="2" t="s">
        <v>7252</v>
      </c>
      <c r="E3588" s="2" t="s">
        <v>5161</v>
      </c>
      <c r="F3588" s="2">
        <v>258.22000000000008</v>
      </c>
      <c r="G3588" s="2"/>
      <c r="H3588" s="7" t="s">
        <v>5174</v>
      </c>
      <c r="I3588" s="2"/>
      <c r="J3588" s="2"/>
      <c r="K3588" s="2"/>
      <c r="L3588" s="2" t="s">
        <v>5162</v>
      </c>
    </row>
    <row r="3589" spans="1:12" x14ac:dyDescent="0.3">
      <c r="A3589" t="s">
        <v>3216</v>
      </c>
      <c r="B3589" s="2"/>
      <c r="C3589" s="2" t="s">
        <v>11216</v>
      </c>
      <c r="D3589" s="2" t="s">
        <v>7252</v>
      </c>
      <c r="E3589" s="2" t="s">
        <v>5161</v>
      </c>
      <c r="F3589" s="2">
        <v>287.98</v>
      </c>
      <c r="G3589" s="2"/>
      <c r="H3589" s="7" t="s">
        <v>5174</v>
      </c>
      <c r="I3589" s="2"/>
      <c r="J3589" s="2"/>
      <c r="K3589" s="2"/>
      <c r="L3589" s="2" t="s">
        <v>5162</v>
      </c>
    </row>
    <row r="3590" spans="1:12" x14ac:dyDescent="0.3">
      <c r="A3590" t="s">
        <v>3217</v>
      </c>
      <c r="B3590" s="2"/>
      <c r="C3590" s="2" t="s">
        <v>11217</v>
      </c>
      <c r="D3590" s="2" t="s">
        <v>7252</v>
      </c>
      <c r="E3590" s="2" t="s">
        <v>5161</v>
      </c>
      <c r="F3590" s="2">
        <v>258.22000000000008</v>
      </c>
      <c r="G3590" s="2"/>
      <c r="H3590" s="7" t="s">
        <v>5174</v>
      </c>
      <c r="I3590" s="2"/>
      <c r="J3590" s="2"/>
      <c r="K3590" s="2"/>
      <c r="L3590" s="2" t="s">
        <v>5162</v>
      </c>
    </row>
    <row r="3591" spans="1:12" x14ac:dyDescent="0.3">
      <c r="A3591" t="s">
        <v>3218</v>
      </c>
      <c r="B3591" s="2"/>
      <c r="C3591" s="2" t="s">
        <v>11218</v>
      </c>
      <c r="D3591" s="2" t="s">
        <v>7252</v>
      </c>
      <c r="E3591" s="2" t="s">
        <v>5161</v>
      </c>
      <c r="F3591" s="2">
        <v>258.22000000000008</v>
      </c>
      <c r="G3591" s="2"/>
      <c r="H3591" s="7" t="s">
        <v>5174</v>
      </c>
      <c r="I3591" s="2"/>
      <c r="J3591" s="2"/>
      <c r="K3591" s="2"/>
      <c r="L3591" s="2" t="s">
        <v>5162</v>
      </c>
    </row>
    <row r="3592" spans="1:12" x14ac:dyDescent="0.3">
      <c r="A3592" t="s">
        <v>3219</v>
      </c>
      <c r="B3592" s="2"/>
      <c r="C3592" s="2" t="s">
        <v>11219</v>
      </c>
      <c r="D3592" s="2" t="s">
        <v>7252</v>
      </c>
      <c r="E3592" s="2" t="s">
        <v>5161</v>
      </c>
      <c r="F3592" s="2">
        <v>287.98</v>
      </c>
      <c r="G3592" s="2"/>
      <c r="H3592" s="7" t="s">
        <v>5174</v>
      </c>
      <c r="I3592" s="2"/>
      <c r="J3592" s="2"/>
      <c r="K3592" s="2"/>
      <c r="L3592" s="2" t="s">
        <v>5162</v>
      </c>
    </row>
    <row r="3593" spans="1:12" x14ac:dyDescent="0.3">
      <c r="A3593" t="s">
        <v>3220</v>
      </c>
      <c r="B3593" s="2"/>
      <c r="C3593" s="2" t="s">
        <v>11220</v>
      </c>
      <c r="D3593" s="2" t="s">
        <v>7252</v>
      </c>
      <c r="E3593" s="2" t="s">
        <v>5161</v>
      </c>
      <c r="F3593" s="2">
        <v>287.98</v>
      </c>
      <c r="G3593" s="2"/>
      <c r="H3593" s="7" t="s">
        <v>5174</v>
      </c>
      <c r="I3593" s="2"/>
      <c r="J3593" s="2"/>
      <c r="K3593" s="2"/>
      <c r="L3593" s="2" t="s">
        <v>5162</v>
      </c>
    </row>
    <row r="3594" spans="1:12" x14ac:dyDescent="0.3">
      <c r="A3594" t="s">
        <v>3221</v>
      </c>
      <c r="B3594" s="2"/>
      <c r="C3594" s="2" t="s">
        <v>11221</v>
      </c>
      <c r="D3594" s="2" t="s">
        <v>7252</v>
      </c>
      <c r="E3594" s="2" t="s">
        <v>5161</v>
      </c>
      <c r="F3594" s="2">
        <v>231.38000000000002</v>
      </c>
      <c r="G3594" s="2"/>
      <c r="H3594" s="7" t="s">
        <v>5174</v>
      </c>
      <c r="I3594" s="2"/>
      <c r="J3594" s="2"/>
      <c r="K3594" s="2"/>
      <c r="L3594" s="2" t="s">
        <v>5162</v>
      </c>
    </row>
    <row r="3595" spans="1:12" x14ac:dyDescent="0.3">
      <c r="A3595" t="s">
        <v>3222</v>
      </c>
      <c r="B3595" s="2"/>
      <c r="C3595" s="2" t="s">
        <v>11222</v>
      </c>
      <c r="D3595" s="2" t="s">
        <v>7252</v>
      </c>
      <c r="E3595" s="2" t="s">
        <v>5161</v>
      </c>
      <c r="F3595" s="2">
        <v>219.81999999999996</v>
      </c>
      <c r="G3595" s="2"/>
      <c r="H3595" s="7" t="s">
        <v>11223</v>
      </c>
      <c r="I3595" s="2"/>
      <c r="J3595" s="2"/>
      <c r="K3595" s="2"/>
      <c r="L3595" s="2" t="s">
        <v>5162</v>
      </c>
    </row>
    <row r="3596" spans="1:12" x14ac:dyDescent="0.3">
      <c r="A3596" t="s">
        <v>3223</v>
      </c>
      <c r="B3596" s="2"/>
      <c r="C3596" s="2" t="s">
        <v>11224</v>
      </c>
      <c r="D3596" s="2" t="s">
        <v>7252</v>
      </c>
      <c r="E3596" s="2" t="s">
        <v>5161</v>
      </c>
      <c r="F3596" s="2">
        <v>219.81999999999996</v>
      </c>
      <c r="G3596" s="2"/>
      <c r="H3596" s="7" t="s">
        <v>5174</v>
      </c>
      <c r="I3596" s="2"/>
      <c r="J3596" s="2"/>
      <c r="K3596" s="2"/>
      <c r="L3596" s="2" t="s">
        <v>5162</v>
      </c>
    </row>
    <row r="3597" spans="1:12" x14ac:dyDescent="0.3">
      <c r="A3597" t="s">
        <v>3224</v>
      </c>
      <c r="B3597" s="2"/>
      <c r="C3597" s="2" t="s">
        <v>11225</v>
      </c>
      <c r="D3597" s="2" t="s">
        <v>7252</v>
      </c>
      <c r="E3597" s="2" t="s">
        <v>5161</v>
      </c>
      <c r="F3597" s="2">
        <v>219.81999999999996</v>
      </c>
      <c r="G3597" s="2"/>
      <c r="H3597" s="7" t="s">
        <v>5174</v>
      </c>
      <c r="I3597" s="2"/>
      <c r="J3597" s="2"/>
      <c r="K3597" s="2"/>
      <c r="L3597" s="2" t="s">
        <v>5162</v>
      </c>
    </row>
    <row r="3598" spans="1:12" x14ac:dyDescent="0.3">
      <c r="A3598" t="s">
        <v>3225</v>
      </c>
      <c r="B3598" s="2"/>
      <c r="C3598" s="2" t="s">
        <v>11226</v>
      </c>
      <c r="D3598" s="2" t="s">
        <v>7252</v>
      </c>
      <c r="E3598" s="2" t="s">
        <v>5161</v>
      </c>
      <c r="F3598" s="2">
        <v>232.78000000000003</v>
      </c>
      <c r="G3598" s="2"/>
      <c r="H3598" s="7" t="s">
        <v>11227</v>
      </c>
      <c r="I3598" s="2"/>
      <c r="J3598" s="2"/>
      <c r="K3598" s="2"/>
      <c r="L3598" s="2" t="s">
        <v>5162</v>
      </c>
    </row>
    <row r="3599" spans="1:12" x14ac:dyDescent="0.3">
      <c r="A3599" t="s">
        <v>3226</v>
      </c>
      <c r="B3599" s="2"/>
      <c r="C3599" s="2" t="s">
        <v>11228</v>
      </c>
      <c r="D3599" s="2" t="s">
        <v>7252</v>
      </c>
      <c r="E3599" s="2" t="s">
        <v>5161</v>
      </c>
      <c r="F3599" s="2">
        <v>338.72</v>
      </c>
      <c r="G3599" s="2"/>
      <c r="H3599" s="7" t="s">
        <v>5174</v>
      </c>
      <c r="I3599" s="2"/>
      <c r="J3599" s="2"/>
      <c r="K3599" s="2"/>
      <c r="L3599" s="2" t="s">
        <v>5162</v>
      </c>
    </row>
    <row r="3600" spans="1:12" x14ac:dyDescent="0.3">
      <c r="A3600" t="s">
        <v>3227</v>
      </c>
      <c r="B3600" s="2"/>
      <c r="C3600" s="2" t="s">
        <v>11229</v>
      </c>
      <c r="D3600" s="2" t="s">
        <v>7252</v>
      </c>
      <c r="E3600" s="2" t="s">
        <v>5161</v>
      </c>
      <c r="F3600" s="2">
        <v>297.72000000000003</v>
      </c>
      <c r="G3600" s="2"/>
      <c r="H3600" s="7" t="s">
        <v>5174</v>
      </c>
      <c r="I3600" s="2"/>
      <c r="J3600" s="2"/>
      <c r="K3600" s="2"/>
      <c r="L3600" s="2" t="s">
        <v>5162</v>
      </c>
    </row>
    <row r="3601" spans="1:12" x14ac:dyDescent="0.3">
      <c r="A3601" t="s">
        <v>3228</v>
      </c>
      <c r="B3601" s="2"/>
      <c r="C3601" s="2" t="s">
        <v>11230</v>
      </c>
      <c r="D3601" s="2" t="s">
        <v>7252</v>
      </c>
      <c r="E3601" s="2" t="s">
        <v>5161</v>
      </c>
      <c r="F3601" s="2">
        <v>338.72</v>
      </c>
      <c r="G3601" s="2"/>
      <c r="H3601" s="7" t="s">
        <v>5174</v>
      </c>
      <c r="I3601" s="2"/>
      <c r="J3601" s="2"/>
      <c r="K3601" s="2"/>
      <c r="L3601" s="2" t="s">
        <v>5162</v>
      </c>
    </row>
    <row r="3602" spans="1:12" x14ac:dyDescent="0.3">
      <c r="A3602" t="s">
        <v>3229</v>
      </c>
      <c r="B3602" s="2"/>
      <c r="C3602" s="2" t="s">
        <v>11231</v>
      </c>
      <c r="D3602" s="2" t="s">
        <v>7252</v>
      </c>
      <c r="E3602" s="2" t="s">
        <v>5161</v>
      </c>
      <c r="F3602" s="2">
        <v>297.72000000000003</v>
      </c>
      <c r="G3602" s="2"/>
      <c r="H3602" s="7" t="s">
        <v>5174</v>
      </c>
      <c r="I3602" s="2"/>
      <c r="J3602" s="2"/>
      <c r="K3602" s="2"/>
      <c r="L3602" s="2" t="s">
        <v>5162</v>
      </c>
    </row>
    <row r="3603" spans="1:12" x14ac:dyDescent="0.3">
      <c r="A3603" t="s">
        <v>3230</v>
      </c>
      <c r="B3603" s="2"/>
      <c r="C3603" s="2" t="s">
        <v>11232</v>
      </c>
      <c r="D3603" s="2" t="s">
        <v>7252</v>
      </c>
      <c r="E3603" s="2" t="s">
        <v>5161</v>
      </c>
      <c r="F3603" s="2">
        <v>338.72</v>
      </c>
      <c r="G3603" s="2"/>
      <c r="H3603" s="7" t="s">
        <v>5174</v>
      </c>
      <c r="I3603" s="2"/>
      <c r="J3603" s="2"/>
      <c r="K3603" s="2"/>
      <c r="L3603" s="2" t="s">
        <v>5162</v>
      </c>
    </row>
    <row r="3604" spans="1:12" x14ac:dyDescent="0.3">
      <c r="A3604" t="s">
        <v>3231</v>
      </c>
      <c r="B3604" s="2"/>
      <c r="C3604" s="2" t="s">
        <v>11233</v>
      </c>
      <c r="D3604" s="2" t="s">
        <v>7252</v>
      </c>
      <c r="E3604" s="2" t="s">
        <v>5161</v>
      </c>
      <c r="F3604" s="2">
        <v>338.72</v>
      </c>
      <c r="G3604" s="2"/>
      <c r="H3604" s="7" t="s">
        <v>5174</v>
      </c>
      <c r="I3604" s="2"/>
      <c r="J3604" s="2"/>
      <c r="K3604" s="2"/>
      <c r="L3604" s="2" t="s">
        <v>5162</v>
      </c>
    </row>
    <row r="3605" spans="1:12" x14ac:dyDescent="0.3">
      <c r="A3605" t="s">
        <v>3232</v>
      </c>
      <c r="B3605" s="2"/>
      <c r="C3605" s="2" t="s">
        <v>11234</v>
      </c>
      <c r="D3605" s="2" t="s">
        <v>7252</v>
      </c>
      <c r="E3605" s="2" t="s">
        <v>5161</v>
      </c>
      <c r="F3605" s="2">
        <v>386.28000000000003</v>
      </c>
      <c r="G3605" s="2"/>
      <c r="H3605" s="7" t="s">
        <v>5174</v>
      </c>
      <c r="I3605" s="2"/>
      <c r="J3605" s="2"/>
      <c r="K3605" s="2"/>
      <c r="L3605" s="2" t="s">
        <v>5162</v>
      </c>
    </row>
    <row r="3606" spans="1:12" x14ac:dyDescent="0.3">
      <c r="A3606" t="s">
        <v>3233</v>
      </c>
      <c r="B3606" s="2"/>
      <c r="C3606" s="2" t="s">
        <v>11235</v>
      </c>
      <c r="D3606" s="2" t="s">
        <v>7252</v>
      </c>
      <c r="E3606" s="2" t="s">
        <v>5161</v>
      </c>
      <c r="F3606" s="2">
        <v>297.72000000000003</v>
      </c>
      <c r="G3606" s="2"/>
      <c r="H3606" s="7" t="s">
        <v>5174</v>
      </c>
      <c r="I3606" s="2"/>
      <c r="J3606" s="2"/>
      <c r="K3606" s="2"/>
      <c r="L3606" s="2" t="s">
        <v>5162</v>
      </c>
    </row>
    <row r="3607" spans="1:12" x14ac:dyDescent="0.3">
      <c r="A3607" t="s">
        <v>3234</v>
      </c>
      <c r="B3607" s="2"/>
      <c r="C3607" s="2" t="s">
        <v>11236</v>
      </c>
      <c r="D3607" s="2" t="s">
        <v>7252</v>
      </c>
      <c r="E3607" s="2" t="s">
        <v>5161</v>
      </c>
      <c r="F3607" s="2">
        <v>297.72000000000003</v>
      </c>
      <c r="G3607" s="2"/>
      <c r="H3607" s="7" t="s">
        <v>5174</v>
      </c>
      <c r="I3607" s="2"/>
      <c r="J3607" s="2"/>
      <c r="K3607" s="2"/>
      <c r="L3607" s="2" t="s">
        <v>5162</v>
      </c>
    </row>
    <row r="3608" spans="1:12" x14ac:dyDescent="0.3">
      <c r="A3608" t="s">
        <v>3235</v>
      </c>
      <c r="B3608" s="2"/>
      <c r="C3608" s="2" t="s">
        <v>11237</v>
      </c>
      <c r="D3608" s="2" t="s">
        <v>7252</v>
      </c>
      <c r="E3608" s="2" t="s">
        <v>5161</v>
      </c>
      <c r="F3608" s="2">
        <v>337.18</v>
      </c>
      <c r="G3608" s="2"/>
      <c r="H3608" s="7" t="s">
        <v>5174</v>
      </c>
      <c r="I3608" s="2"/>
      <c r="J3608" s="2"/>
      <c r="K3608" s="2"/>
      <c r="L3608" s="2" t="s">
        <v>5162</v>
      </c>
    </row>
    <row r="3609" spans="1:12" x14ac:dyDescent="0.3">
      <c r="A3609" t="s">
        <v>3236</v>
      </c>
      <c r="B3609" s="2"/>
      <c r="C3609" s="2" t="s">
        <v>11238</v>
      </c>
      <c r="D3609" s="2" t="s">
        <v>7252</v>
      </c>
      <c r="E3609" s="2" t="s">
        <v>5161</v>
      </c>
      <c r="F3609" s="2">
        <v>297.72000000000003</v>
      </c>
      <c r="G3609" s="2"/>
      <c r="H3609" s="7" t="s">
        <v>5174</v>
      </c>
      <c r="I3609" s="2"/>
      <c r="J3609" s="2"/>
      <c r="K3609" s="2"/>
      <c r="L3609" s="2" t="s">
        <v>5162</v>
      </c>
    </row>
    <row r="3610" spans="1:12" x14ac:dyDescent="0.3">
      <c r="A3610" t="s">
        <v>3237</v>
      </c>
      <c r="B3610" s="2"/>
      <c r="C3610" s="2" t="s">
        <v>11239</v>
      </c>
      <c r="D3610" s="2" t="s">
        <v>7252</v>
      </c>
      <c r="E3610" s="2" t="s">
        <v>5161</v>
      </c>
      <c r="F3610" s="2">
        <v>297.72000000000003</v>
      </c>
      <c r="G3610" s="2"/>
      <c r="H3610" s="7" t="s">
        <v>5174</v>
      </c>
      <c r="I3610" s="2"/>
      <c r="J3610" s="2"/>
      <c r="K3610" s="2"/>
      <c r="L3610" s="2" t="s">
        <v>5162</v>
      </c>
    </row>
    <row r="3611" spans="1:12" x14ac:dyDescent="0.3">
      <c r="A3611" t="s">
        <v>3238</v>
      </c>
      <c r="B3611" s="2"/>
      <c r="C3611" s="2" t="s">
        <v>11240</v>
      </c>
      <c r="D3611" s="2" t="s">
        <v>7252</v>
      </c>
      <c r="E3611" s="2" t="s">
        <v>5161</v>
      </c>
      <c r="F3611" s="2">
        <v>337.18</v>
      </c>
      <c r="G3611" s="2"/>
      <c r="H3611" s="7" t="s">
        <v>5174</v>
      </c>
      <c r="I3611" s="2"/>
      <c r="J3611" s="2"/>
      <c r="K3611" s="2"/>
      <c r="L3611" s="2" t="s">
        <v>5162</v>
      </c>
    </row>
    <row r="3612" spans="1:12" x14ac:dyDescent="0.3">
      <c r="A3612" t="s">
        <v>3239</v>
      </c>
      <c r="B3612" s="2"/>
      <c r="C3612" s="2" t="s">
        <v>11241</v>
      </c>
      <c r="D3612" s="2" t="s">
        <v>7252</v>
      </c>
      <c r="E3612" s="2" t="s">
        <v>5161</v>
      </c>
      <c r="F3612" s="2">
        <v>258.22000000000008</v>
      </c>
      <c r="G3612" s="2"/>
      <c r="H3612" s="7" t="s">
        <v>5174</v>
      </c>
      <c r="I3612" s="2"/>
      <c r="J3612" s="2"/>
      <c r="K3612" s="2"/>
      <c r="L3612" s="2" t="s">
        <v>5162</v>
      </c>
    </row>
    <row r="3613" spans="1:12" x14ac:dyDescent="0.3">
      <c r="A3613" t="s">
        <v>3240</v>
      </c>
      <c r="B3613" s="2"/>
      <c r="C3613" s="2" t="s">
        <v>11242</v>
      </c>
      <c r="D3613" s="2" t="s">
        <v>7252</v>
      </c>
      <c r="E3613" s="2" t="s">
        <v>5161</v>
      </c>
      <c r="F3613" s="2">
        <v>258.22000000000008</v>
      </c>
      <c r="G3613" s="2"/>
      <c r="H3613" s="7" t="s">
        <v>5174</v>
      </c>
      <c r="I3613" s="2"/>
      <c r="J3613" s="2"/>
      <c r="K3613" s="2"/>
      <c r="L3613" s="2" t="s">
        <v>5162</v>
      </c>
    </row>
    <row r="3614" spans="1:12" x14ac:dyDescent="0.3">
      <c r="A3614" t="s">
        <v>3241</v>
      </c>
      <c r="B3614" s="2"/>
      <c r="C3614" s="2" t="s">
        <v>11243</v>
      </c>
      <c r="D3614" s="2" t="s">
        <v>7252</v>
      </c>
      <c r="E3614" s="2" t="s">
        <v>5161</v>
      </c>
      <c r="F3614" s="2">
        <v>297.72000000000003</v>
      </c>
      <c r="G3614" s="2"/>
      <c r="H3614" s="7" t="s">
        <v>5174</v>
      </c>
      <c r="I3614" s="2"/>
      <c r="J3614" s="2"/>
      <c r="K3614" s="2"/>
      <c r="L3614" s="2" t="s">
        <v>5162</v>
      </c>
    </row>
    <row r="3615" spans="1:12" x14ac:dyDescent="0.3">
      <c r="A3615" t="s">
        <v>3242</v>
      </c>
      <c r="B3615" s="2"/>
      <c r="C3615" s="2" t="s">
        <v>11244</v>
      </c>
      <c r="D3615" s="2" t="s">
        <v>7252</v>
      </c>
      <c r="E3615" s="2" t="s">
        <v>5161</v>
      </c>
      <c r="F3615" s="2">
        <v>337.18</v>
      </c>
      <c r="G3615" s="2"/>
      <c r="H3615" s="7" t="s">
        <v>5174</v>
      </c>
      <c r="I3615" s="2"/>
      <c r="J3615" s="2"/>
      <c r="K3615" s="2"/>
      <c r="L3615" s="2" t="s">
        <v>5162</v>
      </c>
    </row>
    <row r="3616" spans="1:12" x14ac:dyDescent="0.3">
      <c r="A3616" t="s">
        <v>3244</v>
      </c>
      <c r="B3616" s="2"/>
      <c r="C3616" s="2" t="s">
        <v>11246</v>
      </c>
      <c r="D3616" s="2" t="s">
        <v>7252</v>
      </c>
      <c r="E3616" s="2" t="s">
        <v>5161</v>
      </c>
      <c r="F3616" s="2">
        <v>258.22000000000008</v>
      </c>
      <c r="G3616" s="2"/>
      <c r="H3616" s="7" t="s">
        <v>5174</v>
      </c>
      <c r="I3616" s="2"/>
      <c r="J3616" s="2"/>
      <c r="K3616" s="2"/>
      <c r="L3616" s="2" t="s">
        <v>5162</v>
      </c>
    </row>
    <row r="3617" spans="1:12" x14ac:dyDescent="0.3">
      <c r="A3617" t="s">
        <v>3245</v>
      </c>
      <c r="B3617" s="2"/>
      <c r="C3617" s="2" t="s">
        <v>11247</v>
      </c>
      <c r="D3617" s="2" t="s">
        <v>7252</v>
      </c>
      <c r="E3617" s="2" t="s">
        <v>5161</v>
      </c>
      <c r="F3617" s="2">
        <v>258.22000000000008</v>
      </c>
      <c r="G3617" s="2"/>
      <c r="H3617" s="7" t="s">
        <v>5174</v>
      </c>
      <c r="I3617" s="2"/>
      <c r="J3617" s="2"/>
      <c r="K3617" s="2"/>
      <c r="L3617" s="2" t="s">
        <v>5162</v>
      </c>
    </row>
    <row r="3618" spans="1:12" x14ac:dyDescent="0.3">
      <c r="A3618" t="s">
        <v>3246</v>
      </c>
      <c r="B3618" s="2"/>
      <c r="C3618" s="2" t="s">
        <v>11248</v>
      </c>
      <c r="D3618" s="2" t="s">
        <v>7252</v>
      </c>
      <c r="E3618" s="2" t="s">
        <v>5161</v>
      </c>
      <c r="F3618" s="2">
        <v>258.22000000000008</v>
      </c>
      <c r="G3618" s="2"/>
      <c r="H3618" s="7" t="s">
        <v>5174</v>
      </c>
      <c r="I3618" s="2"/>
      <c r="J3618" s="2"/>
      <c r="K3618" s="2"/>
      <c r="L3618" s="2" t="s">
        <v>5162</v>
      </c>
    </row>
    <row r="3619" spans="1:12" x14ac:dyDescent="0.3">
      <c r="A3619" t="s">
        <v>3243</v>
      </c>
      <c r="B3619" s="2"/>
      <c r="C3619" s="2" t="s">
        <v>11245</v>
      </c>
      <c r="D3619" s="2" t="s">
        <v>7252</v>
      </c>
      <c r="E3619" s="2" t="s">
        <v>5161</v>
      </c>
      <c r="F3619" s="2">
        <v>285.88000000000005</v>
      </c>
      <c r="G3619" s="2"/>
      <c r="H3619" s="7" t="s">
        <v>5174</v>
      </c>
      <c r="I3619" s="2"/>
      <c r="J3619" s="2"/>
      <c r="K3619" s="2"/>
      <c r="L3619" s="2" t="s">
        <v>5162</v>
      </c>
    </row>
    <row r="3620" spans="1:12" x14ac:dyDescent="0.3">
      <c r="A3620" t="s">
        <v>3247</v>
      </c>
      <c r="B3620" s="2"/>
      <c r="C3620" s="2" t="s">
        <v>11249</v>
      </c>
      <c r="D3620" s="2" t="s">
        <v>7252</v>
      </c>
      <c r="E3620" s="2" t="s">
        <v>5161</v>
      </c>
      <c r="F3620" s="2">
        <v>287.98</v>
      </c>
      <c r="G3620" s="2"/>
      <c r="H3620" s="7" t="s">
        <v>5174</v>
      </c>
      <c r="I3620" s="2"/>
      <c r="J3620" s="2"/>
      <c r="K3620" s="2"/>
      <c r="L3620" s="2" t="s">
        <v>5162</v>
      </c>
    </row>
    <row r="3621" spans="1:12" x14ac:dyDescent="0.3">
      <c r="A3621" t="s">
        <v>3248</v>
      </c>
      <c r="B3621" s="2"/>
      <c r="C3621" s="2" t="s">
        <v>11250</v>
      </c>
      <c r="D3621" s="2" t="s">
        <v>7252</v>
      </c>
      <c r="E3621" s="2" t="s">
        <v>5161</v>
      </c>
      <c r="F3621" s="2">
        <v>287.98</v>
      </c>
      <c r="G3621" s="2"/>
      <c r="H3621" s="7" t="s">
        <v>5174</v>
      </c>
      <c r="I3621" s="2"/>
      <c r="J3621" s="2"/>
      <c r="K3621" s="2"/>
      <c r="L3621" s="2" t="s">
        <v>5162</v>
      </c>
    </row>
    <row r="3622" spans="1:12" x14ac:dyDescent="0.3">
      <c r="A3622" t="s">
        <v>3249</v>
      </c>
      <c r="B3622" s="2"/>
      <c r="C3622" s="2" t="s">
        <v>11251</v>
      </c>
      <c r="D3622" s="2" t="s">
        <v>7252</v>
      </c>
      <c r="E3622" s="2" t="s">
        <v>5161</v>
      </c>
      <c r="F3622" s="2">
        <v>258.22000000000008</v>
      </c>
      <c r="G3622" s="2"/>
      <c r="H3622" s="7" t="s">
        <v>5174</v>
      </c>
      <c r="I3622" s="2"/>
      <c r="J3622" s="2"/>
      <c r="K3622" s="2"/>
      <c r="L3622" s="2" t="s">
        <v>5162</v>
      </c>
    </row>
    <row r="3623" spans="1:12" x14ac:dyDescent="0.3">
      <c r="A3623" t="s">
        <v>3250</v>
      </c>
      <c r="B3623" s="2"/>
      <c r="C3623" s="2" t="s">
        <v>11252</v>
      </c>
      <c r="D3623" s="2" t="s">
        <v>7252</v>
      </c>
      <c r="E3623" s="2" t="s">
        <v>5161</v>
      </c>
      <c r="F3623" s="2">
        <v>287.98</v>
      </c>
      <c r="G3623" s="2"/>
      <c r="H3623" s="7" t="s">
        <v>5174</v>
      </c>
      <c r="I3623" s="2"/>
      <c r="J3623" s="2"/>
      <c r="K3623" s="2"/>
      <c r="L3623" s="2" t="s">
        <v>5162</v>
      </c>
    </row>
    <row r="3624" spans="1:12" x14ac:dyDescent="0.3">
      <c r="A3624" t="s">
        <v>3251</v>
      </c>
      <c r="B3624" s="2"/>
      <c r="C3624" s="2" t="s">
        <v>11253</v>
      </c>
      <c r="D3624" s="2" t="s">
        <v>7252</v>
      </c>
      <c r="E3624" s="2" t="s">
        <v>5161</v>
      </c>
      <c r="F3624" s="2">
        <v>231.38000000000002</v>
      </c>
      <c r="G3624" s="2"/>
      <c r="H3624" s="7" t="s">
        <v>5174</v>
      </c>
      <c r="I3624" s="2"/>
      <c r="J3624" s="2"/>
      <c r="K3624" s="2"/>
      <c r="L3624" s="2" t="s">
        <v>5162</v>
      </c>
    </row>
    <row r="3625" spans="1:12" x14ac:dyDescent="0.3">
      <c r="A3625" t="s">
        <v>3252</v>
      </c>
      <c r="B3625" s="2"/>
      <c r="C3625" s="2" t="s">
        <v>11254</v>
      </c>
      <c r="D3625" s="2" t="s">
        <v>7252</v>
      </c>
      <c r="E3625" s="2" t="s">
        <v>5161</v>
      </c>
      <c r="F3625" s="2">
        <v>219.81999999999996</v>
      </c>
      <c r="G3625" s="2"/>
      <c r="H3625" s="7" t="s">
        <v>11255</v>
      </c>
      <c r="I3625" s="2"/>
      <c r="J3625" s="2"/>
      <c r="K3625" s="2"/>
      <c r="L3625" s="2" t="s">
        <v>5162</v>
      </c>
    </row>
    <row r="3626" spans="1:12" x14ac:dyDescent="0.3">
      <c r="A3626" t="s">
        <v>3253</v>
      </c>
      <c r="B3626" s="2"/>
      <c r="C3626" s="2" t="s">
        <v>11256</v>
      </c>
      <c r="D3626" s="2" t="s">
        <v>7252</v>
      </c>
      <c r="E3626" s="2" t="s">
        <v>5161</v>
      </c>
      <c r="F3626" s="2">
        <v>219.81999999999996</v>
      </c>
      <c r="G3626" s="2"/>
      <c r="H3626" s="7" t="s">
        <v>5174</v>
      </c>
      <c r="I3626" s="2"/>
      <c r="J3626" s="2"/>
      <c r="K3626" s="2"/>
      <c r="L3626" s="2" t="s">
        <v>5162</v>
      </c>
    </row>
    <row r="3627" spans="1:12" x14ac:dyDescent="0.3">
      <c r="A3627" t="s">
        <v>3254</v>
      </c>
      <c r="B3627" s="2"/>
      <c r="C3627" s="2" t="s">
        <v>11257</v>
      </c>
      <c r="D3627" s="2" t="s">
        <v>7252</v>
      </c>
      <c r="E3627" s="2" t="s">
        <v>5161</v>
      </c>
      <c r="F3627" s="2">
        <v>338.72</v>
      </c>
      <c r="G3627" s="2"/>
      <c r="H3627" s="7" t="s">
        <v>5174</v>
      </c>
      <c r="I3627" s="2"/>
      <c r="J3627" s="2"/>
      <c r="K3627" s="2"/>
      <c r="L3627" s="2" t="s">
        <v>5162</v>
      </c>
    </row>
    <row r="3628" spans="1:12" x14ac:dyDescent="0.3">
      <c r="A3628" t="s">
        <v>3255</v>
      </c>
      <c r="B3628" s="2"/>
      <c r="C3628" s="2" t="s">
        <v>11258</v>
      </c>
      <c r="D3628" s="2" t="s">
        <v>7252</v>
      </c>
      <c r="E3628" s="2" t="s">
        <v>5161</v>
      </c>
      <c r="F3628" s="2">
        <v>338.72</v>
      </c>
      <c r="G3628" s="2"/>
      <c r="H3628" s="7" t="s">
        <v>5174</v>
      </c>
      <c r="I3628" s="2"/>
      <c r="J3628" s="2"/>
      <c r="K3628" s="2"/>
      <c r="L3628" s="2" t="s">
        <v>5162</v>
      </c>
    </row>
    <row r="3629" spans="1:12" x14ac:dyDescent="0.3">
      <c r="A3629" t="s">
        <v>3256</v>
      </c>
      <c r="B3629" s="2"/>
      <c r="C3629" s="2" t="s">
        <v>11259</v>
      </c>
      <c r="D3629" s="2" t="s">
        <v>7252</v>
      </c>
      <c r="E3629" s="2" t="s">
        <v>5161</v>
      </c>
      <c r="F3629" s="2">
        <v>441.47999999999996</v>
      </c>
      <c r="G3629" s="2"/>
      <c r="H3629" s="7" t="s">
        <v>5174</v>
      </c>
      <c r="I3629" s="2"/>
      <c r="J3629" s="2"/>
      <c r="K3629" s="2"/>
      <c r="L3629" s="2" t="s">
        <v>5162</v>
      </c>
    </row>
    <row r="3630" spans="1:12" x14ac:dyDescent="0.3">
      <c r="A3630" t="s">
        <v>3257</v>
      </c>
      <c r="B3630" s="2"/>
      <c r="C3630" s="2" t="s">
        <v>11260</v>
      </c>
      <c r="D3630" s="2" t="s">
        <v>7252</v>
      </c>
      <c r="E3630" s="2" t="s">
        <v>5161</v>
      </c>
      <c r="F3630" s="2">
        <v>297.72000000000003</v>
      </c>
      <c r="G3630" s="2"/>
      <c r="H3630" s="7" t="s">
        <v>5174</v>
      </c>
      <c r="I3630" s="2"/>
      <c r="J3630" s="2"/>
      <c r="K3630" s="2"/>
      <c r="L3630" s="2" t="s">
        <v>5162</v>
      </c>
    </row>
    <row r="3631" spans="1:12" x14ac:dyDescent="0.3">
      <c r="A3631" t="s">
        <v>3258</v>
      </c>
      <c r="B3631" s="2"/>
      <c r="C3631" s="2" t="s">
        <v>11261</v>
      </c>
      <c r="D3631" s="2" t="s">
        <v>7252</v>
      </c>
      <c r="E3631" s="2" t="s">
        <v>5161</v>
      </c>
      <c r="F3631" s="2">
        <v>338.72</v>
      </c>
      <c r="G3631" s="2"/>
      <c r="H3631" s="7" t="s">
        <v>5174</v>
      </c>
      <c r="I3631" s="2"/>
      <c r="J3631" s="2"/>
      <c r="K3631" s="2"/>
      <c r="L3631" s="2" t="s">
        <v>5162</v>
      </c>
    </row>
    <row r="3632" spans="1:12" x14ac:dyDescent="0.3">
      <c r="A3632" t="s">
        <v>3259</v>
      </c>
      <c r="B3632" s="2"/>
      <c r="C3632" s="2" t="s">
        <v>11262</v>
      </c>
      <c r="D3632" s="2" t="s">
        <v>7252</v>
      </c>
      <c r="E3632" s="2" t="s">
        <v>5161</v>
      </c>
      <c r="F3632" s="2">
        <v>338.72</v>
      </c>
      <c r="G3632" s="2"/>
      <c r="H3632" s="7" t="s">
        <v>5174</v>
      </c>
      <c r="I3632" s="2"/>
      <c r="J3632" s="2"/>
      <c r="K3632" s="2"/>
      <c r="L3632" s="2" t="s">
        <v>5162</v>
      </c>
    </row>
    <row r="3633" spans="1:12" x14ac:dyDescent="0.3">
      <c r="A3633" t="s">
        <v>3260</v>
      </c>
      <c r="B3633" s="2"/>
      <c r="C3633" s="2" t="s">
        <v>11263</v>
      </c>
      <c r="D3633" s="2" t="s">
        <v>7252</v>
      </c>
      <c r="E3633" s="2" t="s">
        <v>5161</v>
      </c>
      <c r="F3633" s="2">
        <v>386.28000000000003</v>
      </c>
      <c r="G3633" s="2"/>
      <c r="H3633" s="7" t="s">
        <v>5174</v>
      </c>
      <c r="I3633" s="2"/>
      <c r="J3633" s="2"/>
      <c r="K3633" s="2"/>
      <c r="L3633" s="2" t="s">
        <v>5162</v>
      </c>
    </row>
    <row r="3634" spans="1:12" x14ac:dyDescent="0.3">
      <c r="A3634" t="s">
        <v>3261</v>
      </c>
      <c r="B3634" s="2"/>
      <c r="C3634" s="2" t="s">
        <v>11264</v>
      </c>
      <c r="D3634" s="2" t="s">
        <v>7252</v>
      </c>
      <c r="E3634" s="2" t="s">
        <v>5161</v>
      </c>
      <c r="F3634" s="2">
        <v>297.72000000000003</v>
      </c>
      <c r="G3634" s="2"/>
      <c r="H3634" s="7" t="s">
        <v>5174</v>
      </c>
      <c r="I3634" s="2"/>
      <c r="J3634" s="2"/>
      <c r="K3634" s="2"/>
      <c r="L3634" s="2" t="s">
        <v>5162</v>
      </c>
    </row>
    <row r="3635" spans="1:12" x14ac:dyDescent="0.3">
      <c r="A3635" t="s">
        <v>3262</v>
      </c>
      <c r="B3635" s="2"/>
      <c r="C3635" s="2" t="s">
        <v>11265</v>
      </c>
      <c r="D3635" s="2" t="s">
        <v>7252</v>
      </c>
      <c r="E3635" s="2" t="s">
        <v>5161</v>
      </c>
      <c r="F3635" s="2">
        <v>297.72000000000003</v>
      </c>
      <c r="G3635" s="2"/>
      <c r="H3635" s="7" t="s">
        <v>5174</v>
      </c>
      <c r="I3635" s="2"/>
      <c r="J3635" s="2"/>
      <c r="K3635" s="2"/>
      <c r="L3635" s="2" t="s">
        <v>5162</v>
      </c>
    </row>
    <row r="3636" spans="1:12" x14ac:dyDescent="0.3">
      <c r="A3636" t="s">
        <v>3263</v>
      </c>
      <c r="B3636" s="2"/>
      <c r="C3636" s="2" t="s">
        <v>11266</v>
      </c>
      <c r="D3636" s="2" t="s">
        <v>7252</v>
      </c>
      <c r="E3636" s="2" t="s">
        <v>5161</v>
      </c>
      <c r="F3636" s="2">
        <v>338.72</v>
      </c>
      <c r="G3636" s="2"/>
      <c r="H3636" s="7" t="s">
        <v>5174</v>
      </c>
      <c r="I3636" s="2"/>
      <c r="J3636" s="2"/>
      <c r="K3636" s="2"/>
      <c r="L3636" s="2" t="s">
        <v>5162</v>
      </c>
    </row>
    <row r="3637" spans="1:12" x14ac:dyDescent="0.3">
      <c r="A3637" t="s">
        <v>3264</v>
      </c>
      <c r="B3637" s="2"/>
      <c r="C3637" s="2" t="s">
        <v>11267</v>
      </c>
      <c r="D3637" s="2" t="s">
        <v>7252</v>
      </c>
      <c r="E3637" s="2" t="s">
        <v>5161</v>
      </c>
      <c r="F3637" s="2">
        <v>337.18</v>
      </c>
      <c r="G3637" s="2"/>
      <c r="H3637" s="7" t="s">
        <v>5174</v>
      </c>
      <c r="I3637" s="2"/>
      <c r="J3637" s="2"/>
      <c r="K3637" s="2"/>
      <c r="L3637" s="2" t="s">
        <v>5162</v>
      </c>
    </row>
    <row r="3638" spans="1:12" x14ac:dyDescent="0.3">
      <c r="A3638" t="s">
        <v>3265</v>
      </c>
      <c r="B3638" s="2"/>
      <c r="C3638" s="2" t="s">
        <v>11268</v>
      </c>
      <c r="D3638" s="2" t="s">
        <v>7252</v>
      </c>
      <c r="E3638" s="2" t="s">
        <v>5161</v>
      </c>
      <c r="F3638" s="2">
        <v>386.28000000000003</v>
      </c>
      <c r="G3638" s="2"/>
      <c r="H3638" s="7" t="s">
        <v>5174</v>
      </c>
      <c r="I3638" s="2"/>
      <c r="J3638" s="2"/>
      <c r="K3638" s="2"/>
      <c r="L3638" s="2" t="s">
        <v>5162</v>
      </c>
    </row>
    <row r="3639" spans="1:12" x14ac:dyDescent="0.3">
      <c r="A3639" t="s">
        <v>3266</v>
      </c>
      <c r="B3639" s="2"/>
      <c r="C3639" s="2" t="s">
        <v>11269</v>
      </c>
      <c r="D3639" s="2" t="s">
        <v>7252</v>
      </c>
      <c r="E3639" s="2" t="s">
        <v>5161</v>
      </c>
      <c r="F3639" s="2">
        <v>297.72000000000003</v>
      </c>
      <c r="G3639" s="2"/>
      <c r="H3639" s="7" t="s">
        <v>5174</v>
      </c>
      <c r="I3639" s="2"/>
      <c r="J3639" s="2"/>
      <c r="K3639" s="2"/>
      <c r="L3639" s="2" t="s">
        <v>5162</v>
      </c>
    </row>
    <row r="3640" spans="1:12" x14ac:dyDescent="0.3">
      <c r="A3640" t="s">
        <v>3267</v>
      </c>
      <c r="B3640" s="2"/>
      <c r="C3640" s="2" t="s">
        <v>11270</v>
      </c>
      <c r="D3640" s="2" t="s">
        <v>7252</v>
      </c>
      <c r="E3640" s="2" t="s">
        <v>5161</v>
      </c>
      <c r="F3640" s="2">
        <v>297.72000000000003</v>
      </c>
      <c r="G3640" s="2"/>
      <c r="H3640" s="7" t="s">
        <v>5174</v>
      </c>
      <c r="I3640" s="2"/>
      <c r="J3640" s="2"/>
      <c r="K3640" s="2"/>
      <c r="L3640" s="2" t="s">
        <v>5162</v>
      </c>
    </row>
    <row r="3641" spans="1:12" x14ac:dyDescent="0.3">
      <c r="A3641" t="s">
        <v>3268</v>
      </c>
      <c r="B3641" s="2"/>
      <c r="C3641" s="2" t="s">
        <v>11271</v>
      </c>
      <c r="D3641" s="2" t="s">
        <v>7252</v>
      </c>
      <c r="E3641" s="2" t="s">
        <v>5161</v>
      </c>
      <c r="F3641" s="2">
        <v>337.18</v>
      </c>
      <c r="G3641" s="2"/>
      <c r="H3641" s="7" t="s">
        <v>5174</v>
      </c>
      <c r="I3641" s="2"/>
      <c r="J3641" s="2"/>
      <c r="K3641" s="2"/>
      <c r="L3641" s="2" t="s">
        <v>5162</v>
      </c>
    </row>
    <row r="3642" spans="1:12" x14ac:dyDescent="0.3">
      <c r="A3642" t="s">
        <v>3269</v>
      </c>
      <c r="B3642" s="2"/>
      <c r="C3642" s="2" t="s">
        <v>11272</v>
      </c>
      <c r="D3642" s="2" t="s">
        <v>7252</v>
      </c>
      <c r="E3642" s="2" t="s">
        <v>5161</v>
      </c>
      <c r="F3642" s="2">
        <v>297.72000000000003</v>
      </c>
      <c r="G3642" s="2"/>
      <c r="H3642" s="7" t="s">
        <v>5174</v>
      </c>
      <c r="I3642" s="2"/>
      <c r="J3642" s="2"/>
      <c r="K3642" s="2"/>
      <c r="L3642" s="2" t="s">
        <v>5162</v>
      </c>
    </row>
    <row r="3643" spans="1:12" x14ac:dyDescent="0.3">
      <c r="A3643" t="s">
        <v>3270</v>
      </c>
      <c r="B3643" s="2"/>
      <c r="C3643" s="2" t="s">
        <v>11273</v>
      </c>
      <c r="D3643" s="2" t="s">
        <v>7252</v>
      </c>
      <c r="E3643" s="2" t="s">
        <v>5161</v>
      </c>
      <c r="F3643" s="2">
        <v>297.72000000000003</v>
      </c>
      <c r="G3643" s="2"/>
      <c r="H3643" s="7" t="s">
        <v>5174</v>
      </c>
      <c r="I3643" s="2"/>
      <c r="J3643" s="2"/>
      <c r="K3643" s="2"/>
      <c r="L3643" s="2" t="s">
        <v>5162</v>
      </c>
    </row>
    <row r="3644" spans="1:12" x14ac:dyDescent="0.3">
      <c r="A3644" t="s">
        <v>3271</v>
      </c>
      <c r="B3644" s="2"/>
      <c r="C3644" s="2" t="s">
        <v>11274</v>
      </c>
      <c r="D3644" s="2" t="s">
        <v>7252</v>
      </c>
      <c r="E3644" s="2" t="s">
        <v>5161</v>
      </c>
      <c r="F3644" s="2">
        <v>337.18</v>
      </c>
      <c r="G3644" s="2"/>
      <c r="H3644" s="7" t="s">
        <v>5174</v>
      </c>
      <c r="I3644" s="2"/>
      <c r="J3644" s="2"/>
      <c r="K3644" s="2"/>
      <c r="L3644" s="2" t="s">
        <v>5162</v>
      </c>
    </row>
    <row r="3645" spans="1:12" x14ac:dyDescent="0.3">
      <c r="A3645" t="s">
        <v>3272</v>
      </c>
      <c r="B3645" s="2"/>
      <c r="C3645" s="2" t="s">
        <v>11275</v>
      </c>
      <c r="D3645" s="2" t="s">
        <v>7252</v>
      </c>
      <c r="E3645" s="2" t="s">
        <v>5161</v>
      </c>
      <c r="F3645" s="2">
        <v>337.18</v>
      </c>
      <c r="G3645" s="2"/>
      <c r="H3645" s="7" t="s">
        <v>5174</v>
      </c>
      <c r="I3645" s="2"/>
      <c r="J3645" s="2"/>
      <c r="K3645" s="2"/>
      <c r="L3645" s="2" t="s">
        <v>5162</v>
      </c>
    </row>
    <row r="3646" spans="1:12" x14ac:dyDescent="0.3">
      <c r="A3646" t="s">
        <v>3274</v>
      </c>
      <c r="B3646" s="2"/>
      <c r="C3646" s="2" t="s">
        <v>11277</v>
      </c>
      <c r="D3646" s="2" t="s">
        <v>7252</v>
      </c>
      <c r="E3646" s="2" t="s">
        <v>5161</v>
      </c>
      <c r="F3646" s="2">
        <v>258.22000000000008</v>
      </c>
      <c r="G3646" s="2"/>
      <c r="H3646" s="7" t="s">
        <v>5174</v>
      </c>
      <c r="I3646" s="2"/>
      <c r="J3646" s="2"/>
      <c r="K3646" s="2"/>
      <c r="L3646" s="2" t="s">
        <v>5162</v>
      </c>
    </row>
    <row r="3647" spans="1:12" x14ac:dyDescent="0.3">
      <c r="A3647" t="s">
        <v>3275</v>
      </c>
      <c r="B3647" s="2"/>
      <c r="C3647" s="2" t="s">
        <v>11278</v>
      </c>
      <c r="D3647" s="2" t="s">
        <v>7252</v>
      </c>
      <c r="E3647" s="2" t="s">
        <v>5161</v>
      </c>
      <c r="F3647" s="2">
        <v>258.22000000000008</v>
      </c>
      <c r="G3647" s="2"/>
      <c r="H3647" s="7" t="s">
        <v>5174</v>
      </c>
      <c r="I3647" s="2"/>
      <c r="J3647" s="2"/>
      <c r="K3647" s="2"/>
      <c r="L3647" s="2" t="s">
        <v>5162</v>
      </c>
    </row>
    <row r="3648" spans="1:12" x14ac:dyDescent="0.3">
      <c r="A3648" t="s">
        <v>3276</v>
      </c>
      <c r="B3648" s="2"/>
      <c r="C3648" s="2" t="s">
        <v>11279</v>
      </c>
      <c r="D3648" s="2" t="s">
        <v>7252</v>
      </c>
      <c r="E3648" s="2" t="s">
        <v>5161</v>
      </c>
      <c r="F3648" s="2">
        <v>258.22000000000008</v>
      </c>
      <c r="G3648" s="2"/>
      <c r="H3648" s="7" t="s">
        <v>5174</v>
      </c>
      <c r="I3648" s="2"/>
      <c r="J3648" s="2"/>
      <c r="K3648" s="2"/>
      <c r="L3648" s="2" t="s">
        <v>5162</v>
      </c>
    </row>
    <row r="3649" spans="1:12" x14ac:dyDescent="0.3">
      <c r="A3649" t="s">
        <v>3273</v>
      </c>
      <c r="B3649" s="2"/>
      <c r="C3649" s="2" t="s">
        <v>11276</v>
      </c>
      <c r="D3649" s="2" t="s">
        <v>7252</v>
      </c>
      <c r="E3649" s="2" t="s">
        <v>5161</v>
      </c>
      <c r="F3649" s="2">
        <v>285.88000000000005</v>
      </c>
      <c r="G3649" s="2"/>
      <c r="H3649" s="7" t="s">
        <v>5174</v>
      </c>
      <c r="I3649" s="2"/>
      <c r="J3649" s="2"/>
      <c r="K3649" s="2"/>
      <c r="L3649" s="2" t="s">
        <v>5162</v>
      </c>
    </row>
    <row r="3650" spans="1:12" x14ac:dyDescent="0.3">
      <c r="A3650" t="s">
        <v>3277</v>
      </c>
      <c r="B3650" s="2"/>
      <c r="C3650" s="2" t="s">
        <v>11280</v>
      </c>
      <c r="D3650" s="2" t="s">
        <v>7252</v>
      </c>
      <c r="E3650" s="2" t="s">
        <v>5161</v>
      </c>
      <c r="F3650" s="2">
        <v>258.22000000000008</v>
      </c>
      <c r="G3650" s="2"/>
      <c r="H3650" s="7" t="s">
        <v>5174</v>
      </c>
      <c r="I3650" s="2"/>
      <c r="J3650" s="2"/>
      <c r="K3650" s="2"/>
      <c r="L3650" s="2" t="s">
        <v>5162</v>
      </c>
    </row>
    <row r="3651" spans="1:12" x14ac:dyDescent="0.3">
      <c r="A3651" t="s">
        <v>3278</v>
      </c>
      <c r="B3651" s="2"/>
      <c r="C3651" s="2" t="s">
        <v>11281</v>
      </c>
      <c r="D3651" s="2" t="s">
        <v>7252</v>
      </c>
      <c r="E3651" s="2" t="s">
        <v>5161</v>
      </c>
      <c r="F3651" s="2">
        <v>258.22000000000008</v>
      </c>
      <c r="G3651" s="2"/>
      <c r="H3651" s="7" t="s">
        <v>5174</v>
      </c>
      <c r="I3651" s="2"/>
      <c r="J3651" s="2"/>
      <c r="K3651" s="2"/>
      <c r="L3651" s="2" t="s">
        <v>5162</v>
      </c>
    </row>
    <row r="3652" spans="1:12" x14ac:dyDescent="0.3">
      <c r="A3652" t="s">
        <v>3279</v>
      </c>
      <c r="B3652" s="2"/>
      <c r="C3652" s="2" t="s">
        <v>11282</v>
      </c>
      <c r="D3652" s="2" t="s">
        <v>7252</v>
      </c>
      <c r="E3652" s="2" t="s">
        <v>5161</v>
      </c>
      <c r="F3652" s="2">
        <v>287.98</v>
      </c>
      <c r="G3652" s="2"/>
      <c r="H3652" s="7" t="s">
        <v>5174</v>
      </c>
      <c r="I3652" s="2"/>
      <c r="J3652" s="2"/>
      <c r="K3652" s="2"/>
      <c r="L3652" s="2" t="s">
        <v>5162</v>
      </c>
    </row>
    <row r="3653" spans="1:12" x14ac:dyDescent="0.3">
      <c r="A3653" t="s">
        <v>3280</v>
      </c>
      <c r="B3653" s="2"/>
      <c r="C3653" s="2" t="s">
        <v>11283</v>
      </c>
      <c r="D3653" s="2" t="s">
        <v>7252</v>
      </c>
      <c r="E3653" s="2" t="s">
        <v>5161</v>
      </c>
      <c r="F3653" s="2">
        <v>287.98</v>
      </c>
      <c r="G3653" s="2"/>
      <c r="H3653" s="7" t="s">
        <v>5174</v>
      </c>
      <c r="I3653" s="2"/>
      <c r="J3653" s="2"/>
      <c r="K3653" s="2"/>
      <c r="L3653" s="2" t="s">
        <v>5162</v>
      </c>
    </row>
    <row r="3654" spans="1:12" x14ac:dyDescent="0.3">
      <c r="A3654" t="s">
        <v>3281</v>
      </c>
      <c r="B3654" s="2"/>
      <c r="C3654" s="2" t="s">
        <v>11284</v>
      </c>
      <c r="D3654" s="2" t="s">
        <v>7252</v>
      </c>
      <c r="E3654" s="2" t="s">
        <v>5161</v>
      </c>
      <c r="F3654" s="2">
        <v>258.22000000000008</v>
      </c>
      <c r="G3654" s="2"/>
      <c r="H3654" s="7" t="s">
        <v>5174</v>
      </c>
      <c r="I3654" s="2"/>
      <c r="J3654" s="2"/>
      <c r="K3654" s="2"/>
      <c r="L3654" s="2" t="s">
        <v>5162</v>
      </c>
    </row>
    <row r="3655" spans="1:12" x14ac:dyDescent="0.3">
      <c r="A3655" t="s">
        <v>3282</v>
      </c>
      <c r="B3655" s="2"/>
      <c r="C3655" s="2" t="s">
        <v>11285</v>
      </c>
      <c r="D3655" s="2" t="s">
        <v>7252</v>
      </c>
      <c r="E3655" s="2" t="s">
        <v>5161</v>
      </c>
      <c r="F3655" s="2">
        <v>287.98</v>
      </c>
      <c r="G3655" s="2"/>
      <c r="H3655" s="7" t="s">
        <v>5174</v>
      </c>
      <c r="I3655" s="2"/>
      <c r="J3655" s="2"/>
      <c r="K3655" s="2"/>
      <c r="L3655" s="2" t="s">
        <v>5162</v>
      </c>
    </row>
    <row r="3656" spans="1:12" x14ac:dyDescent="0.3">
      <c r="A3656" t="s">
        <v>3283</v>
      </c>
      <c r="B3656" s="2"/>
      <c r="C3656" s="2" t="s">
        <v>11286</v>
      </c>
      <c r="D3656" s="2" t="s">
        <v>7252</v>
      </c>
      <c r="E3656" s="2" t="s">
        <v>5161</v>
      </c>
      <c r="F3656" s="2">
        <v>231.38000000000002</v>
      </c>
      <c r="G3656" s="2"/>
      <c r="H3656" s="7" t="s">
        <v>5174</v>
      </c>
      <c r="I3656" s="2"/>
      <c r="J3656" s="2"/>
      <c r="K3656" s="2"/>
      <c r="L3656" s="2" t="s">
        <v>5162</v>
      </c>
    </row>
    <row r="3657" spans="1:12" x14ac:dyDescent="0.3">
      <c r="A3657" t="s">
        <v>3284</v>
      </c>
      <c r="B3657" s="2"/>
      <c r="C3657" s="2" t="s">
        <v>11287</v>
      </c>
      <c r="D3657" s="2" t="s">
        <v>7252</v>
      </c>
      <c r="E3657" s="2" t="s">
        <v>5161</v>
      </c>
      <c r="F3657" s="2">
        <v>219.81999999999996</v>
      </c>
      <c r="G3657" s="2"/>
      <c r="H3657" s="7" t="s">
        <v>5174</v>
      </c>
      <c r="I3657" s="2"/>
      <c r="J3657" s="2"/>
      <c r="K3657" s="2"/>
      <c r="L3657" s="2" t="s">
        <v>5162</v>
      </c>
    </row>
    <row r="3658" spans="1:12" x14ac:dyDescent="0.3">
      <c r="A3658" t="s">
        <v>3285</v>
      </c>
      <c r="B3658" s="2"/>
      <c r="C3658" s="2" t="s">
        <v>11288</v>
      </c>
      <c r="D3658" s="2" t="s">
        <v>7252</v>
      </c>
      <c r="E3658" s="2" t="s">
        <v>5161</v>
      </c>
      <c r="F3658" s="2">
        <v>338.72</v>
      </c>
      <c r="G3658" s="2"/>
      <c r="H3658" s="7" t="s">
        <v>5174</v>
      </c>
      <c r="I3658" s="2"/>
      <c r="J3658" s="2"/>
      <c r="K3658" s="2"/>
      <c r="L3658" s="2" t="s">
        <v>5162</v>
      </c>
    </row>
    <row r="3659" spans="1:12" x14ac:dyDescent="0.3">
      <c r="A3659" t="s">
        <v>3286</v>
      </c>
      <c r="B3659" s="2"/>
      <c r="C3659" s="2" t="s">
        <v>11289</v>
      </c>
      <c r="D3659" s="2" t="s">
        <v>7252</v>
      </c>
      <c r="E3659" s="2" t="s">
        <v>5161</v>
      </c>
      <c r="F3659" s="2">
        <v>338.72</v>
      </c>
      <c r="G3659" s="2"/>
      <c r="H3659" s="7" t="s">
        <v>5174</v>
      </c>
      <c r="I3659" s="2"/>
      <c r="J3659" s="2"/>
      <c r="K3659" s="2"/>
      <c r="L3659" s="2" t="s">
        <v>5162</v>
      </c>
    </row>
    <row r="3660" spans="1:12" x14ac:dyDescent="0.3">
      <c r="A3660" t="s">
        <v>3287</v>
      </c>
      <c r="B3660" s="2"/>
      <c r="C3660" s="2" t="s">
        <v>11290</v>
      </c>
      <c r="D3660" s="2" t="s">
        <v>7252</v>
      </c>
      <c r="E3660" s="2" t="s">
        <v>5161</v>
      </c>
      <c r="F3660" s="2">
        <v>441.47999999999996</v>
      </c>
      <c r="G3660" s="2"/>
      <c r="H3660" s="7" t="s">
        <v>5174</v>
      </c>
      <c r="I3660" s="2"/>
      <c r="J3660" s="2"/>
      <c r="K3660" s="2"/>
      <c r="L3660" s="2" t="s">
        <v>5162</v>
      </c>
    </row>
    <row r="3661" spans="1:12" x14ac:dyDescent="0.3">
      <c r="A3661" t="s">
        <v>3288</v>
      </c>
      <c r="B3661" s="2"/>
      <c r="C3661" s="2" t="s">
        <v>11291</v>
      </c>
      <c r="D3661" s="2" t="s">
        <v>7252</v>
      </c>
      <c r="E3661" s="2" t="s">
        <v>5161</v>
      </c>
      <c r="F3661" s="2">
        <v>338.72</v>
      </c>
      <c r="G3661" s="2"/>
      <c r="H3661" s="7" t="s">
        <v>5174</v>
      </c>
      <c r="I3661" s="2"/>
      <c r="J3661" s="2"/>
      <c r="K3661" s="2"/>
      <c r="L3661" s="2" t="s">
        <v>5162</v>
      </c>
    </row>
    <row r="3662" spans="1:12" x14ac:dyDescent="0.3">
      <c r="A3662" t="s">
        <v>3289</v>
      </c>
      <c r="B3662" s="2"/>
      <c r="C3662" s="2" t="s">
        <v>11292</v>
      </c>
      <c r="D3662" s="2" t="s">
        <v>7252</v>
      </c>
      <c r="E3662" s="2" t="s">
        <v>5161</v>
      </c>
      <c r="F3662" s="2">
        <v>338.72</v>
      </c>
      <c r="G3662" s="2"/>
      <c r="H3662" s="7" t="s">
        <v>5174</v>
      </c>
      <c r="I3662" s="2"/>
      <c r="J3662" s="2"/>
      <c r="K3662" s="2"/>
      <c r="L3662" s="2" t="s">
        <v>5162</v>
      </c>
    </row>
    <row r="3663" spans="1:12" x14ac:dyDescent="0.3">
      <c r="A3663" t="s">
        <v>3290</v>
      </c>
      <c r="B3663" s="2"/>
      <c r="C3663" s="2" t="s">
        <v>11293</v>
      </c>
      <c r="D3663" s="2" t="s">
        <v>7252</v>
      </c>
      <c r="E3663" s="2" t="s">
        <v>5161</v>
      </c>
      <c r="F3663" s="2">
        <v>386.28000000000003</v>
      </c>
      <c r="G3663" s="2"/>
      <c r="H3663" s="7" t="s">
        <v>5174</v>
      </c>
      <c r="I3663" s="2"/>
      <c r="J3663" s="2"/>
      <c r="K3663" s="2"/>
      <c r="L3663" s="2" t="s">
        <v>5162</v>
      </c>
    </row>
    <row r="3664" spans="1:12" x14ac:dyDescent="0.3">
      <c r="A3664" t="s">
        <v>3291</v>
      </c>
      <c r="B3664" s="2"/>
      <c r="C3664" s="2" t="s">
        <v>11294</v>
      </c>
      <c r="D3664" s="2" t="s">
        <v>7252</v>
      </c>
      <c r="E3664" s="2" t="s">
        <v>5161</v>
      </c>
      <c r="F3664" s="2">
        <v>297.72000000000003</v>
      </c>
      <c r="G3664" s="2"/>
      <c r="H3664" s="7" t="s">
        <v>5174</v>
      </c>
      <c r="I3664" s="2"/>
      <c r="J3664" s="2"/>
      <c r="K3664" s="2"/>
      <c r="L3664" s="2" t="s">
        <v>5162</v>
      </c>
    </row>
    <row r="3665" spans="1:12" x14ac:dyDescent="0.3">
      <c r="A3665" t="s">
        <v>3292</v>
      </c>
      <c r="B3665" s="2"/>
      <c r="C3665" s="2" t="s">
        <v>11295</v>
      </c>
      <c r="D3665" s="2" t="s">
        <v>7252</v>
      </c>
      <c r="E3665" s="2" t="s">
        <v>5161</v>
      </c>
      <c r="F3665" s="2">
        <v>297.72000000000003</v>
      </c>
      <c r="G3665" s="2"/>
      <c r="H3665" s="7" t="s">
        <v>5174</v>
      </c>
      <c r="I3665" s="2"/>
      <c r="J3665" s="2"/>
      <c r="K3665" s="2"/>
      <c r="L3665" s="2" t="s">
        <v>5162</v>
      </c>
    </row>
    <row r="3666" spans="1:12" x14ac:dyDescent="0.3">
      <c r="A3666" t="s">
        <v>3293</v>
      </c>
      <c r="B3666" s="2"/>
      <c r="C3666" s="2" t="s">
        <v>11296</v>
      </c>
      <c r="D3666" s="2" t="s">
        <v>7252</v>
      </c>
      <c r="E3666" s="2" t="s">
        <v>5161</v>
      </c>
      <c r="F3666" s="2">
        <v>338.72</v>
      </c>
      <c r="G3666" s="2"/>
      <c r="H3666" s="7" t="s">
        <v>5174</v>
      </c>
      <c r="I3666" s="2"/>
      <c r="J3666" s="2"/>
      <c r="K3666" s="2"/>
      <c r="L3666" s="2" t="s">
        <v>5162</v>
      </c>
    </row>
    <row r="3667" spans="1:12" x14ac:dyDescent="0.3">
      <c r="A3667" t="s">
        <v>3294</v>
      </c>
      <c r="B3667" s="2"/>
      <c r="C3667" s="2" t="s">
        <v>11297</v>
      </c>
      <c r="D3667" s="2" t="s">
        <v>7252</v>
      </c>
      <c r="E3667" s="2" t="s">
        <v>5161</v>
      </c>
      <c r="F3667" s="2">
        <v>338.72</v>
      </c>
      <c r="G3667" s="2"/>
      <c r="H3667" s="7" t="s">
        <v>5174</v>
      </c>
      <c r="I3667" s="2"/>
      <c r="J3667" s="2"/>
      <c r="K3667" s="2"/>
      <c r="L3667" s="2" t="s">
        <v>5162</v>
      </c>
    </row>
    <row r="3668" spans="1:12" x14ac:dyDescent="0.3">
      <c r="A3668" t="s">
        <v>3295</v>
      </c>
      <c r="B3668" s="2"/>
      <c r="C3668" s="2" t="s">
        <v>11298</v>
      </c>
      <c r="D3668" s="2" t="s">
        <v>7252</v>
      </c>
      <c r="E3668" s="2" t="s">
        <v>5161</v>
      </c>
      <c r="F3668" s="2">
        <v>386.28000000000003</v>
      </c>
      <c r="G3668" s="2"/>
      <c r="H3668" s="7" t="s">
        <v>5174</v>
      </c>
      <c r="I3668" s="2"/>
      <c r="J3668" s="2"/>
      <c r="K3668" s="2"/>
      <c r="L3668" s="2" t="s">
        <v>5162</v>
      </c>
    </row>
    <row r="3669" spans="1:12" x14ac:dyDescent="0.3">
      <c r="A3669" t="s">
        <v>3296</v>
      </c>
      <c r="B3669" s="2"/>
      <c r="C3669" s="2" t="s">
        <v>11299</v>
      </c>
      <c r="D3669" s="2" t="s">
        <v>7252</v>
      </c>
      <c r="E3669" s="2" t="s">
        <v>5161</v>
      </c>
      <c r="F3669" s="2">
        <v>297.72000000000003</v>
      </c>
      <c r="G3669" s="2"/>
      <c r="H3669" s="7" t="s">
        <v>5174</v>
      </c>
      <c r="I3669" s="2"/>
      <c r="J3669" s="2"/>
      <c r="K3669" s="2"/>
      <c r="L3669" s="2" t="s">
        <v>5162</v>
      </c>
    </row>
    <row r="3670" spans="1:12" x14ac:dyDescent="0.3">
      <c r="A3670" t="s">
        <v>3297</v>
      </c>
      <c r="B3670" s="2"/>
      <c r="C3670" s="2" t="s">
        <v>11300</v>
      </c>
      <c r="D3670" s="2" t="s">
        <v>7252</v>
      </c>
      <c r="E3670" s="2" t="s">
        <v>5161</v>
      </c>
      <c r="F3670" s="2">
        <v>297.72000000000003</v>
      </c>
      <c r="G3670" s="2"/>
      <c r="H3670" s="7" t="s">
        <v>5174</v>
      </c>
      <c r="I3670" s="2"/>
      <c r="J3670" s="2"/>
      <c r="K3670" s="2"/>
      <c r="L3670" s="2" t="s">
        <v>5162</v>
      </c>
    </row>
    <row r="3671" spans="1:12" x14ac:dyDescent="0.3">
      <c r="A3671" t="s">
        <v>3298</v>
      </c>
      <c r="B3671" s="2"/>
      <c r="C3671" s="2" t="s">
        <v>11301</v>
      </c>
      <c r="D3671" s="2" t="s">
        <v>7252</v>
      </c>
      <c r="E3671" s="2" t="s">
        <v>5161</v>
      </c>
      <c r="F3671" s="2">
        <v>338.72</v>
      </c>
      <c r="G3671" s="2"/>
      <c r="H3671" s="7" t="s">
        <v>5174</v>
      </c>
      <c r="I3671" s="2"/>
      <c r="J3671" s="2"/>
      <c r="K3671" s="2"/>
      <c r="L3671" s="2" t="s">
        <v>5162</v>
      </c>
    </row>
    <row r="3672" spans="1:12" x14ac:dyDescent="0.3">
      <c r="A3672" t="s">
        <v>3299</v>
      </c>
      <c r="B3672" s="2"/>
      <c r="C3672" s="2" t="s">
        <v>11302</v>
      </c>
      <c r="D3672" s="2" t="s">
        <v>7252</v>
      </c>
      <c r="E3672" s="2" t="s">
        <v>5161</v>
      </c>
      <c r="F3672" s="2">
        <v>337.18</v>
      </c>
      <c r="G3672" s="2"/>
      <c r="H3672" s="7" t="s">
        <v>5174</v>
      </c>
      <c r="I3672" s="2"/>
      <c r="J3672" s="2"/>
      <c r="K3672" s="2"/>
      <c r="L3672" s="2" t="s">
        <v>5162</v>
      </c>
    </row>
    <row r="3673" spans="1:12" x14ac:dyDescent="0.3">
      <c r="A3673" t="s">
        <v>3300</v>
      </c>
      <c r="B3673" s="2"/>
      <c r="C3673" s="2" t="s">
        <v>11303</v>
      </c>
      <c r="D3673" s="2" t="s">
        <v>7252</v>
      </c>
      <c r="E3673" s="2" t="s">
        <v>5161</v>
      </c>
      <c r="F3673" s="2">
        <v>386.28000000000003</v>
      </c>
      <c r="G3673" s="2"/>
      <c r="H3673" s="7" t="s">
        <v>5174</v>
      </c>
      <c r="I3673" s="2"/>
      <c r="J3673" s="2"/>
      <c r="K3673" s="2"/>
      <c r="L3673" s="2" t="s">
        <v>5162</v>
      </c>
    </row>
    <row r="3674" spans="1:12" x14ac:dyDescent="0.3">
      <c r="A3674" t="s">
        <v>3302</v>
      </c>
      <c r="B3674" s="2"/>
      <c r="C3674" s="2" t="s">
        <v>11305</v>
      </c>
      <c r="D3674" s="2" t="s">
        <v>7252</v>
      </c>
      <c r="E3674" s="2" t="s">
        <v>5161</v>
      </c>
      <c r="F3674" s="2">
        <v>297.72000000000003</v>
      </c>
      <c r="G3674" s="2"/>
      <c r="H3674" s="7" t="s">
        <v>5174</v>
      </c>
      <c r="I3674" s="2"/>
      <c r="J3674" s="2"/>
      <c r="K3674" s="2"/>
      <c r="L3674" s="2" t="s">
        <v>5162</v>
      </c>
    </row>
    <row r="3675" spans="1:12" x14ac:dyDescent="0.3">
      <c r="A3675" t="s">
        <v>3303</v>
      </c>
      <c r="B3675" s="2"/>
      <c r="C3675" s="2" t="s">
        <v>11306</v>
      </c>
      <c r="D3675" s="2" t="s">
        <v>7252</v>
      </c>
      <c r="E3675" s="2" t="s">
        <v>5161</v>
      </c>
      <c r="F3675" s="2">
        <v>297.72000000000003</v>
      </c>
      <c r="G3675" s="2"/>
      <c r="H3675" s="7" t="s">
        <v>5174</v>
      </c>
      <c r="I3675" s="2"/>
      <c r="J3675" s="2"/>
      <c r="K3675" s="2"/>
      <c r="L3675" s="2" t="s">
        <v>5162</v>
      </c>
    </row>
    <row r="3676" spans="1:12" x14ac:dyDescent="0.3">
      <c r="A3676" t="s">
        <v>3304</v>
      </c>
      <c r="B3676" s="2"/>
      <c r="C3676" s="2" t="s">
        <v>11307</v>
      </c>
      <c r="D3676" s="2" t="s">
        <v>7252</v>
      </c>
      <c r="E3676" s="2" t="s">
        <v>5161</v>
      </c>
      <c r="F3676" s="2">
        <v>297.72000000000003</v>
      </c>
      <c r="G3676" s="2"/>
      <c r="H3676" s="7" t="s">
        <v>5174</v>
      </c>
      <c r="I3676" s="2"/>
      <c r="J3676" s="2"/>
      <c r="K3676" s="2"/>
      <c r="L3676" s="2" t="s">
        <v>5162</v>
      </c>
    </row>
    <row r="3677" spans="1:12" x14ac:dyDescent="0.3">
      <c r="A3677" t="s">
        <v>3301</v>
      </c>
      <c r="B3677" s="2"/>
      <c r="C3677" s="2" t="s">
        <v>11304</v>
      </c>
      <c r="D3677" s="2" t="s">
        <v>7252</v>
      </c>
      <c r="E3677" s="2" t="s">
        <v>5161</v>
      </c>
      <c r="F3677" s="2">
        <v>335.08000000000004</v>
      </c>
      <c r="G3677" s="2"/>
      <c r="H3677" s="7" t="s">
        <v>5174</v>
      </c>
      <c r="I3677" s="2"/>
      <c r="J3677" s="2"/>
      <c r="K3677" s="2"/>
      <c r="L3677" s="2" t="s">
        <v>5162</v>
      </c>
    </row>
    <row r="3678" spans="1:12" x14ac:dyDescent="0.3">
      <c r="A3678" t="s">
        <v>3305</v>
      </c>
      <c r="B3678" s="2"/>
      <c r="C3678" s="2" t="s">
        <v>11308</v>
      </c>
      <c r="D3678" s="2" t="s">
        <v>7252</v>
      </c>
      <c r="E3678" s="2" t="s">
        <v>5161</v>
      </c>
      <c r="F3678" s="2">
        <v>337.18</v>
      </c>
      <c r="G3678" s="2"/>
      <c r="H3678" s="7" t="s">
        <v>5174</v>
      </c>
      <c r="I3678" s="2"/>
      <c r="J3678" s="2"/>
      <c r="K3678" s="2"/>
      <c r="L3678" s="2" t="s">
        <v>5162</v>
      </c>
    </row>
    <row r="3679" spans="1:12" x14ac:dyDescent="0.3">
      <c r="A3679" t="s">
        <v>3306</v>
      </c>
      <c r="B3679" s="2"/>
      <c r="C3679" s="2" t="s">
        <v>11309</v>
      </c>
      <c r="D3679" s="2" t="s">
        <v>7252</v>
      </c>
      <c r="E3679" s="2" t="s">
        <v>5161</v>
      </c>
      <c r="F3679" s="2">
        <v>337.18</v>
      </c>
      <c r="G3679" s="2"/>
      <c r="H3679" s="7" t="s">
        <v>5174</v>
      </c>
      <c r="I3679" s="2"/>
      <c r="J3679" s="2"/>
      <c r="K3679" s="2"/>
      <c r="L3679" s="2" t="s">
        <v>5162</v>
      </c>
    </row>
    <row r="3680" spans="1:12" x14ac:dyDescent="0.3">
      <c r="A3680" t="s">
        <v>3307</v>
      </c>
      <c r="B3680" s="2"/>
      <c r="C3680" s="2" t="s">
        <v>11310</v>
      </c>
      <c r="D3680" s="2" t="s">
        <v>7252</v>
      </c>
      <c r="E3680" s="2" t="s">
        <v>5161</v>
      </c>
      <c r="F3680" s="2">
        <v>285.88000000000005</v>
      </c>
      <c r="G3680" s="2"/>
      <c r="H3680" s="7" t="s">
        <v>5174</v>
      </c>
      <c r="I3680" s="2"/>
      <c r="J3680" s="2"/>
      <c r="K3680" s="2"/>
      <c r="L3680" s="2" t="s">
        <v>5162</v>
      </c>
    </row>
    <row r="3681" spans="1:12" x14ac:dyDescent="0.3">
      <c r="A3681" t="s">
        <v>3308</v>
      </c>
      <c r="B3681" s="2"/>
      <c r="C3681" s="2" t="s">
        <v>11311</v>
      </c>
      <c r="D3681" s="2" t="s">
        <v>7252</v>
      </c>
      <c r="E3681" s="2" t="s">
        <v>5161</v>
      </c>
      <c r="F3681" s="2">
        <v>297.72000000000003</v>
      </c>
      <c r="G3681" s="2"/>
      <c r="H3681" s="7" t="s">
        <v>5174</v>
      </c>
      <c r="I3681" s="2"/>
      <c r="J3681" s="2"/>
      <c r="K3681" s="2"/>
      <c r="L3681" s="2" t="s">
        <v>5162</v>
      </c>
    </row>
    <row r="3682" spans="1:12" x14ac:dyDescent="0.3">
      <c r="A3682" t="s">
        <v>3309</v>
      </c>
      <c r="B3682" s="2"/>
      <c r="C3682" s="2" t="s">
        <v>11312</v>
      </c>
      <c r="D3682" s="2" t="s">
        <v>7252</v>
      </c>
      <c r="E3682" s="2" t="s">
        <v>5161</v>
      </c>
      <c r="F3682" s="2">
        <v>337.18</v>
      </c>
      <c r="G3682" s="2"/>
      <c r="H3682" s="7" t="s">
        <v>5174</v>
      </c>
      <c r="I3682" s="2"/>
      <c r="J3682" s="2"/>
      <c r="K3682" s="2"/>
      <c r="L3682" s="2" t="s">
        <v>5162</v>
      </c>
    </row>
    <row r="3683" spans="1:12" x14ac:dyDescent="0.3">
      <c r="A3683" t="s">
        <v>3311</v>
      </c>
      <c r="B3683" s="2"/>
      <c r="C3683" s="2" t="s">
        <v>11314</v>
      </c>
      <c r="D3683" s="2" t="s">
        <v>7252</v>
      </c>
      <c r="E3683" s="2" t="s">
        <v>5161</v>
      </c>
      <c r="F3683" s="2">
        <v>258.22000000000008</v>
      </c>
      <c r="G3683" s="2"/>
      <c r="H3683" s="7" t="s">
        <v>5174</v>
      </c>
      <c r="I3683" s="2"/>
      <c r="J3683" s="2"/>
      <c r="K3683" s="2"/>
      <c r="L3683" s="2" t="s">
        <v>5162</v>
      </c>
    </row>
    <row r="3684" spans="1:12" x14ac:dyDescent="0.3">
      <c r="A3684" t="s">
        <v>3312</v>
      </c>
      <c r="B3684" s="2"/>
      <c r="C3684" s="2" t="s">
        <v>11315</v>
      </c>
      <c r="D3684" s="2" t="s">
        <v>7252</v>
      </c>
      <c r="E3684" s="2" t="s">
        <v>5161</v>
      </c>
      <c r="F3684" s="2">
        <v>258.22000000000008</v>
      </c>
      <c r="G3684" s="2"/>
      <c r="H3684" s="7" t="s">
        <v>5174</v>
      </c>
      <c r="I3684" s="2"/>
      <c r="J3684" s="2"/>
      <c r="K3684" s="2"/>
      <c r="L3684" s="2" t="s">
        <v>5162</v>
      </c>
    </row>
    <row r="3685" spans="1:12" x14ac:dyDescent="0.3">
      <c r="A3685" t="s">
        <v>3313</v>
      </c>
      <c r="B3685" s="2"/>
      <c r="C3685" s="2" t="s">
        <v>11316</v>
      </c>
      <c r="D3685" s="2" t="s">
        <v>7252</v>
      </c>
      <c r="E3685" s="2" t="s">
        <v>5161</v>
      </c>
      <c r="F3685" s="2">
        <v>258.22000000000008</v>
      </c>
      <c r="G3685" s="2"/>
      <c r="H3685" s="7" t="s">
        <v>5174</v>
      </c>
      <c r="I3685" s="2"/>
      <c r="J3685" s="2"/>
      <c r="K3685" s="2"/>
      <c r="L3685" s="2" t="s">
        <v>5162</v>
      </c>
    </row>
    <row r="3686" spans="1:12" x14ac:dyDescent="0.3">
      <c r="A3686" t="s">
        <v>3310</v>
      </c>
      <c r="B3686" s="2"/>
      <c r="C3686" s="2" t="s">
        <v>11313</v>
      </c>
      <c r="D3686" s="2" t="s">
        <v>7252</v>
      </c>
      <c r="E3686" s="2" t="s">
        <v>5161</v>
      </c>
      <c r="F3686" s="2">
        <v>285.88000000000005</v>
      </c>
      <c r="G3686" s="2"/>
      <c r="H3686" s="7" t="s">
        <v>5174</v>
      </c>
      <c r="I3686" s="2"/>
      <c r="J3686" s="2"/>
      <c r="K3686" s="2"/>
      <c r="L3686" s="2" t="s">
        <v>5162</v>
      </c>
    </row>
    <row r="3687" spans="1:12" x14ac:dyDescent="0.3">
      <c r="A3687" t="s">
        <v>3314</v>
      </c>
      <c r="B3687" s="2"/>
      <c r="C3687" s="2" t="s">
        <v>11317</v>
      </c>
      <c r="D3687" s="2" t="s">
        <v>7252</v>
      </c>
      <c r="E3687" s="2" t="s">
        <v>5161</v>
      </c>
      <c r="F3687" s="2">
        <v>258.22000000000008</v>
      </c>
      <c r="G3687" s="2"/>
      <c r="H3687" s="7" t="s">
        <v>5174</v>
      </c>
      <c r="I3687" s="2"/>
      <c r="J3687" s="2"/>
      <c r="K3687" s="2"/>
      <c r="L3687" s="2" t="s">
        <v>5162</v>
      </c>
    </row>
    <row r="3688" spans="1:12" x14ac:dyDescent="0.3">
      <c r="A3688" t="s">
        <v>3315</v>
      </c>
      <c r="B3688" s="2"/>
      <c r="C3688" s="2" t="s">
        <v>11318</v>
      </c>
      <c r="D3688" s="2" t="s">
        <v>7252</v>
      </c>
      <c r="E3688" s="2" t="s">
        <v>5161</v>
      </c>
      <c r="F3688" s="2">
        <v>258.22000000000008</v>
      </c>
      <c r="G3688" s="2"/>
      <c r="H3688" s="7" t="s">
        <v>5174</v>
      </c>
      <c r="I3688" s="2"/>
      <c r="J3688" s="2"/>
      <c r="K3688" s="2"/>
      <c r="L3688" s="2" t="s">
        <v>5162</v>
      </c>
    </row>
    <row r="3689" spans="1:12" x14ac:dyDescent="0.3">
      <c r="A3689" t="s">
        <v>3316</v>
      </c>
      <c r="B3689" s="2"/>
      <c r="C3689" s="2" t="s">
        <v>11319</v>
      </c>
      <c r="D3689" s="2" t="s">
        <v>7252</v>
      </c>
      <c r="E3689" s="2" t="s">
        <v>5161</v>
      </c>
      <c r="F3689" s="2">
        <v>287.98</v>
      </c>
      <c r="G3689" s="2"/>
      <c r="H3689" s="7" t="s">
        <v>5174</v>
      </c>
      <c r="I3689" s="2"/>
      <c r="J3689" s="2"/>
      <c r="K3689" s="2"/>
      <c r="L3689" s="2" t="s">
        <v>5162</v>
      </c>
    </row>
    <row r="3690" spans="1:12" x14ac:dyDescent="0.3">
      <c r="A3690" t="s">
        <v>3317</v>
      </c>
      <c r="B3690" s="2"/>
      <c r="C3690" s="2" t="s">
        <v>11320</v>
      </c>
      <c r="D3690" s="2" t="s">
        <v>7252</v>
      </c>
      <c r="E3690" s="2" t="s">
        <v>5161</v>
      </c>
      <c r="F3690" s="2">
        <v>287.98</v>
      </c>
      <c r="G3690" s="2"/>
      <c r="H3690" s="7" t="s">
        <v>5174</v>
      </c>
      <c r="I3690" s="2"/>
      <c r="J3690" s="2"/>
      <c r="K3690" s="2"/>
      <c r="L3690" s="2" t="s">
        <v>5162</v>
      </c>
    </row>
    <row r="3691" spans="1:12" x14ac:dyDescent="0.3">
      <c r="A3691" t="s">
        <v>3318</v>
      </c>
      <c r="B3691" s="2"/>
      <c r="C3691" s="2" t="s">
        <v>11321</v>
      </c>
      <c r="D3691" s="2" t="s">
        <v>7252</v>
      </c>
      <c r="E3691" s="2" t="s">
        <v>5161</v>
      </c>
      <c r="F3691" s="2">
        <v>338.72</v>
      </c>
      <c r="G3691" s="2"/>
      <c r="H3691" s="7" t="s">
        <v>5174</v>
      </c>
      <c r="I3691" s="2"/>
      <c r="J3691" s="2"/>
      <c r="K3691" s="2"/>
      <c r="L3691" s="2" t="s">
        <v>5162</v>
      </c>
    </row>
    <row r="3692" spans="1:12" x14ac:dyDescent="0.3">
      <c r="A3692" t="s">
        <v>989</v>
      </c>
      <c r="B3692" s="2"/>
      <c r="C3692" s="2" t="s">
        <v>7406</v>
      </c>
      <c r="D3692" s="2" t="s">
        <v>7252</v>
      </c>
      <c r="E3692" s="2" t="s">
        <v>5161</v>
      </c>
      <c r="F3692" s="2">
        <v>209.9</v>
      </c>
      <c r="G3692" s="2">
        <v>428</v>
      </c>
      <c r="H3692" s="7">
        <v>5902115449369</v>
      </c>
      <c r="I3692" s="2"/>
      <c r="J3692" s="2"/>
      <c r="K3692" s="2"/>
      <c r="L3692" s="2" t="s">
        <v>5162</v>
      </c>
    </row>
    <row r="3693" spans="1:12" x14ac:dyDescent="0.3">
      <c r="A3693" t="s">
        <v>3319</v>
      </c>
      <c r="B3693" s="2"/>
      <c r="C3693" s="2" t="s">
        <v>11322</v>
      </c>
      <c r="D3693" s="2" t="s">
        <v>7252</v>
      </c>
      <c r="E3693" s="2" t="s">
        <v>5161</v>
      </c>
      <c r="F3693" s="2">
        <v>338.72</v>
      </c>
      <c r="G3693" s="2"/>
      <c r="H3693" s="7" t="s">
        <v>5174</v>
      </c>
      <c r="I3693" s="2"/>
      <c r="J3693" s="2"/>
      <c r="K3693" s="2"/>
      <c r="L3693" s="2" t="s">
        <v>5162</v>
      </c>
    </row>
    <row r="3694" spans="1:12" x14ac:dyDescent="0.3">
      <c r="A3694" t="s">
        <v>3320</v>
      </c>
      <c r="B3694" s="2"/>
      <c r="C3694" s="2" t="s">
        <v>11323</v>
      </c>
      <c r="D3694" s="2" t="s">
        <v>7252</v>
      </c>
      <c r="E3694" s="2" t="s">
        <v>5161</v>
      </c>
      <c r="F3694" s="2">
        <v>441.47999999999996</v>
      </c>
      <c r="G3694" s="2"/>
      <c r="H3694" s="7" t="s">
        <v>5174</v>
      </c>
      <c r="I3694" s="2"/>
      <c r="J3694" s="2"/>
      <c r="K3694" s="2"/>
      <c r="L3694" s="2" t="s">
        <v>5162</v>
      </c>
    </row>
    <row r="3695" spans="1:12" x14ac:dyDescent="0.3">
      <c r="A3695" t="s">
        <v>3321</v>
      </c>
      <c r="B3695" s="2"/>
      <c r="C3695" s="2" t="s">
        <v>11324</v>
      </c>
      <c r="D3695" s="2" t="s">
        <v>7252</v>
      </c>
      <c r="E3695" s="2" t="s">
        <v>5161</v>
      </c>
      <c r="F3695" s="2">
        <v>338.72</v>
      </c>
      <c r="G3695" s="2"/>
      <c r="H3695" s="7" t="s">
        <v>5174</v>
      </c>
      <c r="I3695" s="2"/>
      <c r="J3695" s="2"/>
      <c r="K3695" s="2"/>
      <c r="L3695" s="2" t="s">
        <v>5162</v>
      </c>
    </row>
    <row r="3696" spans="1:12" x14ac:dyDescent="0.3">
      <c r="A3696" t="s">
        <v>3322</v>
      </c>
      <c r="B3696" s="2"/>
      <c r="C3696" s="2" t="s">
        <v>11325</v>
      </c>
      <c r="D3696" s="2" t="s">
        <v>7252</v>
      </c>
      <c r="E3696" s="2" t="s">
        <v>5161</v>
      </c>
      <c r="F3696" s="2">
        <v>338.72</v>
      </c>
      <c r="G3696" s="2"/>
      <c r="H3696" s="7" t="s">
        <v>5174</v>
      </c>
      <c r="I3696" s="2"/>
      <c r="J3696" s="2"/>
      <c r="K3696" s="2"/>
      <c r="L3696" s="2" t="s">
        <v>5162</v>
      </c>
    </row>
    <row r="3697" spans="1:12" x14ac:dyDescent="0.3">
      <c r="A3697" t="s">
        <v>3323</v>
      </c>
      <c r="B3697" s="2"/>
      <c r="C3697" s="2" t="s">
        <v>11326</v>
      </c>
      <c r="D3697" s="2" t="s">
        <v>7252</v>
      </c>
      <c r="E3697" s="2" t="s">
        <v>5161</v>
      </c>
      <c r="F3697" s="2">
        <v>386.28000000000003</v>
      </c>
      <c r="G3697" s="2"/>
      <c r="H3697" s="7" t="s">
        <v>5174</v>
      </c>
      <c r="I3697" s="2"/>
      <c r="J3697" s="2"/>
      <c r="K3697" s="2"/>
      <c r="L3697" s="2" t="s">
        <v>5162</v>
      </c>
    </row>
    <row r="3698" spans="1:12" x14ac:dyDescent="0.3">
      <c r="A3698" t="s">
        <v>3324</v>
      </c>
      <c r="B3698" s="2"/>
      <c r="C3698" s="2" t="s">
        <v>11327</v>
      </c>
      <c r="D3698" s="2" t="s">
        <v>7252</v>
      </c>
      <c r="E3698" s="2" t="s">
        <v>5161</v>
      </c>
      <c r="F3698" s="2">
        <v>441.47999999999996</v>
      </c>
      <c r="G3698" s="2"/>
      <c r="H3698" s="7" t="s">
        <v>5174</v>
      </c>
      <c r="I3698" s="2"/>
      <c r="J3698" s="2"/>
      <c r="K3698" s="2"/>
      <c r="L3698" s="2" t="s">
        <v>5162</v>
      </c>
    </row>
    <row r="3699" spans="1:12" x14ac:dyDescent="0.3">
      <c r="A3699" t="s">
        <v>3325</v>
      </c>
      <c r="B3699" s="2"/>
      <c r="C3699" s="2" t="s">
        <v>11328</v>
      </c>
      <c r="D3699" s="2" t="s">
        <v>7252</v>
      </c>
      <c r="E3699" s="2" t="s">
        <v>5161</v>
      </c>
      <c r="F3699" s="2">
        <v>338.72</v>
      </c>
      <c r="G3699" s="2"/>
      <c r="H3699" s="7" t="s">
        <v>5174</v>
      </c>
      <c r="I3699" s="2"/>
      <c r="J3699" s="2"/>
      <c r="K3699" s="2"/>
      <c r="L3699" s="2" t="s">
        <v>5162</v>
      </c>
    </row>
    <row r="3700" spans="1:12" x14ac:dyDescent="0.3">
      <c r="A3700" t="s">
        <v>3326</v>
      </c>
      <c r="B3700" s="2"/>
      <c r="C3700" s="2" t="s">
        <v>11329</v>
      </c>
      <c r="D3700" s="2" t="s">
        <v>7252</v>
      </c>
      <c r="E3700" s="2" t="s">
        <v>5161</v>
      </c>
      <c r="F3700" s="2">
        <v>338.72</v>
      </c>
      <c r="G3700" s="2"/>
      <c r="H3700" s="7" t="s">
        <v>5174</v>
      </c>
      <c r="I3700" s="2"/>
      <c r="J3700" s="2"/>
      <c r="K3700" s="2"/>
      <c r="L3700" s="2" t="s">
        <v>5162</v>
      </c>
    </row>
    <row r="3701" spans="1:12" x14ac:dyDescent="0.3">
      <c r="A3701" t="s">
        <v>3327</v>
      </c>
      <c r="B3701" s="2"/>
      <c r="C3701" s="2" t="s">
        <v>11330</v>
      </c>
      <c r="D3701" s="2" t="s">
        <v>7252</v>
      </c>
      <c r="E3701" s="2" t="s">
        <v>5161</v>
      </c>
      <c r="F3701" s="2">
        <v>386.28000000000003</v>
      </c>
      <c r="G3701" s="2"/>
      <c r="H3701" s="7" t="s">
        <v>5174</v>
      </c>
      <c r="I3701" s="2"/>
      <c r="J3701" s="2"/>
      <c r="K3701" s="2"/>
      <c r="L3701" s="2" t="s">
        <v>5162</v>
      </c>
    </row>
    <row r="3702" spans="1:12" x14ac:dyDescent="0.3">
      <c r="A3702" t="s">
        <v>3328</v>
      </c>
      <c r="B3702" s="2"/>
      <c r="C3702" s="2" t="s">
        <v>11331</v>
      </c>
      <c r="D3702" s="2" t="s">
        <v>7252</v>
      </c>
      <c r="E3702" s="2" t="s">
        <v>5161</v>
      </c>
      <c r="F3702" s="2">
        <v>297.72000000000003</v>
      </c>
      <c r="G3702" s="2"/>
      <c r="H3702" s="7" t="s">
        <v>5174</v>
      </c>
      <c r="I3702" s="2"/>
      <c r="J3702" s="2"/>
      <c r="K3702" s="2"/>
      <c r="L3702" s="2" t="s">
        <v>5162</v>
      </c>
    </row>
    <row r="3703" spans="1:12" x14ac:dyDescent="0.3">
      <c r="A3703" t="s">
        <v>3329</v>
      </c>
      <c r="B3703" s="2"/>
      <c r="C3703" s="2" t="s">
        <v>11332</v>
      </c>
      <c r="D3703" s="2" t="s">
        <v>7252</v>
      </c>
      <c r="E3703" s="2" t="s">
        <v>5161</v>
      </c>
      <c r="F3703" s="2">
        <v>297.72000000000003</v>
      </c>
      <c r="G3703" s="2"/>
      <c r="H3703" s="7" t="s">
        <v>5174</v>
      </c>
      <c r="I3703" s="2"/>
      <c r="J3703" s="2"/>
      <c r="K3703" s="2"/>
      <c r="L3703" s="2" t="s">
        <v>5162</v>
      </c>
    </row>
    <row r="3704" spans="1:12" x14ac:dyDescent="0.3">
      <c r="A3704" t="s">
        <v>3330</v>
      </c>
      <c r="B3704" s="2"/>
      <c r="C3704" s="2" t="s">
        <v>11333</v>
      </c>
      <c r="D3704" s="2" t="s">
        <v>7252</v>
      </c>
      <c r="E3704" s="2" t="s">
        <v>5161</v>
      </c>
      <c r="F3704" s="2">
        <v>338.72</v>
      </c>
      <c r="G3704" s="2"/>
      <c r="H3704" s="7" t="s">
        <v>5174</v>
      </c>
      <c r="I3704" s="2"/>
      <c r="J3704" s="2"/>
      <c r="K3704" s="2"/>
      <c r="L3704" s="2" t="s">
        <v>5162</v>
      </c>
    </row>
    <row r="3705" spans="1:12" x14ac:dyDescent="0.3">
      <c r="A3705" t="s">
        <v>3331</v>
      </c>
      <c r="B3705" s="2"/>
      <c r="C3705" s="2" t="s">
        <v>11334</v>
      </c>
      <c r="D3705" s="2" t="s">
        <v>7252</v>
      </c>
      <c r="E3705" s="2" t="s">
        <v>5161</v>
      </c>
      <c r="F3705" s="2">
        <v>338.72</v>
      </c>
      <c r="G3705" s="2"/>
      <c r="H3705" s="7" t="s">
        <v>5174</v>
      </c>
      <c r="I3705" s="2"/>
      <c r="J3705" s="2"/>
      <c r="K3705" s="2"/>
      <c r="L3705" s="2" t="s">
        <v>5162</v>
      </c>
    </row>
    <row r="3706" spans="1:12" x14ac:dyDescent="0.3">
      <c r="A3706" t="s">
        <v>3332</v>
      </c>
      <c r="B3706" s="2"/>
      <c r="C3706" s="2" t="s">
        <v>11335</v>
      </c>
      <c r="D3706" s="2" t="s">
        <v>7252</v>
      </c>
      <c r="E3706" s="2" t="s">
        <v>5161</v>
      </c>
      <c r="F3706" s="2">
        <v>386.28000000000003</v>
      </c>
      <c r="G3706" s="2"/>
      <c r="H3706" s="7" t="s">
        <v>5174</v>
      </c>
      <c r="I3706" s="2"/>
      <c r="J3706" s="2"/>
      <c r="K3706" s="2"/>
      <c r="L3706" s="2" t="s">
        <v>5162</v>
      </c>
    </row>
    <row r="3707" spans="1:12" x14ac:dyDescent="0.3">
      <c r="A3707" t="s">
        <v>3333</v>
      </c>
      <c r="B3707" s="2"/>
      <c r="C3707" s="2" t="s">
        <v>11336</v>
      </c>
      <c r="D3707" s="2" t="s">
        <v>7252</v>
      </c>
      <c r="E3707" s="2" t="s">
        <v>5161</v>
      </c>
      <c r="F3707" s="2">
        <v>386.28000000000003</v>
      </c>
      <c r="G3707" s="2"/>
      <c r="H3707" s="7" t="s">
        <v>5174</v>
      </c>
      <c r="I3707" s="2"/>
      <c r="J3707" s="2"/>
      <c r="K3707" s="2"/>
      <c r="L3707" s="2" t="s">
        <v>5162</v>
      </c>
    </row>
    <row r="3708" spans="1:12" x14ac:dyDescent="0.3">
      <c r="A3708" t="s">
        <v>3335</v>
      </c>
      <c r="B3708" s="2"/>
      <c r="C3708" s="2" t="s">
        <v>11338</v>
      </c>
      <c r="D3708" s="2" t="s">
        <v>7252</v>
      </c>
      <c r="E3708" s="2" t="s">
        <v>5161</v>
      </c>
      <c r="F3708" s="2">
        <v>297.72000000000003</v>
      </c>
      <c r="G3708" s="2"/>
      <c r="H3708" s="7" t="s">
        <v>5174</v>
      </c>
      <c r="I3708" s="2"/>
      <c r="J3708" s="2"/>
      <c r="K3708" s="2"/>
      <c r="L3708" s="2" t="s">
        <v>5162</v>
      </c>
    </row>
    <row r="3709" spans="1:12" x14ac:dyDescent="0.3">
      <c r="A3709" t="s">
        <v>3336</v>
      </c>
      <c r="B3709" s="2"/>
      <c r="C3709" s="2" t="s">
        <v>11339</v>
      </c>
      <c r="D3709" s="2" t="s">
        <v>7252</v>
      </c>
      <c r="E3709" s="2" t="s">
        <v>5161</v>
      </c>
      <c r="F3709" s="2">
        <v>297.72000000000003</v>
      </c>
      <c r="G3709" s="2"/>
      <c r="H3709" s="7" t="s">
        <v>5174</v>
      </c>
      <c r="I3709" s="2"/>
      <c r="J3709" s="2"/>
      <c r="K3709" s="2"/>
      <c r="L3709" s="2" t="s">
        <v>5162</v>
      </c>
    </row>
    <row r="3710" spans="1:12" x14ac:dyDescent="0.3">
      <c r="A3710" t="s">
        <v>3337</v>
      </c>
      <c r="B3710" s="2"/>
      <c r="C3710" s="2" t="s">
        <v>11340</v>
      </c>
      <c r="D3710" s="2" t="s">
        <v>7252</v>
      </c>
      <c r="E3710" s="2" t="s">
        <v>5161</v>
      </c>
      <c r="F3710" s="2">
        <v>297.72000000000003</v>
      </c>
      <c r="G3710" s="2"/>
      <c r="H3710" s="7" t="s">
        <v>5174</v>
      </c>
      <c r="I3710" s="2"/>
      <c r="J3710" s="2"/>
      <c r="K3710" s="2"/>
      <c r="L3710" s="2" t="s">
        <v>5162</v>
      </c>
    </row>
    <row r="3711" spans="1:12" x14ac:dyDescent="0.3">
      <c r="A3711" t="s">
        <v>3334</v>
      </c>
      <c r="B3711" s="2"/>
      <c r="C3711" s="2" t="s">
        <v>11337</v>
      </c>
      <c r="D3711" s="2" t="s">
        <v>7252</v>
      </c>
      <c r="E3711" s="2" t="s">
        <v>5161</v>
      </c>
      <c r="F3711" s="2">
        <v>335.08000000000004</v>
      </c>
      <c r="G3711" s="2"/>
      <c r="H3711" s="7" t="s">
        <v>5174</v>
      </c>
      <c r="I3711" s="2"/>
      <c r="J3711" s="2"/>
      <c r="K3711" s="2"/>
      <c r="L3711" s="2" t="s">
        <v>5162</v>
      </c>
    </row>
    <row r="3712" spans="1:12" x14ac:dyDescent="0.3">
      <c r="A3712" t="s">
        <v>3338</v>
      </c>
      <c r="B3712" s="2"/>
      <c r="C3712" s="2" t="s">
        <v>11341</v>
      </c>
      <c r="D3712" s="2" t="s">
        <v>7252</v>
      </c>
      <c r="E3712" s="2" t="s">
        <v>5161</v>
      </c>
      <c r="F3712" s="2">
        <v>337.18</v>
      </c>
      <c r="G3712" s="2"/>
      <c r="H3712" s="7" t="s">
        <v>5174</v>
      </c>
      <c r="I3712" s="2"/>
      <c r="J3712" s="2"/>
      <c r="K3712" s="2"/>
      <c r="L3712" s="2" t="s">
        <v>5162</v>
      </c>
    </row>
    <row r="3713" spans="1:12" x14ac:dyDescent="0.3">
      <c r="A3713" t="s">
        <v>3339</v>
      </c>
      <c r="B3713" s="2"/>
      <c r="C3713" s="2" t="s">
        <v>11342</v>
      </c>
      <c r="D3713" s="2" t="s">
        <v>7252</v>
      </c>
      <c r="E3713" s="2" t="s">
        <v>5161</v>
      </c>
      <c r="F3713" s="2">
        <v>337.18</v>
      </c>
      <c r="G3713" s="2"/>
      <c r="H3713" s="7" t="s">
        <v>5174</v>
      </c>
      <c r="I3713" s="2"/>
      <c r="J3713" s="2"/>
      <c r="K3713" s="2"/>
      <c r="L3713" s="2" t="s">
        <v>5162</v>
      </c>
    </row>
    <row r="3714" spans="1:12" x14ac:dyDescent="0.3">
      <c r="A3714" t="s">
        <v>3340</v>
      </c>
      <c r="B3714" s="2"/>
      <c r="C3714" s="2" t="s">
        <v>11343</v>
      </c>
      <c r="D3714" s="2" t="s">
        <v>7252</v>
      </c>
      <c r="E3714" s="2" t="s">
        <v>5161</v>
      </c>
      <c r="F3714" s="2">
        <v>297.72000000000003</v>
      </c>
      <c r="G3714" s="2"/>
      <c r="H3714" s="7" t="s">
        <v>5174</v>
      </c>
      <c r="I3714" s="2"/>
      <c r="J3714" s="2"/>
      <c r="K3714" s="2"/>
      <c r="L3714" s="2" t="s">
        <v>5162</v>
      </c>
    </row>
    <row r="3715" spans="1:12" x14ac:dyDescent="0.3">
      <c r="A3715" t="s">
        <v>3341</v>
      </c>
      <c r="B3715" s="2"/>
      <c r="C3715" s="2" t="s">
        <v>11344</v>
      </c>
      <c r="D3715" s="2" t="s">
        <v>7252</v>
      </c>
      <c r="E3715" s="2" t="s">
        <v>5161</v>
      </c>
      <c r="F3715" s="2">
        <v>297.72000000000003</v>
      </c>
      <c r="G3715" s="2"/>
      <c r="H3715" s="7" t="s">
        <v>5174</v>
      </c>
      <c r="I3715" s="2"/>
      <c r="J3715" s="2"/>
      <c r="K3715" s="2"/>
      <c r="L3715" s="2" t="s">
        <v>5162</v>
      </c>
    </row>
    <row r="3716" spans="1:12" x14ac:dyDescent="0.3">
      <c r="A3716" t="s">
        <v>3342</v>
      </c>
      <c r="B3716" s="2"/>
      <c r="C3716" s="2" t="s">
        <v>11345</v>
      </c>
      <c r="D3716" s="2" t="s">
        <v>7252</v>
      </c>
      <c r="E3716" s="2" t="s">
        <v>5161</v>
      </c>
      <c r="F3716" s="2">
        <v>337.18</v>
      </c>
      <c r="G3716" s="2"/>
      <c r="H3716" s="7" t="s">
        <v>5174</v>
      </c>
      <c r="I3716" s="2"/>
      <c r="J3716" s="2"/>
      <c r="K3716" s="2"/>
      <c r="L3716" s="2" t="s">
        <v>5162</v>
      </c>
    </row>
    <row r="3717" spans="1:12" x14ac:dyDescent="0.3">
      <c r="A3717" t="s">
        <v>3343</v>
      </c>
      <c r="B3717" s="2"/>
      <c r="C3717" s="2" t="s">
        <v>11346</v>
      </c>
      <c r="D3717" s="2" t="s">
        <v>7252</v>
      </c>
      <c r="E3717" s="2" t="s">
        <v>5161</v>
      </c>
      <c r="F3717" s="2">
        <v>337.18</v>
      </c>
      <c r="G3717" s="2"/>
      <c r="H3717" s="7" t="s">
        <v>5174</v>
      </c>
      <c r="I3717" s="2"/>
      <c r="J3717" s="2"/>
      <c r="K3717" s="2"/>
      <c r="L3717" s="2" t="s">
        <v>5162</v>
      </c>
    </row>
    <row r="3718" spans="1:12" x14ac:dyDescent="0.3">
      <c r="A3718" t="s">
        <v>3344</v>
      </c>
      <c r="B3718" s="2"/>
      <c r="C3718" s="2" t="s">
        <v>11347</v>
      </c>
      <c r="D3718" s="2" t="s">
        <v>7252</v>
      </c>
      <c r="E3718" s="2" t="s">
        <v>5161</v>
      </c>
      <c r="F3718" s="2">
        <v>285.88000000000005</v>
      </c>
      <c r="G3718" s="2"/>
      <c r="H3718" s="7" t="s">
        <v>5174</v>
      </c>
      <c r="I3718" s="2"/>
      <c r="J3718" s="2"/>
      <c r="K3718" s="2"/>
      <c r="L3718" s="2" t="s">
        <v>5162</v>
      </c>
    </row>
    <row r="3719" spans="1:12" x14ac:dyDescent="0.3">
      <c r="A3719" t="s">
        <v>3345</v>
      </c>
      <c r="B3719" s="2"/>
      <c r="C3719" s="2" t="s">
        <v>11348</v>
      </c>
      <c r="D3719" s="2" t="s">
        <v>7252</v>
      </c>
      <c r="E3719" s="2" t="s">
        <v>5161</v>
      </c>
      <c r="F3719" s="2">
        <v>297.72000000000003</v>
      </c>
      <c r="G3719" s="2"/>
      <c r="H3719" s="7" t="s">
        <v>5174</v>
      </c>
      <c r="I3719" s="2"/>
      <c r="J3719" s="2"/>
      <c r="K3719" s="2"/>
      <c r="L3719" s="2" t="s">
        <v>5162</v>
      </c>
    </row>
    <row r="3720" spans="1:12" x14ac:dyDescent="0.3">
      <c r="A3720" t="s">
        <v>3346</v>
      </c>
      <c r="B3720" s="2"/>
      <c r="C3720" s="2" t="s">
        <v>11349</v>
      </c>
      <c r="D3720" s="2" t="s">
        <v>7252</v>
      </c>
      <c r="E3720" s="2" t="s">
        <v>5161</v>
      </c>
      <c r="F3720" s="2">
        <v>337.18</v>
      </c>
      <c r="G3720" s="2"/>
      <c r="H3720" s="7" t="s">
        <v>5174</v>
      </c>
      <c r="I3720" s="2"/>
      <c r="J3720" s="2"/>
      <c r="K3720" s="2"/>
      <c r="L3720" s="2" t="s">
        <v>5162</v>
      </c>
    </row>
    <row r="3721" spans="1:12" x14ac:dyDescent="0.3">
      <c r="A3721" t="s">
        <v>3348</v>
      </c>
      <c r="B3721" s="2"/>
      <c r="C3721" s="2" t="s">
        <v>11351</v>
      </c>
      <c r="D3721" s="2" t="s">
        <v>7252</v>
      </c>
      <c r="E3721" s="2" t="s">
        <v>5161</v>
      </c>
      <c r="F3721" s="2">
        <v>258.22000000000008</v>
      </c>
      <c r="G3721" s="2"/>
      <c r="H3721" s="7" t="s">
        <v>5174</v>
      </c>
      <c r="I3721" s="2"/>
      <c r="J3721" s="2"/>
      <c r="K3721" s="2"/>
      <c r="L3721" s="2" t="s">
        <v>5162</v>
      </c>
    </row>
    <row r="3722" spans="1:12" x14ac:dyDescent="0.3">
      <c r="A3722" t="s">
        <v>3349</v>
      </c>
      <c r="B3722" s="2"/>
      <c r="C3722" s="2" t="s">
        <v>11352</v>
      </c>
      <c r="D3722" s="2" t="s">
        <v>7252</v>
      </c>
      <c r="E3722" s="2" t="s">
        <v>5161</v>
      </c>
      <c r="F3722" s="2">
        <v>258.22000000000008</v>
      </c>
      <c r="G3722" s="2"/>
      <c r="H3722" s="7" t="s">
        <v>5174</v>
      </c>
      <c r="I3722" s="2"/>
      <c r="J3722" s="2"/>
      <c r="K3722" s="2"/>
      <c r="L3722" s="2" t="s">
        <v>5162</v>
      </c>
    </row>
    <row r="3723" spans="1:12" x14ac:dyDescent="0.3">
      <c r="A3723" t="s">
        <v>3350</v>
      </c>
      <c r="B3723" s="2"/>
      <c r="C3723" s="2" t="s">
        <v>11353</v>
      </c>
      <c r="D3723" s="2" t="s">
        <v>7252</v>
      </c>
      <c r="E3723" s="2" t="s">
        <v>5161</v>
      </c>
      <c r="F3723" s="2">
        <v>258.22000000000008</v>
      </c>
      <c r="G3723" s="2"/>
      <c r="H3723" s="7" t="s">
        <v>5174</v>
      </c>
      <c r="I3723" s="2"/>
      <c r="J3723" s="2"/>
      <c r="K3723" s="2"/>
      <c r="L3723" s="2" t="s">
        <v>5162</v>
      </c>
    </row>
    <row r="3724" spans="1:12" x14ac:dyDescent="0.3">
      <c r="A3724" t="s">
        <v>3347</v>
      </c>
      <c r="B3724" s="2"/>
      <c r="C3724" s="2" t="s">
        <v>11350</v>
      </c>
      <c r="D3724" s="2" t="s">
        <v>7252</v>
      </c>
      <c r="E3724" s="2" t="s">
        <v>5161</v>
      </c>
      <c r="F3724" s="2">
        <v>285.88000000000005</v>
      </c>
      <c r="G3724" s="2"/>
      <c r="H3724" s="7" t="s">
        <v>5174</v>
      </c>
      <c r="I3724" s="2"/>
      <c r="J3724" s="2"/>
      <c r="K3724" s="2"/>
      <c r="L3724" s="2" t="s">
        <v>5162</v>
      </c>
    </row>
    <row r="3725" spans="1:12" x14ac:dyDescent="0.3">
      <c r="A3725" s="1" t="s">
        <v>915</v>
      </c>
      <c r="B3725" s="2"/>
      <c r="C3725" s="2" t="s">
        <v>7266</v>
      </c>
      <c r="D3725" s="2" t="s">
        <v>7252</v>
      </c>
      <c r="E3725" s="2" t="s">
        <v>5161</v>
      </c>
      <c r="F3725" s="2">
        <v>95</v>
      </c>
      <c r="G3725" s="2"/>
      <c r="H3725" s="7" t="s">
        <v>7267</v>
      </c>
      <c r="I3725" s="2"/>
      <c r="J3725" s="2"/>
      <c r="K3725" s="2"/>
      <c r="L3725" s="2" t="s">
        <v>5162</v>
      </c>
    </row>
    <row r="3726" spans="1:12" x14ac:dyDescent="0.3">
      <c r="A3726" t="s">
        <v>3351</v>
      </c>
      <c r="B3726" s="2"/>
      <c r="C3726" s="2" t="s">
        <v>11354</v>
      </c>
      <c r="D3726" s="2" t="s">
        <v>7252</v>
      </c>
      <c r="E3726" s="2" t="s">
        <v>5161</v>
      </c>
      <c r="F3726" s="2">
        <v>258.22000000000008</v>
      </c>
      <c r="G3726" s="2"/>
      <c r="H3726" s="7" t="s">
        <v>5174</v>
      </c>
      <c r="I3726" s="2"/>
      <c r="J3726" s="2"/>
      <c r="K3726" s="2"/>
      <c r="L3726" s="2" t="s">
        <v>5162</v>
      </c>
    </row>
    <row r="3727" spans="1:12" x14ac:dyDescent="0.3">
      <c r="A3727" t="s">
        <v>3352</v>
      </c>
      <c r="B3727" s="2"/>
      <c r="C3727" s="2" t="s">
        <v>11355</v>
      </c>
      <c r="D3727" s="2" t="s">
        <v>7252</v>
      </c>
      <c r="E3727" s="2" t="s">
        <v>5161</v>
      </c>
      <c r="F3727" s="2">
        <v>287.98</v>
      </c>
      <c r="G3727" s="2"/>
      <c r="H3727" s="7" t="s">
        <v>5174</v>
      </c>
      <c r="I3727" s="2"/>
      <c r="J3727" s="2"/>
      <c r="K3727" s="2"/>
      <c r="L3727" s="2" t="s">
        <v>5162</v>
      </c>
    </row>
    <row r="3728" spans="1:12" x14ac:dyDescent="0.3">
      <c r="A3728" t="s">
        <v>3353</v>
      </c>
      <c r="B3728" s="2"/>
      <c r="C3728" s="2" t="s">
        <v>11356</v>
      </c>
      <c r="D3728" s="2" t="s">
        <v>7252</v>
      </c>
      <c r="E3728" s="2" t="s">
        <v>5161</v>
      </c>
      <c r="F3728" s="2">
        <v>338.72</v>
      </c>
      <c r="G3728" s="2"/>
      <c r="H3728" s="7" t="s">
        <v>5174</v>
      </c>
      <c r="I3728" s="2"/>
      <c r="J3728" s="2"/>
      <c r="K3728" s="2"/>
      <c r="L3728" s="2" t="s">
        <v>5162</v>
      </c>
    </row>
    <row r="3729" spans="1:12" x14ac:dyDescent="0.3">
      <c r="A3729" t="s">
        <v>3354</v>
      </c>
      <c r="B3729" s="2"/>
      <c r="C3729" s="2" t="s">
        <v>11357</v>
      </c>
      <c r="D3729" s="2" t="s">
        <v>7252</v>
      </c>
      <c r="E3729" s="2" t="s">
        <v>5161</v>
      </c>
      <c r="F3729" s="2">
        <v>441.47999999999996</v>
      </c>
      <c r="G3729" s="2"/>
      <c r="H3729" s="7" t="s">
        <v>5174</v>
      </c>
      <c r="I3729" s="2"/>
      <c r="J3729" s="2"/>
      <c r="K3729" s="2"/>
      <c r="L3729" s="2" t="s">
        <v>5162</v>
      </c>
    </row>
    <row r="3730" spans="1:12" x14ac:dyDescent="0.3">
      <c r="A3730" t="s">
        <v>3355</v>
      </c>
      <c r="B3730" s="2"/>
      <c r="C3730" s="2" t="s">
        <v>11358</v>
      </c>
      <c r="D3730" s="2" t="s">
        <v>7252</v>
      </c>
      <c r="E3730" s="2" t="s">
        <v>5161</v>
      </c>
      <c r="F3730" s="2">
        <v>338.72</v>
      </c>
      <c r="G3730" s="2"/>
      <c r="H3730" s="7" t="s">
        <v>5174</v>
      </c>
      <c r="I3730" s="2"/>
      <c r="J3730" s="2"/>
      <c r="K3730" s="2"/>
      <c r="L3730" s="2" t="s">
        <v>5162</v>
      </c>
    </row>
    <row r="3731" spans="1:12" x14ac:dyDescent="0.3">
      <c r="A3731" t="s">
        <v>3356</v>
      </c>
      <c r="B3731" s="2"/>
      <c r="C3731" s="2" t="s">
        <v>11359</v>
      </c>
      <c r="D3731" s="2" t="s">
        <v>7252</v>
      </c>
      <c r="E3731" s="2" t="s">
        <v>5161</v>
      </c>
      <c r="F3731" s="2">
        <v>338.72</v>
      </c>
      <c r="G3731" s="2"/>
      <c r="H3731" s="7" t="s">
        <v>5174</v>
      </c>
      <c r="I3731" s="2"/>
      <c r="J3731" s="2"/>
      <c r="K3731" s="2"/>
      <c r="L3731" s="2" t="s">
        <v>5162</v>
      </c>
    </row>
    <row r="3732" spans="1:12" x14ac:dyDescent="0.3">
      <c r="A3732" t="s">
        <v>3357</v>
      </c>
      <c r="B3732" s="2"/>
      <c r="C3732" s="2" t="s">
        <v>11360</v>
      </c>
      <c r="D3732" s="2" t="s">
        <v>7252</v>
      </c>
      <c r="E3732" s="2" t="s">
        <v>5161</v>
      </c>
      <c r="F3732" s="2">
        <v>386.28000000000003</v>
      </c>
      <c r="G3732" s="2"/>
      <c r="H3732" s="7" t="s">
        <v>5174</v>
      </c>
      <c r="I3732" s="2"/>
      <c r="J3732" s="2"/>
      <c r="K3732" s="2"/>
      <c r="L3732" s="2" t="s">
        <v>5162</v>
      </c>
    </row>
    <row r="3733" spans="1:12" x14ac:dyDescent="0.3">
      <c r="A3733" t="s">
        <v>3358</v>
      </c>
      <c r="B3733" s="2"/>
      <c r="C3733" s="2" t="s">
        <v>11361</v>
      </c>
      <c r="D3733" s="2" t="s">
        <v>7252</v>
      </c>
      <c r="E3733" s="2" t="s">
        <v>5161</v>
      </c>
      <c r="F3733" s="2">
        <v>441.47999999999996</v>
      </c>
      <c r="G3733" s="2"/>
      <c r="H3733" s="7" t="s">
        <v>5174</v>
      </c>
      <c r="I3733" s="2"/>
      <c r="J3733" s="2"/>
      <c r="K3733" s="2"/>
      <c r="L3733" s="2" t="s">
        <v>5162</v>
      </c>
    </row>
    <row r="3734" spans="1:12" x14ac:dyDescent="0.3">
      <c r="A3734" t="s">
        <v>3359</v>
      </c>
      <c r="B3734" s="2"/>
      <c r="C3734" s="2" t="s">
        <v>11362</v>
      </c>
      <c r="D3734" s="2" t="s">
        <v>7252</v>
      </c>
      <c r="E3734" s="2" t="s">
        <v>5161</v>
      </c>
      <c r="F3734" s="2">
        <v>338.72</v>
      </c>
      <c r="G3734" s="2"/>
      <c r="H3734" s="7" t="s">
        <v>5174</v>
      </c>
      <c r="I3734" s="2"/>
      <c r="J3734" s="2"/>
      <c r="K3734" s="2"/>
      <c r="L3734" s="2" t="s">
        <v>5162</v>
      </c>
    </row>
    <row r="3735" spans="1:12" x14ac:dyDescent="0.3">
      <c r="A3735" t="s">
        <v>3360</v>
      </c>
      <c r="B3735" s="2"/>
      <c r="C3735" s="2" t="s">
        <v>11363</v>
      </c>
      <c r="D3735" s="2" t="s">
        <v>7252</v>
      </c>
      <c r="E3735" s="2" t="s">
        <v>5161</v>
      </c>
      <c r="F3735" s="2">
        <v>338.72</v>
      </c>
      <c r="G3735" s="2"/>
      <c r="H3735" s="7" t="s">
        <v>5174</v>
      </c>
      <c r="I3735" s="2"/>
      <c r="J3735" s="2"/>
      <c r="K3735" s="2"/>
      <c r="L3735" s="2" t="s">
        <v>5162</v>
      </c>
    </row>
    <row r="3736" spans="1:12" x14ac:dyDescent="0.3">
      <c r="A3736" t="s">
        <v>3361</v>
      </c>
      <c r="B3736" s="2"/>
      <c r="C3736" s="2" t="s">
        <v>11364</v>
      </c>
      <c r="D3736" s="2" t="s">
        <v>7252</v>
      </c>
      <c r="E3736" s="2" t="s">
        <v>5161</v>
      </c>
      <c r="F3736" s="2">
        <v>386.28000000000003</v>
      </c>
      <c r="G3736" s="2"/>
      <c r="H3736" s="7" t="s">
        <v>5174</v>
      </c>
      <c r="I3736" s="2"/>
      <c r="J3736" s="2"/>
      <c r="K3736" s="2"/>
      <c r="L3736" s="2" t="s">
        <v>5162</v>
      </c>
    </row>
    <row r="3737" spans="1:12" x14ac:dyDescent="0.3">
      <c r="A3737" t="s">
        <v>3362</v>
      </c>
      <c r="B3737" s="2"/>
      <c r="C3737" s="2" t="s">
        <v>11365</v>
      </c>
      <c r="D3737" s="2" t="s">
        <v>7252</v>
      </c>
      <c r="E3737" s="2" t="s">
        <v>5161</v>
      </c>
      <c r="F3737" s="2">
        <v>441.47999999999996</v>
      </c>
      <c r="G3737" s="2"/>
      <c r="H3737" s="7" t="s">
        <v>5174</v>
      </c>
      <c r="I3737" s="2"/>
      <c r="J3737" s="2"/>
      <c r="K3737" s="2"/>
      <c r="L3737" s="2" t="s">
        <v>5162</v>
      </c>
    </row>
    <row r="3738" spans="1:12" x14ac:dyDescent="0.3">
      <c r="A3738" t="s">
        <v>3364</v>
      </c>
      <c r="B3738" s="2"/>
      <c r="C3738" s="2" t="s">
        <v>11367</v>
      </c>
      <c r="D3738" s="2" t="s">
        <v>7252</v>
      </c>
      <c r="E3738" s="2" t="s">
        <v>5161</v>
      </c>
      <c r="F3738" s="2">
        <v>338.72</v>
      </c>
      <c r="G3738" s="2"/>
      <c r="H3738" s="7" t="s">
        <v>5174</v>
      </c>
      <c r="I3738" s="2"/>
      <c r="J3738" s="2"/>
      <c r="K3738" s="2"/>
      <c r="L3738" s="2" t="s">
        <v>5162</v>
      </c>
    </row>
    <row r="3739" spans="1:12" x14ac:dyDescent="0.3">
      <c r="A3739" t="s">
        <v>3365</v>
      </c>
      <c r="B3739" s="2"/>
      <c r="C3739" s="2" t="s">
        <v>11368</v>
      </c>
      <c r="D3739" s="2" t="s">
        <v>7252</v>
      </c>
      <c r="E3739" s="2" t="s">
        <v>5161</v>
      </c>
      <c r="F3739" s="2">
        <v>338.72</v>
      </c>
      <c r="G3739" s="2"/>
      <c r="H3739" s="7" t="s">
        <v>5174</v>
      </c>
      <c r="I3739" s="2"/>
      <c r="J3739" s="2"/>
      <c r="K3739" s="2"/>
      <c r="L3739" s="2" t="s">
        <v>5162</v>
      </c>
    </row>
    <row r="3740" spans="1:12" x14ac:dyDescent="0.3">
      <c r="A3740" t="s">
        <v>3366</v>
      </c>
      <c r="B3740" s="2"/>
      <c r="C3740" s="2" t="s">
        <v>11369</v>
      </c>
      <c r="D3740" s="2" t="s">
        <v>7252</v>
      </c>
      <c r="E3740" s="2" t="s">
        <v>5161</v>
      </c>
      <c r="F3740" s="2">
        <v>338.72</v>
      </c>
      <c r="G3740" s="2"/>
      <c r="H3740" s="7" t="s">
        <v>5174</v>
      </c>
      <c r="I3740" s="2"/>
      <c r="J3740" s="2"/>
      <c r="K3740" s="2"/>
      <c r="L3740" s="2" t="s">
        <v>5162</v>
      </c>
    </row>
    <row r="3741" spans="1:12" x14ac:dyDescent="0.3">
      <c r="A3741" t="s">
        <v>3363</v>
      </c>
      <c r="B3741" s="2"/>
      <c r="C3741" s="2" t="s">
        <v>11366</v>
      </c>
      <c r="D3741" s="2" t="s">
        <v>7252</v>
      </c>
      <c r="E3741" s="2" t="s">
        <v>5161</v>
      </c>
      <c r="F3741" s="2">
        <v>384.28000000000003</v>
      </c>
      <c r="G3741" s="2"/>
      <c r="H3741" s="7" t="s">
        <v>5174</v>
      </c>
      <c r="I3741" s="2"/>
      <c r="J3741" s="2"/>
      <c r="K3741" s="2"/>
      <c r="L3741" s="2" t="s">
        <v>5162</v>
      </c>
    </row>
    <row r="3742" spans="1:12" x14ac:dyDescent="0.3">
      <c r="A3742" t="s">
        <v>3367</v>
      </c>
      <c r="B3742" s="2"/>
      <c r="C3742" s="2" t="s">
        <v>11370</v>
      </c>
      <c r="D3742" s="2" t="s">
        <v>7252</v>
      </c>
      <c r="E3742" s="2" t="s">
        <v>5161</v>
      </c>
      <c r="F3742" s="2">
        <v>386.28000000000003</v>
      </c>
      <c r="G3742" s="2"/>
      <c r="H3742" s="7" t="s">
        <v>5174</v>
      </c>
      <c r="I3742" s="2"/>
      <c r="J3742" s="2"/>
      <c r="K3742" s="2"/>
      <c r="L3742" s="2" t="s">
        <v>5162</v>
      </c>
    </row>
    <row r="3743" spans="1:12" x14ac:dyDescent="0.3">
      <c r="A3743" t="s">
        <v>3368</v>
      </c>
      <c r="B3743" s="2"/>
      <c r="C3743" s="2" t="s">
        <v>11371</v>
      </c>
      <c r="D3743" s="2" t="s">
        <v>7252</v>
      </c>
      <c r="E3743" s="2" t="s">
        <v>5161</v>
      </c>
      <c r="F3743" s="2">
        <v>386.28000000000003</v>
      </c>
      <c r="G3743" s="2"/>
      <c r="H3743" s="7" t="s">
        <v>5174</v>
      </c>
      <c r="I3743" s="2"/>
      <c r="J3743" s="2"/>
      <c r="K3743" s="2"/>
      <c r="L3743" s="2" t="s">
        <v>5162</v>
      </c>
    </row>
    <row r="3744" spans="1:12" x14ac:dyDescent="0.3">
      <c r="A3744" t="s">
        <v>3370</v>
      </c>
      <c r="B3744" s="2"/>
      <c r="C3744" s="2" t="s">
        <v>11373</v>
      </c>
      <c r="D3744" s="2" t="s">
        <v>7252</v>
      </c>
      <c r="E3744" s="2" t="s">
        <v>5161</v>
      </c>
      <c r="F3744" s="2">
        <v>297.72000000000003</v>
      </c>
      <c r="G3744" s="2"/>
      <c r="H3744" s="7" t="s">
        <v>5174</v>
      </c>
      <c r="I3744" s="2"/>
      <c r="J3744" s="2"/>
      <c r="K3744" s="2"/>
      <c r="L3744" s="2" t="s">
        <v>5162</v>
      </c>
    </row>
    <row r="3745" spans="1:12" x14ac:dyDescent="0.3">
      <c r="A3745" t="s">
        <v>3371</v>
      </c>
      <c r="B3745" s="2"/>
      <c r="C3745" s="2" t="s">
        <v>11374</v>
      </c>
      <c r="D3745" s="2" t="s">
        <v>7252</v>
      </c>
      <c r="E3745" s="2" t="s">
        <v>5161</v>
      </c>
      <c r="F3745" s="2">
        <v>297.72000000000003</v>
      </c>
      <c r="G3745" s="2"/>
      <c r="H3745" s="7" t="s">
        <v>5174</v>
      </c>
      <c r="I3745" s="2"/>
      <c r="J3745" s="2"/>
      <c r="K3745" s="2"/>
      <c r="L3745" s="2" t="s">
        <v>5162</v>
      </c>
    </row>
    <row r="3746" spans="1:12" x14ac:dyDescent="0.3">
      <c r="A3746" t="s">
        <v>3372</v>
      </c>
      <c r="B3746" s="2"/>
      <c r="C3746" s="2" t="s">
        <v>11375</v>
      </c>
      <c r="D3746" s="2" t="s">
        <v>7252</v>
      </c>
      <c r="E3746" s="2" t="s">
        <v>5161</v>
      </c>
      <c r="F3746" s="2">
        <v>297.72000000000003</v>
      </c>
      <c r="G3746" s="2"/>
      <c r="H3746" s="7" t="s">
        <v>5174</v>
      </c>
      <c r="I3746" s="2"/>
      <c r="J3746" s="2"/>
      <c r="K3746" s="2"/>
      <c r="L3746" s="2" t="s">
        <v>5162</v>
      </c>
    </row>
    <row r="3747" spans="1:12" x14ac:dyDescent="0.3">
      <c r="A3747" t="s">
        <v>3369</v>
      </c>
      <c r="B3747" s="2"/>
      <c r="C3747" s="2" t="s">
        <v>11372</v>
      </c>
      <c r="D3747" s="2" t="s">
        <v>7252</v>
      </c>
      <c r="E3747" s="2" t="s">
        <v>5161</v>
      </c>
      <c r="F3747" s="2">
        <v>335.08000000000004</v>
      </c>
      <c r="G3747" s="2"/>
      <c r="H3747" s="7" t="s">
        <v>5174</v>
      </c>
      <c r="I3747" s="2"/>
      <c r="J3747" s="2"/>
      <c r="K3747" s="2"/>
      <c r="L3747" s="2" t="s">
        <v>5162</v>
      </c>
    </row>
    <row r="3748" spans="1:12" x14ac:dyDescent="0.3">
      <c r="A3748" t="s">
        <v>3373</v>
      </c>
      <c r="B3748" s="2"/>
      <c r="C3748" s="2" t="s">
        <v>11376</v>
      </c>
      <c r="D3748" s="2" t="s">
        <v>7252</v>
      </c>
      <c r="E3748" s="2" t="s">
        <v>5161</v>
      </c>
      <c r="F3748" s="2">
        <v>338.72</v>
      </c>
      <c r="G3748" s="2"/>
      <c r="H3748" s="7" t="s">
        <v>5174</v>
      </c>
      <c r="I3748" s="2"/>
      <c r="J3748" s="2"/>
      <c r="K3748" s="2"/>
      <c r="L3748" s="2" t="s">
        <v>5162</v>
      </c>
    </row>
    <row r="3749" spans="1:12" x14ac:dyDescent="0.3">
      <c r="A3749" t="s">
        <v>3374</v>
      </c>
      <c r="B3749" s="2"/>
      <c r="C3749" s="2" t="s">
        <v>11377</v>
      </c>
      <c r="D3749" s="2" t="s">
        <v>7252</v>
      </c>
      <c r="E3749" s="2" t="s">
        <v>5161</v>
      </c>
      <c r="F3749" s="2">
        <v>386.28000000000003</v>
      </c>
      <c r="G3749" s="2"/>
      <c r="H3749" s="7" t="s">
        <v>5174</v>
      </c>
      <c r="I3749" s="2"/>
      <c r="J3749" s="2"/>
      <c r="K3749" s="2"/>
      <c r="L3749" s="2" t="s">
        <v>5162</v>
      </c>
    </row>
    <row r="3750" spans="1:12" x14ac:dyDescent="0.3">
      <c r="A3750" t="s">
        <v>3376</v>
      </c>
      <c r="B3750" s="2"/>
      <c r="C3750" s="2" t="s">
        <v>11379</v>
      </c>
      <c r="D3750" s="2" t="s">
        <v>7252</v>
      </c>
      <c r="E3750" s="2" t="s">
        <v>5161</v>
      </c>
      <c r="F3750" s="2">
        <v>354.18</v>
      </c>
      <c r="G3750" s="2"/>
      <c r="H3750" s="7" t="s">
        <v>5174</v>
      </c>
      <c r="I3750" s="2"/>
      <c r="J3750" s="2"/>
      <c r="K3750" s="2"/>
      <c r="L3750" s="2" t="s">
        <v>5162</v>
      </c>
    </row>
    <row r="3751" spans="1:12" x14ac:dyDescent="0.3">
      <c r="A3751" t="s">
        <v>3377</v>
      </c>
      <c r="B3751" s="2"/>
      <c r="C3751" s="2" t="s">
        <v>11380</v>
      </c>
      <c r="D3751" s="2" t="s">
        <v>7252</v>
      </c>
      <c r="E3751" s="2" t="s">
        <v>5161</v>
      </c>
      <c r="F3751" s="2">
        <v>354.18</v>
      </c>
      <c r="G3751" s="2"/>
      <c r="H3751" s="7" t="s">
        <v>5174</v>
      </c>
      <c r="I3751" s="2"/>
      <c r="J3751" s="2"/>
      <c r="K3751" s="2"/>
      <c r="L3751" s="2" t="s">
        <v>5162</v>
      </c>
    </row>
    <row r="3752" spans="1:12" x14ac:dyDescent="0.3">
      <c r="A3752" t="s">
        <v>3378</v>
      </c>
      <c r="B3752" s="2"/>
      <c r="C3752" s="2" t="s">
        <v>11381</v>
      </c>
      <c r="D3752" s="2" t="s">
        <v>7252</v>
      </c>
      <c r="E3752" s="2" t="s">
        <v>5161</v>
      </c>
      <c r="F3752" s="2">
        <v>354.18</v>
      </c>
      <c r="G3752" s="2"/>
      <c r="H3752" s="7" t="s">
        <v>5174</v>
      </c>
      <c r="I3752" s="2"/>
      <c r="J3752" s="2"/>
      <c r="K3752" s="2"/>
      <c r="L3752" s="2" t="s">
        <v>5162</v>
      </c>
    </row>
    <row r="3753" spans="1:12" x14ac:dyDescent="0.3">
      <c r="A3753" t="s">
        <v>3375</v>
      </c>
      <c r="B3753" s="2"/>
      <c r="C3753" s="2" t="s">
        <v>11378</v>
      </c>
      <c r="D3753" s="2" t="s">
        <v>7252</v>
      </c>
      <c r="E3753" s="2" t="s">
        <v>5161</v>
      </c>
      <c r="F3753" s="2">
        <v>335.08000000000004</v>
      </c>
      <c r="G3753" s="2"/>
      <c r="H3753" s="7" t="s">
        <v>5174</v>
      </c>
      <c r="I3753" s="2"/>
      <c r="J3753" s="2"/>
      <c r="K3753" s="2"/>
      <c r="L3753" s="2" t="s">
        <v>5162</v>
      </c>
    </row>
    <row r="3754" spans="1:12" x14ac:dyDescent="0.3">
      <c r="A3754" t="s">
        <v>3379</v>
      </c>
      <c r="B3754" s="2"/>
      <c r="C3754" s="2" t="s">
        <v>11382</v>
      </c>
      <c r="D3754" s="2" t="s">
        <v>7252</v>
      </c>
      <c r="E3754" s="2" t="s">
        <v>5161</v>
      </c>
      <c r="F3754" s="2">
        <v>345.62000000000006</v>
      </c>
      <c r="G3754" s="2"/>
      <c r="H3754" s="7" t="s">
        <v>5174</v>
      </c>
      <c r="I3754" s="2"/>
      <c r="J3754" s="2"/>
      <c r="K3754" s="2"/>
      <c r="L3754" s="2" t="s">
        <v>5162</v>
      </c>
    </row>
    <row r="3755" spans="1:12" x14ac:dyDescent="0.3">
      <c r="A3755" t="s">
        <v>3380</v>
      </c>
      <c r="B3755" s="2"/>
      <c r="C3755" s="2" t="s">
        <v>11383</v>
      </c>
      <c r="D3755" s="2" t="s">
        <v>7252</v>
      </c>
      <c r="E3755" s="2" t="s">
        <v>5161</v>
      </c>
      <c r="F3755" s="2">
        <v>345.62000000000006</v>
      </c>
      <c r="G3755" s="2"/>
      <c r="H3755" s="7" t="s">
        <v>5174</v>
      </c>
      <c r="I3755" s="2"/>
      <c r="J3755" s="2"/>
      <c r="K3755" s="2"/>
      <c r="L3755" s="2" t="s">
        <v>5162</v>
      </c>
    </row>
    <row r="3756" spans="1:12" x14ac:dyDescent="0.3">
      <c r="A3756" t="s">
        <v>3381</v>
      </c>
      <c r="B3756" s="2"/>
      <c r="C3756" s="2" t="s">
        <v>11384</v>
      </c>
      <c r="D3756" s="2" t="s">
        <v>7252</v>
      </c>
      <c r="E3756" s="2" t="s">
        <v>5161</v>
      </c>
      <c r="F3756" s="2">
        <v>362.62</v>
      </c>
      <c r="G3756" s="2"/>
      <c r="H3756" s="7" t="s">
        <v>5174</v>
      </c>
      <c r="I3756" s="2"/>
      <c r="J3756" s="2"/>
      <c r="K3756" s="2"/>
      <c r="L3756" s="2" t="s">
        <v>5162</v>
      </c>
    </row>
    <row r="3757" spans="1:12" x14ac:dyDescent="0.3">
      <c r="A3757" t="s">
        <v>3382</v>
      </c>
      <c r="B3757" s="2"/>
      <c r="C3757" s="2" t="s">
        <v>11385</v>
      </c>
      <c r="D3757" s="2" t="s">
        <v>7252</v>
      </c>
      <c r="E3757" s="2" t="s">
        <v>5161</v>
      </c>
      <c r="F3757" s="2">
        <v>362.62</v>
      </c>
      <c r="G3757" s="2"/>
      <c r="H3757" s="7" t="s">
        <v>5174</v>
      </c>
      <c r="I3757" s="2"/>
      <c r="J3757" s="2"/>
      <c r="K3757" s="2"/>
      <c r="L3757" s="2" t="s">
        <v>5162</v>
      </c>
    </row>
    <row r="3758" spans="1:12" x14ac:dyDescent="0.3">
      <c r="A3758" t="s">
        <v>3383</v>
      </c>
      <c r="B3758" s="2"/>
      <c r="C3758" s="2" t="s">
        <v>11386</v>
      </c>
      <c r="D3758" s="2" t="s">
        <v>7252</v>
      </c>
      <c r="E3758" s="2" t="s">
        <v>5161</v>
      </c>
      <c r="F3758" s="2">
        <v>345.62000000000006</v>
      </c>
      <c r="G3758" s="2"/>
      <c r="H3758" s="7" t="s">
        <v>5174</v>
      </c>
      <c r="I3758" s="2"/>
      <c r="J3758" s="2"/>
      <c r="K3758" s="2"/>
      <c r="L3758" s="2" t="s">
        <v>5162</v>
      </c>
    </row>
    <row r="3759" spans="1:12" x14ac:dyDescent="0.3">
      <c r="A3759" t="s">
        <v>3384</v>
      </c>
      <c r="B3759" s="2"/>
      <c r="C3759" s="2" t="s">
        <v>11387</v>
      </c>
      <c r="D3759" s="2" t="s">
        <v>7252</v>
      </c>
      <c r="E3759" s="2" t="s">
        <v>5161</v>
      </c>
      <c r="F3759" s="2">
        <v>345.62000000000006</v>
      </c>
      <c r="G3759" s="2"/>
      <c r="H3759" s="7" t="s">
        <v>5174</v>
      </c>
      <c r="I3759" s="2"/>
      <c r="J3759" s="2"/>
      <c r="K3759" s="2"/>
      <c r="L3759" s="2" t="s">
        <v>5162</v>
      </c>
    </row>
    <row r="3760" spans="1:12" x14ac:dyDescent="0.3">
      <c r="A3760" t="s">
        <v>3385</v>
      </c>
      <c r="B3760" s="2"/>
      <c r="C3760" s="2" t="s">
        <v>11388</v>
      </c>
      <c r="D3760" s="2" t="s">
        <v>7252</v>
      </c>
      <c r="E3760" s="2" t="s">
        <v>5161</v>
      </c>
      <c r="F3760" s="2">
        <v>294.32000000000005</v>
      </c>
      <c r="G3760" s="2"/>
      <c r="H3760" s="7" t="s">
        <v>5174</v>
      </c>
      <c r="I3760" s="2"/>
      <c r="J3760" s="2"/>
      <c r="K3760" s="2"/>
      <c r="L3760" s="2" t="s">
        <v>5162</v>
      </c>
    </row>
    <row r="3761" spans="1:12" x14ac:dyDescent="0.3">
      <c r="A3761" t="s">
        <v>3386</v>
      </c>
      <c r="B3761" s="2"/>
      <c r="C3761" s="2" t="s">
        <v>11389</v>
      </c>
      <c r="D3761" s="2" t="s">
        <v>7252</v>
      </c>
      <c r="E3761" s="2" t="s">
        <v>5161</v>
      </c>
      <c r="F3761" s="2">
        <v>294.32000000000005</v>
      </c>
      <c r="G3761" s="2"/>
      <c r="H3761" s="7" t="s">
        <v>5174</v>
      </c>
      <c r="I3761" s="2"/>
      <c r="J3761" s="2"/>
      <c r="K3761" s="2"/>
      <c r="L3761" s="2" t="s">
        <v>5162</v>
      </c>
    </row>
    <row r="3762" spans="1:12" x14ac:dyDescent="0.3">
      <c r="A3762" t="s">
        <v>3387</v>
      </c>
      <c r="B3762" s="2"/>
      <c r="C3762" s="2" t="s">
        <v>11390</v>
      </c>
      <c r="D3762" s="2" t="s">
        <v>7252</v>
      </c>
      <c r="E3762" s="2" t="s">
        <v>5161</v>
      </c>
      <c r="F3762" s="2">
        <v>317.62000000000006</v>
      </c>
      <c r="G3762" s="2"/>
      <c r="H3762" s="7" t="s">
        <v>5174</v>
      </c>
      <c r="I3762" s="2"/>
      <c r="J3762" s="2"/>
      <c r="K3762" s="2"/>
      <c r="L3762" s="2" t="s">
        <v>5162</v>
      </c>
    </row>
    <row r="3763" spans="1:12" x14ac:dyDescent="0.3">
      <c r="A3763" t="s">
        <v>3388</v>
      </c>
      <c r="B3763" s="2"/>
      <c r="C3763" s="2" t="s">
        <v>11391</v>
      </c>
      <c r="D3763" s="2" t="s">
        <v>7252</v>
      </c>
      <c r="E3763" s="2" t="s">
        <v>5161</v>
      </c>
      <c r="F3763" s="2">
        <v>317.62000000000006</v>
      </c>
      <c r="G3763" s="2"/>
      <c r="H3763" s="7" t="s">
        <v>5174</v>
      </c>
      <c r="I3763" s="2"/>
      <c r="J3763" s="2"/>
      <c r="K3763" s="2"/>
      <c r="L3763" s="2" t="s">
        <v>5162</v>
      </c>
    </row>
    <row r="3764" spans="1:12" x14ac:dyDescent="0.3">
      <c r="A3764" t="s">
        <v>3389</v>
      </c>
      <c r="B3764" s="2"/>
      <c r="C3764" s="2" t="s">
        <v>11392</v>
      </c>
      <c r="D3764" s="2" t="s">
        <v>7252</v>
      </c>
      <c r="E3764" s="2" t="s">
        <v>5161</v>
      </c>
      <c r="F3764" s="2">
        <v>317.62000000000006</v>
      </c>
      <c r="G3764" s="2"/>
      <c r="H3764" s="7" t="s">
        <v>5174</v>
      </c>
      <c r="I3764" s="2"/>
      <c r="J3764" s="2"/>
      <c r="K3764" s="2"/>
      <c r="L3764" s="2" t="s">
        <v>5162</v>
      </c>
    </row>
    <row r="3765" spans="1:12" x14ac:dyDescent="0.3">
      <c r="A3765" t="s">
        <v>3390</v>
      </c>
      <c r="B3765" s="2"/>
      <c r="C3765" s="2" t="s">
        <v>11393</v>
      </c>
      <c r="D3765" s="2" t="s">
        <v>7252</v>
      </c>
      <c r="E3765" s="2" t="s">
        <v>5161</v>
      </c>
      <c r="F3765" s="2">
        <v>296.42</v>
      </c>
      <c r="G3765" s="2"/>
      <c r="H3765" s="7" t="s">
        <v>5174</v>
      </c>
      <c r="I3765" s="2"/>
      <c r="J3765" s="2"/>
      <c r="K3765" s="2"/>
      <c r="L3765" s="2" t="s">
        <v>5162</v>
      </c>
    </row>
    <row r="3766" spans="1:12" x14ac:dyDescent="0.3">
      <c r="A3766" t="s">
        <v>3391</v>
      </c>
      <c r="B3766" s="2"/>
      <c r="C3766" s="2" t="s">
        <v>11394</v>
      </c>
      <c r="D3766" s="2" t="s">
        <v>7252</v>
      </c>
      <c r="E3766" s="2" t="s">
        <v>5161</v>
      </c>
      <c r="F3766" s="2">
        <v>449.91999999999996</v>
      </c>
      <c r="G3766" s="2"/>
      <c r="H3766" s="7" t="s">
        <v>5174</v>
      </c>
      <c r="I3766" s="2"/>
      <c r="J3766" s="2"/>
      <c r="K3766" s="2"/>
      <c r="L3766" s="2" t="s">
        <v>5162</v>
      </c>
    </row>
    <row r="3767" spans="1:12" x14ac:dyDescent="0.3">
      <c r="A3767" t="s">
        <v>3392</v>
      </c>
      <c r="B3767" s="2"/>
      <c r="C3767" s="2" t="s">
        <v>11395</v>
      </c>
      <c r="D3767" s="2" t="s">
        <v>7252</v>
      </c>
      <c r="E3767" s="2" t="s">
        <v>5161</v>
      </c>
      <c r="F3767" s="2">
        <v>409.62</v>
      </c>
      <c r="G3767" s="2"/>
      <c r="H3767" s="7" t="s">
        <v>5174</v>
      </c>
      <c r="I3767" s="2"/>
      <c r="J3767" s="2"/>
      <c r="K3767" s="2"/>
      <c r="L3767" s="2" t="s">
        <v>5162</v>
      </c>
    </row>
    <row r="3768" spans="1:12" x14ac:dyDescent="0.3">
      <c r="A3768" t="s">
        <v>3393</v>
      </c>
      <c r="B3768" s="2"/>
      <c r="C3768" s="2" t="s">
        <v>11396</v>
      </c>
      <c r="D3768" s="2" t="s">
        <v>7252</v>
      </c>
      <c r="E3768" s="2" t="s">
        <v>5161</v>
      </c>
      <c r="F3768" s="2">
        <v>409.62</v>
      </c>
      <c r="G3768" s="2"/>
      <c r="H3768" s="7" t="s">
        <v>5174</v>
      </c>
      <c r="I3768" s="2"/>
      <c r="J3768" s="2"/>
      <c r="K3768" s="2"/>
      <c r="L3768" s="2" t="s">
        <v>5162</v>
      </c>
    </row>
    <row r="3769" spans="1:12" x14ac:dyDescent="0.3">
      <c r="A3769" t="s">
        <v>3394</v>
      </c>
      <c r="B3769" s="2"/>
      <c r="C3769" s="2" t="s">
        <v>11397</v>
      </c>
      <c r="D3769" s="2" t="s">
        <v>7252</v>
      </c>
      <c r="E3769" s="2" t="s">
        <v>5161</v>
      </c>
      <c r="F3769" s="2">
        <v>449.91999999999996</v>
      </c>
      <c r="G3769" s="2"/>
      <c r="H3769" s="7" t="s">
        <v>5174</v>
      </c>
      <c r="I3769" s="2"/>
      <c r="J3769" s="2"/>
      <c r="K3769" s="2"/>
      <c r="L3769" s="2" t="s">
        <v>5162</v>
      </c>
    </row>
    <row r="3770" spans="1:12" x14ac:dyDescent="0.3">
      <c r="A3770" t="s">
        <v>3395</v>
      </c>
      <c r="B3770" s="2"/>
      <c r="C3770" s="2" t="s">
        <v>11398</v>
      </c>
      <c r="D3770" s="2" t="s">
        <v>7252</v>
      </c>
      <c r="E3770" s="2" t="s">
        <v>5161</v>
      </c>
      <c r="F3770" s="2">
        <v>409.62</v>
      </c>
      <c r="G3770" s="2"/>
      <c r="H3770" s="7" t="s">
        <v>5174</v>
      </c>
      <c r="I3770" s="2"/>
      <c r="J3770" s="2"/>
      <c r="K3770" s="2"/>
      <c r="L3770" s="2" t="s">
        <v>5162</v>
      </c>
    </row>
    <row r="3771" spans="1:12" x14ac:dyDescent="0.3">
      <c r="A3771" t="s">
        <v>3396</v>
      </c>
      <c r="B3771" s="2"/>
      <c r="C3771" s="2" t="s">
        <v>11399</v>
      </c>
      <c r="D3771" s="2" t="s">
        <v>7252</v>
      </c>
      <c r="E3771" s="2" t="s">
        <v>5161</v>
      </c>
      <c r="F3771" s="2">
        <v>409.62</v>
      </c>
      <c r="G3771" s="2"/>
      <c r="H3771" s="7" t="s">
        <v>5174</v>
      </c>
      <c r="I3771" s="2"/>
      <c r="J3771" s="2"/>
      <c r="K3771" s="2"/>
      <c r="L3771" s="2" t="s">
        <v>5162</v>
      </c>
    </row>
    <row r="3772" spans="1:12" x14ac:dyDescent="0.3">
      <c r="A3772" t="s">
        <v>3397</v>
      </c>
      <c r="B3772" s="2"/>
      <c r="C3772" s="2" t="s">
        <v>11400</v>
      </c>
      <c r="D3772" s="2" t="s">
        <v>7252</v>
      </c>
      <c r="E3772" s="2" t="s">
        <v>5161</v>
      </c>
      <c r="F3772" s="2">
        <v>394.72</v>
      </c>
      <c r="G3772" s="2"/>
      <c r="H3772" s="7" t="s">
        <v>5174</v>
      </c>
      <c r="I3772" s="2"/>
      <c r="J3772" s="2"/>
      <c r="K3772" s="2"/>
      <c r="L3772" s="2" t="s">
        <v>5162</v>
      </c>
    </row>
    <row r="3773" spans="1:12" x14ac:dyDescent="0.3">
      <c r="A3773" t="s">
        <v>3398</v>
      </c>
      <c r="B3773" s="2"/>
      <c r="C3773" s="2" t="s">
        <v>11401</v>
      </c>
      <c r="D3773" s="2" t="s">
        <v>7252</v>
      </c>
      <c r="E3773" s="2" t="s">
        <v>5161</v>
      </c>
      <c r="F3773" s="2">
        <v>449.91999999999996</v>
      </c>
      <c r="G3773" s="2"/>
      <c r="H3773" s="7" t="s">
        <v>5174</v>
      </c>
      <c r="I3773" s="2"/>
      <c r="J3773" s="2"/>
      <c r="K3773" s="2"/>
      <c r="L3773" s="2" t="s">
        <v>5162</v>
      </c>
    </row>
    <row r="3774" spans="1:12" x14ac:dyDescent="0.3">
      <c r="A3774" t="s">
        <v>3399</v>
      </c>
      <c r="B3774" s="2"/>
      <c r="C3774" s="2" t="s">
        <v>11402</v>
      </c>
      <c r="D3774" s="2" t="s">
        <v>7252</v>
      </c>
      <c r="E3774" s="2" t="s">
        <v>5161</v>
      </c>
      <c r="F3774" s="2">
        <v>449.91999999999996</v>
      </c>
      <c r="G3774" s="2"/>
      <c r="H3774" s="7" t="s">
        <v>5174</v>
      </c>
      <c r="I3774" s="2"/>
      <c r="J3774" s="2"/>
      <c r="K3774" s="2"/>
      <c r="L3774" s="2" t="s">
        <v>5162</v>
      </c>
    </row>
    <row r="3775" spans="1:12" x14ac:dyDescent="0.3">
      <c r="A3775" t="s">
        <v>3401</v>
      </c>
      <c r="B3775" s="2"/>
      <c r="C3775" s="2" t="s">
        <v>11404</v>
      </c>
      <c r="D3775" s="2" t="s">
        <v>7252</v>
      </c>
      <c r="E3775" s="2" t="s">
        <v>5161</v>
      </c>
      <c r="F3775" s="2">
        <v>409.62</v>
      </c>
      <c r="G3775" s="2"/>
      <c r="H3775" s="7" t="s">
        <v>5174</v>
      </c>
      <c r="I3775" s="2"/>
      <c r="J3775" s="2"/>
      <c r="K3775" s="2"/>
      <c r="L3775" s="2" t="s">
        <v>5162</v>
      </c>
    </row>
    <row r="3776" spans="1:12" x14ac:dyDescent="0.3">
      <c r="A3776" t="s">
        <v>3402</v>
      </c>
      <c r="B3776" s="2"/>
      <c r="C3776" s="2" t="s">
        <v>11405</v>
      </c>
      <c r="D3776" s="2" t="s">
        <v>7252</v>
      </c>
      <c r="E3776" s="2" t="s">
        <v>5161</v>
      </c>
      <c r="F3776" s="2">
        <v>409.62</v>
      </c>
      <c r="G3776" s="2"/>
      <c r="H3776" s="7" t="s">
        <v>5174</v>
      </c>
      <c r="I3776" s="2"/>
      <c r="J3776" s="2"/>
      <c r="K3776" s="2"/>
      <c r="L3776" s="2" t="s">
        <v>5162</v>
      </c>
    </row>
    <row r="3777" spans="1:12" x14ac:dyDescent="0.3">
      <c r="A3777" t="s">
        <v>3403</v>
      </c>
      <c r="B3777" s="2"/>
      <c r="C3777" s="2" t="s">
        <v>11406</v>
      </c>
      <c r="D3777" s="2" t="s">
        <v>7252</v>
      </c>
      <c r="E3777" s="2" t="s">
        <v>5161</v>
      </c>
      <c r="F3777" s="2">
        <v>409.62</v>
      </c>
      <c r="G3777" s="2"/>
      <c r="H3777" s="7" t="s">
        <v>5174</v>
      </c>
      <c r="I3777" s="2"/>
      <c r="J3777" s="2"/>
      <c r="K3777" s="2"/>
      <c r="L3777" s="2" t="s">
        <v>5162</v>
      </c>
    </row>
    <row r="3778" spans="1:12" x14ac:dyDescent="0.3">
      <c r="A3778" t="s">
        <v>3400</v>
      </c>
      <c r="B3778" s="2"/>
      <c r="C3778" s="2" t="s">
        <v>11403</v>
      </c>
      <c r="D3778" s="2" t="s">
        <v>7252</v>
      </c>
      <c r="E3778" s="2" t="s">
        <v>5161</v>
      </c>
      <c r="F3778" s="2">
        <v>392.72</v>
      </c>
      <c r="G3778" s="2"/>
      <c r="H3778" s="7" t="s">
        <v>5174</v>
      </c>
      <c r="I3778" s="2"/>
      <c r="J3778" s="2"/>
      <c r="K3778" s="2"/>
      <c r="L3778" s="2" t="s">
        <v>5162</v>
      </c>
    </row>
    <row r="3779" spans="1:12" x14ac:dyDescent="0.3">
      <c r="A3779" t="s">
        <v>3404</v>
      </c>
      <c r="B3779" s="2"/>
      <c r="C3779" s="2" t="s">
        <v>11407</v>
      </c>
      <c r="D3779" s="2" t="s">
        <v>7252</v>
      </c>
      <c r="E3779" s="2" t="s">
        <v>5161</v>
      </c>
      <c r="F3779" s="2">
        <v>394.72</v>
      </c>
      <c r="G3779" s="2"/>
      <c r="H3779" s="7" t="s">
        <v>5174</v>
      </c>
      <c r="I3779" s="2"/>
      <c r="J3779" s="2"/>
      <c r="K3779" s="2"/>
      <c r="L3779" s="2" t="s">
        <v>5162</v>
      </c>
    </row>
    <row r="3780" spans="1:12" x14ac:dyDescent="0.3">
      <c r="A3780" t="s">
        <v>3405</v>
      </c>
      <c r="B3780" s="2"/>
      <c r="C3780" s="2" t="s">
        <v>11408</v>
      </c>
      <c r="D3780" s="2" t="s">
        <v>7252</v>
      </c>
      <c r="E3780" s="2" t="s">
        <v>5161</v>
      </c>
      <c r="F3780" s="2">
        <v>394.72</v>
      </c>
      <c r="G3780" s="2"/>
      <c r="H3780" s="7" t="s">
        <v>5174</v>
      </c>
      <c r="I3780" s="2"/>
      <c r="J3780" s="2"/>
      <c r="K3780" s="2"/>
      <c r="L3780" s="2" t="s">
        <v>5162</v>
      </c>
    </row>
    <row r="3781" spans="1:12" x14ac:dyDescent="0.3">
      <c r="A3781" t="s">
        <v>3406</v>
      </c>
      <c r="B3781" s="2"/>
      <c r="C3781" s="2" t="s">
        <v>11409</v>
      </c>
      <c r="D3781" s="2" t="s">
        <v>7252</v>
      </c>
      <c r="E3781" s="2" t="s">
        <v>5161</v>
      </c>
      <c r="F3781" s="2">
        <v>343.52000000000004</v>
      </c>
      <c r="G3781" s="2"/>
      <c r="H3781" s="7" t="s">
        <v>5174</v>
      </c>
      <c r="I3781" s="2"/>
      <c r="J3781" s="2"/>
      <c r="K3781" s="2"/>
      <c r="L3781" s="2" t="s">
        <v>5162</v>
      </c>
    </row>
    <row r="3782" spans="1:12" x14ac:dyDescent="0.3">
      <c r="A3782" t="s">
        <v>3407</v>
      </c>
      <c r="B3782" s="2"/>
      <c r="C3782" s="2" t="s">
        <v>11410</v>
      </c>
      <c r="D3782" s="2" t="s">
        <v>7252</v>
      </c>
      <c r="E3782" s="2" t="s">
        <v>5161</v>
      </c>
      <c r="F3782" s="2">
        <v>409.62</v>
      </c>
      <c r="G3782" s="2"/>
      <c r="H3782" s="7" t="s">
        <v>5174</v>
      </c>
      <c r="I3782" s="2"/>
      <c r="J3782" s="2"/>
      <c r="K3782" s="2"/>
      <c r="L3782" s="2" t="s">
        <v>5162</v>
      </c>
    </row>
    <row r="3783" spans="1:12" x14ac:dyDescent="0.3">
      <c r="A3783" t="s">
        <v>3408</v>
      </c>
      <c r="B3783" s="2"/>
      <c r="C3783" s="2" t="s">
        <v>11411</v>
      </c>
      <c r="D3783" s="2" t="s">
        <v>7252</v>
      </c>
      <c r="E3783" s="2" t="s">
        <v>5161</v>
      </c>
      <c r="F3783" s="2">
        <v>409.62</v>
      </c>
      <c r="G3783" s="2"/>
      <c r="H3783" s="7" t="s">
        <v>5174</v>
      </c>
      <c r="I3783" s="2"/>
      <c r="J3783" s="2"/>
      <c r="K3783" s="2"/>
      <c r="L3783" s="2" t="s">
        <v>5162</v>
      </c>
    </row>
    <row r="3784" spans="1:12" x14ac:dyDescent="0.3">
      <c r="A3784" t="s">
        <v>3409</v>
      </c>
      <c r="B3784" s="2"/>
      <c r="C3784" s="2" t="s">
        <v>11412</v>
      </c>
      <c r="D3784" s="2" t="s">
        <v>7252</v>
      </c>
      <c r="E3784" s="2" t="s">
        <v>5161</v>
      </c>
      <c r="F3784" s="2">
        <v>394.72</v>
      </c>
      <c r="G3784" s="2"/>
      <c r="H3784" s="7" t="s">
        <v>5174</v>
      </c>
      <c r="I3784" s="2"/>
      <c r="J3784" s="2"/>
      <c r="K3784" s="2"/>
      <c r="L3784" s="2" t="s">
        <v>5162</v>
      </c>
    </row>
    <row r="3785" spans="1:12" x14ac:dyDescent="0.3">
      <c r="A3785" t="s">
        <v>3410</v>
      </c>
      <c r="B3785" s="2"/>
      <c r="C3785" s="2" t="s">
        <v>11413</v>
      </c>
      <c r="D3785" s="2" t="s">
        <v>7252</v>
      </c>
      <c r="E3785" s="2" t="s">
        <v>5161</v>
      </c>
      <c r="F3785" s="2">
        <v>394.72</v>
      </c>
      <c r="G3785" s="2"/>
      <c r="H3785" s="7" t="s">
        <v>5174</v>
      </c>
      <c r="I3785" s="2"/>
      <c r="J3785" s="2"/>
      <c r="K3785" s="2"/>
      <c r="L3785" s="2" t="s">
        <v>5162</v>
      </c>
    </row>
    <row r="3786" spans="1:12" x14ac:dyDescent="0.3">
      <c r="A3786" t="s">
        <v>3412</v>
      </c>
      <c r="B3786" s="2"/>
      <c r="C3786" s="2" t="s">
        <v>11415</v>
      </c>
      <c r="D3786" s="2" t="s">
        <v>7252</v>
      </c>
      <c r="E3786" s="2" t="s">
        <v>5161</v>
      </c>
      <c r="F3786" s="2">
        <v>362.62</v>
      </c>
      <c r="G3786" s="2"/>
      <c r="H3786" s="7" t="s">
        <v>5174</v>
      </c>
      <c r="I3786" s="2"/>
      <c r="J3786" s="2"/>
      <c r="K3786" s="2"/>
      <c r="L3786" s="2" t="s">
        <v>5162</v>
      </c>
    </row>
    <row r="3787" spans="1:12" x14ac:dyDescent="0.3">
      <c r="A3787" t="s">
        <v>3413</v>
      </c>
      <c r="B3787" s="2"/>
      <c r="C3787" s="2" t="s">
        <v>11416</v>
      </c>
      <c r="D3787" s="2" t="s">
        <v>7252</v>
      </c>
      <c r="E3787" s="2" t="s">
        <v>5161</v>
      </c>
      <c r="F3787" s="2">
        <v>362.62</v>
      </c>
      <c r="G3787" s="2"/>
      <c r="H3787" s="7" t="s">
        <v>5174</v>
      </c>
      <c r="I3787" s="2"/>
      <c r="J3787" s="2"/>
      <c r="K3787" s="2"/>
      <c r="L3787" s="2" t="s">
        <v>5162</v>
      </c>
    </row>
    <row r="3788" spans="1:12" x14ac:dyDescent="0.3">
      <c r="A3788" t="s">
        <v>3414</v>
      </c>
      <c r="B3788" s="2"/>
      <c r="C3788" s="2" t="s">
        <v>11417</v>
      </c>
      <c r="D3788" s="2" t="s">
        <v>7252</v>
      </c>
      <c r="E3788" s="2" t="s">
        <v>5161</v>
      </c>
      <c r="F3788" s="2">
        <v>362.62</v>
      </c>
      <c r="G3788" s="2"/>
      <c r="H3788" s="7" t="s">
        <v>5174</v>
      </c>
      <c r="I3788" s="2"/>
      <c r="J3788" s="2"/>
      <c r="K3788" s="2"/>
      <c r="L3788" s="2" t="s">
        <v>5162</v>
      </c>
    </row>
    <row r="3789" spans="1:12" x14ac:dyDescent="0.3">
      <c r="A3789" t="s">
        <v>3411</v>
      </c>
      <c r="B3789" s="2"/>
      <c r="C3789" s="2" t="s">
        <v>11414</v>
      </c>
      <c r="D3789" s="2" t="s">
        <v>7252</v>
      </c>
      <c r="E3789" s="2" t="s">
        <v>5161</v>
      </c>
      <c r="F3789" s="2">
        <v>343.52000000000004</v>
      </c>
      <c r="G3789" s="2"/>
      <c r="H3789" s="7" t="s">
        <v>5174</v>
      </c>
      <c r="I3789" s="2"/>
      <c r="J3789" s="2"/>
      <c r="K3789" s="2"/>
      <c r="L3789" s="2" t="s">
        <v>5162</v>
      </c>
    </row>
    <row r="3790" spans="1:12" x14ac:dyDescent="0.3">
      <c r="A3790" t="s">
        <v>3415</v>
      </c>
      <c r="B3790" s="2"/>
      <c r="C3790" s="2" t="s">
        <v>11418</v>
      </c>
      <c r="D3790" s="2" t="s">
        <v>7252</v>
      </c>
      <c r="E3790" s="2" t="s">
        <v>5161</v>
      </c>
      <c r="F3790" s="2">
        <v>409.62</v>
      </c>
      <c r="G3790" s="2"/>
      <c r="H3790" s="7" t="s">
        <v>5174</v>
      </c>
      <c r="I3790" s="2"/>
      <c r="J3790" s="2"/>
      <c r="K3790" s="2"/>
      <c r="L3790" s="2" t="s">
        <v>5162</v>
      </c>
    </row>
    <row r="3791" spans="1:12" x14ac:dyDescent="0.3">
      <c r="A3791" t="s">
        <v>3416</v>
      </c>
      <c r="B3791" s="2"/>
      <c r="C3791" s="2" t="s">
        <v>11419</v>
      </c>
      <c r="D3791" s="2" t="s">
        <v>7252</v>
      </c>
      <c r="E3791" s="2" t="s">
        <v>5161</v>
      </c>
      <c r="F3791" s="2">
        <v>394.72</v>
      </c>
      <c r="G3791" s="2"/>
      <c r="H3791" s="7" t="s">
        <v>5174</v>
      </c>
      <c r="I3791" s="2"/>
      <c r="J3791" s="2"/>
      <c r="K3791" s="2"/>
      <c r="L3791" s="2" t="s">
        <v>5162</v>
      </c>
    </row>
    <row r="3792" spans="1:12" x14ac:dyDescent="0.3">
      <c r="A3792" t="s">
        <v>3418</v>
      </c>
      <c r="B3792" s="2"/>
      <c r="C3792" s="2" t="s">
        <v>11421</v>
      </c>
      <c r="D3792" s="2" t="s">
        <v>7252</v>
      </c>
      <c r="E3792" s="2" t="s">
        <v>5161</v>
      </c>
      <c r="F3792" s="2">
        <v>362.62</v>
      </c>
      <c r="G3792" s="2"/>
      <c r="H3792" s="7" t="s">
        <v>5174</v>
      </c>
      <c r="I3792" s="2"/>
      <c r="J3792" s="2"/>
      <c r="K3792" s="2"/>
      <c r="L3792" s="2" t="s">
        <v>5162</v>
      </c>
    </row>
    <row r="3793" spans="1:12" x14ac:dyDescent="0.3">
      <c r="A3793" t="s">
        <v>3419</v>
      </c>
      <c r="B3793" s="2"/>
      <c r="C3793" s="2" t="s">
        <v>11422</v>
      </c>
      <c r="D3793" s="2" t="s">
        <v>7252</v>
      </c>
      <c r="E3793" s="2" t="s">
        <v>5161</v>
      </c>
      <c r="F3793" s="2">
        <v>362.62</v>
      </c>
      <c r="G3793" s="2"/>
      <c r="H3793" s="7" t="s">
        <v>5174</v>
      </c>
      <c r="I3793" s="2"/>
      <c r="J3793" s="2"/>
      <c r="K3793" s="2"/>
      <c r="L3793" s="2" t="s">
        <v>5162</v>
      </c>
    </row>
    <row r="3794" spans="1:12" x14ac:dyDescent="0.3">
      <c r="A3794" t="s">
        <v>3420</v>
      </c>
      <c r="B3794" s="2"/>
      <c r="C3794" s="2" t="s">
        <v>11423</v>
      </c>
      <c r="D3794" s="2" t="s">
        <v>7252</v>
      </c>
      <c r="E3794" s="2" t="s">
        <v>5161</v>
      </c>
      <c r="F3794" s="2">
        <v>362.62</v>
      </c>
      <c r="G3794" s="2"/>
      <c r="H3794" s="7" t="s">
        <v>5174</v>
      </c>
      <c r="I3794" s="2"/>
      <c r="J3794" s="2"/>
      <c r="K3794" s="2"/>
      <c r="L3794" s="2" t="s">
        <v>5162</v>
      </c>
    </row>
    <row r="3795" spans="1:12" x14ac:dyDescent="0.3">
      <c r="A3795" t="s">
        <v>3417</v>
      </c>
      <c r="B3795" s="2"/>
      <c r="C3795" s="2" t="s">
        <v>11420</v>
      </c>
      <c r="D3795" s="2" t="s">
        <v>7252</v>
      </c>
      <c r="E3795" s="2" t="s">
        <v>5161</v>
      </c>
      <c r="F3795" s="2">
        <v>343.52000000000004</v>
      </c>
      <c r="G3795" s="2"/>
      <c r="H3795" s="7" t="s">
        <v>5174</v>
      </c>
      <c r="I3795" s="2"/>
      <c r="J3795" s="2"/>
      <c r="K3795" s="2"/>
      <c r="L3795" s="2" t="s">
        <v>5162</v>
      </c>
    </row>
    <row r="3796" spans="1:12" x14ac:dyDescent="0.3">
      <c r="A3796" t="s">
        <v>3422</v>
      </c>
      <c r="B3796" s="2"/>
      <c r="C3796" s="2" t="s">
        <v>11425</v>
      </c>
      <c r="D3796" s="2" t="s">
        <v>7252</v>
      </c>
      <c r="E3796" s="2" t="s">
        <v>5161</v>
      </c>
      <c r="F3796" s="2">
        <v>345.62000000000006</v>
      </c>
      <c r="G3796" s="2"/>
      <c r="H3796" s="7" t="s">
        <v>5174</v>
      </c>
      <c r="I3796" s="2"/>
      <c r="J3796" s="2"/>
      <c r="K3796" s="2"/>
      <c r="L3796" s="2" t="s">
        <v>5162</v>
      </c>
    </row>
    <row r="3797" spans="1:12" x14ac:dyDescent="0.3">
      <c r="A3797" t="s">
        <v>3423</v>
      </c>
      <c r="B3797" s="2"/>
      <c r="C3797" s="2" t="s">
        <v>11426</v>
      </c>
      <c r="D3797" s="2" t="s">
        <v>7252</v>
      </c>
      <c r="E3797" s="2" t="s">
        <v>5161</v>
      </c>
      <c r="F3797" s="2">
        <v>345.62000000000006</v>
      </c>
      <c r="G3797" s="2"/>
      <c r="H3797" s="7" t="s">
        <v>5174</v>
      </c>
      <c r="I3797" s="2"/>
      <c r="J3797" s="2"/>
      <c r="K3797" s="2"/>
      <c r="L3797" s="2" t="s">
        <v>5162</v>
      </c>
    </row>
    <row r="3798" spans="1:12" x14ac:dyDescent="0.3">
      <c r="A3798" t="s">
        <v>3424</v>
      </c>
      <c r="B3798" s="2"/>
      <c r="C3798" s="2" t="s">
        <v>11427</v>
      </c>
      <c r="D3798" s="2" t="s">
        <v>7252</v>
      </c>
      <c r="E3798" s="2" t="s">
        <v>5161</v>
      </c>
      <c r="F3798" s="2">
        <v>345.62000000000006</v>
      </c>
      <c r="G3798" s="2"/>
      <c r="H3798" s="7" t="s">
        <v>5174</v>
      </c>
      <c r="I3798" s="2"/>
      <c r="J3798" s="2"/>
      <c r="K3798" s="2"/>
      <c r="L3798" s="2" t="s">
        <v>5162</v>
      </c>
    </row>
    <row r="3799" spans="1:12" x14ac:dyDescent="0.3">
      <c r="A3799" t="s">
        <v>3421</v>
      </c>
      <c r="B3799" s="2"/>
      <c r="C3799" s="2" t="s">
        <v>11424</v>
      </c>
      <c r="D3799" s="2" t="s">
        <v>7252</v>
      </c>
      <c r="E3799" s="2" t="s">
        <v>5161</v>
      </c>
      <c r="F3799" s="2">
        <v>293.92</v>
      </c>
      <c r="G3799" s="2"/>
      <c r="H3799" s="7" t="s">
        <v>5174</v>
      </c>
      <c r="I3799" s="2"/>
      <c r="J3799" s="2"/>
      <c r="K3799" s="2"/>
      <c r="L3799" s="2" t="s">
        <v>5162</v>
      </c>
    </row>
    <row r="3800" spans="1:12" x14ac:dyDescent="0.3">
      <c r="A3800" t="s">
        <v>3425</v>
      </c>
      <c r="B3800" s="2"/>
      <c r="C3800" s="2" t="s">
        <v>11428</v>
      </c>
      <c r="D3800" s="2" t="s">
        <v>7252</v>
      </c>
      <c r="E3800" s="2" t="s">
        <v>5161</v>
      </c>
      <c r="F3800" s="2">
        <v>362.62</v>
      </c>
      <c r="G3800" s="2"/>
      <c r="H3800" s="7" t="s">
        <v>5174</v>
      </c>
      <c r="I3800" s="2"/>
      <c r="J3800" s="2"/>
      <c r="K3800" s="2"/>
      <c r="L3800" s="2" t="s">
        <v>5162</v>
      </c>
    </row>
    <row r="3801" spans="1:12" x14ac:dyDescent="0.3">
      <c r="A3801" t="s">
        <v>3426</v>
      </c>
      <c r="B3801" s="2"/>
      <c r="C3801" s="2" t="s">
        <v>11429</v>
      </c>
      <c r="D3801" s="2" t="s">
        <v>7252</v>
      </c>
      <c r="E3801" s="2" t="s">
        <v>5161</v>
      </c>
      <c r="F3801" s="2">
        <v>345.62000000000006</v>
      </c>
      <c r="G3801" s="2"/>
      <c r="H3801" s="7" t="s">
        <v>5174</v>
      </c>
      <c r="I3801" s="2"/>
      <c r="J3801" s="2"/>
      <c r="K3801" s="2"/>
      <c r="L3801" s="2" t="s">
        <v>5162</v>
      </c>
    </row>
    <row r="3802" spans="1:12" x14ac:dyDescent="0.3">
      <c r="A3802" t="s">
        <v>3427</v>
      </c>
      <c r="B3802" s="2"/>
      <c r="C3802" s="2" t="s">
        <v>11430</v>
      </c>
      <c r="D3802" s="2" t="s">
        <v>7252</v>
      </c>
      <c r="E3802" s="2" t="s">
        <v>5161</v>
      </c>
      <c r="F3802" s="2">
        <v>294.32000000000005</v>
      </c>
      <c r="G3802" s="2"/>
      <c r="H3802" s="7" t="s">
        <v>5174</v>
      </c>
      <c r="I3802" s="2"/>
      <c r="J3802" s="2"/>
      <c r="K3802" s="2"/>
      <c r="L3802" s="2" t="s">
        <v>5162</v>
      </c>
    </row>
    <row r="3803" spans="1:12" x14ac:dyDescent="0.3">
      <c r="A3803" t="s">
        <v>3428</v>
      </c>
      <c r="B3803" s="2"/>
      <c r="C3803" s="2" t="s">
        <v>11431</v>
      </c>
      <c r="D3803" s="2" t="s">
        <v>7252</v>
      </c>
      <c r="E3803" s="2" t="s">
        <v>5161</v>
      </c>
      <c r="F3803" s="2">
        <v>317.62000000000006</v>
      </c>
      <c r="G3803" s="2"/>
      <c r="H3803" s="7" t="s">
        <v>5174</v>
      </c>
      <c r="I3803" s="2"/>
      <c r="J3803" s="2"/>
      <c r="K3803" s="2"/>
      <c r="L3803" s="2" t="s">
        <v>5162</v>
      </c>
    </row>
    <row r="3804" spans="1:12" x14ac:dyDescent="0.3">
      <c r="A3804" t="s">
        <v>3429</v>
      </c>
      <c r="B3804" s="2"/>
      <c r="C3804" s="2" t="s">
        <v>11432</v>
      </c>
      <c r="D3804" s="2" t="s">
        <v>7252</v>
      </c>
      <c r="E3804" s="2" t="s">
        <v>5161</v>
      </c>
      <c r="F3804" s="2">
        <v>317.62000000000006</v>
      </c>
      <c r="G3804" s="2"/>
      <c r="H3804" s="7" t="s">
        <v>5174</v>
      </c>
      <c r="I3804" s="2"/>
      <c r="J3804" s="2"/>
      <c r="K3804" s="2"/>
      <c r="L3804" s="2" t="s">
        <v>5162</v>
      </c>
    </row>
    <row r="3805" spans="1:12" x14ac:dyDescent="0.3">
      <c r="A3805" t="s">
        <v>3430</v>
      </c>
      <c r="B3805" s="2"/>
      <c r="C3805" s="2" t="s">
        <v>11433</v>
      </c>
      <c r="D3805" s="2" t="s">
        <v>7252</v>
      </c>
      <c r="E3805" s="2" t="s">
        <v>5161</v>
      </c>
      <c r="F3805" s="2">
        <v>449.91999999999996</v>
      </c>
      <c r="G3805" s="2"/>
      <c r="H3805" s="7" t="s">
        <v>5174</v>
      </c>
      <c r="I3805" s="2"/>
      <c r="J3805" s="2"/>
      <c r="K3805" s="2"/>
      <c r="L3805" s="2" t="s">
        <v>5162</v>
      </c>
    </row>
    <row r="3806" spans="1:12" x14ac:dyDescent="0.3">
      <c r="A3806" t="s">
        <v>3431</v>
      </c>
      <c r="B3806" s="2"/>
      <c r="C3806" s="2" t="s">
        <v>11434</v>
      </c>
      <c r="D3806" s="2" t="s">
        <v>7252</v>
      </c>
      <c r="E3806" s="2" t="s">
        <v>5161</v>
      </c>
      <c r="F3806" s="2">
        <v>449.91999999999996</v>
      </c>
      <c r="G3806" s="2"/>
      <c r="H3806" s="7" t="s">
        <v>5174</v>
      </c>
      <c r="I3806" s="2"/>
      <c r="J3806" s="2"/>
      <c r="K3806" s="2"/>
      <c r="L3806" s="2" t="s">
        <v>5162</v>
      </c>
    </row>
    <row r="3807" spans="1:12" x14ac:dyDescent="0.3">
      <c r="A3807" t="s">
        <v>3432</v>
      </c>
      <c r="B3807" s="2"/>
      <c r="C3807" s="2" t="s">
        <v>11435</v>
      </c>
      <c r="D3807" s="2" t="s">
        <v>7252</v>
      </c>
      <c r="E3807" s="2" t="s">
        <v>5161</v>
      </c>
      <c r="F3807" s="2">
        <v>409.62</v>
      </c>
      <c r="G3807" s="2"/>
      <c r="H3807" s="7" t="s">
        <v>5174</v>
      </c>
      <c r="I3807" s="2"/>
      <c r="J3807" s="2"/>
      <c r="K3807" s="2"/>
      <c r="L3807" s="2" t="s">
        <v>5162</v>
      </c>
    </row>
    <row r="3808" spans="1:12" x14ac:dyDescent="0.3">
      <c r="A3808" t="s">
        <v>3433</v>
      </c>
      <c r="B3808" s="2"/>
      <c r="C3808" s="2" t="s">
        <v>11436</v>
      </c>
      <c r="D3808" s="2" t="s">
        <v>7252</v>
      </c>
      <c r="E3808" s="2" t="s">
        <v>5161</v>
      </c>
      <c r="F3808" s="2">
        <v>409.62</v>
      </c>
      <c r="G3808" s="2"/>
      <c r="H3808" s="7" t="s">
        <v>5174</v>
      </c>
      <c r="I3808" s="2"/>
      <c r="J3808" s="2"/>
      <c r="K3808" s="2"/>
      <c r="L3808" s="2" t="s">
        <v>5162</v>
      </c>
    </row>
    <row r="3809" spans="1:12" x14ac:dyDescent="0.3">
      <c r="A3809" t="s">
        <v>3434</v>
      </c>
      <c r="B3809" s="2"/>
      <c r="C3809" s="2" t="s">
        <v>11437</v>
      </c>
      <c r="D3809" s="2" t="s">
        <v>7252</v>
      </c>
      <c r="E3809" s="2" t="s">
        <v>5161</v>
      </c>
      <c r="F3809" s="2">
        <v>447.82</v>
      </c>
      <c r="G3809" s="2"/>
      <c r="H3809" s="7" t="s">
        <v>5174</v>
      </c>
      <c r="I3809" s="2"/>
      <c r="J3809" s="2"/>
      <c r="K3809" s="2"/>
      <c r="L3809" s="2" t="s">
        <v>5162</v>
      </c>
    </row>
    <row r="3810" spans="1:12" x14ac:dyDescent="0.3">
      <c r="A3810" t="s">
        <v>3435</v>
      </c>
      <c r="B3810" s="2"/>
      <c r="C3810" s="2" t="s">
        <v>11438</v>
      </c>
      <c r="D3810" s="2" t="s">
        <v>7252</v>
      </c>
      <c r="E3810" s="2" t="s">
        <v>5161</v>
      </c>
      <c r="F3810" s="2">
        <v>449.91999999999996</v>
      </c>
      <c r="G3810" s="2"/>
      <c r="H3810" s="7" t="s">
        <v>5174</v>
      </c>
      <c r="I3810" s="2"/>
      <c r="J3810" s="2"/>
      <c r="K3810" s="2"/>
      <c r="L3810" s="2" t="s">
        <v>5162</v>
      </c>
    </row>
    <row r="3811" spans="1:12" x14ac:dyDescent="0.3">
      <c r="A3811" t="s">
        <v>3436</v>
      </c>
      <c r="B3811" s="2"/>
      <c r="C3811" s="2" t="s">
        <v>11439</v>
      </c>
      <c r="D3811" s="2" t="s">
        <v>7252</v>
      </c>
      <c r="E3811" s="2" t="s">
        <v>5161</v>
      </c>
      <c r="F3811" s="2">
        <v>449.91999999999996</v>
      </c>
      <c r="G3811" s="2"/>
      <c r="H3811" s="7" t="s">
        <v>5174</v>
      </c>
      <c r="I3811" s="2"/>
      <c r="J3811" s="2"/>
      <c r="K3811" s="2"/>
      <c r="L3811" s="2" t="s">
        <v>5162</v>
      </c>
    </row>
    <row r="3812" spans="1:12" x14ac:dyDescent="0.3">
      <c r="A3812" t="s">
        <v>3438</v>
      </c>
      <c r="B3812" s="2"/>
      <c r="C3812" s="2" t="s">
        <v>11441</v>
      </c>
      <c r="D3812" s="2" t="s">
        <v>7252</v>
      </c>
      <c r="E3812" s="2" t="s">
        <v>5161</v>
      </c>
      <c r="F3812" s="2">
        <v>409.62</v>
      </c>
      <c r="G3812" s="2"/>
      <c r="H3812" s="7" t="s">
        <v>5174</v>
      </c>
      <c r="I3812" s="2"/>
      <c r="J3812" s="2"/>
      <c r="K3812" s="2"/>
      <c r="L3812" s="2" t="s">
        <v>5162</v>
      </c>
    </row>
    <row r="3813" spans="1:12" x14ac:dyDescent="0.3">
      <c r="A3813" t="s">
        <v>3439</v>
      </c>
      <c r="B3813" s="2"/>
      <c r="C3813" s="2" t="s">
        <v>11442</v>
      </c>
      <c r="D3813" s="2" t="s">
        <v>7252</v>
      </c>
      <c r="E3813" s="2" t="s">
        <v>5161</v>
      </c>
      <c r="F3813" s="2">
        <v>409.62</v>
      </c>
      <c r="G3813" s="2"/>
      <c r="H3813" s="7" t="s">
        <v>5174</v>
      </c>
      <c r="I3813" s="2"/>
      <c r="J3813" s="2"/>
      <c r="K3813" s="2"/>
      <c r="L3813" s="2" t="s">
        <v>5162</v>
      </c>
    </row>
    <row r="3814" spans="1:12" x14ac:dyDescent="0.3">
      <c r="A3814" t="s">
        <v>3440</v>
      </c>
      <c r="B3814" s="2"/>
      <c r="C3814" s="2" t="s">
        <v>11443</v>
      </c>
      <c r="D3814" s="2" t="s">
        <v>7252</v>
      </c>
      <c r="E3814" s="2" t="s">
        <v>5161</v>
      </c>
      <c r="F3814" s="2">
        <v>409.62</v>
      </c>
      <c r="G3814" s="2"/>
      <c r="H3814" s="7" t="s">
        <v>5174</v>
      </c>
      <c r="I3814" s="2"/>
      <c r="J3814" s="2"/>
      <c r="K3814" s="2"/>
      <c r="L3814" s="2" t="s">
        <v>5162</v>
      </c>
    </row>
    <row r="3815" spans="1:12" x14ac:dyDescent="0.3">
      <c r="A3815" t="s">
        <v>3437</v>
      </c>
      <c r="B3815" s="2"/>
      <c r="C3815" s="2" t="s">
        <v>11440</v>
      </c>
      <c r="D3815" s="2" t="s">
        <v>7252</v>
      </c>
      <c r="E3815" s="2" t="s">
        <v>5161</v>
      </c>
      <c r="F3815" s="2">
        <v>392.72</v>
      </c>
      <c r="G3815" s="2"/>
      <c r="H3815" s="7" t="s">
        <v>5174</v>
      </c>
      <c r="I3815" s="2"/>
      <c r="J3815" s="2"/>
      <c r="K3815" s="2"/>
      <c r="L3815" s="2" t="s">
        <v>5162</v>
      </c>
    </row>
    <row r="3816" spans="1:12" x14ac:dyDescent="0.3">
      <c r="A3816" t="s">
        <v>3441</v>
      </c>
      <c r="B3816" s="2"/>
      <c r="C3816" s="2" t="s">
        <v>11444</v>
      </c>
      <c r="D3816" s="2" t="s">
        <v>7252</v>
      </c>
      <c r="E3816" s="2" t="s">
        <v>5161</v>
      </c>
      <c r="F3816" s="2">
        <v>394.72</v>
      </c>
      <c r="G3816" s="2"/>
      <c r="H3816" s="7" t="s">
        <v>5174</v>
      </c>
      <c r="I3816" s="2"/>
      <c r="J3816" s="2"/>
      <c r="K3816" s="2"/>
      <c r="L3816" s="2" t="s">
        <v>5162</v>
      </c>
    </row>
    <row r="3817" spans="1:12" x14ac:dyDescent="0.3">
      <c r="A3817" t="s">
        <v>3442</v>
      </c>
      <c r="B3817" s="2"/>
      <c r="C3817" s="2" t="s">
        <v>11445</v>
      </c>
      <c r="D3817" s="2" t="s">
        <v>7252</v>
      </c>
      <c r="E3817" s="2" t="s">
        <v>5161</v>
      </c>
      <c r="F3817" s="2">
        <v>394.72</v>
      </c>
      <c r="G3817" s="2"/>
      <c r="H3817" s="7" t="s">
        <v>5174</v>
      </c>
      <c r="I3817" s="2"/>
      <c r="J3817" s="2"/>
      <c r="K3817" s="2"/>
      <c r="L3817" s="2" t="s">
        <v>5162</v>
      </c>
    </row>
    <row r="3818" spans="1:12" x14ac:dyDescent="0.3">
      <c r="A3818" t="s">
        <v>3443</v>
      </c>
      <c r="B3818" s="2"/>
      <c r="C3818" s="2" t="s">
        <v>11446</v>
      </c>
      <c r="D3818" s="2" t="s">
        <v>7252</v>
      </c>
      <c r="E3818" s="2" t="s">
        <v>5161</v>
      </c>
      <c r="F3818" s="2">
        <v>449.91999999999996</v>
      </c>
      <c r="G3818" s="2"/>
      <c r="H3818" s="7" t="s">
        <v>5174</v>
      </c>
      <c r="I3818" s="2"/>
      <c r="J3818" s="2"/>
      <c r="K3818" s="2"/>
      <c r="L3818" s="2" t="s">
        <v>5162</v>
      </c>
    </row>
    <row r="3819" spans="1:12" x14ac:dyDescent="0.3">
      <c r="A3819" t="s">
        <v>3445</v>
      </c>
      <c r="B3819" s="2"/>
      <c r="C3819" s="2" t="s">
        <v>11448</v>
      </c>
      <c r="D3819" s="2" t="s">
        <v>7252</v>
      </c>
      <c r="E3819" s="2" t="s">
        <v>5161</v>
      </c>
      <c r="F3819" s="2">
        <v>409.62</v>
      </c>
      <c r="G3819" s="2"/>
      <c r="H3819" s="7" t="s">
        <v>5174</v>
      </c>
      <c r="I3819" s="2"/>
      <c r="J3819" s="2"/>
      <c r="K3819" s="2"/>
      <c r="L3819" s="2" t="s">
        <v>5162</v>
      </c>
    </row>
    <row r="3820" spans="1:12" x14ac:dyDescent="0.3">
      <c r="A3820" t="s">
        <v>3446</v>
      </c>
      <c r="B3820" s="2"/>
      <c r="C3820" s="2" t="s">
        <v>11449</v>
      </c>
      <c r="D3820" s="2" t="s">
        <v>7252</v>
      </c>
      <c r="E3820" s="2" t="s">
        <v>5161</v>
      </c>
      <c r="F3820" s="2">
        <v>409.62</v>
      </c>
      <c r="G3820" s="2"/>
      <c r="H3820" s="7" t="s">
        <v>5174</v>
      </c>
      <c r="I3820" s="2"/>
      <c r="J3820" s="2"/>
      <c r="K3820" s="2"/>
      <c r="L3820" s="2" t="s">
        <v>5162</v>
      </c>
    </row>
    <row r="3821" spans="1:12" x14ac:dyDescent="0.3">
      <c r="A3821" t="s">
        <v>3447</v>
      </c>
      <c r="B3821" s="2"/>
      <c r="C3821" s="2" t="s">
        <v>11450</v>
      </c>
      <c r="D3821" s="2" t="s">
        <v>7252</v>
      </c>
      <c r="E3821" s="2" t="s">
        <v>5161</v>
      </c>
      <c r="F3821" s="2">
        <v>409.62</v>
      </c>
      <c r="G3821" s="2"/>
      <c r="H3821" s="7" t="s">
        <v>5174</v>
      </c>
      <c r="I3821" s="2"/>
      <c r="J3821" s="2"/>
      <c r="K3821" s="2"/>
      <c r="L3821" s="2" t="s">
        <v>5162</v>
      </c>
    </row>
    <row r="3822" spans="1:12" x14ac:dyDescent="0.3">
      <c r="A3822" t="s">
        <v>3444</v>
      </c>
      <c r="B3822" s="2"/>
      <c r="C3822" s="2" t="s">
        <v>11447</v>
      </c>
      <c r="D3822" s="2" t="s">
        <v>7252</v>
      </c>
      <c r="E3822" s="2" t="s">
        <v>5161</v>
      </c>
      <c r="F3822" s="2">
        <v>392.72</v>
      </c>
      <c r="G3822" s="2"/>
      <c r="H3822" s="7" t="s">
        <v>5174</v>
      </c>
      <c r="I3822" s="2"/>
      <c r="J3822" s="2"/>
      <c r="K3822" s="2"/>
      <c r="L3822" s="2" t="s">
        <v>5162</v>
      </c>
    </row>
    <row r="3823" spans="1:12" x14ac:dyDescent="0.3">
      <c r="A3823" t="s">
        <v>3448</v>
      </c>
      <c r="B3823" s="2"/>
      <c r="C3823" s="2" t="s">
        <v>11451</v>
      </c>
      <c r="D3823" s="2" t="s">
        <v>7252</v>
      </c>
      <c r="E3823" s="2" t="s">
        <v>5161</v>
      </c>
      <c r="F3823" s="2">
        <v>394.72</v>
      </c>
      <c r="G3823" s="2"/>
      <c r="H3823" s="7" t="s">
        <v>5174</v>
      </c>
      <c r="I3823" s="2"/>
      <c r="J3823" s="2"/>
      <c r="K3823" s="2"/>
      <c r="L3823" s="2" t="s">
        <v>5162</v>
      </c>
    </row>
    <row r="3824" spans="1:12" x14ac:dyDescent="0.3">
      <c r="A3824" t="s">
        <v>3449</v>
      </c>
      <c r="B3824" s="2"/>
      <c r="C3824" s="2" t="s">
        <v>11452</v>
      </c>
      <c r="D3824" s="2" t="s">
        <v>7252</v>
      </c>
      <c r="E3824" s="2" t="s">
        <v>5161</v>
      </c>
      <c r="F3824" s="2">
        <v>394.72</v>
      </c>
      <c r="G3824" s="2"/>
      <c r="H3824" s="7" t="s">
        <v>5174</v>
      </c>
      <c r="I3824" s="2"/>
      <c r="J3824" s="2"/>
      <c r="K3824" s="2"/>
      <c r="L3824" s="2" t="s">
        <v>5162</v>
      </c>
    </row>
    <row r="3825" spans="1:12" x14ac:dyDescent="0.3">
      <c r="A3825" t="s">
        <v>3450</v>
      </c>
      <c r="B3825" s="2"/>
      <c r="C3825" s="2" t="s">
        <v>11453</v>
      </c>
      <c r="D3825" s="2" t="s">
        <v>7252</v>
      </c>
      <c r="E3825" s="2" t="s">
        <v>5161</v>
      </c>
      <c r="F3825" s="2">
        <v>343.52000000000004</v>
      </c>
      <c r="G3825" s="2"/>
      <c r="H3825" s="7" t="s">
        <v>5174</v>
      </c>
      <c r="I3825" s="2"/>
      <c r="J3825" s="2"/>
      <c r="K3825" s="2"/>
      <c r="L3825" s="2" t="s">
        <v>5162</v>
      </c>
    </row>
    <row r="3826" spans="1:12" x14ac:dyDescent="0.3">
      <c r="A3826" t="s">
        <v>3451</v>
      </c>
      <c r="B3826" s="2"/>
      <c r="C3826" s="2" t="s">
        <v>11454</v>
      </c>
      <c r="D3826" s="2" t="s">
        <v>7252</v>
      </c>
      <c r="E3826" s="2" t="s">
        <v>5161</v>
      </c>
      <c r="F3826" s="2">
        <v>409.62</v>
      </c>
      <c r="G3826" s="2"/>
      <c r="H3826" s="7" t="s">
        <v>5174</v>
      </c>
      <c r="I3826" s="2"/>
      <c r="J3826" s="2"/>
      <c r="K3826" s="2"/>
      <c r="L3826" s="2" t="s">
        <v>5162</v>
      </c>
    </row>
    <row r="3827" spans="1:12" x14ac:dyDescent="0.3">
      <c r="A3827" t="s">
        <v>3452</v>
      </c>
      <c r="B3827" s="2"/>
      <c r="C3827" s="2" t="s">
        <v>11455</v>
      </c>
      <c r="D3827" s="2" t="s">
        <v>7252</v>
      </c>
      <c r="E3827" s="2" t="s">
        <v>5161</v>
      </c>
      <c r="F3827" s="2">
        <v>409.62</v>
      </c>
      <c r="G3827" s="2"/>
      <c r="H3827" s="7" t="s">
        <v>5174</v>
      </c>
      <c r="I3827" s="2"/>
      <c r="J3827" s="2"/>
      <c r="K3827" s="2"/>
      <c r="L3827" s="2" t="s">
        <v>5162</v>
      </c>
    </row>
    <row r="3828" spans="1:12" x14ac:dyDescent="0.3">
      <c r="A3828" t="s">
        <v>3453</v>
      </c>
      <c r="B3828" s="2"/>
      <c r="C3828" s="2" t="s">
        <v>11456</v>
      </c>
      <c r="D3828" s="2" t="s">
        <v>7252</v>
      </c>
      <c r="E3828" s="2" t="s">
        <v>5161</v>
      </c>
      <c r="F3828" s="2">
        <v>394.72</v>
      </c>
      <c r="G3828" s="2"/>
      <c r="H3828" s="7" t="s">
        <v>5174</v>
      </c>
      <c r="I3828" s="2"/>
      <c r="J3828" s="2"/>
      <c r="K3828" s="2"/>
      <c r="L3828" s="2" t="s">
        <v>5162</v>
      </c>
    </row>
    <row r="3829" spans="1:12" x14ac:dyDescent="0.3">
      <c r="A3829" t="s">
        <v>3454</v>
      </c>
      <c r="B3829" s="2"/>
      <c r="C3829" s="2" t="s">
        <v>11457</v>
      </c>
      <c r="D3829" s="2" t="s">
        <v>7252</v>
      </c>
      <c r="E3829" s="2" t="s">
        <v>5161</v>
      </c>
      <c r="F3829" s="2">
        <v>394.72</v>
      </c>
      <c r="G3829" s="2"/>
      <c r="H3829" s="7" t="s">
        <v>5174</v>
      </c>
      <c r="I3829" s="2"/>
      <c r="J3829" s="2"/>
      <c r="K3829" s="2"/>
      <c r="L3829" s="2" t="s">
        <v>5162</v>
      </c>
    </row>
    <row r="3830" spans="1:12" x14ac:dyDescent="0.3">
      <c r="A3830" t="s">
        <v>3457</v>
      </c>
      <c r="B3830" s="2"/>
      <c r="C3830" s="2" t="s">
        <v>11460</v>
      </c>
      <c r="D3830" s="2" t="s">
        <v>7252</v>
      </c>
      <c r="E3830" s="2" t="s">
        <v>5161</v>
      </c>
      <c r="F3830" s="2">
        <v>362.62</v>
      </c>
      <c r="G3830" s="2"/>
      <c r="H3830" s="7" t="s">
        <v>5174</v>
      </c>
      <c r="I3830" s="2"/>
      <c r="J3830" s="2"/>
      <c r="K3830" s="2"/>
      <c r="L3830" s="2" t="s">
        <v>5162</v>
      </c>
    </row>
    <row r="3831" spans="1:12" x14ac:dyDescent="0.3">
      <c r="A3831" t="s">
        <v>3458</v>
      </c>
      <c r="B3831" s="2"/>
      <c r="C3831" s="2" t="s">
        <v>11461</v>
      </c>
      <c r="D3831" s="2" t="s">
        <v>7252</v>
      </c>
      <c r="E3831" s="2" t="s">
        <v>5161</v>
      </c>
      <c r="F3831" s="2">
        <v>362.62</v>
      </c>
      <c r="G3831" s="2"/>
      <c r="H3831" s="7" t="s">
        <v>5174</v>
      </c>
      <c r="I3831" s="2"/>
      <c r="J3831" s="2"/>
      <c r="K3831" s="2"/>
      <c r="L3831" s="2" t="s">
        <v>5162</v>
      </c>
    </row>
    <row r="3832" spans="1:12" x14ac:dyDescent="0.3">
      <c r="A3832" t="s">
        <v>3459</v>
      </c>
      <c r="B3832" s="2"/>
      <c r="C3832" s="2" t="s">
        <v>11462</v>
      </c>
      <c r="D3832" s="2" t="s">
        <v>7252</v>
      </c>
      <c r="E3832" s="2" t="s">
        <v>5161</v>
      </c>
      <c r="F3832" s="2">
        <v>362.62</v>
      </c>
      <c r="G3832" s="2"/>
      <c r="H3832" s="7" t="s">
        <v>5174</v>
      </c>
      <c r="I3832" s="2"/>
      <c r="J3832" s="2"/>
      <c r="K3832" s="2"/>
      <c r="L3832" s="2" t="s">
        <v>5162</v>
      </c>
    </row>
    <row r="3833" spans="1:12" x14ac:dyDescent="0.3">
      <c r="A3833" t="s">
        <v>3460</v>
      </c>
      <c r="B3833" s="2"/>
      <c r="C3833" s="2" t="s">
        <v>11463</v>
      </c>
      <c r="D3833" s="2" t="s">
        <v>7252</v>
      </c>
      <c r="E3833" s="2" t="s">
        <v>5161</v>
      </c>
      <c r="F3833" s="2">
        <v>362.62</v>
      </c>
      <c r="G3833" s="2"/>
      <c r="H3833" s="7" t="s">
        <v>5174</v>
      </c>
      <c r="I3833" s="2"/>
      <c r="J3833" s="2"/>
      <c r="K3833" s="2"/>
      <c r="L3833" s="2" t="s">
        <v>5162</v>
      </c>
    </row>
    <row r="3834" spans="1:12" x14ac:dyDescent="0.3">
      <c r="A3834" t="s">
        <v>3455</v>
      </c>
      <c r="B3834" s="2"/>
      <c r="C3834" s="2" t="s">
        <v>11458</v>
      </c>
      <c r="D3834" s="2" t="s">
        <v>7252</v>
      </c>
      <c r="E3834" s="2" t="s">
        <v>5161</v>
      </c>
      <c r="F3834" s="2">
        <v>343.52000000000004</v>
      </c>
      <c r="G3834" s="2"/>
      <c r="H3834" s="7" t="s">
        <v>5174</v>
      </c>
      <c r="I3834" s="2"/>
      <c r="J3834" s="2"/>
      <c r="K3834" s="2"/>
      <c r="L3834" s="2" t="s">
        <v>5162</v>
      </c>
    </row>
    <row r="3835" spans="1:12" x14ac:dyDescent="0.3">
      <c r="A3835" t="s">
        <v>3456</v>
      </c>
      <c r="B3835" s="2"/>
      <c r="C3835" s="2" t="s">
        <v>11459</v>
      </c>
      <c r="D3835" s="2" t="s">
        <v>7252</v>
      </c>
      <c r="E3835" s="2" t="s">
        <v>5161</v>
      </c>
      <c r="F3835" s="2">
        <v>343.52000000000004</v>
      </c>
      <c r="G3835" s="2"/>
      <c r="H3835" s="7" t="s">
        <v>5174</v>
      </c>
      <c r="I3835" s="2"/>
      <c r="J3835" s="2"/>
      <c r="K3835" s="2"/>
      <c r="L3835" s="2" t="s">
        <v>5162</v>
      </c>
    </row>
    <row r="3836" spans="1:12" x14ac:dyDescent="0.3">
      <c r="A3836" t="s">
        <v>3461</v>
      </c>
      <c r="B3836" s="2"/>
      <c r="C3836" s="2" t="s">
        <v>11464</v>
      </c>
      <c r="D3836" s="2" t="s">
        <v>7252</v>
      </c>
      <c r="E3836" s="2" t="s">
        <v>5161</v>
      </c>
      <c r="F3836" s="2">
        <v>293.92</v>
      </c>
      <c r="G3836" s="2"/>
      <c r="H3836" s="7" t="s">
        <v>11465</v>
      </c>
      <c r="I3836" s="2"/>
      <c r="J3836" s="2"/>
      <c r="K3836" s="2"/>
      <c r="L3836" s="2" t="s">
        <v>5162</v>
      </c>
    </row>
    <row r="3837" spans="1:12" x14ac:dyDescent="0.3">
      <c r="A3837" t="s">
        <v>3462</v>
      </c>
      <c r="B3837" s="2"/>
      <c r="C3837" s="2" t="s">
        <v>11466</v>
      </c>
      <c r="D3837" s="2" t="s">
        <v>7252</v>
      </c>
      <c r="E3837" s="2" t="s">
        <v>5161</v>
      </c>
      <c r="F3837" s="2">
        <v>362.62</v>
      </c>
      <c r="G3837" s="2"/>
      <c r="H3837" s="7" t="s">
        <v>5174</v>
      </c>
      <c r="I3837" s="2"/>
      <c r="J3837" s="2"/>
      <c r="K3837" s="2"/>
      <c r="L3837" s="2" t="s">
        <v>5162</v>
      </c>
    </row>
    <row r="3838" spans="1:12" x14ac:dyDescent="0.3">
      <c r="A3838" t="s">
        <v>3463</v>
      </c>
      <c r="B3838" s="2"/>
      <c r="C3838" s="2" t="s">
        <v>11467</v>
      </c>
      <c r="D3838" s="2" t="s">
        <v>7252</v>
      </c>
      <c r="E3838" s="2" t="s">
        <v>5161</v>
      </c>
      <c r="F3838" s="2">
        <v>362.62</v>
      </c>
      <c r="G3838" s="2"/>
      <c r="H3838" s="7" t="s">
        <v>5174</v>
      </c>
      <c r="I3838" s="2"/>
      <c r="J3838" s="2"/>
      <c r="K3838" s="2"/>
      <c r="L3838" s="2" t="s">
        <v>5162</v>
      </c>
    </row>
    <row r="3839" spans="1:12" x14ac:dyDescent="0.3">
      <c r="A3839" t="s">
        <v>3464</v>
      </c>
      <c r="B3839" s="2"/>
      <c r="C3839" s="2" t="s">
        <v>11468</v>
      </c>
      <c r="D3839" s="2" t="s">
        <v>7252</v>
      </c>
      <c r="E3839" s="2" t="s">
        <v>5161</v>
      </c>
      <c r="F3839" s="2">
        <v>345.62000000000006</v>
      </c>
      <c r="G3839" s="2"/>
      <c r="H3839" s="7" t="s">
        <v>5174</v>
      </c>
      <c r="I3839" s="2"/>
      <c r="J3839" s="2"/>
      <c r="K3839" s="2"/>
      <c r="L3839" s="2" t="s">
        <v>5162</v>
      </c>
    </row>
    <row r="3840" spans="1:12" x14ac:dyDescent="0.3">
      <c r="A3840" t="s">
        <v>3465</v>
      </c>
      <c r="B3840" s="2"/>
      <c r="C3840" s="2" t="s">
        <v>11469</v>
      </c>
      <c r="D3840" s="2" t="s">
        <v>7252</v>
      </c>
      <c r="E3840" s="2" t="s">
        <v>5161</v>
      </c>
      <c r="F3840" s="2">
        <v>345.62000000000006</v>
      </c>
      <c r="G3840" s="2"/>
      <c r="H3840" s="7" t="s">
        <v>5174</v>
      </c>
      <c r="I3840" s="2"/>
      <c r="J3840" s="2"/>
      <c r="K3840" s="2"/>
      <c r="L3840" s="2" t="s">
        <v>5162</v>
      </c>
    </row>
    <row r="3841" spans="1:12" x14ac:dyDescent="0.3">
      <c r="A3841" t="s">
        <v>3466</v>
      </c>
      <c r="B3841" s="2"/>
      <c r="C3841" s="2" t="s">
        <v>11470</v>
      </c>
      <c r="D3841" s="2" t="s">
        <v>7252</v>
      </c>
      <c r="E3841" s="2" t="s">
        <v>5161</v>
      </c>
      <c r="F3841" s="2">
        <v>362.62</v>
      </c>
      <c r="G3841" s="2"/>
      <c r="H3841" s="7" t="s">
        <v>5174</v>
      </c>
      <c r="I3841" s="2"/>
      <c r="J3841" s="2"/>
      <c r="K3841" s="2"/>
      <c r="L3841" s="2" t="s">
        <v>5162</v>
      </c>
    </row>
    <row r="3842" spans="1:12" x14ac:dyDescent="0.3">
      <c r="A3842" t="s">
        <v>3467</v>
      </c>
      <c r="B3842" s="2"/>
      <c r="C3842" s="2" t="s">
        <v>11471</v>
      </c>
      <c r="D3842" s="2" t="s">
        <v>7252</v>
      </c>
      <c r="E3842" s="2" t="s">
        <v>5161</v>
      </c>
      <c r="F3842" s="2">
        <v>345.62000000000006</v>
      </c>
      <c r="G3842" s="2"/>
      <c r="H3842" s="7" t="s">
        <v>5174</v>
      </c>
      <c r="I3842" s="2"/>
      <c r="J3842" s="2"/>
      <c r="K3842" s="2"/>
      <c r="L3842" s="2" t="s">
        <v>5162</v>
      </c>
    </row>
    <row r="3843" spans="1:12" x14ac:dyDescent="0.3">
      <c r="A3843" t="s">
        <v>3468</v>
      </c>
      <c r="B3843" s="2"/>
      <c r="C3843" s="2" t="s">
        <v>11472</v>
      </c>
      <c r="D3843" s="2" t="s">
        <v>7252</v>
      </c>
      <c r="E3843" s="2" t="s">
        <v>5161</v>
      </c>
      <c r="F3843" s="2">
        <v>294.32000000000005</v>
      </c>
      <c r="G3843" s="2"/>
      <c r="H3843" s="7">
        <v>5908287184039</v>
      </c>
      <c r="I3843" s="2"/>
      <c r="J3843" s="2"/>
      <c r="K3843" s="2"/>
      <c r="L3843" s="2" t="s">
        <v>5162</v>
      </c>
    </row>
    <row r="3844" spans="1:12" x14ac:dyDescent="0.3">
      <c r="A3844" t="s">
        <v>3469</v>
      </c>
      <c r="B3844" s="2"/>
      <c r="C3844" s="2" t="s">
        <v>11473</v>
      </c>
      <c r="D3844" s="2" t="s">
        <v>7252</v>
      </c>
      <c r="E3844" s="2" t="s">
        <v>5161</v>
      </c>
      <c r="F3844" s="2">
        <v>317.62000000000006</v>
      </c>
      <c r="G3844" s="2"/>
      <c r="H3844" s="7" t="s">
        <v>5174</v>
      </c>
      <c r="I3844" s="2"/>
      <c r="J3844" s="2"/>
      <c r="K3844" s="2"/>
      <c r="L3844" s="2" t="s">
        <v>5162</v>
      </c>
    </row>
    <row r="3845" spans="1:12" x14ac:dyDescent="0.3">
      <c r="A3845" t="s">
        <v>3470</v>
      </c>
      <c r="B3845" s="2"/>
      <c r="C3845" s="2" t="s">
        <v>11474</v>
      </c>
      <c r="D3845" s="2" t="s">
        <v>7252</v>
      </c>
      <c r="E3845" s="2" t="s">
        <v>5161</v>
      </c>
      <c r="F3845" s="2">
        <v>449.91999999999996</v>
      </c>
      <c r="G3845" s="2"/>
      <c r="H3845" s="7" t="s">
        <v>5174</v>
      </c>
      <c r="I3845" s="2"/>
      <c r="J3845" s="2"/>
      <c r="K3845" s="2"/>
      <c r="L3845" s="2" t="s">
        <v>5162</v>
      </c>
    </row>
    <row r="3846" spans="1:12" x14ac:dyDescent="0.3">
      <c r="A3846" t="s">
        <v>3471</v>
      </c>
      <c r="B3846" s="2"/>
      <c r="C3846" s="2" t="s">
        <v>11475</v>
      </c>
      <c r="D3846" s="2" t="s">
        <v>7252</v>
      </c>
      <c r="E3846" s="2" t="s">
        <v>5161</v>
      </c>
      <c r="F3846" s="2">
        <v>449.91999999999996</v>
      </c>
      <c r="G3846" s="2"/>
      <c r="H3846" s="7" t="s">
        <v>5174</v>
      </c>
      <c r="I3846" s="2"/>
      <c r="J3846" s="2"/>
      <c r="K3846" s="2"/>
      <c r="L3846" s="2" t="s">
        <v>5162</v>
      </c>
    </row>
    <row r="3847" spans="1:12" x14ac:dyDescent="0.3">
      <c r="A3847" t="s">
        <v>3472</v>
      </c>
      <c r="B3847" s="2"/>
      <c r="C3847" s="2" t="s">
        <v>11476</v>
      </c>
      <c r="D3847" s="2" t="s">
        <v>7252</v>
      </c>
      <c r="E3847" s="2" t="s">
        <v>5161</v>
      </c>
      <c r="F3847" s="2">
        <v>447.82</v>
      </c>
      <c r="G3847" s="2"/>
      <c r="H3847" s="7" t="s">
        <v>5174</v>
      </c>
      <c r="I3847" s="2"/>
      <c r="J3847" s="2"/>
      <c r="K3847" s="2"/>
      <c r="L3847" s="2" t="s">
        <v>5162</v>
      </c>
    </row>
    <row r="3848" spans="1:12" x14ac:dyDescent="0.3">
      <c r="A3848" t="s">
        <v>3473</v>
      </c>
      <c r="B3848" s="2"/>
      <c r="C3848" s="2" t="s">
        <v>11477</v>
      </c>
      <c r="D3848" s="2" t="s">
        <v>7252</v>
      </c>
      <c r="E3848" s="2" t="s">
        <v>5161</v>
      </c>
      <c r="F3848" s="2">
        <v>449.91999999999996</v>
      </c>
      <c r="G3848" s="2"/>
      <c r="H3848" s="7" t="s">
        <v>5174</v>
      </c>
      <c r="I3848" s="2"/>
      <c r="J3848" s="2"/>
      <c r="K3848" s="2"/>
      <c r="L3848" s="2" t="s">
        <v>5162</v>
      </c>
    </row>
    <row r="3849" spans="1:12" x14ac:dyDescent="0.3">
      <c r="A3849" t="s">
        <v>3474</v>
      </c>
      <c r="B3849" s="2"/>
      <c r="C3849" s="2" t="s">
        <v>11478</v>
      </c>
      <c r="D3849" s="2" t="s">
        <v>7252</v>
      </c>
      <c r="E3849" s="2" t="s">
        <v>5161</v>
      </c>
      <c r="F3849" s="2">
        <v>449.91999999999996</v>
      </c>
      <c r="G3849" s="2"/>
      <c r="H3849" s="7" t="s">
        <v>5174</v>
      </c>
      <c r="I3849" s="2"/>
      <c r="J3849" s="2"/>
      <c r="K3849" s="2"/>
      <c r="L3849" s="2" t="s">
        <v>5162</v>
      </c>
    </row>
    <row r="3850" spans="1:12" x14ac:dyDescent="0.3">
      <c r="A3850" t="s">
        <v>3476</v>
      </c>
      <c r="B3850" s="2"/>
      <c r="C3850" s="2" t="s">
        <v>11480</v>
      </c>
      <c r="D3850" s="2" t="s">
        <v>7252</v>
      </c>
      <c r="E3850" s="2" t="s">
        <v>5161</v>
      </c>
      <c r="F3850" s="2">
        <v>409.62</v>
      </c>
      <c r="G3850" s="2"/>
      <c r="H3850" s="7" t="s">
        <v>5174</v>
      </c>
      <c r="I3850" s="2"/>
      <c r="J3850" s="2"/>
      <c r="K3850" s="2"/>
      <c r="L3850" s="2" t="s">
        <v>5162</v>
      </c>
    </row>
    <row r="3851" spans="1:12" x14ac:dyDescent="0.3">
      <c r="A3851" t="s">
        <v>3477</v>
      </c>
      <c r="B3851" s="2"/>
      <c r="C3851" s="2" t="s">
        <v>11481</v>
      </c>
      <c r="D3851" s="2" t="s">
        <v>7252</v>
      </c>
      <c r="E3851" s="2" t="s">
        <v>5161</v>
      </c>
      <c r="F3851" s="2">
        <v>409.62</v>
      </c>
      <c r="G3851" s="2"/>
      <c r="H3851" s="7" t="s">
        <v>5174</v>
      </c>
      <c r="I3851" s="2"/>
      <c r="J3851" s="2"/>
      <c r="K3851" s="2"/>
      <c r="L3851" s="2" t="s">
        <v>5162</v>
      </c>
    </row>
    <row r="3852" spans="1:12" x14ac:dyDescent="0.3">
      <c r="A3852" t="s">
        <v>3478</v>
      </c>
      <c r="B3852" s="2"/>
      <c r="C3852" s="2" t="s">
        <v>11482</v>
      </c>
      <c r="D3852" s="2" t="s">
        <v>7252</v>
      </c>
      <c r="E3852" s="2" t="s">
        <v>5161</v>
      </c>
      <c r="F3852" s="2">
        <v>409.62</v>
      </c>
      <c r="G3852" s="2"/>
      <c r="H3852" s="7" t="s">
        <v>5174</v>
      </c>
      <c r="I3852" s="2"/>
      <c r="J3852" s="2"/>
      <c r="K3852" s="2"/>
      <c r="L3852" s="2" t="s">
        <v>5162</v>
      </c>
    </row>
    <row r="3853" spans="1:12" x14ac:dyDescent="0.3">
      <c r="A3853" t="s">
        <v>3475</v>
      </c>
      <c r="B3853" s="2"/>
      <c r="C3853" s="2" t="s">
        <v>11479</v>
      </c>
      <c r="D3853" s="2" t="s">
        <v>7252</v>
      </c>
      <c r="E3853" s="2" t="s">
        <v>5161</v>
      </c>
      <c r="F3853" s="2">
        <v>392.72</v>
      </c>
      <c r="G3853" s="2"/>
      <c r="H3853" s="7" t="s">
        <v>5174</v>
      </c>
      <c r="I3853" s="2"/>
      <c r="J3853" s="2"/>
      <c r="K3853" s="2"/>
      <c r="L3853" s="2" t="s">
        <v>5162</v>
      </c>
    </row>
    <row r="3854" spans="1:12" x14ac:dyDescent="0.3">
      <c r="A3854" t="s">
        <v>3479</v>
      </c>
      <c r="B3854" s="2"/>
      <c r="C3854" s="2" t="s">
        <v>11483</v>
      </c>
      <c r="D3854" s="2" t="s">
        <v>7252</v>
      </c>
      <c r="E3854" s="2" t="s">
        <v>5161</v>
      </c>
      <c r="F3854" s="2">
        <v>449.91999999999996</v>
      </c>
      <c r="G3854" s="2"/>
      <c r="H3854" s="7" t="s">
        <v>5174</v>
      </c>
      <c r="I3854" s="2"/>
      <c r="J3854" s="2"/>
      <c r="K3854" s="2"/>
      <c r="L3854" s="2" t="s">
        <v>5162</v>
      </c>
    </row>
    <row r="3855" spans="1:12" x14ac:dyDescent="0.3">
      <c r="A3855" t="s">
        <v>3480</v>
      </c>
      <c r="B3855" s="2"/>
      <c r="C3855" s="2" t="s">
        <v>11484</v>
      </c>
      <c r="D3855" s="2" t="s">
        <v>7252</v>
      </c>
      <c r="E3855" s="2" t="s">
        <v>5161</v>
      </c>
      <c r="F3855" s="2">
        <v>449.91999999999996</v>
      </c>
      <c r="G3855" s="2"/>
      <c r="H3855" s="7" t="s">
        <v>5174</v>
      </c>
      <c r="I3855" s="2"/>
      <c r="J3855" s="2"/>
      <c r="K3855" s="2"/>
      <c r="L3855" s="2" t="s">
        <v>5162</v>
      </c>
    </row>
    <row r="3856" spans="1:12" x14ac:dyDescent="0.3">
      <c r="A3856" t="s">
        <v>3482</v>
      </c>
      <c r="B3856" s="2"/>
      <c r="C3856" s="2" t="s">
        <v>11486</v>
      </c>
      <c r="D3856" s="2" t="s">
        <v>7252</v>
      </c>
      <c r="E3856" s="2" t="s">
        <v>5161</v>
      </c>
      <c r="F3856" s="2">
        <v>409.62</v>
      </c>
      <c r="G3856" s="2"/>
      <c r="H3856" s="7" t="s">
        <v>5174</v>
      </c>
      <c r="I3856" s="2"/>
      <c r="J3856" s="2"/>
      <c r="K3856" s="2"/>
      <c r="L3856" s="2" t="s">
        <v>5162</v>
      </c>
    </row>
    <row r="3857" spans="1:12" x14ac:dyDescent="0.3">
      <c r="A3857" t="s">
        <v>3483</v>
      </c>
      <c r="B3857" s="2"/>
      <c r="C3857" s="2" t="s">
        <v>11487</v>
      </c>
      <c r="D3857" s="2" t="s">
        <v>7252</v>
      </c>
      <c r="E3857" s="2" t="s">
        <v>5161</v>
      </c>
      <c r="F3857" s="2">
        <v>409.62</v>
      </c>
      <c r="G3857" s="2"/>
      <c r="H3857" s="7" t="s">
        <v>5174</v>
      </c>
      <c r="I3857" s="2"/>
      <c r="J3857" s="2"/>
      <c r="K3857" s="2"/>
      <c r="L3857" s="2" t="s">
        <v>5162</v>
      </c>
    </row>
    <row r="3858" spans="1:12" x14ac:dyDescent="0.3">
      <c r="A3858" t="s">
        <v>3484</v>
      </c>
      <c r="B3858" s="2"/>
      <c r="C3858" s="2" t="s">
        <v>11488</v>
      </c>
      <c r="D3858" s="2" t="s">
        <v>7252</v>
      </c>
      <c r="E3858" s="2" t="s">
        <v>5161</v>
      </c>
      <c r="F3858" s="2">
        <v>409.62</v>
      </c>
      <c r="G3858" s="2"/>
      <c r="H3858" s="7" t="s">
        <v>5174</v>
      </c>
      <c r="I3858" s="2"/>
      <c r="J3858" s="2"/>
      <c r="K3858" s="2"/>
      <c r="L3858" s="2" t="s">
        <v>5162</v>
      </c>
    </row>
    <row r="3859" spans="1:12" x14ac:dyDescent="0.3">
      <c r="A3859" t="s">
        <v>3481</v>
      </c>
      <c r="B3859" s="2"/>
      <c r="C3859" s="2" t="s">
        <v>11485</v>
      </c>
      <c r="D3859" s="2" t="s">
        <v>7252</v>
      </c>
      <c r="E3859" s="2" t="s">
        <v>5161</v>
      </c>
      <c r="F3859" s="2">
        <v>392.72</v>
      </c>
      <c r="G3859" s="2"/>
      <c r="H3859" s="7" t="s">
        <v>5174</v>
      </c>
      <c r="I3859" s="2"/>
      <c r="J3859" s="2"/>
      <c r="K3859" s="2"/>
      <c r="L3859" s="2" t="s">
        <v>5162</v>
      </c>
    </row>
    <row r="3860" spans="1:12" x14ac:dyDescent="0.3">
      <c r="A3860" t="s">
        <v>3485</v>
      </c>
      <c r="B3860" s="2"/>
      <c r="C3860" s="2" t="s">
        <v>11489</v>
      </c>
      <c r="D3860" s="2" t="s">
        <v>7252</v>
      </c>
      <c r="E3860" s="2" t="s">
        <v>5161</v>
      </c>
      <c r="F3860" s="2">
        <v>394.72</v>
      </c>
      <c r="G3860" s="2"/>
      <c r="H3860" s="7" t="s">
        <v>5174</v>
      </c>
      <c r="I3860" s="2"/>
      <c r="J3860" s="2"/>
      <c r="K3860" s="2"/>
      <c r="L3860" s="2" t="s">
        <v>5162</v>
      </c>
    </row>
    <row r="3861" spans="1:12" x14ac:dyDescent="0.3">
      <c r="A3861" t="s">
        <v>3486</v>
      </c>
      <c r="B3861" s="2"/>
      <c r="C3861" s="2" t="s">
        <v>11490</v>
      </c>
      <c r="D3861" s="2" t="s">
        <v>7252</v>
      </c>
      <c r="E3861" s="2" t="s">
        <v>5161</v>
      </c>
      <c r="F3861" s="2">
        <v>394.72</v>
      </c>
      <c r="G3861" s="2"/>
      <c r="H3861" s="7" t="s">
        <v>5174</v>
      </c>
      <c r="I3861" s="2"/>
      <c r="J3861" s="2"/>
      <c r="K3861" s="2"/>
      <c r="L3861" s="2" t="s">
        <v>5162</v>
      </c>
    </row>
    <row r="3862" spans="1:12" x14ac:dyDescent="0.3">
      <c r="A3862" t="s">
        <v>3487</v>
      </c>
      <c r="B3862" s="2"/>
      <c r="C3862" s="2" t="s">
        <v>11491</v>
      </c>
      <c r="D3862" s="2" t="s">
        <v>7252</v>
      </c>
      <c r="E3862" s="2" t="s">
        <v>5161</v>
      </c>
      <c r="F3862" s="2">
        <v>449.91999999999996</v>
      </c>
      <c r="G3862" s="2"/>
      <c r="H3862" s="7" t="s">
        <v>5174</v>
      </c>
      <c r="I3862" s="2"/>
      <c r="J3862" s="2"/>
      <c r="K3862" s="2"/>
      <c r="L3862" s="2" t="s">
        <v>5162</v>
      </c>
    </row>
    <row r="3863" spans="1:12" x14ac:dyDescent="0.3">
      <c r="A3863" t="s">
        <v>3489</v>
      </c>
      <c r="B3863" s="2"/>
      <c r="C3863" s="2" t="s">
        <v>11493</v>
      </c>
      <c r="D3863" s="2" t="s">
        <v>7252</v>
      </c>
      <c r="E3863" s="2" t="s">
        <v>5161</v>
      </c>
      <c r="F3863" s="2">
        <v>409.62</v>
      </c>
      <c r="G3863" s="2"/>
      <c r="H3863" s="7" t="s">
        <v>5174</v>
      </c>
      <c r="I3863" s="2"/>
      <c r="J3863" s="2"/>
      <c r="K3863" s="2"/>
      <c r="L3863" s="2" t="s">
        <v>5162</v>
      </c>
    </row>
    <row r="3864" spans="1:12" x14ac:dyDescent="0.3">
      <c r="A3864" t="s">
        <v>3490</v>
      </c>
      <c r="B3864" s="2"/>
      <c r="C3864" s="2" t="s">
        <v>11494</v>
      </c>
      <c r="D3864" s="2" t="s">
        <v>7252</v>
      </c>
      <c r="E3864" s="2" t="s">
        <v>5161</v>
      </c>
      <c r="F3864" s="2">
        <v>409.62</v>
      </c>
      <c r="G3864" s="2"/>
      <c r="H3864" s="7" t="s">
        <v>5174</v>
      </c>
      <c r="I3864" s="2"/>
      <c r="J3864" s="2"/>
      <c r="K3864" s="2"/>
      <c r="L3864" s="2" t="s">
        <v>5162</v>
      </c>
    </row>
    <row r="3865" spans="1:12" x14ac:dyDescent="0.3">
      <c r="A3865" t="s">
        <v>3491</v>
      </c>
      <c r="B3865" s="2"/>
      <c r="C3865" s="2" t="s">
        <v>11495</v>
      </c>
      <c r="D3865" s="2" t="s">
        <v>7252</v>
      </c>
      <c r="E3865" s="2" t="s">
        <v>5161</v>
      </c>
      <c r="F3865" s="2">
        <v>409.62</v>
      </c>
      <c r="G3865" s="2"/>
      <c r="H3865" s="7" t="s">
        <v>5174</v>
      </c>
      <c r="I3865" s="2"/>
      <c r="J3865" s="2"/>
      <c r="K3865" s="2"/>
      <c r="L3865" s="2" t="s">
        <v>5162</v>
      </c>
    </row>
    <row r="3866" spans="1:12" x14ac:dyDescent="0.3">
      <c r="A3866" t="s">
        <v>3488</v>
      </c>
      <c r="B3866" s="2"/>
      <c r="C3866" s="2" t="s">
        <v>11492</v>
      </c>
      <c r="D3866" s="2" t="s">
        <v>7252</v>
      </c>
      <c r="E3866" s="2" t="s">
        <v>5161</v>
      </c>
      <c r="F3866" s="2">
        <v>392.72</v>
      </c>
      <c r="G3866" s="2"/>
      <c r="H3866" s="7" t="s">
        <v>5174</v>
      </c>
      <c r="I3866" s="2"/>
      <c r="J3866" s="2"/>
      <c r="K3866" s="2"/>
      <c r="L3866" s="2" t="s">
        <v>5162</v>
      </c>
    </row>
    <row r="3867" spans="1:12" x14ac:dyDescent="0.3">
      <c r="A3867" t="s">
        <v>3493</v>
      </c>
      <c r="B3867" s="2"/>
      <c r="C3867" s="2" t="s">
        <v>11497</v>
      </c>
      <c r="D3867" s="2" t="s">
        <v>7252</v>
      </c>
      <c r="E3867" s="2" t="s">
        <v>5161</v>
      </c>
      <c r="F3867" s="2">
        <v>394.72</v>
      </c>
      <c r="G3867" s="2"/>
      <c r="H3867" s="7" t="s">
        <v>5174</v>
      </c>
      <c r="I3867" s="2"/>
      <c r="J3867" s="2"/>
      <c r="K3867" s="2"/>
      <c r="L3867" s="2" t="s">
        <v>5162</v>
      </c>
    </row>
    <row r="3868" spans="1:12" x14ac:dyDescent="0.3">
      <c r="A3868" t="s">
        <v>3494</v>
      </c>
      <c r="B3868" s="2"/>
      <c r="C3868" s="2" t="s">
        <v>11498</v>
      </c>
      <c r="D3868" s="2" t="s">
        <v>7252</v>
      </c>
      <c r="E3868" s="2" t="s">
        <v>5161</v>
      </c>
      <c r="F3868" s="2">
        <v>394.72</v>
      </c>
      <c r="G3868" s="2"/>
      <c r="H3868" s="7" t="s">
        <v>5174</v>
      </c>
      <c r="I3868" s="2"/>
      <c r="J3868" s="2"/>
      <c r="K3868" s="2"/>
      <c r="L3868" s="2" t="s">
        <v>5162</v>
      </c>
    </row>
    <row r="3869" spans="1:12" x14ac:dyDescent="0.3">
      <c r="A3869" t="s">
        <v>3495</v>
      </c>
      <c r="B3869" s="2"/>
      <c r="C3869" s="2" t="s">
        <v>11499</v>
      </c>
      <c r="D3869" s="2" t="s">
        <v>7252</v>
      </c>
      <c r="E3869" s="2" t="s">
        <v>5161</v>
      </c>
      <c r="F3869" s="2">
        <v>394.72</v>
      </c>
      <c r="G3869" s="2"/>
      <c r="H3869" s="7" t="s">
        <v>5174</v>
      </c>
      <c r="I3869" s="2"/>
      <c r="J3869" s="2"/>
      <c r="K3869" s="2"/>
      <c r="L3869" s="2" t="s">
        <v>5162</v>
      </c>
    </row>
    <row r="3870" spans="1:12" x14ac:dyDescent="0.3">
      <c r="A3870" t="s">
        <v>3492</v>
      </c>
      <c r="B3870" s="2"/>
      <c r="C3870" s="2" t="s">
        <v>11496</v>
      </c>
      <c r="D3870" s="2" t="s">
        <v>7252</v>
      </c>
      <c r="E3870" s="2" t="s">
        <v>5161</v>
      </c>
      <c r="F3870" s="2">
        <v>342.42000000000007</v>
      </c>
      <c r="G3870" s="2"/>
      <c r="H3870" s="7" t="s">
        <v>5174</v>
      </c>
      <c r="I3870" s="2"/>
      <c r="J3870" s="2"/>
      <c r="K3870" s="2"/>
      <c r="L3870" s="2" t="s">
        <v>5162</v>
      </c>
    </row>
    <row r="3871" spans="1:12" x14ac:dyDescent="0.3">
      <c r="A3871" t="s">
        <v>3496</v>
      </c>
      <c r="B3871" s="2"/>
      <c r="C3871" s="2" t="s">
        <v>11500</v>
      </c>
      <c r="D3871" s="2" t="s">
        <v>7252</v>
      </c>
      <c r="E3871" s="2" t="s">
        <v>5161</v>
      </c>
      <c r="F3871" s="2">
        <v>343.52000000000004</v>
      </c>
      <c r="G3871" s="2"/>
      <c r="H3871" s="7" t="s">
        <v>5174</v>
      </c>
      <c r="I3871" s="2"/>
      <c r="J3871" s="2"/>
      <c r="K3871" s="2"/>
      <c r="L3871" s="2" t="s">
        <v>5162</v>
      </c>
    </row>
    <row r="3872" spans="1:12" x14ac:dyDescent="0.3">
      <c r="A3872" t="s">
        <v>3497</v>
      </c>
      <c r="B3872" s="2"/>
      <c r="C3872" s="2" t="s">
        <v>11501</v>
      </c>
      <c r="D3872" s="2" t="s">
        <v>7252</v>
      </c>
      <c r="E3872" s="2" t="s">
        <v>5161</v>
      </c>
      <c r="F3872" s="2">
        <v>343.52000000000004</v>
      </c>
      <c r="G3872" s="2"/>
      <c r="H3872" s="7" t="s">
        <v>5174</v>
      </c>
      <c r="I3872" s="2"/>
      <c r="J3872" s="2"/>
      <c r="K3872" s="2"/>
      <c r="L3872" s="2" t="s">
        <v>5162</v>
      </c>
    </row>
    <row r="3873" spans="1:12" x14ac:dyDescent="0.3">
      <c r="A3873" t="s">
        <v>3498</v>
      </c>
      <c r="B3873" s="2"/>
      <c r="C3873" s="2" t="s">
        <v>11502</v>
      </c>
      <c r="D3873" s="2" t="s">
        <v>7252</v>
      </c>
      <c r="E3873" s="2" t="s">
        <v>5161</v>
      </c>
      <c r="F3873" s="2">
        <v>409.62</v>
      </c>
      <c r="G3873" s="2"/>
      <c r="H3873" s="7" t="s">
        <v>5174</v>
      </c>
      <c r="I3873" s="2"/>
      <c r="J3873" s="2"/>
      <c r="K3873" s="2"/>
      <c r="L3873" s="2" t="s">
        <v>5162</v>
      </c>
    </row>
    <row r="3874" spans="1:12" x14ac:dyDescent="0.3">
      <c r="A3874" t="s">
        <v>3499</v>
      </c>
      <c r="B3874" s="2"/>
      <c r="C3874" s="2" t="s">
        <v>11503</v>
      </c>
      <c r="D3874" s="2" t="s">
        <v>7252</v>
      </c>
      <c r="E3874" s="2" t="s">
        <v>5161</v>
      </c>
      <c r="F3874" s="2">
        <v>394.72</v>
      </c>
      <c r="G3874" s="2"/>
      <c r="H3874" s="7" t="s">
        <v>5174</v>
      </c>
      <c r="I3874" s="2"/>
      <c r="J3874" s="2"/>
      <c r="K3874" s="2"/>
      <c r="L3874" s="2" t="s">
        <v>5162</v>
      </c>
    </row>
    <row r="3875" spans="1:12" x14ac:dyDescent="0.3">
      <c r="A3875" t="s">
        <v>3501</v>
      </c>
      <c r="B3875" s="2"/>
      <c r="C3875" s="2" t="s">
        <v>11505</v>
      </c>
      <c r="D3875" s="2" t="s">
        <v>7252</v>
      </c>
      <c r="E3875" s="2" t="s">
        <v>5161</v>
      </c>
      <c r="F3875" s="2">
        <v>362.62</v>
      </c>
      <c r="G3875" s="2"/>
      <c r="H3875" s="7" t="s">
        <v>5174</v>
      </c>
      <c r="I3875" s="2"/>
      <c r="J3875" s="2"/>
      <c r="K3875" s="2"/>
      <c r="L3875" s="2" t="s">
        <v>5162</v>
      </c>
    </row>
    <row r="3876" spans="1:12" x14ac:dyDescent="0.3">
      <c r="A3876" t="s">
        <v>3502</v>
      </c>
      <c r="B3876" s="2"/>
      <c r="C3876" s="2" t="s">
        <v>11506</v>
      </c>
      <c r="D3876" s="2" t="s">
        <v>7252</v>
      </c>
      <c r="E3876" s="2" t="s">
        <v>5161</v>
      </c>
      <c r="F3876" s="2">
        <v>362.62</v>
      </c>
      <c r="G3876" s="2"/>
      <c r="H3876" s="7" t="s">
        <v>5174</v>
      </c>
      <c r="I3876" s="2"/>
      <c r="J3876" s="2"/>
      <c r="K3876" s="2"/>
      <c r="L3876" s="2" t="s">
        <v>5162</v>
      </c>
    </row>
    <row r="3877" spans="1:12" x14ac:dyDescent="0.3">
      <c r="A3877" t="s">
        <v>3503</v>
      </c>
      <c r="B3877" s="2"/>
      <c r="C3877" s="2" t="s">
        <v>11507</v>
      </c>
      <c r="D3877" s="2" t="s">
        <v>7252</v>
      </c>
      <c r="E3877" s="2" t="s">
        <v>5161</v>
      </c>
      <c r="F3877" s="2">
        <v>362.62</v>
      </c>
      <c r="G3877" s="2"/>
      <c r="H3877" s="7" t="s">
        <v>5174</v>
      </c>
      <c r="I3877" s="2"/>
      <c r="J3877" s="2"/>
      <c r="K3877" s="2"/>
      <c r="L3877" s="2" t="s">
        <v>5162</v>
      </c>
    </row>
    <row r="3878" spans="1:12" x14ac:dyDescent="0.3">
      <c r="A3878" t="s">
        <v>3500</v>
      </c>
      <c r="B3878" s="2"/>
      <c r="C3878" s="2" t="s">
        <v>11504</v>
      </c>
      <c r="D3878" s="2" t="s">
        <v>7252</v>
      </c>
      <c r="E3878" s="2" t="s">
        <v>5161</v>
      </c>
      <c r="F3878" s="2">
        <v>343.52000000000004</v>
      </c>
      <c r="G3878" s="2"/>
      <c r="H3878" s="7" t="s">
        <v>5174</v>
      </c>
      <c r="I3878" s="2"/>
      <c r="J3878" s="2"/>
      <c r="K3878" s="2"/>
      <c r="L3878" s="2" t="s">
        <v>5162</v>
      </c>
    </row>
    <row r="3879" spans="1:12" x14ac:dyDescent="0.3">
      <c r="A3879" t="s">
        <v>3504</v>
      </c>
      <c r="B3879" s="2"/>
      <c r="C3879" s="2" t="s">
        <v>11508</v>
      </c>
      <c r="D3879" s="2" t="s">
        <v>7252</v>
      </c>
      <c r="E3879" s="2" t="s">
        <v>5161</v>
      </c>
      <c r="F3879" s="2">
        <v>293.92</v>
      </c>
      <c r="G3879" s="2"/>
      <c r="H3879" s="7" t="s">
        <v>5174</v>
      </c>
      <c r="I3879" s="2"/>
      <c r="J3879" s="2"/>
      <c r="K3879" s="2"/>
      <c r="L3879" s="2" t="s">
        <v>5162</v>
      </c>
    </row>
    <row r="3880" spans="1:12" x14ac:dyDescent="0.3">
      <c r="A3880" t="s">
        <v>3505</v>
      </c>
      <c r="B3880" s="2"/>
      <c r="C3880" s="2" t="s">
        <v>11509</v>
      </c>
      <c r="D3880" s="2" t="s">
        <v>7252</v>
      </c>
      <c r="E3880" s="2" t="s">
        <v>5161</v>
      </c>
      <c r="F3880" s="2">
        <v>362.62</v>
      </c>
      <c r="G3880" s="2"/>
      <c r="H3880" s="7" t="s">
        <v>5174</v>
      </c>
      <c r="I3880" s="2"/>
      <c r="J3880" s="2"/>
      <c r="K3880" s="2"/>
      <c r="L3880" s="2" t="s">
        <v>5162</v>
      </c>
    </row>
    <row r="3881" spans="1:12" x14ac:dyDescent="0.3">
      <c r="A3881" t="s">
        <v>3506</v>
      </c>
      <c r="B3881" s="2"/>
      <c r="C3881" s="2" t="s">
        <v>11510</v>
      </c>
      <c r="D3881" s="2" t="s">
        <v>7252</v>
      </c>
      <c r="E3881" s="2" t="s">
        <v>5161</v>
      </c>
      <c r="F3881" s="2">
        <v>362.62</v>
      </c>
      <c r="G3881" s="2"/>
      <c r="H3881" s="7" t="s">
        <v>5174</v>
      </c>
      <c r="I3881" s="2"/>
      <c r="J3881" s="2"/>
      <c r="K3881" s="2"/>
      <c r="L3881" s="2" t="s">
        <v>5162</v>
      </c>
    </row>
    <row r="3882" spans="1:12" x14ac:dyDescent="0.3">
      <c r="A3882" t="s">
        <v>3507</v>
      </c>
      <c r="B3882" s="2"/>
      <c r="C3882" s="2" t="s">
        <v>11511</v>
      </c>
      <c r="D3882" s="2" t="s">
        <v>7252</v>
      </c>
      <c r="E3882" s="2" t="s">
        <v>5161</v>
      </c>
      <c r="F3882" s="2">
        <v>345.62000000000006</v>
      </c>
      <c r="G3882" s="2"/>
      <c r="H3882" s="7" t="s">
        <v>5174</v>
      </c>
      <c r="I3882" s="2"/>
      <c r="J3882" s="2"/>
      <c r="K3882" s="2"/>
      <c r="L3882" s="2" t="s">
        <v>5162</v>
      </c>
    </row>
    <row r="3883" spans="1:12" x14ac:dyDescent="0.3">
      <c r="A3883" t="s">
        <v>3508</v>
      </c>
      <c r="B3883" s="2"/>
      <c r="C3883" s="2" t="s">
        <v>11512</v>
      </c>
      <c r="D3883" s="2" t="s">
        <v>7252</v>
      </c>
      <c r="E3883" s="2" t="s">
        <v>5161</v>
      </c>
      <c r="F3883" s="2">
        <v>345.62000000000006</v>
      </c>
      <c r="G3883" s="2"/>
      <c r="H3883" s="7" t="s">
        <v>5174</v>
      </c>
      <c r="I3883" s="2"/>
      <c r="J3883" s="2"/>
      <c r="K3883" s="2"/>
      <c r="L3883" s="2" t="s">
        <v>5162</v>
      </c>
    </row>
    <row r="3884" spans="1:12" x14ac:dyDescent="0.3">
      <c r="A3884" t="s">
        <v>3509</v>
      </c>
      <c r="B3884" s="2"/>
      <c r="C3884" s="2" t="s">
        <v>11513</v>
      </c>
      <c r="D3884" s="2" t="s">
        <v>7252</v>
      </c>
      <c r="E3884" s="2" t="s">
        <v>5161</v>
      </c>
      <c r="F3884" s="2">
        <v>317.62000000000006</v>
      </c>
      <c r="G3884" s="2"/>
      <c r="H3884" s="7" t="s">
        <v>11514</v>
      </c>
      <c r="I3884" s="2"/>
      <c r="J3884" s="2"/>
      <c r="K3884" s="2"/>
      <c r="L3884" s="2" t="s">
        <v>5162</v>
      </c>
    </row>
    <row r="3885" spans="1:12" x14ac:dyDescent="0.3">
      <c r="A3885" t="s">
        <v>3510</v>
      </c>
      <c r="B3885" s="2"/>
      <c r="C3885" s="2" t="s">
        <v>11515</v>
      </c>
      <c r="D3885" s="2" t="s">
        <v>7252</v>
      </c>
      <c r="E3885" s="2" t="s">
        <v>5161</v>
      </c>
      <c r="F3885" s="2">
        <v>449.91999999999996</v>
      </c>
      <c r="G3885" s="2"/>
      <c r="H3885" s="7" t="s">
        <v>5174</v>
      </c>
      <c r="I3885" s="2"/>
      <c r="J3885" s="2"/>
      <c r="K3885" s="2"/>
      <c r="L3885" s="2" t="s">
        <v>5162</v>
      </c>
    </row>
    <row r="3886" spans="1:12" x14ac:dyDescent="0.3">
      <c r="A3886" t="s">
        <v>3511</v>
      </c>
      <c r="B3886" s="2"/>
      <c r="C3886" s="2" t="s">
        <v>11516</v>
      </c>
      <c r="D3886" s="2" t="s">
        <v>7252</v>
      </c>
      <c r="E3886" s="2" t="s">
        <v>5161</v>
      </c>
      <c r="F3886" s="2">
        <v>447.82</v>
      </c>
      <c r="G3886" s="2"/>
      <c r="H3886" s="7" t="s">
        <v>5174</v>
      </c>
      <c r="I3886" s="2"/>
      <c r="J3886" s="2"/>
      <c r="K3886" s="2"/>
      <c r="L3886" s="2" t="s">
        <v>5162</v>
      </c>
    </row>
    <row r="3887" spans="1:12" x14ac:dyDescent="0.3">
      <c r="A3887" t="s">
        <v>3512</v>
      </c>
      <c r="B3887" s="2"/>
      <c r="C3887" s="2" t="s">
        <v>11517</v>
      </c>
      <c r="D3887" s="2" t="s">
        <v>7252</v>
      </c>
      <c r="E3887" s="2" t="s">
        <v>5161</v>
      </c>
      <c r="F3887" s="2">
        <v>449.91999999999996</v>
      </c>
      <c r="G3887" s="2"/>
      <c r="H3887" s="7" t="s">
        <v>5174</v>
      </c>
      <c r="I3887" s="2"/>
      <c r="J3887" s="2"/>
      <c r="K3887" s="2"/>
      <c r="L3887" s="2" t="s">
        <v>5162</v>
      </c>
    </row>
    <row r="3888" spans="1:12" x14ac:dyDescent="0.3">
      <c r="A3888" t="s">
        <v>3513</v>
      </c>
      <c r="B3888" s="2"/>
      <c r="C3888" s="2" t="s">
        <v>11518</v>
      </c>
      <c r="D3888" s="2" t="s">
        <v>7252</v>
      </c>
      <c r="E3888" s="2" t="s">
        <v>5161</v>
      </c>
      <c r="F3888" s="2">
        <v>449.91999999999996</v>
      </c>
      <c r="G3888" s="2"/>
      <c r="H3888" s="7" t="s">
        <v>5174</v>
      </c>
      <c r="I3888" s="2"/>
      <c r="J3888" s="2"/>
      <c r="K3888" s="2"/>
      <c r="L3888" s="2" t="s">
        <v>5162</v>
      </c>
    </row>
    <row r="3889" spans="1:12" x14ac:dyDescent="0.3">
      <c r="A3889" t="s">
        <v>3514</v>
      </c>
      <c r="B3889" s="2"/>
      <c r="C3889" s="2" t="s">
        <v>11519</v>
      </c>
      <c r="D3889" s="2" t="s">
        <v>7252</v>
      </c>
      <c r="E3889" s="2" t="s">
        <v>5161</v>
      </c>
      <c r="F3889" s="2">
        <v>392.72</v>
      </c>
      <c r="G3889" s="2"/>
      <c r="H3889" s="7" t="s">
        <v>5174</v>
      </c>
      <c r="I3889" s="2"/>
      <c r="J3889" s="2"/>
      <c r="K3889" s="2"/>
      <c r="L3889" s="2" t="s">
        <v>5162</v>
      </c>
    </row>
    <row r="3890" spans="1:12" x14ac:dyDescent="0.3">
      <c r="A3890" t="s">
        <v>3515</v>
      </c>
      <c r="B3890" s="2"/>
      <c r="C3890" s="2" t="s">
        <v>11520</v>
      </c>
      <c r="D3890" s="2" t="s">
        <v>7252</v>
      </c>
      <c r="E3890" s="2" t="s">
        <v>5161</v>
      </c>
      <c r="F3890" s="2">
        <v>447.82</v>
      </c>
      <c r="G3890" s="2"/>
      <c r="H3890" s="7" t="s">
        <v>5174</v>
      </c>
      <c r="I3890" s="2"/>
      <c r="J3890" s="2"/>
      <c r="K3890" s="2"/>
      <c r="L3890" s="2" t="s">
        <v>5162</v>
      </c>
    </row>
    <row r="3891" spans="1:12" x14ac:dyDescent="0.3">
      <c r="A3891" t="s">
        <v>3516</v>
      </c>
      <c r="B3891" s="2"/>
      <c r="C3891" s="2" t="s">
        <v>11521</v>
      </c>
      <c r="D3891" s="2" t="s">
        <v>7252</v>
      </c>
      <c r="E3891" s="2" t="s">
        <v>5161</v>
      </c>
      <c r="F3891" s="2">
        <v>449.91999999999996</v>
      </c>
      <c r="G3891" s="2"/>
      <c r="H3891" s="7" t="s">
        <v>5174</v>
      </c>
      <c r="I3891" s="2"/>
      <c r="J3891" s="2"/>
      <c r="K3891" s="2"/>
      <c r="L3891" s="2" t="s">
        <v>5162</v>
      </c>
    </row>
    <row r="3892" spans="1:12" x14ac:dyDescent="0.3">
      <c r="A3892" t="s">
        <v>3517</v>
      </c>
      <c r="B3892" s="2"/>
      <c r="C3892" s="2" t="s">
        <v>11522</v>
      </c>
      <c r="D3892" s="2" t="s">
        <v>7252</v>
      </c>
      <c r="E3892" s="2" t="s">
        <v>5161</v>
      </c>
      <c r="F3892" s="2">
        <v>449.91999999999996</v>
      </c>
      <c r="G3892" s="2"/>
      <c r="H3892" s="7" t="s">
        <v>5174</v>
      </c>
      <c r="I3892" s="2"/>
      <c r="J3892" s="2"/>
      <c r="K3892" s="2"/>
      <c r="L3892" s="2" t="s">
        <v>5162</v>
      </c>
    </row>
    <row r="3893" spans="1:12" x14ac:dyDescent="0.3">
      <c r="A3893" t="s">
        <v>3519</v>
      </c>
      <c r="B3893" s="2"/>
      <c r="C3893" s="2" t="s">
        <v>11524</v>
      </c>
      <c r="D3893" s="2" t="s">
        <v>7252</v>
      </c>
      <c r="E3893" s="2" t="s">
        <v>5161</v>
      </c>
      <c r="F3893" s="2">
        <v>409.62</v>
      </c>
      <c r="G3893" s="2"/>
      <c r="H3893" s="7" t="s">
        <v>5174</v>
      </c>
      <c r="I3893" s="2"/>
      <c r="J3893" s="2"/>
      <c r="K3893" s="2"/>
      <c r="L3893" s="2" t="s">
        <v>5162</v>
      </c>
    </row>
    <row r="3894" spans="1:12" x14ac:dyDescent="0.3">
      <c r="A3894" t="s">
        <v>3520</v>
      </c>
      <c r="B3894" s="2"/>
      <c r="C3894" s="2" t="s">
        <v>11525</v>
      </c>
      <c r="D3894" s="2" t="s">
        <v>7252</v>
      </c>
      <c r="E3894" s="2" t="s">
        <v>5161</v>
      </c>
      <c r="F3894" s="2">
        <v>409.62</v>
      </c>
      <c r="G3894" s="2"/>
      <c r="H3894" s="7" t="s">
        <v>5174</v>
      </c>
      <c r="I3894" s="2"/>
      <c r="J3894" s="2"/>
      <c r="K3894" s="2"/>
      <c r="L3894" s="2" t="s">
        <v>5162</v>
      </c>
    </row>
    <row r="3895" spans="1:12" x14ac:dyDescent="0.3">
      <c r="A3895" t="s">
        <v>3521</v>
      </c>
      <c r="B3895" s="2"/>
      <c r="C3895" s="2" t="s">
        <v>11526</v>
      </c>
      <c r="D3895" s="2" t="s">
        <v>7252</v>
      </c>
      <c r="E3895" s="2" t="s">
        <v>5161</v>
      </c>
      <c r="F3895" s="2">
        <v>409.62</v>
      </c>
      <c r="G3895" s="2"/>
      <c r="H3895" s="7" t="s">
        <v>5174</v>
      </c>
      <c r="I3895" s="2"/>
      <c r="J3895" s="2"/>
      <c r="K3895" s="2"/>
      <c r="L3895" s="2" t="s">
        <v>5162</v>
      </c>
    </row>
    <row r="3896" spans="1:12" x14ac:dyDescent="0.3">
      <c r="A3896" t="s">
        <v>3518</v>
      </c>
      <c r="B3896" s="2"/>
      <c r="C3896" s="2" t="s">
        <v>11523</v>
      </c>
      <c r="D3896" s="2" t="s">
        <v>7252</v>
      </c>
      <c r="E3896" s="2" t="s">
        <v>5161</v>
      </c>
      <c r="F3896" s="2">
        <v>392.72</v>
      </c>
      <c r="G3896" s="2"/>
      <c r="H3896" s="7" t="s">
        <v>5174</v>
      </c>
      <c r="I3896" s="2"/>
      <c r="J3896" s="2"/>
      <c r="K3896" s="2"/>
      <c r="L3896" s="2" t="s">
        <v>5162</v>
      </c>
    </row>
    <row r="3897" spans="1:12" x14ac:dyDescent="0.3">
      <c r="A3897" t="s">
        <v>3522</v>
      </c>
      <c r="B3897" s="2"/>
      <c r="C3897" s="2" t="s">
        <v>11527</v>
      </c>
      <c r="D3897" s="2" t="s">
        <v>7252</v>
      </c>
      <c r="E3897" s="2" t="s">
        <v>5161</v>
      </c>
      <c r="F3897" s="2">
        <v>449.91999999999996</v>
      </c>
      <c r="G3897" s="2"/>
      <c r="H3897" s="7" t="s">
        <v>5174</v>
      </c>
      <c r="I3897" s="2"/>
      <c r="J3897" s="2"/>
      <c r="K3897" s="2"/>
      <c r="L3897" s="2" t="s">
        <v>5162</v>
      </c>
    </row>
    <row r="3898" spans="1:12" x14ac:dyDescent="0.3">
      <c r="A3898" t="s">
        <v>3523</v>
      </c>
      <c r="B3898" s="2"/>
      <c r="C3898" s="2" t="s">
        <v>11528</v>
      </c>
      <c r="D3898" s="2" t="s">
        <v>7252</v>
      </c>
      <c r="E3898" s="2" t="s">
        <v>5161</v>
      </c>
      <c r="F3898" s="2">
        <v>449.91999999999996</v>
      </c>
      <c r="G3898" s="2"/>
      <c r="H3898" s="7" t="s">
        <v>5174</v>
      </c>
      <c r="I3898" s="2"/>
      <c r="J3898" s="2"/>
      <c r="K3898" s="2"/>
      <c r="L3898" s="2" t="s">
        <v>5162</v>
      </c>
    </row>
    <row r="3899" spans="1:12" x14ac:dyDescent="0.3">
      <c r="A3899" t="s">
        <v>3526</v>
      </c>
      <c r="B3899" s="2"/>
      <c r="C3899" s="2" t="s">
        <v>11531</v>
      </c>
      <c r="D3899" s="2" t="s">
        <v>7252</v>
      </c>
      <c r="E3899" s="2" t="s">
        <v>5161</v>
      </c>
      <c r="F3899" s="2">
        <v>409.62</v>
      </c>
      <c r="G3899" s="2"/>
      <c r="H3899" s="7" t="s">
        <v>5174</v>
      </c>
      <c r="I3899" s="2"/>
      <c r="J3899" s="2"/>
      <c r="K3899" s="2"/>
      <c r="L3899" s="2" t="s">
        <v>5162</v>
      </c>
    </row>
    <row r="3900" spans="1:12" x14ac:dyDescent="0.3">
      <c r="A3900" t="s">
        <v>3527</v>
      </c>
      <c r="B3900" s="2"/>
      <c r="C3900" s="2" t="s">
        <v>11532</v>
      </c>
      <c r="D3900" s="2" t="s">
        <v>7252</v>
      </c>
      <c r="E3900" s="2" t="s">
        <v>5161</v>
      </c>
      <c r="F3900" s="2">
        <v>409.62</v>
      </c>
      <c r="G3900" s="2"/>
      <c r="H3900" s="7" t="s">
        <v>5174</v>
      </c>
      <c r="I3900" s="2"/>
      <c r="J3900" s="2"/>
      <c r="K3900" s="2"/>
      <c r="L3900" s="2" t="s">
        <v>5162</v>
      </c>
    </row>
    <row r="3901" spans="1:12" x14ac:dyDescent="0.3">
      <c r="A3901" t="s">
        <v>3528</v>
      </c>
      <c r="B3901" s="2"/>
      <c r="C3901" s="2" t="s">
        <v>11533</v>
      </c>
      <c r="D3901" s="2" t="s">
        <v>7252</v>
      </c>
      <c r="E3901" s="2" t="s">
        <v>5161</v>
      </c>
      <c r="F3901" s="2">
        <v>409.62</v>
      </c>
      <c r="G3901" s="2"/>
      <c r="H3901" s="7" t="s">
        <v>5174</v>
      </c>
      <c r="I3901" s="2"/>
      <c r="J3901" s="2"/>
      <c r="K3901" s="2"/>
      <c r="L3901" s="2" t="s">
        <v>5162</v>
      </c>
    </row>
    <row r="3902" spans="1:12" x14ac:dyDescent="0.3">
      <c r="A3902" t="s">
        <v>3529</v>
      </c>
      <c r="B3902" s="2"/>
      <c r="C3902" s="2" t="s">
        <v>11534</v>
      </c>
      <c r="D3902" s="2" t="s">
        <v>7252</v>
      </c>
      <c r="E3902" s="2" t="s">
        <v>5161</v>
      </c>
      <c r="F3902" s="2">
        <v>409.62</v>
      </c>
      <c r="G3902" s="2"/>
      <c r="H3902" s="7" t="s">
        <v>5174</v>
      </c>
      <c r="I3902" s="2"/>
      <c r="J3902" s="2"/>
      <c r="K3902" s="2"/>
      <c r="L3902" s="2" t="s">
        <v>5162</v>
      </c>
    </row>
    <row r="3903" spans="1:12" x14ac:dyDescent="0.3">
      <c r="A3903" t="s">
        <v>3524</v>
      </c>
      <c r="B3903" s="2"/>
      <c r="C3903" s="2" t="s">
        <v>11529</v>
      </c>
      <c r="D3903" s="2" t="s">
        <v>7252</v>
      </c>
      <c r="E3903" s="2" t="s">
        <v>5161</v>
      </c>
      <c r="F3903" s="2">
        <v>392.72</v>
      </c>
      <c r="G3903" s="2"/>
      <c r="H3903" s="7" t="s">
        <v>5174</v>
      </c>
      <c r="I3903" s="2"/>
      <c r="J3903" s="2"/>
      <c r="K3903" s="2"/>
      <c r="L3903" s="2" t="s">
        <v>5162</v>
      </c>
    </row>
    <row r="3904" spans="1:12" x14ac:dyDescent="0.3">
      <c r="A3904" t="s">
        <v>3525</v>
      </c>
      <c r="B3904" s="2"/>
      <c r="C3904" s="2" t="s">
        <v>11530</v>
      </c>
      <c r="D3904" s="2" t="s">
        <v>7252</v>
      </c>
      <c r="E3904" s="2" t="s">
        <v>5161</v>
      </c>
      <c r="F3904" s="2">
        <v>392.72</v>
      </c>
      <c r="G3904" s="2"/>
      <c r="H3904" s="7" t="s">
        <v>5174</v>
      </c>
      <c r="I3904" s="2"/>
      <c r="J3904" s="2"/>
      <c r="K3904" s="2"/>
      <c r="L3904" s="2" t="s">
        <v>5162</v>
      </c>
    </row>
    <row r="3905" spans="1:12" x14ac:dyDescent="0.3">
      <c r="A3905" t="s">
        <v>3531</v>
      </c>
      <c r="B3905" s="2"/>
      <c r="C3905" s="2" t="s">
        <v>11536</v>
      </c>
      <c r="D3905" s="2" t="s">
        <v>7252</v>
      </c>
      <c r="E3905" s="2" t="s">
        <v>5161</v>
      </c>
      <c r="F3905" s="2">
        <v>394.72</v>
      </c>
      <c r="G3905" s="2"/>
      <c r="H3905" s="7" t="s">
        <v>5174</v>
      </c>
      <c r="I3905" s="2"/>
      <c r="J3905" s="2"/>
      <c r="K3905" s="2"/>
      <c r="L3905" s="2" t="s">
        <v>5162</v>
      </c>
    </row>
    <row r="3906" spans="1:12" x14ac:dyDescent="0.3">
      <c r="A3906" t="s">
        <v>3532</v>
      </c>
      <c r="B3906" s="2"/>
      <c r="C3906" s="2" t="s">
        <v>11537</v>
      </c>
      <c r="D3906" s="2" t="s">
        <v>7252</v>
      </c>
      <c r="E3906" s="2" t="s">
        <v>5161</v>
      </c>
      <c r="F3906" s="2">
        <v>394.72</v>
      </c>
      <c r="G3906" s="2"/>
      <c r="H3906" s="7" t="s">
        <v>5174</v>
      </c>
      <c r="I3906" s="2"/>
      <c r="J3906" s="2"/>
      <c r="K3906" s="2"/>
      <c r="L3906" s="2" t="s">
        <v>5162</v>
      </c>
    </row>
    <row r="3907" spans="1:12" x14ac:dyDescent="0.3">
      <c r="A3907" t="s">
        <v>3533</v>
      </c>
      <c r="B3907" s="2"/>
      <c r="C3907" s="2" t="s">
        <v>11538</v>
      </c>
      <c r="D3907" s="2" t="s">
        <v>7252</v>
      </c>
      <c r="E3907" s="2" t="s">
        <v>5161</v>
      </c>
      <c r="F3907" s="2">
        <v>394.72</v>
      </c>
      <c r="G3907" s="2"/>
      <c r="H3907" s="7" t="s">
        <v>5174</v>
      </c>
      <c r="I3907" s="2"/>
      <c r="J3907" s="2"/>
      <c r="K3907" s="2"/>
      <c r="L3907" s="2" t="s">
        <v>5162</v>
      </c>
    </row>
    <row r="3908" spans="1:12" x14ac:dyDescent="0.3">
      <c r="A3908" t="s">
        <v>3530</v>
      </c>
      <c r="B3908" s="2"/>
      <c r="C3908" s="2" t="s">
        <v>11535</v>
      </c>
      <c r="D3908" s="2" t="s">
        <v>7252</v>
      </c>
      <c r="E3908" s="2" t="s">
        <v>5161</v>
      </c>
      <c r="F3908" s="2">
        <v>342.42000000000007</v>
      </c>
      <c r="G3908" s="2"/>
      <c r="H3908" s="7" t="s">
        <v>5174</v>
      </c>
      <c r="I3908" s="2"/>
      <c r="J3908" s="2"/>
      <c r="K3908" s="2"/>
      <c r="L3908" s="2" t="s">
        <v>5162</v>
      </c>
    </row>
    <row r="3909" spans="1:12" x14ac:dyDescent="0.3">
      <c r="A3909" t="s">
        <v>3534</v>
      </c>
      <c r="B3909" s="2"/>
      <c r="C3909" s="2" t="s">
        <v>11539</v>
      </c>
      <c r="D3909" s="2" t="s">
        <v>7252</v>
      </c>
      <c r="E3909" s="2" t="s">
        <v>5161</v>
      </c>
      <c r="F3909" s="2">
        <v>409.62</v>
      </c>
      <c r="G3909" s="2"/>
      <c r="H3909" s="7" t="s">
        <v>5174</v>
      </c>
      <c r="I3909" s="2"/>
      <c r="J3909" s="2"/>
      <c r="K3909" s="2"/>
      <c r="L3909" s="2" t="s">
        <v>5162</v>
      </c>
    </row>
    <row r="3910" spans="1:12" x14ac:dyDescent="0.3">
      <c r="A3910" t="s">
        <v>3535</v>
      </c>
      <c r="B3910" s="2"/>
      <c r="C3910" s="2" t="s">
        <v>11540</v>
      </c>
      <c r="D3910" s="2" t="s">
        <v>7252</v>
      </c>
      <c r="E3910" s="2" t="s">
        <v>5161</v>
      </c>
      <c r="F3910" s="2">
        <v>409.62</v>
      </c>
      <c r="G3910" s="2"/>
      <c r="H3910" s="7" t="s">
        <v>5174</v>
      </c>
      <c r="I3910" s="2"/>
      <c r="J3910" s="2"/>
      <c r="K3910" s="2"/>
      <c r="L3910" s="2" t="s">
        <v>5162</v>
      </c>
    </row>
    <row r="3911" spans="1:12" x14ac:dyDescent="0.3">
      <c r="A3911" t="s">
        <v>3536</v>
      </c>
      <c r="B3911" s="2"/>
      <c r="C3911" s="2" t="s">
        <v>11541</v>
      </c>
      <c r="D3911" s="2" t="s">
        <v>7252</v>
      </c>
      <c r="E3911" s="2" t="s">
        <v>5161</v>
      </c>
      <c r="F3911" s="2">
        <v>394.72</v>
      </c>
      <c r="G3911" s="2"/>
      <c r="H3911" s="7" t="s">
        <v>5174</v>
      </c>
      <c r="I3911" s="2"/>
      <c r="J3911" s="2"/>
      <c r="K3911" s="2"/>
      <c r="L3911" s="2" t="s">
        <v>5162</v>
      </c>
    </row>
    <row r="3912" spans="1:12" x14ac:dyDescent="0.3">
      <c r="A3912" t="s">
        <v>3537</v>
      </c>
      <c r="B3912" s="2"/>
      <c r="C3912" s="2" t="s">
        <v>11542</v>
      </c>
      <c r="D3912" s="2" t="s">
        <v>7252</v>
      </c>
      <c r="E3912" s="2" t="s">
        <v>5161</v>
      </c>
      <c r="F3912" s="2">
        <v>394.72</v>
      </c>
      <c r="G3912" s="2"/>
      <c r="H3912" s="7" t="s">
        <v>5174</v>
      </c>
      <c r="I3912" s="2"/>
      <c r="J3912" s="2"/>
      <c r="K3912" s="2"/>
      <c r="L3912" s="2" t="s">
        <v>5162</v>
      </c>
    </row>
    <row r="3913" spans="1:12" x14ac:dyDescent="0.3">
      <c r="A3913" t="s">
        <v>3538</v>
      </c>
      <c r="B3913" s="2"/>
      <c r="C3913" s="2" t="s">
        <v>11543</v>
      </c>
      <c r="D3913" s="2" t="s">
        <v>7252</v>
      </c>
      <c r="E3913" s="2" t="s">
        <v>5161</v>
      </c>
      <c r="F3913" s="2">
        <v>343.52000000000004</v>
      </c>
      <c r="G3913" s="2"/>
      <c r="H3913" s="7" t="s">
        <v>5174</v>
      </c>
      <c r="I3913" s="2"/>
      <c r="J3913" s="2"/>
      <c r="K3913" s="2"/>
      <c r="L3913" s="2" t="s">
        <v>5162</v>
      </c>
    </row>
    <row r="3914" spans="1:12" x14ac:dyDescent="0.3">
      <c r="A3914" t="s">
        <v>3539</v>
      </c>
      <c r="B3914" s="2"/>
      <c r="C3914" s="2" t="s">
        <v>11544</v>
      </c>
      <c r="D3914" s="2" t="s">
        <v>7252</v>
      </c>
      <c r="E3914" s="2" t="s">
        <v>5161</v>
      </c>
      <c r="F3914" s="2">
        <v>343.52000000000004</v>
      </c>
      <c r="G3914" s="2"/>
      <c r="H3914" s="7" t="s">
        <v>5174</v>
      </c>
      <c r="I3914" s="2"/>
      <c r="J3914" s="2"/>
      <c r="K3914" s="2"/>
      <c r="L3914" s="2" t="s">
        <v>5162</v>
      </c>
    </row>
    <row r="3915" spans="1:12" x14ac:dyDescent="0.3">
      <c r="A3915" t="s">
        <v>3540</v>
      </c>
      <c r="B3915" s="2"/>
      <c r="C3915" s="2" t="s">
        <v>11545</v>
      </c>
      <c r="D3915" s="2" t="s">
        <v>7252</v>
      </c>
      <c r="E3915" s="2" t="s">
        <v>5161</v>
      </c>
      <c r="F3915" s="2">
        <v>409.62</v>
      </c>
      <c r="G3915" s="2"/>
      <c r="H3915" s="7" t="s">
        <v>5174</v>
      </c>
      <c r="I3915" s="2"/>
      <c r="J3915" s="2"/>
      <c r="K3915" s="2"/>
      <c r="L3915" s="2" t="s">
        <v>5162</v>
      </c>
    </row>
    <row r="3916" spans="1:12" x14ac:dyDescent="0.3">
      <c r="A3916" t="s">
        <v>3541</v>
      </c>
      <c r="B3916" s="2"/>
      <c r="C3916" s="2" t="s">
        <v>11546</v>
      </c>
      <c r="D3916" s="2" t="s">
        <v>7252</v>
      </c>
      <c r="E3916" s="2" t="s">
        <v>5161</v>
      </c>
      <c r="F3916" s="2">
        <v>394.72</v>
      </c>
      <c r="G3916" s="2"/>
      <c r="H3916" s="7" t="s">
        <v>5174</v>
      </c>
      <c r="I3916" s="2"/>
      <c r="J3916" s="2"/>
      <c r="K3916" s="2"/>
      <c r="L3916" s="2" t="s">
        <v>5162</v>
      </c>
    </row>
    <row r="3917" spans="1:12" x14ac:dyDescent="0.3">
      <c r="A3917" t="s">
        <v>3543</v>
      </c>
      <c r="B3917" s="2"/>
      <c r="C3917" s="2" t="s">
        <v>11548</v>
      </c>
      <c r="D3917" s="2" t="s">
        <v>7252</v>
      </c>
      <c r="E3917" s="2" t="s">
        <v>5161</v>
      </c>
      <c r="F3917" s="2">
        <v>362.62</v>
      </c>
      <c r="G3917" s="2"/>
      <c r="H3917" s="7" t="s">
        <v>5174</v>
      </c>
      <c r="I3917" s="2"/>
      <c r="J3917" s="2"/>
      <c r="K3917" s="2"/>
      <c r="L3917" s="2" t="s">
        <v>5162</v>
      </c>
    </row>
    <row r="3918" spans="1:12" x14ac:dyDescent="0.3">
      <c r="A3918" t="s">
        <v>3544</v>
      </c>
      <c r="B3918" s="2"/>
      <c r="C3918" s="2" t="s">
        <v>11549</v>
      </c>
      <c r="D3918" s="2" t="s">
        <v>7252</v>
      </c>
      <c r="E3918" s="2" t="s">
        <v>5161</v>
      </c>
      <c r="F3918" s="2">
        <v>362.62</v>
      </c>
      <c r="G3918" s="2"/>
      <c r="H3918" s="7" t="s">
        <v>5174</v>
      </c>
      <c r="I3918" s="2"/>
      <c r="J3918" s="2"/>
      <c r="K3918" s="2"/>
      <c r="L3918" s="2" t="s">
        <v>5162</v>
      </c>
    </row>
    <row r="3919" spans="1:12" x14ac:dyDescent="0.3">
      <c r="A3919" t="s">
        <v>3545</v>
      </c>
      <c r="B3919" s="2"/>
      <c r="C3919" s="2" t="s">
        <v>11550</v>
      </c>
      <c r="D3919" s="2" t="s">
        <v>7252</v>
      </c>
      <c r="E3919" s="2" t="s">
        <v>5161</v>
      </c>
      <c r="F3919" s="2">
        <v>362.62</v>
      </c>
      <c r="G3919" s="2"/>
      <c r="H3919" s="7" t="s">
        <v>5174</v>
      </c>
      <c r="I3919" s="2"/>
      <c r="J3919" s="2"/>
      <c r="K3919" s="2"/>
      <c r="L3919" s="2" t="s">
        <v>5162</v>
      </c>
    </row>
    <row r="3920" spans="1:12" x14ac:dyDescent="0.3">
      <c r="A3920" t="s">
        <v>3542</v>
      </c>
      <c r="B3920" s="2"/>
      <c r="C3920" s="2" t="s">
        <v>11547</v>
      </c>
      <c r="D3920" s="2" t="s">
        <v>7252</v>
      </c>
      <c r="E3920" s="2" t="s">
        <v>5161</v>
      </c>
      <c r="F3920" s="2">
        <v>343.52000000000004</v>
      </c>
      <c r="G3920" s="2"/>
      <c r="H3920" s="7" t="s">
        <v>5174</v>
      </c>
      <c r="I3920" s="2"/>
      <c r="J3920" s="2"/>
      <c r="K3920" s="2"/>
      <c r="L3920" s="2" t="s">
        <v>5162</v>
      </c>
    </row>
    <row r="3921" spans="1:12" x14ac:dyDescent="0.3">
      <c r="A3921" t="s">
        <v>3546</v>
      </c>
      <c r="B3921" s="2"/>
      <c r="C3921" s="2" t="s">
        <v>11551</v>
      </c>
      <c r="D3921" s="2" t="s">
        <v>7252</v>
      </c>
      <c r="E3921" s="2" t="s">
        <v>5161</v>
      </c>
      <c r="F3921" s="2">
        <v>293.92</v>
      </c>
      <c r="G3921" s="2"/>
      <c r="H3921" s="7" t="s">
        <v>5174</v>
      </c>
      <c r="I3921" s="2"/>
      <c r="J3921" s="2"/>
      <c r="K3921" s="2"/>
      <c r="L3921" s="2" t="s">
        <v>5162</v>
      </c>
    </row>
    <row r="3922" spans="1:12" x14ac:dyDescent="0.3">
      <c r="A3922" t="s">
        <v>3547</v>
      </c>
      <c r="B3922" s="2"/>
      <c r="C3922" s="2" t="s">
        <v>11552</v>
      </c>
      <c r="D3922" s="2" t="s">
        <v>7252</v>
      </c>
      <c r="E3922" s="2" t="s">
        <v>5161</v>
      </c>
      <c r="F3922" s="2">
        <v>362.62</v>
      </c>
      <c r="G3922" s="2"/>
      <c r="H3922" s="7" t="s">
        <v>5174</v>
      </c>
      <c r="I3922" s="2"/>
      <c r="J3922" s="2"/>
      <c r="K3922" s="2"/>
      <c r="L3922" s="2" t="s">
        <v>5162</v>
      </c>
    </row>
    <row r="3923" spans="1:12" x14ac:dyDescent="0.3">
      <c r="A3923" t="s">
        <v>3548</v>
      </c>
      <c r="B3923" s="2"/>
      <c r="C3923" s="2" t="s">
        <v>11553</v>
      </c>
      <c r="D3923" s="2" t="s">
        <v>7252</v>
      </c>
      <c r="E3923" s="2" t="s">
        <v>5161</v>
      </c>
      <c r="F3923" s="2">
        <v>345.62000000000006</v>
      </c>
      <c r="G3923" s="2"/>
      <c r="H3923" s="7" t="s">
        <v>5174</v>
      </c>
      <c r="I3923" s="2"/>
      <c r="J3923" s="2"/>
      <c r="K3923" s="2"/>
      <c r="L3923" s="2" t="s">
        <v>5162</v>
      </c>
    </row>
    <row r="3924" spans="1:12" x14ac:dyDescent="0.3">
      <c r="A3924" t="s">
        <v>3549</v>
      </c>
      <c r="B3924" s="2"/>
      <c r="C3924" s="2" t="s">
        <v>11554</v>
      </c>
      <c r="D3924" s="2" t="s">
        <v>7252</v>
      </c>
      <c r="E3924" s="2" t="s">
        <v>5161</v>
      </c>
      <c r="F3924" s="2">
        <v>447.82</v>
      </c>
      <c r="G3924" s="2"/>
      <c r="H3924" s="7" t="s">
        <v>5174</v>
      </c>
      <c r="I3924" s="2"/>
      <c r="J3924" s="2"/>
      <c r="K3924" s="2"/>
      <c r="L3924" s="2" t="s">
        <v>5162</v>
      </c>
    </row>
    <row r="3925" spans="1:12" x14ac:dyDescent="0.3">
      <c r="A3925" t="s">
        <v>3550</v>
      </c>
      <c r="B3925" s="2"/>
      <c r="C3925" s="2" t="s">
        <v>11555</v>
      </c>
      <c r="D3925" s="2" t="s">
        <v>7252</v>
      </c>
      <c r="E3925" s="2" t="s">
        <v>5161</v>
      </c>
      <c r="F3925" s="2">
        <v>449.91999999999996</v>
      </c>
      <c r="G3925" s="2"/>
      <c r="H3925" s="7" t="s">
        <v>5174</v>
      </c>
      <c r="I3925" s="2"/>
      <c r="J3925" s="2"/>
      <c r="K3925" s="2"/>
      <c r="L3925" s="2" t="s">
        <v>5162</v>
      </c>
    </row>
    <row r="3926" spans="1:12" x14ac:dyDescent="0.3">
      <c r="A3926" t="s">
        <v>3551</v>
      </c>
      <c r="B3926" s="2"/>
      <c r="C3926" s="2" t="s">
        <v>11556</v>
      </c>
      <c r="D3926" s="2" t="s">
        <v>7252</v>
      </c>
      <c r="E3926" s="2" t="s">
        <v>5161</v>
      </c>
      <c r="F3926" s="2">
        <v>449.91999999999996</v>
      </c>
      <c r="G3926" s="2"/>
      <c r="H3926" s="7" t="s">
        <v>5174</v>
      </c>
      <c r="I3926" s="2"/>
      <c r="J3926" s="2"/>
      <c r="K3926" s="2"/>
      <c r="L3926" s="2" t="s">
        <v>5162</v>
      </c>
    </row>
    <row r="3927" spans="1:12" x14ac:dyDescent="0.3">
      <c r="A3927" t="s">
        <v>3552</v>
      </c>
      <c r="B3927" s="2"/>
      <c r="C3927" s="2" t="s">
        <v>11557</v>
      </c>
      <c r="D3927" s="2" t="s">
        <v>7252</v>
      </c>
      <c r="E3927" s="2" t="s">
        <v>5161</v>
      </c>
      <c r="F3927" s="2">
        <v>447.82</v>
      </c>
      <c r="G3927" s="2"/>
      <c r="H3927" s="7" t="s">
        <v>5174</v>
      </c>
      <c r="I3927" s="2"/>
      <c r="J3927" s="2"/>
      <c r="K3927" s="2"/>
      <c r="L3927" s="2" t="s">
        <v>5162</v>
      </c>
    </row>
    <row r="3928" spans="1:12" x14ac:dyDescent="0.3">
      <c r="A3928" t="s">
        <v>3553</v>
      </c>
      <c r="B3928" s="2"/>
      <c r="C3928" s="2" t="s">
        <v>11558</v>
      </c>
      <c r="D3928" s="2" t="s">
        <v>7252</v>
      </c>
      <c r="E3928" s="2" t="s">
        <v>5161</v>
      </c>
      <c r="F3928" s="2">
        <v>449.91999999999996</v>
      </c>
      <c r="G3928" s="2"/>
      <c r="H3928" s="7" t="s">
        <v>5174</v>
      </c>
      <c r="I3928" s="2"/>
      <c r="J3928" s="2"/>
      <c r="K3928" s="2"/>
      <c r="L3928" s="2" t="s">
        <v>5162</v>
      </c>
    </row>
    <row r="3929" spans="1:12" x14ac:dyDescent="0.3">
      <c r="A3929" t="s">
        <v>3554</v>
      </c>
      <c r="B3929" s="2"/>
      <c r="C3929" s="2" t="s">
        <v>11559</v>
      </c>
      <c r="D3929" s="2" t="s">
        <v>7252</v>
      </c>
      <c r="E3929" s="2" t="s">
        <v>5161</v>
      </c>
      <c r="F3929" s="2">
        <v>449.91999999999996</v>
      </c>
      <c r="G3929" s="2"/>
      <c r="H3929" s="7" t="s">
        <v>5174</v>
      </c>
      <c r="I3929" s="2"/>
      <c r="J3929" s="2"/>
      <c r="K3929" s="2"/>
      <c r="L3929" s="2" t="s">
        <v>5162</v>
      </c>
    </row>
    <row r="3930" spans="1:12" x14ac:dyDescent="0.3">
      <c r="A3930" t="s">
        <v>3555</v>
      </c>
      <c r="B3930" s="2"/>
      <c r="C3930" s="2" t="s">
        <v>11560</v>
      </c>
      <c r="D3930" s="2" t="s">
        <v>7252</v>
      </c>
      <c r="E3930" s="2" t="s">
        <v>5161</v>
      </c>
      <c r="F3930" s="2">
        <v>392.72</v>
      </c>
      <c r="G3930" s="2"/>
      <c r="H3930" s="7" t="s">
        <v>5174</v>
      </c>
      <c r="I3930" s="2"/>
      <c r="J3930" s="2"/>
      <c r="K3930" s="2"/>
      <c r="L3930" s="2" t="s">
        <v>5162</v>
      </c>
    </row>
    <row r="3931" spans="1:12" x14ac:dyDescent="0.3">
      <c r="A3931" t="s">
        <v>3556</v>
      </c>
      <c r="B3931" s="2"/>
      <c r="C3931" s="2" t="s">
        <v>11561</v>
      </c>
      <c r="D3931" s="2" t="s">
        <v>7252</v>
      </c>
      <c r="E3931" s="2" t="s">
        <v>5161</v>
      </c>
      <c r="F3931" s="2">
        <v>447.82</v>
      </c>
      <c r="G3931" s="2"/>
      <c r="H3931" s="7" t="s">
        <v>5174</v>
      </c>
      <c r="I3931" s="2"/>
      <c r="J3931" s="2"/>
      <c r="K3931" s="2"/>
      <c r="L3931" s="2" t="s">
        <v>5162</v>
      </c>
    </row>
    <row r="3932" spans="1:12" x14ac:dyDescent="0.3">
      <c r="A3932" t="s">
        <v>3558</v>
      </c>
      <c r="B3932" s="2"/>
      <c r="C3932" s="2" t="s">
        <v>11563</v>
      </c>
      <c r="D3932" s="2" t="s">
        <v>7252</v>
      </c>
      <c r="E3932" s="2" t="s">
        <v>5161</v>
      </c>
      <c r="F3932" s="2">
        <v>449.91999999999996</v>
      </c>
      <c r="G3932" s="2"/>
      <c r="H3932" s="7" t="s">
        <v>5174</v>
      </c>
      <c r="I3932" s="2"/>
      <c r="J3932" s="2"/>
      <c r="K3932" s="2"/>
      <c r="L3932" s="2" t="s">
        <v>5162</v>
      </c>
    </row>
    <row r="3933" spans="1:12" x14ac:dyDescent="0.3">
      <c r="A3933" t="s">
        <v>3559</v>
      </c>
      <c r="B3933" s="2"/>
      <c r="C3933" s="2" t="s">
        <v>11564</v>
      </c>
      <c r="D3933" s="2" t="s">
        <v>7252</v>
      </c>
      <c r="E3933" s="2" t="s">
        <v>5161</v>
      </c>
      <c r="F3933" s="2">
        <v>449.91999999999996</v>
      </c>
      <c r="G3933" s="2"/>
      <c r="H3933" s="7" t="s">
        <v>5174</v>
      </c>
      <c r="I3933" s="2"/>
      <c r="J3933" s="2"/>
      <c r="K3933" s="2"/>
      <c r="L3933" s="2" t="s">
        <v>5162</v>
      </c>
    </row>
    <row r="3934" spans="1:12" x14ac:dyDescent="0.3">
      <c r="A3934" t="s">
        <v>3560</v>
      </c>
      <c r="B3934" s="2"/>
      <c r="C3934" s="2" t="s">
        <v>11565</v>
      </c>
      <c r="D3934" s="2" t="s">
        <v>7252</v>
      </c>
      <c r="E3934" s="2" t="s">
        <v>5161</v>
      </c>
      <c r="F3934" s="2">
        <v>449.91999999999996</v>
      </c>
      <c r="G3934" s="2"/>
      <c r="H3934" s="7" t="s">
        <v>5174</v>
      </c>
      <c r="I3934" s="2"/>
      <c r="J3934" s="2"/>
      <c r="K3934" s="2"/>
      <c r="L3934" s="2" t="s">
        <v>5162</v>
      </c>
    </row>
    <row r="3935" spans="1:12" x14ac:dyDescent="0.3">
      <c r="A3935" t="s">
        <v>3557</v>
      </c>
      <c r="B3935" s="2"/>
      <c r="C3935" s="2" t="s">
        <v>11562</v>
      </c>
      <c r="D3935" s="2" t="s">
        <v>7252</v>
      </c>
      <c r="E3935" s="2" t="s">
        <v>5161</v>
      </c>
      <c r="F3935" s="2">
        <v>391.62</v>
      </c>
      <c r="G3935" s="2"/>
      <c r="H3935" s="7" t="s">
        <v>5174</v>
      </c>
      <c r="I3935" s="2"/>
      <c r="J3935" s="2"/>
      <c r="K3935" s="2"/>
      <c r="L3935" s="2" t="s">
        <v>5162</v>
      </c>
    </row>
    <row r="3936" spans="1:12" x14ac:dyDescent="0.3">
      <c r="A3936" t="s">
        <v>3563</v>
      </c>
      <c r="B3936" s="2"/>
      <c r="C3936" s="2" t="s">
        <v>11568</v>
      </c>
      <c r="D3936" s="2" t="s">
        <v>7252</v>
      </c>
      <c r="E3936" s="2" t="s">
        <v>5161</v>
      </c>
      <c r="F3936" s="2">
        <v>409.62</v>
      </c>
      <c r="G3936" s="2"/>
      <c r="H3936" s="7" t="s">
        <v>5174</v>
      </c>
      <c r="I3936" s="2"/>
      <c r="J3936" s="2"/>
      <c r="K3936" s="2"/>
      <c r="L3936" s="2" t="s">
        <v>5162</v>
      </c>
    </row>
    <row r="3937" spans="1:12" x14ac:dyDescent="0.3">
      <c r="A3937" t="s">
        <v>3564</v>
      </c>
      <c r="B3937" s="2"/>
      <c r="C3937" s="2" t="s">
        <v>11569</v>
      </c>
      <c r="D3937" s="2" t="s">
        <v>7252</v>
      </c>
      <c r="E3937" s="2" t="s">
        <v>5161</v>
      </c>
      <c r="F3937" s="2">
        <v>409.62</v>
      </c>
      <c r="G3937" s="2"/>
      <c r="H3937" s="7" t="s">
        <v>5174</v>
      </c>
      <c r="I3937" s="2"/>
      <c r="J3937" s="2"/>
      <c r="K3937" s="2"/>
      <c r="L3937" s="2" t="s">
        <v>5162</v>
      </c>
    </row>
    <row r="3938" spans="1:12" x14ac:dyDescent="0.3">
      <c r="A3938" t="s">
        <v>3565</v>
      </c>
      <c r="B3938" s="2"/>
      <c r="C3938" s="2" t="s">
        <v>11570</v>
      </c>
      <c r="D3938" s="2" t="s">
        <v>7252</v>
      </c>
      <c r="E3938" s="2" t="s">
        <v>5161</v>
      </c>
      <c r="F3938" s="2">
        <v>409.62</v>
      </c>
      <c r="G3938" s="2"/>
      <c r="H3938" s="7" t="s">
        <v>5174</v>
      </c>
      <c r="I3938" s="2"/>
      <c r="J3938" s="2"/>
      <c r="K3938" s="2"/>
      <c r="L3938" s="2" t="s">
        <v>5162</v>
      </c>
    </row>
    <row r="3939" spans="1:12" x14ac:dyDescent="0.3">
      <c r="A3939" t="s">
        <v>3566</v>
      </c>
      <c r="B3939" s="2"/>
      <c r="C3939" s="2" t="s">
        <v>11571</v>
      </c>
      <c r="D3939" s="2" t="s">
        <v>7252</v>
      </c>
      <c r="E3939" s="2" t="s">
        <v>5161</v>
      </c>
      <c r="F3939" s="2">
        <v>409.62</v>
      </c>
      <c r="G3939" s="2"/>
      <c r="H3939" s="7" t="s">
        <v>5174</v>
      </c>
      <c r="I3939" s="2"/>
      <c r="J3939" s="2"/>
      <c r="K3939" s="2"/>
      <c r="L3939" s="2" t="s">
        <v>5162</v>
      </c>
    </row>
    <row r="3940" spans="1:12" x14ac:dyDescent="0.3">
      <c r="A3940" t="s">
        <v>3561</v>
      </c>
      <c r="B3940" s="2"/>
      <c r="C3940" s="2" t="s">
        <v>11566</v>
      </c>
      <c r="D3940" s="2" t="s">
        <v>7252</v>
      </c>
      <c r="E3940" s="2" t="s">
        <v>5161</v>
      </c>
      <c r="F3940" s="2">
        <v>392.72</v>
      </c>
      <c r="G3940" s="2"/>
      <c r="H3940" s="7" t="s">
        <v>5174</v>
      </c>
      <c r="I3940" s="2"/>
      <c r="J3940" s="2"/>
      <c r="K3940" s="2"/>
      <c r="L3940" s="2" t="s">
        <v>5162</v>
      </c>
    </row>
    <row r="3941" spans="1:12" x14ac:dyDescent="0.3">
      <c r="A3941" t="s">
        <v>3562</v>
      </c>
      <c r="B3941" s="2"/>
      <c r="C3941" s="2" t="s">
        <v>11567</v>
      </c>
      <c r="D3941" s="2" t="s">
        <v>7252</v>
      </c>
      <c r="E3941" s="2" t="s">
        <v>5161</v>
      </c>
      <c r="F3941" s="2">
        <v>392.72</v>
      </c>
      <c r="G3941" s="2"/>
      <c r="H3941" s="7" t="s">
        <v>5174</v>
      </c>
      <c r="I3941" s="2"/>
      <c r="J3941" s="2"/>
      <c r="K3941" s="2"/>
      <c r="L3941" s="2" t="s">
        <v>5162</v>
      </c>
    </row>
    <row r="3942" spans="1:12" x14ac:dyDescent="0.3">
      <c r="A3942" t="s">
        <v>3567</v>
      </c>
      <c r="B3942" s="2"/>
      <c r="C3942" s="2" t="s">
        <v>11572</v>
      </c>
      <c r="D3942" s="2" t="s">
        <v>7252</v>
      </c>
      <c r="E3942" s="2" t="s">
        <v>5161</v>
      </c>
      <c r="F3942" s="2">
        <v>342.42000000000007</v>
      </c>
      <c r="G3942" s="2"/>
      <c r="H3942" s="7" t="s">
        <v>5174</v>
      </c>
      <c r="I3942" s="2"/>
      <c r="J3942" s="2"/>
      <c r="K3942" s="2"/>
      <c r="L3942" s="2" t="s">
        <v>5162</v>
      </c>
    </row>
    <row r="3943" spans="1:12" x14ac:dyDescent="0.3">
      <c r="A3943" t="s">
        <v>3568</v>
      </c>
      <c r="B3943" s="2"/>
      <c r="C3943" s="2" t="s">
        <v>11573</v>
      </c>
      <c r="D3943" s="2" t="s">
        <v>7252</v>
      </c>
      <c r="E3943" s="2" t="s">
        <v>5161</v>
      </c>
      <c r="F3943" s="2">
        <v>449.91999999999996</v>
      </c>
      <c r="G3943" s="2"/>
      <c r="H3943" s="7" t="s">
        <v>5174</v>
      </c>
      <c r="I3943" s="2"/>
      <c r="J3943" s="2"/>
      <c r="K3943" s="2"/>
      <c r="L3943" s="2" t="s">
        <v>5162</v>
      </c>
    </row>
    <row r="3944" spans="1:12" x14ac:dyDescent="0.3">
      <c r="A3944" t="s">
        <v>3570</v>
      </c>
      <c r="B3944" s="2"/>
      <c r="C3944" s="2" t="s">
        <v>11575</v>
      </c>
      <c r="D3944" s="2" t="s">
        <v>7252</v>
      </c>
      <c r="E3944" s="2" t="s">
        <v>5161</v>
      </c>
      <c r="F3944" s="2">
        <v>409.62</v>
      </c>
      <c r="G3944" s="2"/>
      <c r="H3944" s="7" t="s">
        <v>5174</v>
      </c>
      <c r="I3944" s="2"/>
      <c r="J3944" s="2"/>
      <c r="K3944" s="2"/>
      <c r="L3944" s="2" t="s">
        <v>5162</v>
      </c>
    </row>
    <row r="3945" spans="1:12" x14ac:dyDescent="0.3">
      <c r="A3945" t="s">
        <v>3571</v>
      </c>
      <c r="B3945" s="2"/>
      <c r="C3945" s="2" t="s">
        <v>11576</v>
      </c>
      <c r="D3945" s="2" t="s">
        <v>7252</v>
      </c>
      <c r="E3945" s="2" t="s">
        <v>5161</v>
      </c>
      <c r="F3945" s="2">
        <v>409.62</v>
      </c>
      <c r="G3945" s="2"/>
      <c r="H3945" s="7" t="s">
        <v>5174</v>
      </c>
      <c r="I3945" s="2"/>
      <c r="J3945" s="2"/>
      <c r="K3945" s="2"/>
      <c r="L3945" s="2" t="s">
        <v>5162</v>
      </c>
    </row>
    <row r="3946" spans="1:12" x14ac:dyDescent="0.3">
      <c r="A3946" t="s">
        <v>3572</v>
      </c>
      <c r="B3946" s="2"/>
      <c r="C3946" s="2" t="s">
        <v>11577</v>
      </c>
      <c r="D3946" s="2" t="s">
        <v>7252</v>
      </c>
      <c r="E3946" s="2" t="s">
        <v>5161</v>
      </c>
      <c r="F3946" s="2">
        <v>409.62</v>
      </c>
      <c r="G3946" s="2"/>
      <c r="H3946" s="7" t="s">
        <v>5174</v>
      </c>
      <c r="I3946" s="2"/>
      <c r="J3946" s="2"/>
      <c r="K3946" s="2"/>
      <c r="L3946" s="2" t="s">
        <v>5162</v>
      </c>
    </row>
    <row r="3947" spans="1:12" x14ac:dyDescent="0.3">
      <c r="A3947" t="s">
        <v>3569</v>
      </c>
      <c r="B3947" s="2"/>
      <c r="C3947" s="2" t="s">
        <v>11574</v>
      </c>
      <c r="D3947" s="2" t="s">
        <v>7252</v>
      </c>
      <c r="E3947" s="2" t="s">
        <v>5161</v>
      </c>
      <c r="F3947" s="2">
        <v>392.72</v>
      </c>
      <c r="G3947" s="2"/>
      <c r="H3947" s="7" t="s">
        <v>5174</v>
      </c>
      <c r="I3947" s="2"/>
      <c r="J3947" s="2"/>
      <c r="K3947" s="2"/>
      <c r="L3947" s="2" t="s">
        <v>5162</v>
      </c>
    </row>
    <row r="3948" spans="1:12" x14ac:dyDescent="0.3">
      <c r="A3948" t="s">
        <v>3574</v>
      </c>
      <c r="B3948" s="2"/>
      <c r="C3948" s="2" t="s">
        <v>11579</v>
      </c>
      <c r="D3948" s="2" t="s">
        <v>7252</v>
      </c>
      <c r="E3948" s="2" t="s">
        <v>5161</v>
      </c>
      <c r="F3948" s="2">
        <v>394.72</v>
      </c>
      <c r="G3948" s="2"/>
      <c r="H3948" s="7" t="s">
        <v>5174</v>
      </c>
      <c r="I3948" s="2"/>
      <c r="J3948" s="2"/>
      <c r="K3948" s="2"/>
      <c r="L3948" s="2" t="s">
        <v>5162</v>
      </c>
    </row>
    <row r="3949" spans="1:12" x14ac:dyDescent="0.3">
      <c r="A3949" t="s">
        <v>3575</v>
      </c>
      <c r="B3949" s="2"/>
      <c r="C3949" s="2" t="s">
        <v>11580</v>
      </c>
      <c r="D3949" s="2" t="s">
        <v>7252</v>
      </c>
      <c r="E3949" s="2" t="s">
        <v>5161</v>
      </c>
      <c r="F3949" s="2">
        <v>394.72</v>
      </c>
      <c r="G3949" s="2"/>
      <c r="H3949" s="7" t="s">
        <v>5174</v>
      </c>
      <c r="I3949" s="2"/>
      <c r="J3949" s="2"/>
      <c r="K3949" s="2"/>
      <c r="L3949" s="2" t="s">
        <v>5162</v>
      </c>
    </row>
    <row r="3950" spans="1:12" x14ac:dyDescent="0.3">
      <c r="A3950" t="s">
        <v>3576</v>
      </c>
      <c r="B3950" s="2"/>
      <c r="C3950" s="2" t="s">
        <v>11581</v>
      </c>
      <c r="D3950" s="2" t="s">
        <v>7252</v>
      </c>
      <c r="E3950" s="2" t="s">
        <v>5161</v>
      </c>
      <c r="F3950" s="2">
        <v>394.72</v>
      </c>
      <c r="G3950" s="2"/>
      <c r="H3950" s="7" t="s">
        <v>5174</v>
      </c>
      <c r="I3950" s="2"/>
      <c r="J3950" s="2"/>
      <c r="K3950" s="2"/>
      <c r="L3950" s="2" t="s">
        <v>5162</v>
      </c>
    </row>
    <row r="3951" spans="1:12" x14ac:dyDescent="0.3">
      <c r="A3951" t="s">
        <v>3573</v>
      </c>
      <c r="B3951" s="2"/>
      <c r="C3951" s="2" t="s">
        <v>11578</v>
      </c>
      <c r="D3951" s="2" t="s">
        <v>7252</v>
      </c>
      <c r="E3951" s="2" t="s">
        <v>5161</v>
      </c>
      <c r="F3951" s="2">
        <v>342.42000000000007</v>
      </c>
      <c r="G3951" s="2"/>
      <c r="H3951" s="7" t="s">
        <v>5174</v>
      </c>
      <c r="I3951" s="2"/>
      <c r="J3951" s="2"/>
      <c r="K3951" s="2"/>
      <c r="L3951" s="2" t="s">
        <v>5162</v>
      </c>
    </row>
    <row r="3952" spans="1:12" x14ac:dyDescent="0.3">
      <c r="A3952" t="s">
        <v>3577</v>
      </c>
      <c r="B3952" s="2"/>
      <c r="C3952" s="2" t="s">
        <v>11582</v>
      </c>
      <c r="D3952" s="2" t="s">
        <v>7252</v>
      </c>
      <c r="E3952" s="2" t="s">
        <v>5161</v>
      </c>
      <c r="F3952" s="2">
        <v>409.62</v>
      </c>
      <c r="G3952" s="2"/>
      <c r="H3952" s="7" t="s">
        <v>5174</v>
      </c>
      <c r="I3952" s="2"/>
      <c r="J3952" s="2"/>
      <c r="K3952" s="2"/>
      <c r="L3952" s="2" t="s">
        <v>5162</v>
      </c>
    </row>
    <row r="3953" spans="1:12" x14ac:dyDescent="0.3">
      <c r="A3953" t="s">
        <v>3578</v>
      </c>
      <c r="B3953" s="2"/>
      <c r="C3953" s="2" t="s">
        <v>11583</v>
      </c>
      <c r="D3953" s="2" t="s">
        <v>7252</v>
      </c>
      <c r="E3953" s="2" t="s">
        <v>5161</v>
      </c>
      <c r="F3953" s="2">
        <v>409.62</v>
      </c>
      <c r="G3953" s="2"/>
      <c r="H3953" s="7" t="s">
        <v>5174</v>
      </c>
      <c r="I3953" s="2"/>
      <c r="J3953" s="2"/>
      <c r="K3953" s="2"/>
      <c r="L3953" s="2" t="s">
        <v>5162</v>
      </c>
    </row>
    <row r="3954" spans="1:12" x14ac:dyDescent="0.3">
      <c r="A3954" t="s">
        <v>3579</v>
      </c>
      <c r="B3954" s="2"/>
      <c r="C3954" s="2" t="s">
        <v>11584</v>
      </c>
      <c r="D3954" s="2" t="s">
        <v>7252</v>
      </c>
      <c r="E3954" s="2" t="s">
        <v>5161</v>
      </c>
      <c r="F3954" s="2">
        <v>394.72</v>
      </c>
      <c r="G3954" s="2"/>
      <c r="H3954" s="7" t="s">
        <v>5174</v>
      </c>
      <c r="I3954" s="2"/>
      <c r="J3954" s="2"/>
      <c r="K3954" s="2"/>
      <c r="L3954" s="2" t="s">
        <v>5162</v>
      </c>
    </row>
    <row r="3955" spans="1:12" x14ac:dyDescent="0.3">
      <c r="A3955" t="s">
        <v>3580</v>
      </c>
      <c r="B3955" s="2"/>
      <c r="C3955" s="2" t="s">
        <v>11585</v>
      </c>
      <c r="D3955" s="2" t="s">
        <v>7252</v>
      </c>
      <c r="E3955" s="2" t="s">
        <v>5161</v>
      </c>
      <c r="F3955" s="2">
        <v>394.72</v>
      </c>
      <c r="G3955" s="2"/>
      <c r="H3955" s="7" t="s">
        <v>5174</v>
      </c>
      <c r="I3955" s="2"/>
      <c r="J3955" s="2"/>
      <c r="K3955" s="2"/>
      <c r="L3955" s="2" t="s">
        <v>5162</v>
      </c>
    </row>
    <row r="3956" spans="1:12" x14ac:dyDescent="0.3">
      <c r="A3956" t="s">
        <v>3581</v>
      </c>
      <c r="B3956" s="2"/>
      <c r="C3956" s="2" t="s">
        <v>11586</v>
      </c>
      <c r="D3956" s="2" t="s">
        <v>7252</v>
      </c>
      <c r="E3956" s="2" t="s">
        <v>5161</v>
      </c>
      <c r="F3956" s="2">
        <v>343.52000000000004</v>
      </c>
      <c r="G3956" s="2"/>
      <c r="H3956" s="7" t="s">
        <v>5174</v>
      </c>
      <c r="I3956" s="2"/>
      <c r="J3956" s="2"/>
      <c r="K3956" s="2"/>
      <c r="L3956" s="2" t="s">
        <v>5162</v>
      </c>
    </row>
    <row r="3957" spans="1:12" x14ac:dyDescent="0.3">
      <c r="A3957" t="s">
        <v>3582</v>
      </c>
      <c r="B3957" s="2"/>
      <c r="C3957" s="2" t="s">
        <v>11587</v>
      </c>
      <c r="D3957" s="2" t="s">
        <v>7252</v>
      </c>
      <c r="E3957" s="2" t="s">
        <v>5161</v>
      </c>
      <c r="F3957" s="2">
        <v>343.52000000000004</v>
      </c>
      <c r="G3957" s="2"/>
      <c r="H3957" s="7" t="s">
        <v>5174</v>
      </c>
      <c r="I3957" s="2"/>
      <c r="J3957" s="2"/>
      <c r="K3957" s="2"/>
      <c r="L3957" s="2" t="s">
        <v>5162</v>
      </c>
    </row>
    <row r="3958" spans="1:12" x14ac:dyDescent="0.3">
      <c r="A3958" t="s">
        <v>3583</v>
      </c>
      <c r="B3958" s="2"/>
      <c r="C3958" s="2" t="s">
        <v>11588</v>
      </c>
      <c r="D3958" s="2" t="s">
        <v>7252</v>
      </c>
      <c r="E3958" s="2" t="s">
        <v>5161</v>
      </c>
      <c r="F3958" s="2">
        <v>362.62</v>
      </c>
      <c r="G3958" s="2"/>
      <c r="H3958" s="7" t="s">
        <v>5174</v>
      </c>
      <c r="I3958" s="2"/>
      <c r="J3958" s="2"/>
      <c r="K3958" s="2"/>
      <c r="L3958" s="2" t="s">
        <v>5162</v>
      </c>
    </row>
    <row r="3959" spans="1:12" x14ac:dyDescent="0.3">
      <c r="A3959" t="s">
        <v>3584</v>
      </c>
      <c r="B3959" s="2"/>
      <c r="C3959" s="2" t="s">
        <v>11589</v>
      </c>
      <c r="D3959" s="2" t="s">
        <v>7252</v>
      </c>
      <c r="E3959" s="2" t="s">
        <v>5161</v>
      </c>
      <c r="F3959" s="2">
        <v>362.62</v>
      </c>
      <c r="G3959" s="2"/>
      <c r="H3959" s="7" t="s">
        <v>5174</v>
      </c>
      <c r="I3959" s="2"/>
      <c r="J3959" s="2"/>
      <c r="K3959" s="2"/>
      <c r="L3959" s="2" t="s">
        <v>5162</v>
      </c>
    </row>
    <row r="3960" spans="1:12" x14ac:dyDescent="0.3">
      <c r="A3960" t="s">
        <v>3585</v>
      </c>
      <c r="B3960" s="2"/>
      <c r="C3960" s="2" t="s">
        <v>11590</v>
      </c>
      <c r="D3960" s="2" t="s">
        <v>7252</v>
      </c>
      <c r="E3960" s="2" t="s">
        <v>5161</v>
      </c>
      <c r="F3960" s="2">
        <v>362.62</v>
      </c>
      <c r="G3960" s="2"/>
      <c r="H3960" s="7" t="s">
        <v>5174</v>
      </c>
      <c r="I3960" s="2"/>
      <c r="J3960" s="2"/>
      <c r="K3960" s="2"/>
      <c r="L3960" s="2" t="s">
        <v>5162</v>
      </c>
    </row>
    <row r="3961" spans="1:12" x14ac:dyDescent="0.3">
      <c r="A3961" t="s">
        <v>3586</v>
      </c>
      <c r="B3961" s="2"/>
      <c r="C3961" s="2" t="s">
        <v>11591</v>
      </c>
      <c r="D3961" s="2" t="s">
        <v>7252</v>
      </c>
      <c r="E3961" s="2" t="s">
        <v>5161</v>
      </c>
      <c r="F3961" s="2">
        <v>345.62000000000006</v>
      </c>
      <c r="G3961" s="2"/>
      <c r="H3961" s="7" t="s">
        <v>5174</v>
      </c>
      <c r="I3961" s="2"/>
      <c r="J3961" s="2"/>
      <c r="K3961" s="2"/>
      <c r="L3961" s="2" t="s">
        <v>5162</v>
      </c>
    </row>
    <row r="3962" spans="1:12" x14ac:dyDescent="0.3">
      <c r="A3962" t="s">
        <v>3587</v>
      </c>
      <c r="B3962" s="2"/>
      <c r="C3962" s="2" t="s">
        <v>11592</v>
      </c>
      <c r="D3962" s="2" t="s">
        <v>7252</v>
      </c>
      <c r="E3962" s="2" t="s">
        <v>5161</v>
      </c>
      <c r="F3962" s="2">
        <v>447.82</v>
      </c>
      <c r="G3962" s="2"/>
      <c r="H3962" s="7" t="s">
        <v>5174</v>
      </c>
      <c r="I3962" s="2"/>
      <c r="J3962" s="2"/>
      <c r="K3962" s="2"/>
      <c r="L3962" s="2" t="s">
        <v>5162</v>
      </c>
    </row>
    <row r="3963" spans="1:12" x14ac:dyDescent="0.3">
      <c r="A3963" t="s">
        <v>3588</v>
      </c>
      <c r="B3963" s="2"/>
      <c r="C3963" s="2" t="s">
        <v>11593</v>
      </c>
      <c r="D3963" s="2" t="s">
        <v>7252</v>
      </c>
      <c r="E3963" s="2" t="s">
        <v>5161</v>
      </c>
      <c r="F3963" s="2">
        <v>447.82</v>
      </c>
      <c r="G3963" s="2"/>
      <c r="H3963" s="7" t="s">
        <v>5174</v>
      </c>
      <c r="I3963" s="2"/>
      <c r="J3963" s="2"/>
      <c r="K3963" s="2"/>
      <c r="L3963" s="2" t="s">
        <v>5162</v>
      </c>
    </row>
    <row r="3964" spans="1:12" x14ac:dyDescent="0.3">
      <c r="A3964" t="s">
        <v>3589</v>
      </c>
      <c r="B3964" s="2"/>
      <c r="C3964" s="2" t="s">
        <v>11594</v>
      </c>
      <c r="D3964" s="2" t="s">
        <v>7252</v>
      </c>
      <c r="E3964" s="2" t="s">
        <v>5161</v>
      </c>
      <c r="F3964" s="2">
        <v>449.91999999999996</v>
      </c>
      <c r="G3964" s="2"/>
      <c r="H3964" s="7" t="s">
        <v>5174</v>
      </c>
      <c r="I3964" s="2"/>
      <c r="J3964" s="2"/>
      <c r="K3964" s="2"/>
      <c r="L3964" s="2" t="s">
        <v>5162</v>
      </c>
    </row>
    <row r="3965" spans="1:12" x14ac:dyDescent="0.3">
      <c r="A3965" t="s">
        <v>3590</v>
      </c>
      <c r="B3965" s="2"/>
      <c r="C3965" s="2" t="s">
        <v>11595</v>
      </c>
      <c r="D3965" s="2" t="s">
        <v>7252</v>
      </c>
      <c r="E3965" s="2" t="s">
        <v>5161</v>
      </c>
      <c r="F3965" s="2">
        <v>449.91999999999996</v>
      </c>
      <c r="G3965" s="2"/>
      <c r="H3965" s="7" t="s">
        <v>5174</v>
      </c>
      <c r="I3965" s="2"/>
      <c r="J3965" s="2"/>
      <c r="K3965" s="2"/>
      <c r="L3965" s="2" t="s">
        <v>5162</v>
      </c>
    </row>
    <row r="3966" spans="1:12" x14ac:dyDescent="0.3">
      <c r="A3966" t="s">
        <v>3591</v>
      </c>
      <c r="B3966" s="2"/>
      <c r="C3966" s="2" t="s">
        <v>11596</v>
      </c>
      <c r="D3966" s="2" t="s">
        <v>7252</v>
      </c>
      <c r="E3966" s="2" t="s">
        <v>5161</v>
      </c>
      <c r="F3966" s="2">
        <v>447.82</v>
      </c>
      <c r="G3966" s="2"/>
      <c r="H3966" s="7" t="s">
        <v>5174</v>
      </c>
      <c r="I3966" s="2"/>
      <c r="J3966" s="2"/>
      <c r="K3966" s="2"/>
      <c r="L3966" s="2" t="s">
        <v>5162</v>
      </c>
    </row>
    <row r="3967" spans="1:12" x14ac:dyDescent="0.3">
      <c r="A3967" t="s">
        <v>3592</v>
      </c>
      <c r="B3967" s="2"/>
      <c r="C3967" s="2" t="s">
        <v>11597</v>
      </c>
      <c r="D3967" s="2" t="s">
        <v>7252</v>
      </c>
      <c r="E3967" s="2" t="s">
        <v>5161</v>
      </c>
      <c r="F3967" s="2">
        <v>447.82</v>
      </c>
      <c r="G3967" s="2"/>
      <c r="H3967" s="7" t="s">
        <v>5174</v>
      </c>
      <c r="I3967" s="2"/>
      <c r="J3967" s="2"/>
      <c r="K3967" s="2"/>
      <c r="L3967" s="2" t="s">
        <v>5162</v>
      </c>
    </row>
    <row r="3968" spans="1:12" x14ac:dyDescent="0.3">
      <c r="A3968" t="s">
        <v>3594</v>
      </c>
      <c r="B3968" s="2"/>
      <c r="C3968" s="2" t="s">
        <v>11599</v>
      </c>
      <c r="D3968" s="2" t="s">
        <v>7252</v>
      </c>
      <c r="E3968" s="2" t="s">
        <v>5161</v>
      </c>
      <c r="F3968" s="2">
        <v>449.91999999999996</v>
      </c>
      <c r="G3968" s="2"/>
      <c r="H3968" s="7" t="s">
        <v>5174</v>
      </c>
      <c r="I3968" s="2"/>
      <c r="J3968" s="2"/>
      <c r="K3968" s="2"/>
      <c r="L3968" s="2" t="s">
        <v>5162</v>
      </c>
    </row>
    <row r="3969" spans="1:12" x14ac:dyDescent="0.3">
      <c r="A3969" t="s">
        <v>3595</v>
      </c>
      <c r="B3969" s="2"/>
      <c r="C3969" s="2" t="s">
        <v>11600</v>
      </c>
      <c r="D3969" s="2" t="s">
        <v>7252</v>
      </c>
      <c r="E3969" s="2" t="s">
        <v>5161</v>
      </c>
      <c r="F3969" s="2">
        <v>449.91999999999996</v>
      </c>
      <c r="G3969" s="2"/>
      <c r="H3969" s="7" t="s">
        <v>5174</v>
      </c>
      <c r="I3969" s="2"/>
      <c r="J3969" s="2"/>
      <c r="K3969" s="2"/>
      <c r="L3969" s="2" t="s">
        <v>5162</v>
      </c>
    </row>
    <row r="3970" spans="1:12" x14ac:dyDescent="0.3">
      <c r="A3970" t="s">
        <v>3596</v>
      </c>
      <c r="B3970" s="2"/>
      <c r="C3970" s="2" t="s">
        <v>11601</v>
      </c>
      <c r="D3970" s="2" t="s">
        <v>7252</v>
      </c>
      <c r="E3970" s="2" t="s">
        <v>5161</v>
      </c>
      <c r="F3970" s="2">
        <v>449.91999999999996</v>
      </c>
      <c r="G3970" s="2"/>
      <c r="H3970" s="7" t="s">
        <v>5174</v>
      </c>
      <c r="I3970" s="2"/>
      <c r="J3970" s="2"/>
      <c r="K3970" s="2"/>
      <c r="L3970" s="2" t="s">
        <v>5162</v>
      </c>
    </row>
    <row r="3971" spans="1:12" x14ac:dyDescent="0.3">
      <c r="A3971" t="s">
        <v>3593</v>
      </c>
      <c r="B3971" s="2"/>
      <c r="C3971" s="2" t="s">
        <v>11598</v>
      </c>
      <c r="D3971" s="2" t="s">
        <v>7252</v>
      </c>
      <c r="E3971" s="2" t="s">
        <v>5161</v>
      </c>
      <c r="F3971" s="2">
        <v>391.62</v>
      </c>
      <c r="G3971" s="2"/>
      <c r="H3971" s="7" t="s">
        <v>5174</v>
      </c>
      <c r="I3971" s="2"/>
      <c r="J3971" s="2"/>
      <c r="K3971" s="2"/>
      <c r="L3971" s="2" t="s">
        <v>5162</v>
      </c>
    </row>
    <row r="3972" spans="1:12" x14ac:dyDescent="0.3">
      <c r="A3972" t="s">
        <v>3597</v>
      </c>
      <c r="B3972" s="2"/>
      <c r="C3972" s="2" t="s">
        <v>11602</v>
      </c>
      <c r="D3972" s="2" t="s">
        <v>7252</v>
      </c>
      <c r="E3972" s="2" t="s">
        <v>5161</v>
      </c>
      <c r="F3972" s="2">
        <v>392.72</v>
      </c>
      <c r="G3972" s="2"/>
      <c r="H3972" s="7" t="s">
        <v>5174</v>
      </c>
      <c r="I3972" s="2"/>
      <c r="J3972" s="2"/>
      <c r="K3972" s="2"/>
      <c r="L3972" s="2" t="s">
        <v>5162</v>
      </c>
    </row>
    <row r="3973" spans="1:12" x14ac:dyDescent="0.3">
      <c r="A3973" t="s">
        <v>3598</v>
      </c>
      <c r="B3973" s="2"/>
      <c r="C3973" s="2" t="s">
        <v>11603</v>
      </c>
      <c r="D3973" s="2" t="s">
        <v>7252</v>
      </c>
      <c r="E3973" s="2" t="s">
        <v>5161</v>
      </c>
      <c r="F3973" s="2">
        <v>392.72</v>
      </c>
      <c r="G3973" s="2"/>
      <c r="H3973" s="7" t="s">
        <v>5174</v>
      </c>
      <c r="I3973" s="2"/>
      <c r="J3973" s="2"/>
      <c r="K3973" s="2"/>
      <c r="L3973" s="2" t="s">
        <v>5162</v>
      </c>
    </row>
    <row r="3974" spans="1:12" x14ac:dyDescent="0.3">
      <c r="A3974" t="s">
        <v>3599</v>
      </c>
      <c r="B3974" s="2"/>
      <c r="C3974" s="2" t="s">
        <v>11604</v>
      </c>
      <c r="D3974" s="2" t="s">
        <v>7252</v>
      </c>
      <c r="E3974" s="2" t="s">
        <v>5161</v>
      </c>
      <c r="F3974" s="2">
        <v>449.91999999999996</v>
      </c>
      <c r="G3974" s="2"/>
      <c r="H3974" s="7" t="s">
        <v>5174</v>
      </c>
      <c r="I3974" s="2"/>
      <c r="J3974" s="2"/>
      <c r="K3974" s="2"/>
      <c r="L3974" s="2" t="s">
        <v>5162</v>
      </c>
    </row>
    <row r="3975" spans="1:12" x14ac:dyDescent="0.3">
      <c r="A3975" t="s">
        <v>3600</v>
      </c>
      <c r="B3975" s="2"/>
      <c r="C3975" s="2" t="s">
        <v>11605</v>
      </c>
      <c r="D3975" s="2" t="s">
        <v>7252</v>
      </c>
      <c r="E3975" s="2" t="s">
        <v>5161</v>
      </c>
      <c r="F3975" s="2">
        <v>449.91999999999996</v>
      </c>
      <c r="G3975" s="2"/>
      <c r="H3975" s="7" t="s">
        <v>5174</v>
      </c>
      <c r="I3975" s="2"/>
      <c r="J3975" s="2"/>
      <c r="K3975" s="2"/>
      <c r="L3975" s="2" t="s">
        <v>5162</v>
      </c>
    </row>
    <row r="3976" spans="1:12" x14ac:dyDescent="0.3">
      <c r="A3976" t="s">
        <v>3603</v>
      </c>
      <c r="B3976" s="2"/>
      <c r="C3976" s="2" t="s">
        <v>11608</v>
      </c>
      <c r="D3976" s="2" t="s">
        <v>7252</v>
      </c>
      <c r="E3976" s="2" t="s">
        <v>5161</v>
      </c>
      <c r="F3976" s="2">
        <v>409.62</v>
      </c>
      <c r="G3976" s="2"/>
      <c r="H3976" s="7" t="s">
        <v>5174</v>
      </c>
      <c r="I3976" s="2"/>
      <c r="J3976" s="2"/>
      <c r="K3976" s="2"/>
      <c r="L3976" s="2" t="s">
        <v>5162</v>
      </c>
    </row>
    <row r="3977" spans="1:12" x14ac:dyDescent="0.3">
      <c r="A3977" t="s">
        <v>3604</v>
      </c>
      <c r="B3977" s="2"/>
      <c r="C3977" s="2" t="s">
        <v>11609</v>
      </c>
      <c r="D3977" s="2" t="s">
        <v>7252</v>
      </c>
      <c r="E3977" s="2" t="s">
        <v>5161</v>
      </c>
      <c r="F3977" s="2">
        <v>409.62</v>
      </c>
      <c r="G3977" s="2"/>
      <c r="H3977" s="7" t="s">
        <v>5174</v>
      </c>
      <c r="I3977" s="2"/>
      <c r="J3977" s="2"/>
      <c r="K3977" s="2"/>
      <c r="L3977" s="2" t="s">
        <v>5162</v>
      </c>
    </row>
    <row r="3978" spans="1:12" x14ac:dyDescent="0.3">
      <c r="A3978" t="s">
        <v>3605</v>
      </c>
      <c r="B3978" s="2"/>
      <c r="C3978" s="2" t="s">
        <v>11610</v>
      </c>
      <c r="D3978" s="2" t="s">
        <v>7252</v>
      </c>
      <c r="E3978" s="2" t="s">
        <v>5161</v>
      </c>
      <c r="F3978" s="2">
        <v>409.62</v>
      </c>
      <c r="G3978" s="2"/>
      <c r="H3978" s="7" t="s">
        <v>5174</v>
      </c>
      <c r="I3978" s="2"/>
      <c r="J3978" s="2"/>
      <c r="K3978" s="2"/>
      <c r="L3978" s="2" t="s">
        <v>5162</v>
      </c>
    </row>
    <row r="3979" spans="1:12" x14ac:dyDescent="0.3">
      <c r="A3979" t="s">
        <v>3606</v>
      </c>
      <c r="B3979" s="2"/>
      <c r="C3979" s="2" t="s">
        <v>11611</v>
      </c>
      <c r="D3979" s="2" t="s">
        <v>7252</v>
      </c>
      <c r="E3979" s="2" t="s">
        <v>5161</v>
      </c>
      <c r="F3979" s="2">
        <v>409.62</v>
      </c>
      <c r="G3979" s="2"/>
      <c r="H3979" s="7" t="s">
        <v>5174</v>
      </c>
      <c r="I3979" s="2"/>
      <c r="J3979" s="2"/>
      <c r="K3979" s="2"/>
      <c r="L3979" s="2" t="s">
        <v>5162</v>
      </c>
    </row>
    <row r="3980" spans="1:12" x14ac:dyDescent="0.3">
      <c r="A3980" t="s">
        <v>3601</v>
      </c>
      <c r="B3980" s="2"/>
      <c r="C3980" s="2" t="s">
        <v>11606</v>
      </c>
      <c r="D3980" s="2" t="s">
        <v>7252</v>
      </c>
      <c r="E3980" s="2" t="s">
        <v>5161</v>
      </c>
      <c r="F3980" s="2">
        <v>392.72</v>
      </c>
      <c r="G3980" s="2"/>
      <c r="H3980" s="7" t="s">
        <v>5174</v>
      </c>
      <c r="I3980" s="2"/>
      <c r="J3980" s="2"/>
      <c r="K3980" s="2"/>
      <c r="L3980" s="2" t="s">
        <v>5162</v>
      </c>
    </row>
    <row r="3981" spans="1:12" x14ac:dyDescent="0.3">
      <c r="A3981" t="s">
        <v>3602</v>
      </c>
      <c r="B3981" s="2"/>
      <c r="C3981" s="2" t="s">
        <v>11607</v>
      </c>
      <c r="D3981" s="2" t="s">
        <v>7252</v>
      </c>
      <c r="E3981" s="2" t="s">
        <v>5161</v>
      </c>
      <c r="F3981" s="2">
        <v>392.72</v>
      </c>
      <c r="G3981" s="2"/>
      <c r="H3981" s="7" t="s">
        <v>5174</v>
      </c>
      <c r="I3981" s="2"/>
      <c r="J3981" s="2"/>
      <c r="K3981" s="2"/>
      <c r="L3981" s="2" t="s">
        <v>5162</v>
      </c>
    </row>
    <row r="3982" spans="1:12" x14ac:dyDescent="0.3">
      <c r="A3982" t="s">
        <v>3607</v>
      </c>
      <c r="B3982" s="2"/>
      <c r="C3982" s="2" t="s">
        <v>11612</v>
      </c>
      <c r="D3982" s="2" t="s">
        <v>7252</v>
      </c>
      <c r="E3982" s="2" t="s">
        <v>5161</v>
      </c>
      <c r="F3982" s="2">
        <v>342.42000000000007</v>
      </c>
      <c r="G3982" s="2"/>
      <c r="H3982" s="7" t="s">
        <v>5174</v>
      </c>
      <c r="I3982" s="2"/>
      <c r="J3982" s="2"/>
      <c r="K3982" s="2"/>
      <c r="L3982" s="2" t="s">
        <v>5162</v>
      </c>
    </row>
    <row r="3983" spans="1:12" x14ac:dyDescent="0.3">
      <c r="A3983" t="s">
        <v>3608</v>
      </c>
      <c r="B3983" s="2"/>
      <c r="C3983" s="2" t="s">
        <v>11613</v>
      </c>
      <c r="D3983" s="2" t="s">
        <v>7252</v>
      </c>
      <c r="E3983" s="2" t="s">
        <v>5161</v>
      </c>
      <c r="F3983" s="2">
        <v>449.91999999999996</v>
      </c>
      <c r="G3983" s="2"/>
      <c r="H3983" s="7" t="s">
        <v>5174</v>
      </c>
      <c r="I3983" s="2"/>
      <c r="J3983" s="2"/>
      <c r="K3983" s="2"/>
      <c r="L3983" s="2" t="s">
        <v>5162</v>
      </c>
    </row>
    <row r="3984" spans="1:12" x14ac:dyDescent="0.3">
      <c r="A3984" t="s">
        <v>3610</v>
      </c>
      <c r="B3984" s="2"/>
      <c r="C3984" s="2" t="s">
        <v>11615</v>
      </c>
      <c r="D3984" s="2" t="s">
        <v>7252</v>
      </c>
      <c r="E3984" s="2" t="s">
        <v>5161</v>
      </c>
      <c r="F3984" s="2">
        <v>409.62</v>
      </c>
      <c r="G3984" s="2"/>
      <c r="H3984" s="7" t="s">
        <v>5174</v>
      </c>
      <c r="I3984" s="2"/>
      <c r="J3984" s="2"/>
      <c r="K3984" s="2"/>
      <c r="L3984" s="2" t="s">
        <v>5162</v>
      </c>
    </row>
    <row r="3985" spans="1:12" x14ac:dyDescent="0.3">
      <c r="A3985" t="s">
        <v>3611</v>
      </c>
      <c r="B3985" s="2"/>
      <c r="C3985" s="2" t="s">
        <v>11616</v>
      </c>
      <c r="D3985" s="2" t="s">
        <v>7252</v>
      </c>
      <c r="E3985" s="2" t="s">
        <v>5161</v>
      </c>
      <c r="F3985" s="2">
        <v>409.62</v>
      </c>
      <c r="G3985" s="2"/>
      <c r="H3985" s="7" t="s">
        <v>5174</v>
      </c>
      <c r="I3985" s="2"/>
      <c r="J3985" s="2"/>
      <c r="K3985" s="2"/>
      <c r="L3985" s="2" t="s">
        <v>5162</v>
      </c>
    </row>
    <row r="3986" spans="1:12" x14ac:dyDescent="0.3">
      <c r="A3986" t="s">
        <v>3612</v>
      </c>
      <c r="B3986" s="2"/>
      <c r="C3986" s="2" t="s">
        <v>11617</v>
      </c>
      <c r="D3986" s="2" t="s">
        <v>7252</v>
      </c>
      <c r="E3986" s="2" t="s">
        <v>5161</v>
      </c>
      <c r="F3986" s="2">
        <v>409.62</v>
      </c>
      <c r="G3986" s="2"/>
      <c r="H3986" s="7" t="s">
        <v>5174</v>
      </c>
      <c r="I3986" s="2"/>
      <c r="J3986" s="2"/>
      <c r="K3986" s="2"/>
      <c r="L3986" s="2" t="s">
        <v>5162</v>
      </c>
    </row>
    <row r="3987" spans="1:12" x14ac:dyDescent="0.3">
      <c r="A3987" t="s">
        <v>3609</v>
      </c>
      <c r="B3987" s="2"/>
      <c r="C3987" s="2" t="s">
        <v>11614</v>
      </c>
      <c r="D3987" s="2" t="s">
        <v>7252</v>
      </c>
      <c r="E3987" s="2" t="s">
        <v>5161</v>
      </c>
      <c r="F3987" s="2">
        <v>392.72</v>
      </c>
      <c r="G3987" s="2"/>
      <c r="H3987" s="7" t="s">
        <v>5174</v>
      </c>
      <c r="I3987" s="2"/>
      <c r="J3987" s="2"/>
      <c r="K3987" s="2"/>
      <c r="L3987" s="2" t="s">
        <v>5162</v>
      </c>
    </row>
    <row r="3988" spans="1:12" x14ac:dyDescent="0.3">
      <c r="A3988" t="s">
        <v>3614</v>
      </c>
      <c r="B3988" s="2"/>
      <c r="C3988" s="2" t="s">
        <v>11619</v>
      </c>
      <c r="D3988" s="2" t="s">
        <v>7252</v>
      </c>
      <c r="E3988" s="2" t="s">
        <v>5161</v>
      </c>
      <c r="F3988" s="2">
        <v>394.72</v>
      </c>
      <c r="G3988" s="2"/>
      <c r="H3988" s="7" t="s">
        <v>5174</v>
      </c>
      <c r="I3988" s="2"/>
      <c r="J3988" s="2"/>
      <c r="K3988" s="2"/>
      <c r="L3988" s="2" t="s">
        <v>5162</v>
      </c>
    </row>
    <row r="3989" spans="1:12" x14ac:dyDescent="0.3">
      <c r="A3989" t="s">
        <v>3615</v>
      </c>
      <c r="B3989" s="2"/>
      <c r="C3989" s="2" t="s">
        <v>11620</v>
      </c>
      <c r="D3989" s="2" t="s">
        <v>7252</v>
      </c>
      <c r="E3989" s="2" t="s">
        <v>5161</v>
      </c>
      <c r="F3989" s="2">
        <v>394.72</v>
      </c>
      <c r="G3989" s="2"/>
      <c r="H3989" s="7" t="s">
        <v>5174</v>
      </c>
      <c r="I3989" s="2"/>
      <c r="J3989" s="2"/>
      <c r="K3989" s="2"/>
      <c r="L3989" s="2" t="s">
        <v>5162</v>
      </c>
    </row>
    <row r="3990" spans="1:12" x14ac:dyDescent="0.3">
      <c r="A3990" t="s">
        <v>3616</v>
      </c>
      <c r="B3990" s="2"/>
      <c r="C3990" s="2" t="s">
        <v>11621</v>
      </c>
      <c r="D3990" s="2" t="s">
        <v>7252</v>
      </c>
      <c r="E3990" s="2" t="s">
        <v>5161</v>
      </c>
      <c r="F3990" s="2">
        <v>394.72</v>
      </c>
      <c r="G3990" s="2"/>
      <c r="H3990" s="7" t="s">
        <v>5174</v>
      </c>
      <c r="I3990" s="2"/>
      <c r="J3990" s="2"/>
      <c r="K3990" s="2"/>
      <c r="L3990" s="2" t="s">
        <v>5162</v>
      </c>
    </row>
    <row r="3991" spans="1:12" x14ac:dyDescent="0.3">
      <c r="A3991" t="s">
        <v>3613</v>
      </c>
      <c r="B3991" s="2"/>
      <c r="C3991" s="2" t="s">
        <v>11618</v>
      </c>
      <c r="D3991" s="2" t="s">
        <v>7252</v>
      </c>
      <c r="E3991" s="2" t="s">
        <v>5161</v>
      </c>
      <c r="F3991" s="2">
        <v>342.42000000000007</v>
      </c>
      <c r="G3991" s="2"/>
      <c r="H3991" s="7" t="s">
        <v>5174</v>
      </c>
      <c r="I3991" s="2"/>
      <c r="J3991" s="2"/>
      <c r="K3991" s="2"/>
      <c r="L3991" s="2" t="s">
        <v>5162</v>
      </c>
    </row>
    <row r="3992" spans="1:12" x14ac:dyDescent="0.3">
      <c r="A3992" s="1" t="s">
        <v>916</v>
      </c>
      <c r="B3992" s="2"/>
      <c r="C3992" s="2" t="s">
        <v>7268</v>
      </c>
      <c r="D3992" s="2" t="s">
        <v>7252</v>
      </c>
      <c r="E3992" s="2" t="s">
        <v>5161</v>
      </c>
      <c r="F3992" s="2">
        <v>142.1</v>
      </c>
      <c r="G3992" s="2"/>
      <c r="H3992" s="7">
        <v>5902115447525</v>
      </c>
      <c r="I3992" s="2"/>
      <c r="J3992" s="2"/>
      <c r="K3992" s="2"/>
      <c r="L3992" s="2" t="s">
        <v>5162</v>
      </c>
    </row>
    <row r="3993" spans="1:12" x14ac:dyDescent="0.3">
      <c r="A3993" t="s">
        <v>3617</v>
      </c>
      <c r="B3993" s="2"/>
      <c r="C3993" s="2" t="s">
        <v>11622</v>
      </c>
      <c r="D3993" s="2" t="s">
        <v>7252</v>
      </c>
      <c r="E3993" s="2" t="s">
        <v>5161</v>
      </c>
      <c r="F3993" s="2">
        <v>409.62</v>
      </c>
      <c r="G3993" s="2"/>
      <c r="H3993" s="7" t="s">
        <v>5174</v>
      </c>
      <c r="I3993" s="2"/>
      <c r="J3993" s="2"/>
      <c r="K3993" s="2"/>
      <c r="L3993" s="2" t="s">
        <v>5162</v>
      </c>
    </row>
    <row r="3994" spans="1:12" x14ac:dyDescent="0.3">
      <c r="A3994" t="s">
        <v>3618</v>
      </c>
      <c r="B3994" s="2"/>
      <c r="C3994" s="2" t="s">
        <v>11623</v>
      </c>
      <c r="D3994" s="2" t="s">
        <v>7252</v>
      </c>
      <c r="E3994" s="2" t="s">
        <v>5161</v>
      </c>
      <c r="F3994" s="2">
        <v>394.72</v>
      </c>
      <c r="G3994" s="2"/>
      <c r="H3994" s="7" t="s">
        <v>5174</v>
      </c>
      <c r="I3994" s="2"/>
      <c r="J3994" s="2"/>
      <c r="K3994" s="2"/>
      <c r="L3994" s="2" t="s">
        <v>5162</v>
      </c>
    </row>
    <row r="3995" spans="1:12" x14ac:dyDescent="0.3">
      <c r="A3995" t="s">
        <v>3619</v>
      </c>
      <c r="B3995" s="2"/>
      <c r="C3995" s="2" t="s">
        <v>11624</v>
      </c>
      <c r="D3995" s="2" t="s">
        <v>7252</v>
      </c>
      <c r="E3995" s="2" t="s">
        <v>5161</v>
      </c>
      <c r="F3995" s="2">
        <v>343.52000000000004</v>
      </c>
      <c r="G3995" s="2"/>
      <c r="H3995" s="7" t="s">
        <v>5174</v>
      </c>
      <c r="I3995" s="2"/>
      <c r="J3995" s="2"/>
      <c r="K3995" s="2"/>
      <c r="L3995" s="2" t="s">
        <v>5162</v>
      </c>
    </row>
    <row r="3996" spans="1:12" x14ac:dyDescent="0.3">
      <c r="A3996" t="s">
        <v>3620</v>
      </c>
      <c r="B3996" s="2"/>
      <c r="C3996" s="2" t="s">
        <v>11625</v>
      </c>
      <c r="D3996" s="2" t="s">
        <v>7252</v>
      </c>
      <c r="E3996" s="2" t="s">
        <v>5161</v>
      </c>
      <c r="F3996" s="2">
        <v>362.62</v>
      </c>
      <c r="G3996" s="2"/>
      <c r="H3996" s="7" t="s">
        <v>5174</v>
      </c>
      <c r="I3996" s="2"/>
      <c r="J3996" s="2"/>
      <c r="K3996" s="2"/>
      <c r="L3996" s="2" t="s">
        <v>5162</v>
      </c>
    </row>
    <row r="3997" spans="1:12" x14ac:dyDescent="0.3">
      <c r="A3997" t="s">
        <v>3621</v>
      </c>
      <c r="B3997" s="2"/>
      <c r="C3997" s="2" t="s">
        <v>11626</v>
      </c>
      <c r="D3997" s="2" t="s">
        <v>7252</v>
      </c>
      <c r="E3997" s="2" t="s">
        <v>5161</v>
      </c>
      <c r="F3997" s="2">
        <v>362.62</v>
      </c>
      <c r="G3997" s="2"/>
      <c r="H3997" s="7" t="s">
        <v>5174</v>
      </c>
      <c r="I3997" s="2"/>
      <c r="J3997" s="2"/>
      <c r="K3997" s="2"/>
      <c r="L3997" s="2" t="s">
        <v>5162</v>
      </c>
    </row>
    <row r="3998" spans="1:12" x14ac:dyDescent="0.3">
      <c r="A3998" t="s">
        <v>3622</v>
      </c>
      <c r="B3998" s="2"/>
      <c r="C3998" s="2" t="s">
        <v>11627</v>
      </c>
      <c r="D3998" s="2" t="s">
        <v>7252</v>
      </c>
      <c r="E3998" s="2" t="s">
        <v>5161</v>
      </c>
      <c r="F3998" s="2">
        <v>447.82</v>
      </c>
      <c r="G3998" s="2"/>
      <c r="H3998" s="7" t="s">
        <v>5174</v>
      </c>
      <c r="I3998" s="2"/>
      <c r="J3998" s="2"/>
      <c r="K3998" s="2"/>
      <c r="L3998" s="2" t="s">
        <v>5162</v>
      </c>
    </row>
    <row r="3999" spans="1:12" x14ac:dyDescent="0.3">
      <c r="A3999" t="s">
        <v>3623</v>
      </c>
      <c r="B3999" s="2"/>
      <c r="C3999" s="2" t="s">
        <v>11628</v>
      </c>
      <c r="D3999" s="2" t="s">
        <v>7252</v>
      </c>
      <c r="E3999" s="2" t="s">
        <v>5161</v>
      </c>
      <c r="F3999" s="2">
        <v>447.82</v>
      </c>
      <c r="G3999" s="2"/>
      <c r="H3999" s="7" t="s">
        <v>5174</v>
      </c>
      <c r="I3999" s="2"/>
      <c r="J3999" s="2"/>
      <c r="K3999" s="2"/>
      <c r="L3999" s="2" t="s">
        <v>5162</v>
      </c>
    </row>
    <row r="4000" spans="1:12" x14ac:dyDescent="0.3">
      <c r="A4000" t="s">
        <v>3624</v>
      </c>
      <c r="B4000" s="2"/>
      <c r="C4000" s="2" t="s">
        <v>11629</v>
      </c>
      <c r="D4000" s="2" t="s">
        <v>7252</v>
      </c>
      <c r="E4000" s="2" t="s">
        <v>5161</v>
      </c>
      <c r="F4000" s="2">
        <v>446.82</v>
      </c>
      <c r="G4000" s="2"/>
      <c r="H4000" s="7" t="s">
        <v>5174</v>
      </c>
      <c r="I4000" s="2"/>
      <c r="J4000" s="2"/>
      <c r="K4000" s="2"/>
      <c r="L4000" s="2" t="s">
        <v>5162</v>
      </c>
    </row>
    <row r="4001" spans="1:12" x14ac:dyDescent="0.3">
      <c r="A4001" t="s">
        <v>3625</v>
      </c>
      <c r="B4001" s="2"/>
      <c r="C4001" s="2" t="s">
        <v>11630</v>
      </c>
      <c r="D4001" s="2" t="s">
        <v>7252</v>
      </c>
      <c r="E4001" s="2" t="s">
        <v>5161</v>
      </c>
      <c r="F4001" s="2">
        <v>447.82</v>
      </c>
      <c r="G4001" s="2"/>
      <c r="H4001" s="7" t="s">
        <v>5174</v>
      </c>
      <c r="I4001" s="2"/>
      <c r="J4001" s="2"/>
      <c r="K4001" s="2"/>
      <c r="L4001" s="2" t="s">
        <v>5162</v>
      </c>
    </row>
    <row r="4002" spans="1:12" x14ac:dyDescent="0.3">
      <c r="A4002" t="s">
        <v>3626</v>
      </c>
      <c r="B4002" s="2"/>
      <c r="C4002" s="2" t="s">
        <v>11631</v>
      </c>
      <c r="D4002" s="2" t="s">
        <v>7252</v>
      </c>
      <c r="E4002" s="2" t="s">
        <v>5161</v>
      </c>
      <c r="F4002" s="2">
        <v>447.82</v>
      </c>
      <c r="G4002" s="2"/>
      <c r="H4002" s="7" t="s">
        <v>5174</v>
      </c>
      <c r="I4002" s="2"/>
      <c r="J4002" s="2"/>
      <c r="K4002" s="2"/>
      <c r="L4002" s="2" t="s">
        <v>5162</v>
      </c>
    </row>
    <row r="4003" spans="1:12" x14ac:dyDescent="0.3">
      <c r="A4003" t="s">
        <v>3628</v>
      </c>
      <c r="B4003" s="2"/>
      <c r="C4003" s="2" t="s">
        <v>11633</v>
      </c>
      <c r="D4003" s="2" t="s">
        <v>7252</v>
      </c>
      <c r="E4003" s="2" t="s">
        <v>5161</v>
      </c>
      <c r="F4003" s="2">
        <v>449.91999999999996</v>
      </c>
      <c r="G4003" s="2"/>
      <c r="H4003" s="7" t="s">
        <v>5174</v>
      </c>
      <c r="I4003" s="2"/>
      <c r="J4003" s="2"/>
      <c r="K4003" s="2"/>
      <c r="L4003" s="2" t="s">
        <v>5162</v>
      </c>
    </row>
    <row r="4004" spans="1:12" x14ac:dyDescent="0.3">
      <c r="A4004" t="s">
        <v>3629</v>
      </c>
      <c r="B4004" s="2"/>
      <c r="C4004" s="2" t="s">
        <v>11634</v>
      </c>
      <c r="D4004" s="2" t="s">
        <v>7252</v>
      </c>
      <c r="E4004" s="2" t="s">
        <v>5161</v>
      </c>
      <c r="F4004" s="2">
        <v>449.91999999999996</v>
      </c>
      <c r="G4004" s="2"/>
      <c r="H4004" s="7" t="s">
        <v>5174</v>
      </c>
      <c r="I4004" s="2"/>
      <c r="J4004" s="2"/>
      <c r="K4004" s="2"/>
      <c r="L4004" s="2" t="s">
        <v>5162</v>
      </c>
    </row>
    <row r="4005" spans="1:12" x14ac:dyDescent="0.3">
      <c r="A4005" t="s">
        <v>3630</v>
      </c>
      <c r="B4005" s="2"/>
      <c r="C4005" s="2" t="s">
        <v>11635</v>
      </c>
      <c r="D4005" s="2" t="s">
        <v>7252</v>
      </c>
      <c r="E4005" s="2" t="s">
        <v>5161</v>
      </c>
      <c r="F4005" s="2">
        <v>449.91999999999996</v>
      </c>
      <c r="G4005" s="2"/>
      <c r="H4005" s="7" t="s">
        <v>5174</v>
      </c>
      <c r="I4005" s="2"/>
      <c r="J4005" s="2"/>
      <c r="K4005" s="2"/>
      <c r="L4005" s="2" t="s">
        <v>5162</v>
      </c>
    </row>
    <row r="4006" spans="1:12" x14ac:dyDescent="0.3">
      <c r="A4006" t="s">
        <v>3627</v>
      </c>
      <c r="B4006" s="2"/>
      <c r="C4006" s="2" t="s">
        <v>11632</v>
      </c>
      <c r="D4006" s="2" t="s">
        <v>7252</v>
      </c>
      <c r="E4006" s="2" t="s">
        <v>5161</v>
      </c>
      <c r="F4006" s="2">
        <v>391.62</v>
      </c>
      <c r="G4006" s="2"/>
      <c r="H4006" s="7" t="s">
        <v>5174</v>
      </c>
      <c r="I4006" s="2"/>
      <c r="J4006" s="2"/>
      <c r="K4006" s="2"/>
      <c r="L4006" s="2" t="s">
        <v>5162</v>
      </c>
    </row>
    <row r="4007" spans="1:12" x14ac:dyDescent="0.3">
      <c r="A4007" t="s">
        <v>3631</v>
      </c>
      <c r="B4007" s="2"/>
      <c r="C4007" s="2" t="s">
        <v>11636</v>
      </c>
      <c r="D4007" s="2" t="s">
        <v>7252</v>
      </c>
      <c r="E4007" s="2" t="s">
        <v>5161</v>
      </c>
      <c r="F4007" s="2">
        <v>447.82</v>
      </c>
      <c r="G4007" s="2"/>
      <c r="H4007" s="7" t="s">
        <v>5174</v>
      </c>
      <c r="I4007" s="2"/>
      <c r="J4007" s="2"/>
      <c r="K4007" s="2"/>
      <c r="L4007" s="2" t="s">
        <v>5162</v>
      </c>
    </row>
    <row r="4008" spans="1:12" x14ac:dyDescent="0.3">
      <c r="A4008" t="s">
        <v>3633</v>
      </c>
      <c r="B4008" s="2"/>
      <c r="C4008" s="2" t="s">
        <v>11638</v>
      </c>
      <c r="D4008" s="2" t="s">
        <v>7252</v>
      </c>
      <c r="E4008" s="2" t="s">
        <v>5161</v>
      </c>
      <c r="F4008" s="2">
        <v>449.91999999999996</v>
      </c>
      <c r="G4008" s="2"/>
      <c r="H4008" s="7" t="s">
        <v>5174</v>
      </c>
      <c r="I4008" s="2"/>
      <c r="J4008" s="2"/>
      <c r="K4008" s="2"/>
      <c r="L4008" s="2" t="s">
        <v>5162</v>
      </c>
    </row>
    <row r="4009" spans="1:12" x14ac:dyDescent="0.3">
      <c r="A4009" t="s">
        <v>3634</v>
      </c>
      <c r="B4009" s="2"/>
      <c r="C4009" s="2" t="s">
        <v>11639</v>
      </c>
      <c r="D4009" s="2" t="s">
        <v>7252</v>
      </c>
      <c r="E4009" s="2" t="s">
        <v>5161</v>
      </c>
      <c r="F4009" s="2">
        <v>449.91999999999996</v>
      </c>
      <c r="G4009" s="2"/>
      <c r="H4009" s="7" t="s">
        <v>5174</v>
      </c>
      <c r="I4009" s="2"/>
      <c r="J4009" s="2"/>
      <c r="K4009" s="2"/>
      <c r="L4009" s="2" t="s">
        <v>5162</v>
      </c>
    </row>
    <row r="4010" spans="1:12" x14ac:dyDescent="0.3">
      <c r="A4010" t="s">
        <v>3635</v>
      </c>
      <c r="B4010" s="2"/>
      <c r="C4010" s="2" t="s">
        <v>11640</v>
      </c>
      <c r="D4010" s="2" t="s">
        <v>7252</v>
      </c>
      <c r="E4010" s="2" t="s">
        <v>5161</v>
      </c>
      <c r="F4010" s="2">
        <v>449.91999999999996</v>
      </c>
      <c r="G4010" s="2"/>
      <c r="H4010" s="7" t="s">
        <v>5174</v>
      </c>
      <c r="I4010" s="2"/>
      <c r="J4010" s="2"/>
      <c r="K4010" s="2"/>
      <c r="L4010" s="2" t="s">
        <v>5162</v>
      </c>
    </row>
    <row r="4011" spans="1:12" x14ac:dyDescent="0.3">
      <c r="A4011" t="s">
        <v>3632</v>
      </c>
      <c r="B4011" s="2"/>
      <c r="C4011" s="2" t="s">
        <v>11637</v>
      </c>
      <c r="D4011" s="2" t="s">
        <v>7252</v>
      </c>
      <c r="E4011" s="2" t="s">
        <v>5161</v>
      </c>
      <c r="F4011" s="2">
        <v>391.62</v>
      </c>
      <c r="G4011" s="2"/>
      <c r="H4011" s="7" t="s">
        <v>5174</v>
      </c>
      <c r="I4011" s="2"/>
      <c r="J4011" s="2"/>
      <c r="K4011" s="2"/>
      <c r="L4011" s="2" t="s">
        <v>5162</v>
      </c>
    </row>
    <row r="4012" spans="1:12" x14ac:dyDescent="0.3">
      <c r="A4012" t="s">
        <v>3636</v>
      </c>
      <c r="B4012" s="2"/>
      <c r="C4012" s="2" t="s">
        <v>11641</v>
      </c>
      <c r="D4012" s="2" t="s">
        <v>7252</v>
      </c>
      <c r="E4012" s="2" t="s">
        <v>5161</v>
      </c>
      <c r="F4012" s="2">
        <v>392.72</v>
      </c>
      <c r="G4012" s="2"/>
      <c r="H4012" s="7" t="s">
        <v>5174</v>
      </c>
      <c r="I4012" s="2"/>
      <c r="J4012" s="2"/>
      <c r="K4012" s="2"/>
      <c r="L4012" s="2" t="s">
        <v>5162</v>
      </c>
    </row>
    <row r="4013" spans="1:12" x14ac:dyDescent="0.3">
      <c r="A4013" t="s">
        <v>3637</v>
      </c>
      <c r="B4013" s="2"/>
      <c r="C4013" s="2" t="s">
        <v>11642</v>
      </c>
      <c r="D4013" s="2" t="s">
        <v>7252</v>
      </c>
      <c r="E4013" s="2" t="s">
        <v>5161</v>
      </c>
      <c r="F4013" s="2">
        <v>392.72</v>
      </c>
      <c r="G4013" s="2"/>
      <c r="H4013" s="7" t="s">
        <v>5174</v>
      </c>
      <c r="I4013" s="2"/>
      <c r="J4013" s="2"/>
      <c r="K4013" s="2"/>
      <c r="L4013" s="2" t="s">
        <v>5162</v>
      </c>
    </row>
    <row r="4014" spans="1:12" x14ac:dyDescent="0.3">
      <c r="A4014" t="s">
        <v>3638</v>
      </c>
      <c r="B4014" s="2"/>
      <c r="C4014" s="2" t="s">
        <v>11643</v>
      </c>
      <c r="D4014" s="2" t="s">
        <v>7252</v>
      </c>
      <c r="E4014" s="2" t="s">
        <v>5161</v>
      </c>
      <c r="F4014" s="2">
        <v>449.91999999999996</v>
      </c>
      <c r="G4014" s="2"/>
      <c r="H4014" s="7" t="s">
        <v>5174</v>
      </c>
      <c r="I4014" s="2"/>
      <c r="J4014" s="2"/>
      <c r="K4014" s="2"/>
      <c r="L4014" s="2" t="s">
        <v>5162</v>
      </c>
    </row>
    <row r="4015" spans="1:12" x14ac:dyDescent="0.3">
      <c r="A4015" t="s">
        <v>3639</v>
      </c>
      <c r="B4015" s="2"/>
      <c r="C4015" s="2" t="s">
        <v>11644</v>
      </c>
      <c r="D4015" s="2" t="s">
        <v>7252</v>
      </c>
      <c r="E4015" s="2" t="s">
        <v>5161</v>
      </c>
      <c r="F4015" s="2">
        <v>449.91999999999996</v>
      </c>
      <c r="G4015" s="2"/>
      <c r="H4015" s="7" t="s">
        <v>5174</v>
      </c>
      <c r="I4015" s="2"/>
      <c r="J4015" s="2"/>
      <c r="K4015" s="2"/>
      <c r="L4015" s="2" t="s">
        <v>5162</v>
      </c>
    </row>
    <row r="4016" spans="1:12" x14ac:dyDescent="0.3">
      <c r="A4016" t="s">
        <v>3642</v>
      </c>
      <c r="B4016" s="2"/>
      <c r="C4016" s="2" t="s">
        <v>11647</v>
      </c>
      <c r="D4016" s="2" t="s">
        <v>7252</v>
      </c>
      <c r="E4016" s="2" t="s">
        <v>5161</v>
      </c>
      <c r="F4016" s="2">
        <v>409.62</v>
      </c>
      <c r="G4016" s="2"/>
      <c r="H4016" s="7" t="s">
        <v>5174</v>
      </c>
      <c r="I4016" s="2"/>
      <c r="J4016" s="2"/>
      <c r="K4016" s="2"/>
      <c r="L4016" s="2" t="s">
        <v>5162</v>
      </c>
    </row>
    <row r="4017" spans="1:12" x14ac:dyDescent="0.3">
      <c r="A4017" t="s">
        <v>3643</v>
      </c>
      <c r="B4017" s="2"/>
      <c r="C4017" s="2" t="s">
        <v>11648</v>
      </c>
      <c r="D4017" s="2" t="s">
        <v>7252</v>
      </c>
      <c r="E4017" s="2" t="s">
        <v>5161</v>
      </c>
      <c r="F4017" s="2">
        <v>409.62</v>
      </c>
      <c r="G4017" s="2"/>
      <c r="H4017" s="7" t="s">
        <v>5174</v>
      </c>
      <c r="I4017" s="2"/>
      <c r="J4017" s="2"/>
      <c r="K4017" s="2"/>
      <c r="L4017" s="2" t="s">
        <v>5162</v>
      </c>
    </row>
    <row r="4018" spans="1:12" x14ac:dyDescent="0.3">
      <c r="A4018" t="s">
        <v>3644</v>
      </c>
      <c r="B4018" s="2"/>
      <c r="C4018" s="2" t="s">
        <v>11649</v>
      </c>
      <c r="D4018" s="2" t="s">
        <v>7252</v>
      </c>
      <c r="E4018" s="2" t="s">
        <v>5161</v>
      </c>
      <c r="F4018" s="2">
        <v>409.62</v>
      </c>
      <c r="G4018" s="2"/>
      <c r="H4018" s="7" t="s">
        <v>5174</v>
      </c>
      <c r="I4018" s="2"/>
      <c r="J4018" s="2"/>
      <c r="K4018" s="2"/>
      <c r="L4018" s="2" t="s">
        <v>5162</v>
      </c>
    </row>
    <row r="4019" spans="1:12" x14ac:dyDescent="0.3">
      <c r="A4019" t="s">
        <v>3645</v>
      </c>
      <c r="B4019" s="2"/>
      <c r="C4019" s="2" t="s">
        <v>11650</v>
      </c>
      <c r="D4019" s="2" t="s">
        <v>7252</v>
      </c>
      <c r="E4019" s="2" t="s">
        <v>5161</v>
      </c>
      <c r="F4019" s="2">
        <v>409.62</v>
      </c>
      <c r="G4019" s="2"/>
      <c r="H4019" s="7" t="s">
        <v>5174</v>
      </c>
      <c r="I4019" s="2"/>
      <c r="J4019" s="2"/>
      <c r="K4019" s="2"/>
      <c r="L4019" s="2" t="s">
        <v>5162</v>
      </c>
    </row>
    <row r="4020" spans="1:12" x14ac:dyDescent="0.3">
      <c r="A4020" t="s">
        <v>3640</v>
      </c>
      <c r="B4020" s="2"/>
      <c r="C4020" s="2" t="s">
        <v>11645</v>
      </c>
      <c r="D4020" s="2" t="s">
        <v>7252</v>
      </c>
      <c r="E4020" s="2" t="s">
        <v>5161</v>
      </c>
      <c r="F4020" s="2">
        <v>392.72</v>
      </c>
      <c r="G4020" s="2"/>
      <c r="H4020" s="7" t="s">
        <v>5174</v>
      </c>
      <c r="I4020" s="2"/>
      <c r="J4020" s="2"/>
      <c r="K4020" s="2"/>
      <c r="L4020" s="2" t="s">
        <v>5162</v>
      </c>
    </row>
    <row r="4021" spans="1:12" x14ac:dyDescent="0.3">
      <c r="A4021" t="s">
        <v>3641</v>
      </c>
      <c r="B4021" s="2"/>
      <c r="C4021" s="2" t="s">
        <v>11646</v>
      </c>
      <c r="D4021" s="2" t="s">
        <v>7252</v>
      </c>
      <c r="E4021" s="2" t="s">
        <v>5161</v>
      </c>
      <c r="F4021" s="2">
        <v>392.72</v>
      </c>
      <c r="G4021" s="2"/>
      <c r="H4021" s="7" t="s">
        <v>5174</v>
      </c>
      <c r="I4021" s="2"/>
      <c r="J4021" s="2"/>
      <c r="K4021" s="2"/>
      <c r="L4021" s="2" t="s">
        <v>5162</v>
      </c>
    </row>
    <row r="4022" spans="1:12" x14ac:dyDescent="0.3">
      <c r="A4022" t="s">
        <v>3646</v>
      </c>
      <c r="B4022" s="2"/>
      <c r="C4022" s="2" t="s">
        <v>11651</v>
      </c>
      <c r="D4022" s="2" t="s">
        <v>7252</v>
      </c>
      <c r="E4022" s="2" t="s">
        <v>5161</v>
      </c>
      <c r="F4022" s="2">
        <v>342.42000000000007</v>
      </c>
      <c r="G4022" s="2"/>
      <c r="H4022" s="7" t="s">
        <v>5174</v>
      </c>
      <c r="I4022" s="2"/>
      <c r="J4022" s="2"/>
      <c r="K4022" s="2"/>
      <c r="L4022" s="2" t="s">
        <v>5162</v>
      </c>
    </row>
    <row r="4023" spans="1:12" x14ac:dyDescent="0.3">
      <c r="A4023" t="s">
        <v>3647</v>
      </c>
      <c r="B4023" s="2"/>
      <c r="C4023" s="2" t="s">
        <v>11652</v>
      </c>
      <c r="D4023" s="2" t="s">
        <v>7252</v>
      </c>
      <c r="E4023" s="2" t="s">
        <v>5161</v>
      </c>
      <c r="F4023" s="2">
        <v>342.42000000000007</v>
      </c>
      <c r="G4023" s="2"/>
      <c r="H4023" s="7" t="s">
        <v>5174</v>
      </c>
      <c r="I4023" s="2"/>
      <c r="J4023" s="2"/>
      <c r="K4023" s="2"/>
      <c r="L4023" s="2" t="s">
        <v>5162</v>
      </c>
    </row>
    <row r="4024" spans="1:12" x14ac:dyDescent="0.3">
      <c r="A4024" t="s">
        <v>3648</v>
      </c>
      <c r="B4024" s="2"/>
      <c r="C4024" s="2" t="s">
        <v>11653</v>
      </c>
      <c r="D4024" s="2" t="s">
        <v>7252</v>
      </c>
      <c r="E4024" s="2" t="s">
        <v>5161</v>
      </c>
      <c r="F4024" s="2">
        <v>409.62</v>
      </c>
      <c r="G4024" s="2"/>
      <c r="H4024" s="7" t="s">
        <v>5174</v>
      </c>
      <c r="I4024" s="2"/>
      <c r="J4024" s="2"/>
      <c r="K4024" s="2"/>
      <c r="L4024" s="2" t="s">
        <v>5162</v>
      </c>
    </row>
    <row r="4025" spans="1:12" x14ac:dyDescent="0.3">
      <c r="A4025" t="s">
        <v>3649</v>
      </c>
      <c r="B4025" s="2"/>
      <c r="C4025" s="2" t="s">
        <v>11654</v>
      </c>
      <c r="D4025" s="2" t="s">
        <v>7252</v>
      </c>
      <c r="E4025" s="2" t="s">
        <v>5161</v>
      </c>
      <c r="F4025" s="2">
        <v>409.62</v>
      </c>
      <c r="G4025" s="2"/>
      <c r="H4025" s="7" t="s">
        <v>5174</v>
      </c>
      <c r="I4025" s="2"/>
      <c r="J4025" s="2"/>
      <c r="K4025" s="2"/>
      <c r="L4025" s="2" t="s">
        <v>5162</v>
      </c>
    </row>
    <row r="4026" spans="1:12" x14ac:dyDescent="0.3">
      <c r="A4026" t="s">
        <v>3650</v>
      </c>
      <c r="B4026" s="2"/>
      <c r="C4026" s="2" t="s">
        <v>11655</v>
      </c>
      <c r="D4026" s="2" t="s">
        <v>7252</v>
      </c>
      <c r="E4026" s="2" t="s">
        <v>5161</v>
      </c>
      <c r="F4026" s="2">
        <v>394.72</v>
      </c>
      <c r="G4026" s="2"/>
      <c r="H4026" s="7" t="s">
        <v>5174</v>
      </c>
      <c r="I4026" s="2"/>
      <c r="J4026" s="2"/>
      <c r="K4026" s="2"/>
      <c r="L4026" s="2" t="s">
        <v>5162</v>
      </c>
    </row>
    <row r="4027" spans="1:12" x14ac:dyDescent="0.3">
      <c r="A4027" t="s">
        <v>3651</v>
      </c>
      <c r="B4027" s="2"/>
      <c r="C4027" s="2" t="s">
        <v>11656</v>
      </c>
      <c r="D4027" s="2" t="s">
        <v>7252</v>
      </c>
      <c r="E4027" s="2" t="s">
        <v>5161</v>
      </c>
      <c r="F4027" s="2">
        <v>394.72</v>
      </c>
      <c r="G4027" s="2"/>
      <c r="H4027" s="7" t="s">
        <v>5174</v>
      </c>
      <c r="I4027" s="2"/>
      <c r="J4027" s="2"/>
      <c r="K4027" s="2"/>
      <c r="L4027" s="2" t="s">
        <v>5162</v>
      </c>
    </row>
    <row r="4028" spans="1:12" x14ac:dyDescent="0.3">
      <c r="A4028" t="s">
        <v>3652</v>
      </c>
      <c r="B4028" s="2"/>
      <c r="C4028" s="2" t="s">
        <v>11657</v>
      </c>
      <c r="D4028" s="2" t="s">
        <v>7252</v>
      </c>
      <c r="E4028" s="2" t="s">
        <v>5161</v>
      </c>
      <c r="F4028" s="2">
        <v>409.62</v>
      </c>
      <c r="G4028" s="2"/>
      <c r="H4028" s="7" t="s">
        <v>5174</v>
      </c>
      <c r="I4028" s="2"/>
      <c r="J4028" s="2"/>
      <c r="K4028" s="2"/>
      <c r="L4028" s="2" t="s">
        <v>5162</v>
      </c>
    </row>
    <row r="4029" spans="1:12" x14ac:dyDescent="0.3">
      <c r="A4029" t="s">
        <v>3653</v>
      </c>
      <c r="B4029" s="2"/>
      <c r="C4029" s="2" t="s">
        <v>11658</v>
      </c>
      <c r="D4029" s="2" t="s">
        <v>7252</v>
      </c>
      <c r="E4029" s="2" t="s">
        <v>5161</v>
      </c>
      <c r="F4029" s="2">
        <v>394.72</v>
      </c>
      <c r="G4029" s="2"/>
      <c r="H4029" s="7" t="s">
        <v>5174</v>
      </c>
      <c r="I4029" s="2"/>
      <c r="J4029" s="2"/>
      <c r="K4029" s="2"/>
      <c r="L4029" s="2" t="s">
        <v>5162</v>
      </c>
    </row>
    <row r="4030" spans="1:12" x14ac:dyDescent="0.3">
      <c r="A4030" t="s">
        <v>3654</v>
      </c>
      <c r="B4030" s="2"/>
      <c r="C4030" s="2" t="s">
        <v>11659</v>
      </c>
      <c r="D4030" s="2" t="s">
        <v>7252</v>
      </c>
      <c r="E4030" s="2" t="s">
        <v>5161</v>
      </c>
      <c r="F4030" s="2">
        <v>343.52000000000004</v>
      </c>
      <c r="G4030" s="2"/>
      <c r="H4030" s="7" t="s">
        <v>5174</v>
      </c>
      <c r="I4030" s="2"/>
      <c r="J4030" s="2"/>
      <c r="K4030" s="2"/>
      <c r="L4030" s="2" t="s">
        <v>5162</v>
      </c>
    </row>
    <row r="4031" spans="1:12" x14ac:dyDescent="0.3">
      <c r="A4031" t="s">
        <v>3655</v>
      </c>
      <c r="B4031" s="2"/>
      <c r="C4031" s="2" t="s">
        <v>11660</v>
      </c>
      <c r="D4031" s="2" t="s">
        <v>7252</v>
      </c>
      <c r="E4031" s="2" t="s">
        <v>5161</v>
      </c>
      <c r="F4031" s="2">
        <v>362.62</v>
      </c>
      <c r="G4031" s="2"/>
      <c r="H4031" s="7" t="s">
        <v>5174</v>
      </c>
      <c r="I4031" s="2"/>
      <c r="J4031" s="2"/>
      <c r="K4031" s="2"/>
      <c r="L4031" s="2" t="s">
        <v>5162</v>
      </c>
    </row>
    <row r="4032" spans="1:12" x14ac:dyDescent="0.3">
      <c r="A4032" t="s">
        <v>3656</v>
      </c>
      <c r="B4032" s="2"/>
      <c r="C4032" s="2" t="s">
        <v>11661</v>
      </c>
      <c r="D4032" s="2" t="s">
        <v>7252</v>
      </c>
      <c r="E4032" s="2" t="s">
        <v>5161</v>
      </c>
      <c r="F4032" s="2">
        <v>447.82</v>
      </c>
      <c r="G4032" s="2"/>
      <c r="H4032" s="7" t="s">
        <v>5174</v>
      </c>
      <c r="I4032" s="2"/>
      <c r="J4032" s="2"/>
      <c r="K4032" s="2"/>
      <c r="L4032" s="2" t="s">
        <v>5162</v>
      </c>
    </row>
    <row r="4033" spans="1:12" x14ac:dyDescent="0.3">
      <c r="A4033" t="s">
        <v>3657</v>
      </c>
      <c r="B4033" s="2"/>
      <c r="C4033" s="2" t="s">
        <v>11662</v>
      </c>
      <c r="D4033" s="2" t="s">
        <v>7252</v>
      </c>
      <c r="E4033" s="2" t="s">
        <v>5161</v>
      </c>
      <c r="F4033" s="2">
        <v>446.82</v>
      </c>
      <c r="G4033" s="2"/>
      <c r="H4033" s="7" t="s">
        <v>5174</v>
      </c>
      <c r="I4033" s="2"/>
      <c r="J4033" s="2"/>
      <c r="K4033" s="2"/>
      <c r="L4033" s="2" t="s">
        <v>5162</v>
      </c>
    </row>
    <row r="4034" spans="1:12" x14ac:dyDescent="0.3">
      <c r="A4034" t="s">
        <v>3658</v>
      </c>
      <c r="B4034" s="2"/>
      <c r="C4034" s="2" t="s">
        <v>11663</v>
      </c>
      <c r="D4034" s="2" t="s">
        <v>7252</v>
      </c>
      <c r="E4034" s="2" t="s">
        <v>5161</v>
      </c>
      <c r="F4034" s="2">
        <v>447.82</v>
      </c>
      <c r="G4034" s="2"/>
      <c r="H4034" s="7" t="s">
        <v>5174</v>
      </c>
      <c r="I4034" s="2"/>
      <c r="J4034" s="2"/>
      <c r="K4034" s="2"/>
      <c r="L4034" s="2" t="s">
        <v>5162</v>
      </c>
    </row>
    <row r="4035" spans="1:12" x14ac:dyDescent="0.3">
      <c r="A4035" t="s">
        <v>3659</v>
      </c>
      <c r="B4035" s="2"/>
      <c r="C4035" s="2" t="s">
        <v>11664</v>
      </c>
      <c r="D4035" s="2" t="s">
        <v>7252</v>
      </c>
      <c r="E4035" s="2" t="s">
        <v>5161</v>
      </c>
      <c r="F4035" s="2">
        <v>447.82</v>
      </c>
      <c r="G4035" s="2"/>
      <c r="H4035" s="7" t="s">
        <v>5174</v>
      </c>
      <c r="I4035" s="2"/>
      <c r="J4035" s="2"/>
      <c r="K4035" s="2"/>
      <c r="L4035" s="2" t="s">
        <v>5162</v>
      </c>
    </row>
    <row r="4036" spans="1:12" x14ac:dyDescent="0.3">
      <c r="A4036" t="s">
        <v>3660</v>
      </c>
      <c r="B4036" s="2"/>
      <c r="C4036" s="2" t="s">
        <v>11665</v>
      </c>
      <c r="D4036" s="2" t="s">
        <v>7252</v>
      </c>
      <c r="E4036" s="2" t="s">
        <v>5161</v>
      </c>
      <c r="F4036" s="2">
        <v>391.62</v>
      </c>
      <c r="G4036" s="2"/>
      <c r="H4036" s="7" t="s">
        <v>5174</v>
      </c>
      <c r="I4036" s="2"/>
      <c r="J4036" s="2"/>
      <c r="K4036" s="2"/>
      <c r="L4036" s="2" t="s">
        <v>5162</v>
      </c>
    </row>
    <row r="4037" spans="1:12" x14ac:dyDescent="0.3">
      <c r="A4037" t="s">
        <v>3661</v>
      </c>
      <c r="B4037" s="2"/>
      <c r="C4037" s="2" t="s">
        <v>11666</v>
      </c>
      <c r="D4037" s="2" t="s">
        <v>7252</v>
      </c>
      <c r="E4037" s="2" t="s">
        <v>5161</v>
      </c>
      <c r="F4037" s="2">
        <v>447.82</v>
      </c>
      <c r="G4037" s="2"/>
      <c r="H4037" s="7" t="s">
        <v>5174</v>
      </c>
      <c r="I4037" s="2"/>
      <c r="J4037" s="2"/>
      <c r="K4037" s="2"/>
      <c r="L4037" s="2" t="s">
        <v>5162</v>
      </c>
    </row>
    <row r="4038" spans="1:12" x14ac:dyDescent="0.3">
      <c r="A4038" t="s">
        <v>3662</v>
      </c>
      <c r="B4038" s="2"/>
      <c r="C4038" s="2" t="s">
        <v>11667</v>
      </c>
      <c r="D4038" s="2" t="s">
        <v>7252</v>
      </c>
      <c r="E4038" s="2" t="s">
        <v>5161</v>
      </c>
      <c r="F4038" s="2">
        <v>447.82</v>
      </c>
      <c r="G4038" s="2"/>
      <c r="H4038" s="7" t="s">
        <v>5174</v>
      </c>
      <c r="I4038" s="2"/>
      <c r="J4038" s="2"/>
      <c r="K4038" s="2"/>
      <c r="L4038" s="2" t="s">
        <v>5162</v>
      </c>
    </row>
    <row r="4039" spans="1:12" x14ac:dyDescent="0.3">
      <c r="A4039" t="s">
        <v>3664</v>
      </c>
      <c r="B4039" s="2"/>
      <c r="C4039" s="2" t="s">
        <v>11669</v>
      </c>
      <c r="D4039" s="2" t="s">
        <v>7252</v>
      </c>
      <c r="E4039" s="2" t="s">
        <v>5161</v>
      </c>
      <c r="F4039" s="2">
        <v>449.91999999999996</v>
      </c>
      <c r="G4039" s="2"/>
      <c r="H4039" s="7" t="s">
        <v>5174</v>
      </c>
      <c r="I4039" s="2"/>
      <c r="J4039" s="2"/>
      <c r="K4039" s="2"/>
      <c r="L4039" s="2" t="s">
        <v>5162</v>
      </c>
    </row>
    <row r="4040" spans="1:12" x14ac:dyDescent="0.3">
      <c r="A4040" t="s">
        <v>3665</v>
      </c>
      <c r="B4040" s="2"/>
      <c r="C4040" s="2" t="s">
        <v>11670</v>
      </c>
      <c r="D4040" s="2" t="s">
        <v>7252</v>
      </c>
      <c r="E4040" s="2" t="s">
        <v>5161</v>
      </c>
      <c r="F4040" s="2">
        <v>449.91999999999996</v>
      </c>
      <c r="G4040" s="2"/>
      <c r="H4040" s="7" t="s">
        <v>5174</v>
      </c>
      <c r="I4040" s="2"/>
      <c r="J4040" s="2"/>
      <c r="K4040" s="2"/>
      <c r="L4040" s="2" t="s">
        <v>5162</v>
      </c>
    </row>
    <row r="4041" spans="1:12" x14ac:dyDescent="0.3">
      <c r="A4041" t="s">
        <v>3666</v>
      </c>
      <c r="B4041" s="2"/>
      <c r="C4041" s="2" t="s">
        <v>11671</v>
      </c>
      <c r="D4041" s="2" t="s">
        <v>7252</v>
      </c>
      <c r="E4041" s="2" t="s">
        <v>5161</v>
      </c>
      <c r="F4041" s="2">
        <v>449.91999999999996</v>
      </c>
      <c r="G4041" s="2"/>
      <c r="H4041" s="7" t="s">
        <v>5174</v>
      </c>
      <c r="I4041" s="2"/>
      <c r="J4041" s="2"/>
      <c r="K4041" s="2"/>
      <c r="L4041" s="2" t="s">
        <v>5162</v>
      </c>
    </row>
    <row r="4042" spans="1:12" x14ac:dyDescent="0.3">
      <c r="A4042" t="s">
        <v>3663</v>
      </c>
      <c r="B4042" s="2"/>
      <c r="C4042" s="2" t="s">
        <v>11668</v>
      </c>
      <c r="D4042" s="2" t="s">
        <v>7252</v>
      </c>
      <c r="E4042" s="2" t="s">
        <v>5161</v>
      </c>
      <c r="F4042" s="2">
        <v>391.62</v>
      </c>
      <c r="G4042" s="2"/>
      <c r="H4042" s="7" t="s">
        <v>5174</v>
      </c>
      <c r="I4042" s="2"/>
      <c r="J4042" s="2"/>
      <c r="K4042" s="2"/>
      <c r="L4042" s="2" t="s">
        <v>5162</v>
      </c>
    </row>
    <row r="4043" spans="1:12" x14ac:dyDescent="0.3">
      <c r="A4043" t="s">
        <v>3667</v>
      </c>
      <c r="B4043" s="2"/>
      <c r="C4043" s="2" t="s">
        <v>11672</v>
      </c>
      <c r="D4043" s="2" t="s">
        <v>7252</v>
      </c>
      <c r="E4043" s="2" t="s">
        <v>5161</v>
      </c>
      <c r="F4043" s="2">
        <v>447.82</v>
      </c>
      <c r="G4043" s="2"/>
      <c r="H4043" s="7" t="s">
        <v>5174</v>
      </c>
      <c r="I4043" s="2"/>
      <c r="J4043" s="2"/>
      <c r="K4043" s="2"/>
      <c r="L4043" s="2" t="s">
        <v>5162</v>
      </c>
    </row>
    <row r="4044" spans="1:12" x14ac:dyDescent="0.3">
      <c r="A4044" t="s">
        <v>3669</v>
      </c>
      <c r="B4044" s="2"/>
      <c r="C4044" s="2" t="s">
        <v>11674</v>
      </c>
      <c r="D4044" s="2" t="s">
        <v>7252</v>
      </c>
      <c r="E4044" s="2" t="s">
        <v>5161</v>
      </c>
      <c r="F4044" s="2">
        <v>449.91999999999996</v>
      </c>
      <c r="G4044" s="2"/>
      <c r="H4044" s="7" t="s">
        <v>5174</v>
      </c>
      <c r="I4044" s="2"/>
      <c r="J4044" s="2"/>
      <c r="K4044" s="2"/>
      <c r="L4044" s="2" t="s">
        <v>5162</v>
      </c>
    </row>
    <row r="4045" spans="1:12" x14ac:dyDescent="0.3">
      <c r="A4045" t="s">
        <v>3670</v>
      </c>
      <c r="B4045" s="2"/>
      <c r="C4045" s="2" t="s">
        <v>11675</v>
      </c>
      <c r="D4045" s="2" t="s">
        <v>7252</v>
      </c>
      <c r="E4045" s="2" t="s">
        <v>5161</v>
      </c>
      <c r="F4045" s="2">
        <v>449.91999999999996</v>
      </c>
      <c r="G4045" s="2"/>
      <c r="H4045" s="7" t="s">
        <v>5174</v>
      </c>
      <c r="I4045" s="2"/>
      <c r="J4045" s="2"/>
      <c r="K4045" s="2"/>
      <c r="L4045" s="2" t="s">
        <v>5162</v>
      </c>
    </row>
    <row r="4046" spans="1:12" x14ac:dyDescent="0.3">
      <c r="A4046" t="s">
        <v>3671</v>
      </c>
      <c r="B4046" s="2"/>
      <c r="C4046" s="2" t="s">
        <v>11676</v>
      </c>
      <c r="D4046" s="2" t="s">
        <v>7252</v>
      </c>
      <c r="E4046" s="2" t="s">
        <v>5161</v>
      </c>
      <c r="F4046" s="2">
        <v>449.91999999999996</v>
      </c>
      <c r="G4046" s="2"/>
      <c r="H4046" s="7" t="s">
        <v>5174</v>
      </c>
      <c r="I4046" s="2"/>
      <c r="J4046" s="2"/>
      <c r="K4046" s="2"/>
      <c r="L4046" s="2" t="s">
        <v>5162</v>
      </c>
    </row>
    <row r="4047" spans="1:12" x14ac:dyDescent="0.3">
      <c r="A4047" t="s">
        <v>3668</v>
      </c>
      <c r="B4047" s="2"/>
      <c r="C4047" s="2" t="s">
        <v>11673</v>
      </c>
      <c r="D4047" s="2" t="s">
        <v>7252</v>
      </c>
      <c r="E4047" s="2" t="s">
        <v>5161</v>
      </c>
      <c r="F4047" s="2">
        <v>391.62</v>
      </c>
      <c r="G4047" s="2"/>
      <c r="H4047" s="7" t="s">
        <v>5174</v>
      </c>
      <c r="I4047" s="2"/>
      <c r="J4047" s="2"/>
      <c r="K4047" s="2"/>
      <c r="L4047" s="2" t="s">
        <v>5162</v>
      </c>
    </row>
    <row r="4048" spans="1:12" x14ac:dyDescent="0.3">
      <c r="A4048" t="s">
        <v>3673</v>
      </c>
      <c r="B4048" s="2"/>
      <c r="C4048" s="2" t="s">
        <v>11678</v>
      </c>
      <c r="D4048" s="2" t="s">
        <v>7252</v>
      </c>
      <c r="E4048" s="2" t="s">
        <v>5161</v>
      </c>
      <c r="F4048" s="2">
        <v>392.72</v>
      </c>
      <c r="G4048" s="2"/>
      <c r="H4048" s="7" t="s">
        <v>5174</v>
      </c>
      <c r="I4048" s="2"/>
      <c r="J4048" s="2"/>
      <c r="K4048" s="2"/>
      <c r="L4048" s="2" t="s">
        <v>5162</v>
      </c>
    </row>
    <row r="4049" spans="1:12" x14ac:dyDescent="0.3">
      <c r="A4049" t="s">
        <v>3674</v>
      </c>
      <c r="B4049" s="2"/>
      <c r="C4049" s="2" t="s">
        <v>11679</v>
      </c>
      <c r="D4049" s="2" t="s">
        <v>7252</v>
      </c>
      <c r="E4049" s="2" t="s">
        <v>5161</v>
      </c>
      <c r="F4049" s="2">
        <v>392.72</v>
      </c>
      <c r="G4049" s="2"/>
      <c r="H4049" s="7" t="s">
        <v>5174</v>
      </c>
      <c r="I4049" s="2"/>
      <c r="J4049" s="2"/>
      <c r="K4049" s="2"/>
      <c r="L4049" s="2" t="s">
        <v>5162</v>
      </c>
    </row>
    <row r="4050" spans="1:12" x14ac:dyDescent="0.3">
      <c r="A4050" t="s">
        <v>3675</v>
      </c>
      <c r="B4050" s="2"/>
      <c r="C4050" s="2" t="s">
        <v>11680</v>
      </c>
      <c r="D4050" s="2" t="s">
        <v>7252</v>
      </c>
      <c r="E4050" s="2" t="s">
        <v>5161</v>
      </c>
      <c r="F4050" s="2">
        <v>392.72</v>
      </c>
      <c r="G4050" s="2"/>
      <c r="H4050" s="7" t="s">
        <v>5174</v>
      </c>
      <c r="I4050" s="2"/>
      <c r="J4050" s="2"/>
      <c r="K4050" s="2"/>
      <c r="L4050" s="2" t="s">
        <v>5162</v>
      </c>
    </row>
    <row r="4051" spans="1:12" x14ac:dyDescent="0.3">
      <c r="A4051" t="s">
        <v>3672</v>
      </c>
      <c r="B4051" s="2"/>
      <c r="C4051" s="2" t="s">
        <v>11677</v>
      </c>
      <c r="D4051" s="2" t="s">
        <v>7252</v>
      </c>
      <c r="E4051" s="2" t="s">
        <v>5161</v>
      </c>
      <c r="F4051" s="2">
        <v>343.02000000000004</v>
      </c>
      <c r="G4051" s="2"/>
      <c r="H4051" s="7" t="s">
        <v>5174</v>
      </c>
      <c r="I4051" s="2"/>
      <c r="J4051" s="2"/>
      <c r="K4051" s="2"/>
      <c r="L4051" s="2" t="s">
        <v>5162</v>
      </c>
    </row>
    <row r="4052" spans="1:12" x14ac:dyDescent="0.3">
      <c r="A4052" t="s">
        <v>3676</v>
      </c>
      <c r="B4052" s="2"/>
      <c r="C4052" s="2" t="s">
        <v>11681</v>
      </c>
      <c r="D4052" s="2" t="s">
        <v>7252</v>
      </c>
      <c r="E4052" s="2" t="s">
        <v>5161</v>
      </c>
      <c r="F4052" s="2">
        <v>449.91999999999996</v>
      </c>
      <c r="G4052" s="2"/>
      <c r="H4052" s="7" t="s">
        <v>5174</v>
      </c>
      <c r="I4052" s="2"/>
      <c r="J4052" s="2"/>
      <c r="K4052" s="2"/>
      <c r="L4052" s="2" t="s">
        <v>5162</v>
      </c>
    </row>
    <row r="4053" spans="1:12" x14ac:dyDescent="0.3">
      <c r="A4053" t="s">
        <v>3678</v>
      </c>
      <c r="B4053" s="2"/>
      <c r="C4053" s="2" t="s">
        <v>11683</v>
      </c>
      <c r="D4053" s="2" t="s">
        <v>7252</v>
      </c>
      <c r="E4053" s="2" t="s">
        <v>5161</v>
      </c>
      <c r="F4053" s="2">
        <v>409.62</v>
      </c>
      <c r="G4053" s="2"/>
      <c r="H4053" s="7" t="s">
        <v>5174</v>
      </c>
      <c r="I4053" s="2"/>
      <c r="J4053" s="2"/>
      <c r="K4053" s="2"/>
      <c r="L4053" s="2" t="s">
        <v>5162</v>
      </c>
    </row>
    <row r="4054" spans="1:12" x14ac:dyDescent="0.3">
      <c r="A4054" t="s">
        <v>3679</v>
      </c>
      <c r="B4054" s="2"/>
      <c r="C4054" s="2" t="s">
        <v>11684</v>
      </c>
      <c r="D4054" s="2" t="s">
        <v>7252</v>
      </c>
      <c r="E4054" s="2" t="s">
        <v>5161</v>
      </c>
      <c r="F4054" s="2">
        <v>409.62</v>
      </c>
      <c r="G4054" s="2"/>
      <c r="H4054" s="7" t="s">
        <v>5174</v>
      </c>
      <c r="I4054" s="2"/>
      <c r="J4054" s="2"/>
      <c r="K4054" s="2"/>
      <c r="L4054" s="2" t="s">
        <v>5162</v>
      </c>
    </row>
    <row r="4055" spans="1:12" x14ac:dyDescent="0.3">
      <c r="A4055" t="s">
        <v>3680</v>
      </c>
      <c r="B4055" s="2"/>
      <c r="C4055" s="2" t="s">
        <v>11685</v>
      </c>
      <c r="D4055" s="2" t="s">
        <v>7252</v>
      </c>
      <c r="E4055" s="2" t="s">
        <v>5161</v>
      </c>
      <c r="F4055" s="2">
        <v>409.62</v>
      </c>
      <c r="G4055" s="2"/>
      <c r="H4055" s="7" t="s">
        <v>5174</v>
      </c>
      <c r="I4055" s="2"/>
      <c r="J4055" s="2"/>
      <c r="K4055" s="2"/>
      <c r="L4055" s="2" t="s">
        <v>5162</v>
      </c>
    </row>
    <row r="4056" spans="1:12" x14ac:dyDescent="0.3">
      <c r="A4056" t="s">
        <v>3677</v>
      </c>
      <c r="B4056" s="2"/>
      <c r="C4056" s="2" t="s">
        <v>11682</v>
      </c>
      <c r="D4056" s="2" t="s">
        <v>7252</v>
      </c>
      <c r="E4056" s="2" t="s">
        <v>5161</v>
      </c>
      <c r="F4056" s="2">
        <v>392.72</v>
      </c>
      <c r="G4056" s="2"/>
      <c r="H4056" s="7" t="s">
        <v>5174</v>
      </c>
      <c r="I4056" s="2"/>
      <c r="J4056" s="2"/>
      <c r="K4056" s="2"/>
      <c r="L4056" s="2" t="s">
        <v>5162</v>
      </c>
    </row>
    <row r="4057" spans="1:12" x14ac:dyDescent="0.3">
      <c r="A4057" t="s">
        <v>3681</v>
      </c>
      <c r="B4057" s="2"/>
      <c r="C4057" s="2" t="s">
        <v>11686</v>
      </c>
      <c r="D4057" s="2" t="s">
        <v>7252</v>
      </c>
      <c r="E4057" s="2" t="s">
        <v>5161</v>
      </c>
      <c r="F4057" s="2">
        <v>342.42000000000007</v>
      </c>
      <c r="G4057" s="2"/>
      <c r="H4057" s="7" t="s">
        <v>5174</v>
      </c>
      <c r="I4057" s="2"/>
      <c r="J4057" s="2"/>
      <c r="K4057" s="2"/>
      <c r="L4057" s="2" t="s">
        <v>5162</v>
      </c>
    </row>
    <row r="4058" spans="1:12" x14ac:dyDescent="0.3">
      <c r="A4058" t="s">
        <v>3682</v>
      </c>
      <c r="B4058" s="2"/>
      <c r="C4058" s="2" t="s">
        <v>11687</v>
      </c>
      <c r="D4058" s="2" t="s">
        <v>7252</v>
      </c>
      <c r="E4058" s="2" t="s">
        <v>5161</v>
      </c>
      <c r="F4058" s="2">
        <v>409.62</v>
      </c>
      <c r="G4058" s="2"/>
      <c r="H4058" s="7" t="s">
        <v>5174</v>
      </c>
      <c r="I4058" s="2"/>
      <c r="J4058" s="2"/>
      <c r="K4058" s="2"/>
      <c r="L4058" s="2" t="s">
        <v>5162</v>
      </c>
    </row>
    <row r="4059" spans="1:12" x14ac:dyDescent="0.3">
      <c r="A4059" t="s">
        <v>3683</v>
      </c>
      <c r="B4059" s="2"/>
      <c r="C4059" s="2" t="s">
        <v>11688</v>
      </c>
      <c r="D4059" s="2" t="s">
        <v>7252</v>
      </c>
      <c r="E4059" s="2" t="s">
        <v>5161</v>
      </c>
      <c r="F4059" s="2">
        <v>409.62</v>
      </c>
      <c r="G4059" s="2"/>
      <c r="H4059" s="7" t="s">
        <v>5174</v>
      </c>
      <c r="I4059" s="2"/>
      <c r="J4059" s="2"/>
      <c r="K4059" s="2"/>
      <c r="L4059" s="2" t="s">
        <v>5162</v>
      </c>
    </row>
    <row r="4060" spans="1:12" x14ac:dyDescent="0.3">
      <c r="A4060" t="s">
        <v>3684</v>
      </c>
      <c r="B4060" s="2"/>
      <c r="C4060" s="2" t="s">
        <v>11689</v>
      </c>
      <c r="D4060" s="2" t="s">
        <v>7252</v>
      </c>
      <c r="E4060" s="2" t="s">
        <v>5161</v>
      </c>
      <c r="F4060" s="2">
        <v>394.72</v>
      </c>
      <c r="G4060" s="2"/>
      <c r="H4060" s="7" t="s">
        <v>5174</v>
      </c>
      <c r="I4060" s="2"/>
      <c r="J4060" s="2"/>
      <c r="K4060" s="2"/>
      <c r="L4060" s="2" t="s">
        <v>5162</v>
      </c>
    </row>
    <row r="4061" spans="1:12" x14ac:dyDescent="0.3">
      <c r="A4061" t="s">
        <v>3685</v>
      </c>
      <c r="B4061" s="2"/>
      <c r="C4061" s="2" t="s">
        <v>11690</v>
      </c>
      <c r="D4061" s="2" t="s">
        <v>7252</v>
      </c>
      <c r="E4061" s="2" t="s">
        <v>5161</v>
      </c>
      <c r="F4061" s="2">
        <v>394.72</v>
      </c>
      <c r="G4061" s="2"/>
      <c r="H4061" s="7" t="s">
        <v>5174</v>
      </c>
      <c r="I4061" s="2"/>
      <c r="J4061" s="2"/>
      <c r="K4061" s="2"/>
      <c r="L4061" s="2" t="s">
        <v>5162</v>
      </c>
    </row>
    <row r="4062" spans="1:12" x14ac:dyDescent="0.3">
      <c r="A4062" t="s">
        <v>3686</v>
      </c>
      <c r="B4062" s="2"/>
      <c r="C4062" s="2" t="s">
        <v>11691</v>
      </c>
      <c r="D4062" s="2" t="s">
        <v>7252</v>
      </c>
      <c r="E4062" s="2" t="s">
        <v>5161</v>
      </c>
      <c r="F4062" s="2">
        <v>362.62</v>
      </c>
      <c r="G4062" s="2"/>
      <c r="H4062" s="7" t="s">
        <v>5174</v>
      </c>
      <c r="I4062" s="2"/>
      <c r="J4062" s="2"/>
      <c r="K4062" s="2"/>
      <c r="L4062" s="2" t="s">
        <v>5162</v>
      </c>
    </row>
    <row r="4063" spans="1:12" x14ac:dyDescent="0.3">
      <c r="A4063" t="s">
        <v>3687</v>
      </c>
      <c r="B4063" s="2"/>
      <c r="C4063" s="2" t="s">
        <v>11692</v>
      </c>
      <c r="D4063" s="2" t="s">
        <v>7252</v>
      </c>
      <c r="E4063" s="2" t="s">
        <v>5161</v>
      </c>
      <c r="F4063" s="2">
        <v>446.82</v>
      </c>
      <c r="G4063" s="2"/>
      <c r="H4063" s="7" t="s">
        <v>5174</v>
      </c>
      <c r="I4063" s="2"/>
      <c r="J4063" s="2"/>
      <c r="K4063" s="2"/>
      <c r="L4063" s="2" t="s">
        <v>5162</v>
      </c>
    </row>
    <row r="4064" spans="1:12" x14ac:dyDescent="0.3">
      <c r="A4064" t="s">
        <v>3688</v>
      </c>
      <c r="B4064" s="2"/>
      <c r="C4064" s="2" t="s">
        <v>11693</v>
      </c>
      <c r="D4064" s="2" t="s">
        <v>7252</v>
      </c>
      <c r="E4064" s="2" t="s">
        <v>5161</v>
      </c>
      <c r="F4064" s="2">
        <v>447.82</v>
      </c>
      <c r="G4064" s="2"/>
      <c r="H4064" s="7" t="s">
        <v>5174</v>
      </c>
      <c r="I4064" s="2"/>
      <c r="J4064" s="2"/>
      <c r="K4064" s="2"/>
      <c r="L4064" s="2" t="s">
        <v>5162</v>
      </c>
    </row>
    <row r="4065" spans="1:12" x14ac:dyDescent="0.3">
      <c r="A4065" t="s">
        <v>3689</v>
      </c>
      <c r="B4065" s="2"/>
      <c r="C4065" s="2" t="s">
        <v>11694</v>
      </c>
      <c r="D4065" s="2" t="s">
        <v>7252</v>
      </c>
      <c r="E4065" s="2" t="s">
        <v>5161</v>
      </c>
      <c r="F4065" s="2">
        <v>447.82</v>
      </c>
      <c r="G4065" s="2"/>
      <c r="H4065" s="7" t="s">
        <v>5174</v>
      </c>
      <c r="I4065" s="2"/>
      <c r="J4065" s="2"/>
      <c r="K4065" s="2"/>
      <c r="L4065" s="2" t="s">
        <v>5162</v>
      </c>
    </row>
    <row r="4066" spans="1:12" x14ac:dyDescent="0.3">
      <c r="A4066" t="s">
        <v>3690</v>
      </c>
      <c r="B4066" s="2"/>
      <c r="C4066" s="2" t="s">
        <v>11695</v>
      </c>
      <c r="D4066" s="2" t="s">
        <v>7252</v>
      </c>
      <c r="E4066" s="2" t="s">
        <v>5161</v>
      </c>
      <c r="F4066" s="2">
        <v>446.82</v>
      </c>
      <c r="G4066" s="2"/>
      <c r="H4066" s="7" t="s">
        <v>5174</v>
      </c>
      <c r="I4066" s="2"/>
      <c r="J4066" s="2"/>
      <c r="K4066" s="2"/>
      <c r="L4066" s="2" t="s">
        <v>5162</v>
      </c>
    </row>
    <row r="4067" spans="1:12" x14ac:dyDescent="0.3">
      <c r="A4067" t="s">
        <v>3691</v>
      </c>
      <c r="B4067" s="2"/>
      <c r="C4067" s="2" t="s">
        <v>11696</v>
      </c>
      <c r="D4067" s="2" t="s">
        <v>7252</v>
      </c>
      <c r="E4067" s="2" t="s">
        <v>5161</v>
      </c>
      <c r="F4067" s="2">
        <v>447.82</v>
      </c>
      <c r="G4067" s="2"/>
      <c r="H4067" s="7" t="s">
        <v>5174</v>
      </c>
      <c r="I4067" s="2"/>
      <c r="J4067" s="2"/>
      <c r="K4067" s="2"/>
      <c r="L4067" s="2" t="s">
        <v>5162</v>
      </c>
    </row>
    <row r="4068" spans="1:12" x14ac:dyDescent="0.3">
      <c r="A4068" t="s">
        <v>3692</v>
      </c>
      <c r="B4068" s="2"/>
      <c r="C4068" s="2" t="s">
        <v>11697</v>
      </c>
      <c r="D4068" s="2" t="s">
        <v>7252</v>
      </c>
      <c r="E4068" s="2" t="s">
        <v>5161</v>
      </c>
      <c r="F4068" s="2">
        <v>447.82</v>
      </c>
      <c r="G4068" s="2"/>
      <c r="H4068" s="7" t="s">
        <v>5174</v>
      </c>
      <c r="I4068" s="2"/>
      <c r="J4068" s="2"/>
      <c r="K4068" s="2"/>
      <c r="L4068" s="2" t="s">
        <v>5162</v>
      </c>
    </row>
    <row r="4069" spans="1:12" x14ac:dyDescent="0.3">
      <c r="A4069" t="s">
        <v>3693</v>
      </c>
      <c r="B4069" s="2"/>
      <c r="C4069" s="2" t="s">
        <v>11698</v>
      </c>
      <c r="D4069" s="2" t="s">
        <v>7252</v>
      </c>
      <c r="E4069" s="2" t="s">
        <v>5161</v>
      </c>
      <c r="F4069" s="2">
        <v>391.62</v>
      </c>
      <c r="G4069" s="2"/>
      <c r="H4069" s="7" t="s">
        <v>5174</v>
      </c>
      <c r="I4069" s="2"/>
      <c r="J4069" s="2"/>
      <c r="K4069" s="2"/>
      <c r="L4069" s="2" t="s">
        <v>5162</v>
      </c>
    </row>
    <row r="4070" spans="1:12" x14ac:dyDescent="0.3">
      <c r="A4070" t="s">
        <v>3694</v>
      </c>
      <c r="B4070" s="2"/>
      <c r="C4070" s="2" t="s">
        <v>11699</v>
      </c>
      <c r="D4070" s="2" t="s">
        <v>7252</v>
      </c>
      <c r="E4070" s="2" t="s">
        <v>5161</v>
      </c>
      <c r="F4070" s="2">
        <v>447.82</v>
      </c>
      <c r="G4070" s="2"/>
      <c r="H4070" s="7" t="s">
        <v>5174</v>
      </c>
      <c r="I4070" s="2"/>
      <c r="J4070" s="2"/>
      <c r="K4070" s="2"/>
      <c r="L4070" s="2" t="s">
        <v>5162</v>
      </c>
    </row>
    <row r="4071" spans="1:12" x14ac:dyDescent="0.3">
      <c r="A4071" t="s">
        <v>3695</v>
      </c>
      <c r="B4071" s="2"/>
      <c r="C4071" s="2" t="s">
        <v>11700</v>
      </c>
      <c r="D4071" s="2" t="s">
        <v>7252</v>
      </c>
      <c r="E4071" s="2" t="s">
        <v>5161</v>
      </c>
      <c r="F4071" s="2">
        <v>447.82</v>
      </c>
      <c r="G4071" s="2"/>
      <c r="H4071" s="7" t="s">
        <v>5174</v>
      </c>
      <c r="I4071" s="2"/>
      <c r="J4071" s="2"/>
      <c r="K4071" s="2"/>
      <c r="L4071" s="2" t="s">
        <v>5162</v>
      </c>
    </row>
    <row r="4072" spans="1:12" x14ac:dyDescent="0.3">
      <c r="A4072" t="s">
        <v>3698</v>
      </c>
      <c r="B4072" s="2"/>
      <c r="C4072" s="2" t="s">
        <v>11703</v>
      </c>
      <c r="D4072" s="2" t="s">
        <v>7252</v>
      </c>
      <c r="E4072" s="2" t="s">
        <v>5161</v>
      </c>
      <c r="F4072" s="2">
        <v>449.91999999999996</v>
      </c>
      <c r="G4072" s="2"/>
      <c r="H4072" s="7" t="s">
        <v>5174</v>
      </c>
      <c r="I4072" s="2"/>
      <c r="J4072" s="2"/>
      <c r="K4072" s="2"/>
      <c r="L4072" s="2" t="s">
        <v>5162</v>
      </c>
    </row>
    <row r="4073" spans="1:12" x14ac:dyDescent="0.3">
      <c r="A4073" t="s">
        <v>3699</v>
      </c>
      <c r="B4073" s="2"/>
      <c r="C4073" s="2" t="s">
        <v>11704</v>
      </c>
      <c r="D4073" s="2" t="s">
        <v>7252</v>
      </c>
      <c r="E4073" s="2" t="s">
        <v>5161</v>
      </c>
      <c r="F4073" s="2">
        <v>449.91999999999996</v>
      </c>
      <c r="G4073" s="2"/>
      <c r="H4073" s="7" t="s">
        <v>5174</v>
      </c>
      <c r="I4073" s="2"/>
      <c r="J4073" s="2"/>
      <c r="K4073" s="2"/>
      <c r="L4073" s="2" t="s">
        <v>5162</v>
      </c>
    </row>
    <row r="4074" spans="1:12" x14ac:dyDescent="0.3">
      <c r="A4074" t="s">
        <v>3700</v>
      </c>
      <c r="B4074" s="2"/>
      <c r="C4074" s="2" t="s">
        <v>11705</v>
      </c>
      <c r="D4074" s="2" t="s">
        <v>7252</v>
      </c>
      <c r="E4074" s="2" t="s">
        <v>5161</v>
      </c>
      <c r="F4074" s="2">
        <v>449.91999999999996</v>
      </c>
      <c r="G4074" s="2"/>
      <c r="H4074" s="7" t="s">
        <v>5174</v>
      </c>
      <c r="I4074" s="2"/>
      <c r="J4074" s="2"/>
      <c r="K4074" s="2"/>
      <c r="L4074" s="2" t="s">
        <v>5162</v>
      </c>
    </row>
    <row r="4075" spans="1:12" x14ac:dyDescent="0.3">
      <c r="A4075" t="s">
        <v>3701</v>
      </c>
      <c r="B4075" s="2"/>
      <c r="C4075" s="2" t="s">
        <v>11706</v>
      </c>
      <c r="D4075" s="2" t="s">
        <v>7252</v>
      </c>
      <c r="E4075" s="2" t="s">
        <v>5161</v>
      </c>
      <c r="F4075" s="2">
        <v>449.91999999999996</v>
      </c>
      <c r="G4075" s="2"/>
      <c r="H4075" s="7" t="s">
        <v>5174</v>
      </c>
      <c r="I4075" s="2"/>
      <c r="J4075" s="2"/>
      <c r="K4075" s="2"/>
      <c r="L4075" s="2" t="s">
        <v>5162</v>
      </c>
    </row>
    <row r="4076" spans="1:12" x14ac:dyDescent="0.3">
      <c r="A4076" t="s">
        <v>3696</v>
      </c>
      <c r="B4076" s="2"/>
      <c r="C4076" s="2" t="s">
        <v>11701</v>
      </c>
      <c r="D4076" s="2" t="s">
        <v>7252</v>
      </c>
      <c r="E4076" s="2" t="s">
        <v>5161</v>
      </c>
      <c r="F4076" s="2">
        <v>391.62</v>
      </c>
      <c r="G4076" s="2"/>
      <c r="H4076" s="7" t="s">
        <v>5174</v>
      </c>
      <c r="I4076" s="2"/>
      <c r="J4076" s="2"/>
      <c r="K4076" s="2"/>
      <c r="L4076" s="2" t="s">
        <v>5162</v>
      </c>
    </row>
    <row r="4077" spans="1:12" x14ac:dyDescent="0.3">
      <c r="A4077" t="s">
        <v>3697</v>
      </c>
      <c r="B4077" s="2"/>
      <c r="C4077" s="2" t="s">
        <v>11702</v>
      </c>
      <c r="D4077" s="2" t="s">
        <v>7252</v>
      </c>
      <c r="E4077" s="2" t="s">
        <v>5161</v>
      </c>
      <c r="F4077" s="2">
        <v>391.62</v>
      </c>
      <c r="G4077" s="2"/>
      <c r="H4077" s="7" t="s">
        <v>5174</v>
      </c>
      <c r="I4077" s="2"/>
      <c r="J4077" s="2"/>
      <c r="K4077" s="2"/>
      <c r="L4077" s="2" t="s">
        <v>5162</v>
      </c>
    </row>
    <row r="4078" spans="1:12" x14ac:dyDescent="0.3">
      <c r="A4078" t="s">
        <v>3702</v>
      </c>
      <c r="B4078" s="2"/>
      <c r="C4078" s="2" t="s">
        <v>11707</v>
      </c>
      <c r="D4078" s="2" t="s">
        <v>7252</v>
      </c>
      <c r="E4078" s="2" t="s">
        <v>5161</v>
      </c>
      <c r="F4078" s="2">
        <v>343.02000000000004</v>
      </c>
      <c r="G4078" s="2"/>
      <c r="H4078" s="7" t="s">
        <v>5174</v>
      </c>
      <c r="I4078" s="2"/>
      <c r="J4078" s="2"/>
      <c r="K4078" s="2"/>
      <c r="L4078" s="2" t="s">
        <v>5162</v>
      </c>
    </row>
    <row r="4079" spans="1:12" x14ac:dyDescent="0.3">
      <c r="A4079" t="s">
        <v>3703</v>
      </c>
      <c r="B4079" s="2"/>
      <c r="C4079" s="2" t="s">
        <v>11708</v>
      </c>
      <c r="D4079" s="2" t="s">
        <v>7252</v>
      </c>
      <c r="E4079" s="2" t="s">
        <v>5161</v>
      </c>
      <c r="F4079" s="2">
        <v>449.91999999999996</v>
      </c>
      <c r="G4079" s="2"/>
      <c r="H4079" s="7" t="s">
        <v>5174</v>
      </c>
      <c r="I4079" s="2"/>
      <c r="J4079" s="2"/>
      <c r="K4079" s="2"/>
      <c r="L4079" s="2" t="s">
        <v>5162</v>
      </c>
    </row>
    <row r="4080" spans="1:12" x14ac:dyDescent="0.3">
      <c r="A4080" t="s">
        <v>3704</v>
      </c>
      <c r="B4080" s="2"/>
      <c r="C4080" s="2" t="s">
        <v>11709</v>
      </c>
      <c r="D4080" s="2" t="s">
        <v>7252</v>
      </c>
      <c r="E4080" s="2" t="s">
        <v>5161</v>
      </c>
      <c r="F4080" s="2">
        <v>449.91999999999996</v>
      </c>
      <c r="G4080" s="2"/>
      <c r="H4080" s="7" t="s">
        <v>5174</v>
      </c>
      <c r="I4080" s="2"/>
      <c r="J4080" s="2"/>
      <c r="K4080" s="2"/>
      <c r="L4080" s="2" t="s">
        <v>5162</v>
      </c>
    </row>
    <row r="4081" spans="1:12" x14ac:dyDescent="0.3">
      <c r="A4081" t="s">
        <v>3705</v>
      </c>
      <c r="B4081" s="2"/>
      <c r="C4081" s="2" t="s">
        <v>11710</v>
      </c>
      <c r="D4081" s="2" t="s">
        <v>7252</v>
      </c>
      <c r="E4081" s="2" t="s">
        <v>5161</v>
      </c>
      <c r="F4081" s="2">
        <v>392.72</v>
      </c>
      <c r="G4081" s="2"/>
      <c r="H4081" s="7" t="s">
        <v>5174</v>
      </c>
      <c r="I4081" s="2"/>
      <c r="J4081" s="2"/>
      <c r="K4081" s="2"/>
      <c r="L4081" s="2" t="s">
        <v>5162</v>
      </c>
    </row>
    <row r="4082" spans="1:12" x14ac:dyDescent="0.3">
      <c r="A4082" t="s">
        <v>3706</v>
      </c>
      <c r="B4082" s="2"/>
      <c r="C4082" s="2" t="s">
        <v>11711</v>
      </c>
      <c r="D4082" s="2" t="s">
        <v>7252</v>
      </c>
      <c r="E4082" s="2" t="s">
        <v>5161</v>
      </c>
      <c r="F4082" s="2">
        <v>392.72</v>
      </c>
      <c r="G4082" s="2"/>
      <c r="H4082" s="7" t="s">
        <v>5174</v>
      </c>
      <c r="I4082" s="2"/>
      <c r="J4082" s="2"/>
      <c r="K4082" s="2"/>
      <c r="L4082" s="2" t="s">
        <v>5162</v>
      </c>
    </row>
    <row r="4083" spans="1:12" x14ac:dyDescent="0.3">
      <c r="A4083" t="s">
        <v>3707</v>
      </c>
      <c r="B4083" s="2"/>
      <c r="C4083" s="2" t="s">
        <v>11712</v>
      </c>
      <c r="D4083" s="2" t="s">
        <v>7252</v>
      </c>
      <c r="E4083" s="2" t="s">
        <v>5161</v>
      </c>
      <c r="F4083" s="2">
        <v>449.91999999999996</v>
      </c>
      <c r="G4083" s="2"/>
      <c r="H4083" s="7" t="s">
        <v>5174</v>
      </c>
      <c r="I4083" s="2"/>
      <c r="J4083" s="2"/>
      <c r="K4083" s="2"/>
      <c r="L4083" s="2" t="s">
        <v>5162</v>
      </c>
    </row>
    <row r="4084" spans="1:12" x14ac:dyDescent="0.3">
      <c r="A4084" t="s">
        <v>3709</v>
      </c>
      <c r="B4084" s="2"/>
      <c r="C4084" s="2" t="s">
        <v>11714</v>
      </c>
      <c r="D4084" s="2" t="s">
        <v>7252</v>
      </c>
      <c r="E4084" s="2" t="s">
        <v>5161</v>
      </c>
      <c r="F4084" s="2">
        <v>409.62</v>
      </c>
      <c r="G4084" s="2"/>
      <c r="H4084" s="7" t="s">
        <v>5174</v>
      </c>
      <c r="I4084" s="2"/>
      <c r="J4084" s="2"/>
      <c r="K4084" s="2"/>
      <c r="L4084" s="2" t="s">
        <v>5162</v>
      </c>
    </row>
    <row r="4085" spans="1:12" x14ac:dyDescent="0.3">
      <c r="A4085" t="s">
        <v>3710</v>
      </c>
      <c r="B4085" s="2"/>
      <c r="C4085" s="2" t="s">
        <v>11715</v>
      </c>
      <c r="D4085" s="2" t="s">
        <v>7252</v>
      </c>
      <c r="E4085" s="2" t="s">
        <v>5161</v>
      </c>
      <c r="F4085" s="2">
        <v>409.62</v>
      </c>
      <c r="G4085" s="2"/>
      <c r="H4085" s="7" t="s">
        <v>5174</v>
      </c>
      <c r="I4085" s="2"/>
      <c r="J4085" s="2"/>
      <c r="K4085" s="2"/>
      <c r="L4085" s="2" t="s">
        <v>5162</v>
      </c>
    </row>
    <row r="4086" spans="1:12" x14ac:dyDescent="0.3">
      <c r="A4086" t="s">
        <v>3711</v>
      </c>
      <c r="B4086" s="2"/>
      <c r="C4086" s="2" t="s">
        <v>11716</v>
      </c>
      <c r="D4086" s="2" t="s">
        <v>7252</v>
      </c>
      <c r="E4086" s="2" t="s">
        <v>5161</v>
      </c>
      <c r="F4086" s="2">
        <v>409.62</v>
      </c>
      <c r="G4086" s="2"/>
      <c r="H4086" s="7" t="s">
        <v>5174</v>
      </c>
      <c r="I4086" s="2"/>
      <c r="J4086" s="2"/>
      <c r="K4086" s="2"/>
      <c r="L4086" s="2" t="s">
        <v>5162</v>
      </c>
    </row>
    <row r="4087" spans="1:12" x14ac:dyDescent="0.3">
      <c r="A4087" t="s">
        <v>3708</v>
      </c>
      <c r="B4087" s="2"/>
      <c r="C4087" s="2" t="s">
        <v>11713</v>
      </c>
      <c r="D4087" s="2" t="s">
        <v>7252</v>
      </c>
      <c r="E4087" s="2" t="s">
        <v>5161</v>
      </c>
      <c r="F4087" s="2">
        <v>392.72</v>
      </c>
      <c r="G4087" s="2"/>
      <c r="H4087" s="7" t="s">
        <v>5174</v>
      </c>
      <c r="I4087" s="2"/>
      <c r="J4087" s="2"/>
      <c r="K4087" s="2"/>
      <c r="L4087" s="2" t="s">
        <v>5162</v>
      </c>
    </row>
    <row r="4088" spans="1:12" x14ac:dyDescent="0.3">
      <c r="A4088" t="s">
        <v>3712</v>
      </c>
      <c r="B4088" s="2"/>
      <c r="C4088" s="2" t="s">
        <v>11717</v>
      </c>
      <c r="D4088" s="2" t="s">
        <v>7252</v>
      </c>
      <c r="E4088" s="2" t="s">
        <v>5161</v>
      </c>
      <c r="F4088" s="2">
        <v>342.42000000000007</v>
      </c>
      <c r="G4088" s="2"/>
      <c r="H4088" s="7" t="s">
        <v>5174</v>
      </c>
      <c r="I4088" s="2"/>
      <c r="J4088" s="2"/>
      <c r="K4088" s="2"/>
      <c r="L4088" s="2" t="s">
        <v>5162</v>
      </c>
    </row>
    <row r="4089" spans="1:12" x14ac:dyDescent="0.3">
      <c r="A4089" t="s">
        <v>3713</v>
      </c>
      <c r="B4089" s="2"/>
      <c r="C4089" s="2" t="s">
        <v>11718</v>
      </c>
      <c r="D4089" s="2" t="s">
        <v>7252</v>
      </c>
      <c r="E4089" s="2" t="s">
        <v>5161</v>
      </c>
      <c r="F4089" s="2">
        <v>409.62</v>
      </c>
      <c r="G4089" s="2"/>
      <c r="H4089" s="7" t="s">
        <v>5174</v>
      </c>
      <c r="I4089" s="2"/>
      <c r="J4089" s="2"/>
      <c r="K4089" s="2"/>
      <c r="L4089" s="2" t="s">
        <v>5162</v>
      </c>
    </row>
    <row r="4090" spans="1:12" x14ac:dyDescent="0.3">
      <c r="A4090" t="s">
        <v>3714</v>
      </c>
      <c r="B4090" s="2"/>
      <c r="C4090" s="2" t="s">
        <v>11719</v>
      </c>
      <c r="D4090" s="2" t="s">
        <v>7252</v>
      </c>
      <c r="E4090" s="2" t="s">
        <v>5161</v>
      </c>
      <c r="F4090" s="2">
        <v>394.72</v>
      </c>
      <c r="G4090" s="2"/>
      <c r="H4090" s="7" t="s">
        <v>5174</v>
      </c>
      <c r="I4090" s="2"/>
      <c r="J4090" s="2"/>
      <c r="K4090" s="2"/>
      <c r="L4090" s="2" t="s">
        <v>5162</v>
      </c>
    </row>
    <row r="4091" spans="1:12" x14ac:dyDescent="0.3">
      <c r="A4091" t="s">
        <v>3715</v>
      </c>
      <c r="B4091" s="2"/>
      <c r="C4091" s="2" t="s">
        <v>11720</v>
      </c>
      <c r="D4091" s="2" t="s">
        <v>7252</v>
      </c>
      <c r="E4091" s="2" t="s">
        <v>5161</v>
      </c>
      <c r="F4091" s="2">
        <v>446.82</v>
      </c>
      <c r="G4091" s="2"/>
      <c r="H4091" s="7" t="s">
        <v>5174</v>
      </c>
      <c r="I4091" s="2"/>
      <c r="J4091" s="2"/>
      <c r="K4091" s="2"/>
      <c r="L4091" s="2" t="s">
        <v>5162</v>
      </c>
    </row>
    <row r="4092" spans="1:12" x14ac:dyDescent="0.3">
      <c r="A4092" t="s">
        <v>3716</v>
      </c>
      <c r="B4092" s="2"/>
      <c r="C4092" s="2" t="s">
        <v>11721</v>
      </c>
      <c r="D4092" s="2" t="s">
        <v>7252</v>
      </c>
      <c r="E4092" s="2" t="s">
        <v>5161</v>
      </c>
      <c r="F4092" s="2">
        <v>446.82</v>
      </c>
      <c r="G4092" s="2"/>
      <c r="H4092" s="7" t="s">
        <v>5174</v>
      </c>
      <c r="I4092" s="2"/>
      <c r="J4092" s="2"/>
      <c r="K4092" s="2"/>
      <c r="L4092" s="2" t="s">
        <v>5162</v>
      </c>
    </row>
    <row r="4093" spans="1:12" x14ac:dyDescent="0.3">
      <c r="A4093" t="s">
        <v>3717</v>
      </c>
      <c r="B4093" s="2"/>
      <c r="C4093" s="2" t="s">
        <v>11722</v>
      </c>
      <c r="D4093" s="2" t="s">
        <v>7252</v>
      </c>
      <c r="E4093" s="2" t="s">
        <v>5161</v>
      </c>
      <c r="F4093" s="2">
        <v>447.82</v>
      </c>
      <c r="G4093" s="2"/>
      <c r="H4093" s="7" t="s">
        <v>5174</v>
      </c>
      <c r="I4093" s="2"/>
      <c r="J4093" s="2"/>
      <c r="K4093" s="2"/>
      <c r="L4093" s="2" t="s">
        <v>5162</v>
      </c>
    </row>
    <row r="4094" spans="1:12" x14ac:dyDescent="0.3">
      <c r="A4094" t="s">
        <v>3718</v>
      </c>
      <c r="B4094" s="2"/>
      <c r="C4094" s="2" t="s">
        <v>11723</v>
      </c>
      <c r="D4094" s="2" t="s">
        <v>7252</v>
      </c>
      <c r="E4094" s="2" t="s">
        <v>5161</v>
      </c>
      <c r="F4094" s="2">
        <v>447.82</v>
      </c>
      <c r="G4094" s="2"/>
      <c r="H4094" s="7" t="s">
        <v>5174</v>
      </c>
      <c r="I4094" s="2"/>
      <c r="J4094" s="2"/>
      <c r="K4094" s="2"/>
      <c r="L4094" s="2" t="s">
        <v>5162</v>
      </c>
    </row>
    <row r="4095" spans="1:12" x14ac:dyDescent="0.3">
      <c r="A4095" t="s">
        <v>3719</v>
      </c>
      <c r="B4095" s="2"/>
      <c r="C4095" s="2" t="s">
        <v>11724</v>
      </c>
      <c r="D4095" s="2" t="s">
        <v>7252</v>
      </c>
      <c r="E4095" s="2" t="s">
        <v>5161</v>
      </c>
      <c r="F4095" s="2">
        <v>446.82</v>
      </c>
      <c r="G4095" s="2"/>
      <c r="H4095" s="7" t="s">
        <v>5174</v>
      </c>
      <c r="I4095" s="2"/>
      <c r="J4095" s="2"/>
      <c r="K4095" s="2"/>
      <c r="L4095" s="2" t="s">
        <v>5162</v>
      </c>
    </row>
    <row r="4096" spans="1:12" x14ac:dyDescent="0.3">
      <c r="A4096" t="s">
        <v>3721</v>
      </c>
      <c r="B4096" s="2"/>
      <c r="C4096" s="2" t="s">
        <v>11726</v>
      </c>
      <c r="D4096" s="2" t="s">
        <v>7252</v>
      </c>
      <c r="E4096" s="2" t="s">
        <v>5161</v>
      </c>
      <c r="F4096" s="2">
        <v>447.82</v>
      </c>
      <c r="G4096" s="2"/>
      <c r="H4096" s="7" t="s">
        <v>5174</v>
      </c>
      <c r="I4096" s="2"/>
      <c r="J4096" s="2"/>
      <c r="K4096" s="2"/>
      <c r="L4096" s="2" t="s">
        <v>5162</v>
      </c>
    </row>
    <row r="4097" spans="1:12" x14ac:dyDescent="0.3">
      <c r="A4097" t="s">
        <v>3722</v>
      </c>
      <c r="B4097" s="2"/>
      <c r="C4097" s="2" t="s">
        <v>11727</v>
      </c>
      <c r="D4097" s="2" t="s">
        <v>7252</v>
      </c>
      <c r="E4097" s="2" t="s">
        <v>5161</v>
      </c>
      <c r="F4097" s="2">
        <v>447.82</v>
      </c>
      <c r="G4097" s="2"/>
      <c r="H4097" s="7" t="s">
        <v>5174</v>
      </c>
      <c r="I4097" s="2"/>
      <c r="J4097" s="2"/>
      <c r="K4097" s="2"/>
      <c r="L4097" s="2" t="s">
        <v>5162</v>
      </c>
    </row>
    <row r="4098" spans="1:12" x14ac:dyDescent="0.3">
      <c r="A4098" t="s">
        <v>3723</v>
      </c>
      <c r="B4098" s="2"/>
      <c r="C4098" s="2" t="s">
        <v>11728</v>
      </c>
      <c r="D4098" s="2" t="s">
        <v>7252</v>
      </c>
      <c r="E4098" s="2" t="s">
        <v>5161</v>
      </c>
      <c r="F4098" s="2">
        <v>447.82</v>
      </c>
      <c r="G4098" s="2"/>
      <c r="H4098" s="7" t="s">
        <v>5174</v>
      </c>
      <c r="I4098" s="2"/>
      <c r="J4098" s="2"/>
      <c r="K4098" s="2"/>
      <c r="L4098" s="2" t="s">
        <v>5162</v>
      </c>
    </row>
    <row r="4099" spans="1:12" x14ac:dyDescent="0.3">
      <c r="A4099" t="s">
        <v>3720</v>
      </c>
      <c r="B4099" s="2"/>
      <c r="C4099" s="2" t="s">
        <v>11725</v>
      </c>
      <c r="D4099" s="2" t="s">
        <v>7252</v>
      </c>
      <c r="E4099" s="2" t="s">
        <v>5161</v>
      </c>
      <c r="F4099" s="2">
        <v>391.52000000000004</v>
      </c>
      <c r="G4099" s="2"/>
      <c r="H4099" s="7" t="s">
        <v>5174</v>
      </c>
      <c r="I4099" s="2"/>
      <c r="J4099" s="2"/>
      <c r="K4099" s="2"/>
      <c r="L4099" s="2" t="s">
        <v>5162</v>
      </c>
    </row>
    <row r="4100" spans="1:12" x14ac:dyDescent="0.3">
      <c r="A4100" t="s">
        <v>3724</v>
      </c>
      <c r="B4100" s="2"/>
      <c r="C4100" s="2" t="s">
        <v>11729</v>
      </c>
      <c r="D4100" s="2" t="s">
        <v>7252</v>
      </c>
      <c r="E4100" s="2" t="s">
        <v>5161</v>
      </c>
      <c r="F4100" s="2">
        <v>391.62</v>
      </c>
      <c r="G4100" s="2"/>
      <c r="H4100" s="7" t="s">
        <v>5174</v>
      </c>
      <c r="I4100" s="2"/>
      <c r="J4100" s="2"/>
      <c r="K4100" s="2"/>
      <c r="L4100" s="2" t="s">
        <v>5162</v>
      </c>
    </row>
    <row r="4101" spans="1:12" x14ac:dyDescent="0.3">
      <c r="A4101" t="s">
        <v>3725</v>
      </c>
      <c r="B4101" s="2"/>
      <c r="C4101" s="2" t="s">
        <v>11730</v>
      </c>
      <c r="D4101" s="2" t="s">
        <v>7252</v>
      </c>
      <c r="E4101" s="2" t="s">
        <v>5161</v>
      </c>
      <c r="F4101" s="2">
        <v>391.62</v>
      </c>
      <c r="G4101" s="2"/>
      <c r="H4101" s="7" t="s">
        <v>5174</v>
      </c>
      <c r="I4101" s="2"/>
      <c r="J4101" s="2"/>
      <c r="K4101" s="2"/>
      <c r="L4101" s="2" t="s">
        <v>5162</v>
      </c>
    </row>
    <row r="4102" spans="1:12" x14ac:dyDescent="0.3">
      <c r="A4102" t="s">
        <v>3726</v>
      </c>
      <c r="B4102" s="2"/>
      <c r="C4102" s="2" t="s">
        <v>11731</v>
      </c>
      <c r="D4102" s="2" t="s">
        <v>7252</v>
      </c>
      <c r="E4102" s="2" t="s">
        <v>5161</v>
      </c>
      <c r="F4102" s="2">
        <v>447.82</v>
      </c>
      <c r="G4102" s="2"/>
      <c r="H4102" s="7" t="s">
        <v>5174</v>
      </c>
      <c r="I4102" s="2"/>
      <c r="J4102" s="2"/>
      <c r="K4102" s="2"/>
      <c r="L4102" s="2" t="s">
        <v>5162</v>
      </c>
    </row>
    <row r="4103" spans="1:12" x14ac:dyDescent="0.3">
      <c r="A4103" t="s">
        <v>3728</v>
      </c>
      <c r="B4103" s="2"/>
      <c r="C4103" s="2" t="s">
        <v>11733</v>
      </c>
      <c r="D4103" s="2" t="s">
        <v>7252</v>
      </c>
      <c r="E4103" s="2" t="s">
        <v>5161</v>
      </c>
      <c r="F4103" s="2">
        <v>449.91999999999996</v>
      </c>
      <c r="G4103" s="2"/>
      <c r="H4103" s="7" t="s">
        <v>5174</v>
      </c>
      <c r="I4103" s="2"/>
      <c r="J4103" s="2"/>
      <c r="K4103" s="2"/>
      <c r="L4103" s="2" t="s">
        <v>5162</v>
      </c>
    </row>
    <row r="4104" spans="1:12" x14ac:dyDescent="0.3">
      <c r="A4104" t="s">
        <v>3729</v>
      </c>
      <c r="B4104" s="2"/>
      <c r="C4104" s="2" t="s">
        <v>11734</v>
      </c>
      <c r="D4104" s="2" t="s">
        <v>7252</v>
      </c>
      <c r="E4104" s="2" t="s">
        <v>5161</v>
      </c>
      <c r="F4104" s="2">
        <v>449.91999999999996</v>
      </c>
      <c r="G4104" s="2"/>
      <c r="H4104" s="7" t="s">
        <v>5174</v>
      </c>
      <c r="I4104" s="2"/>
      <c r="J4104" s="2"/>
      <c r="K4104" s="2"/>
      <c r="L4104" s="2" t="s">
        <v>5162</v>
      </c>
    </row>
    <row r="4105" spans="1:12" x14ac:dyDescent="0.3">
      <c r="A4105" t="s">
        <v>3730</v>
      </c>
      <c r="B4105" s="2"/>
      <c r="C4105" s="2" t="s">
        <v>11735</v>
      </c>
      <c r="D4105" s="2" t="s">
        <v>7252</v>
      </c>
      <c r="E4105" s="2" t="s">
        <v>5161</v>
      </c>
      <c r="F4105" s="2">
        <v>449.91999999999996</v>
      </c>
      <c r="G4105" s="2"/>
      <c r="H4105" s="7" t="s">
        <v>5174</v>
      </c>
      <c r="I4105" s="2"/>
      <c r="J4105" s="2"/>
      <c r="K4105" s="2"/>
      <c r="L4105" s="2" t="s">
        <v>5162</v>
      </c>
    </row>
    <row r="4106" spans="1:12" x14ac:dyDescent="0.3">
      <c r="A4106" t="s">
        <v>3727</v>
      </c>
      <c r="B4106" s="2"/>
      <c r="C4106" s="2" t="s">
        <v>11732</v>
      </c>
      <c r="D4106" s="2" t="s">
        <v>7252</v>
      </c>
      <c r="E4106" s="2" t="s">
        <v>5161</v>
      </c>
      <c r="F4106" s="2">
        <v>391.62</v>
      </c>
      <c r="G4106" s="2"/>
      <c r="H4106" s="7" t="s">
        <v>5174</v>
      </c>
      <c r="I4106" s="2"/>
      <c r="J4106" s="2"/>
      <c r="K4106" s="2"/>
      <c r="L4106" s="2" t="s">
        <v>5162</v>
      </c>
    </row>
    <row r="4107" spans="1:12" x14ac:dyDescent="0.3">
      <c r="A4107" t="s">
        <v>3731</v>
      </c>
      <c r="B4107" s="2"/>
      <c r="C4107" s="2" t="s">
        <v>11736</v>
      </c>
      <c r="D4107" s="2" t="s">
        <v>7252</v>
      </c>
      <c r="E4107" s="2" t="s">
        <v>5161</v>
      </c>
      <c r="F4107" s="2">
        <v>343.02000000000004</v>
      </c>
      <c r="G4107" s="2"/>
      <c r="H4107" s="7" t="s">
        <v>5174</v>
      </c>
      <c r="I4107" s="2"/>
      <c r="J4107" s="2"/>
      <c r="K4107" s="2"/>
      <c r="L4107" s="2" t="s">
        <v>5162</v>
      </c>
    </row>
    <row r="4108" spans="1:12" x14ac:dyDescent="0.3">
      <c r="A4108" t="s">
        <v>3732</v>
      </c>
      <c r="B4108" s="2"/>
      <c r="C4108" s="2" t="s">
        <v>11737</v>
      </c>
      <c r="D4108" s="2" t="s">
        <v>7252</v>
      </c>
      <c r="E4108" s="2" t="s">
        <v>5161</v>
      </c>
      <c r="F4108" s="2">
        <v>449.91999999999996</v>
      </c>
      <c r="G4108" s="2"/>
      <c r="H4108" s="7" t="s">
        <v>5174</v>
      </c>
      <c r="I4108" s="2"/>
      <c r="J4108" s="2"/>
      <c r="K4108" s="2"/>
      <c r="L4108" s="2" t="s">
        <v>5162</v>
      </c>
    </row>
    <row r="4109" spans="1:12" x14ac:dyDescent="0.3">
      <c r="A4109" t="s">
        <v>3733</v>
      </c>
      <c r="B4109" s="2"/>
      <c r="C4109" s="2" t="s">
        <v>11738</v>
      </c>
      <c r="D4109" s="2" t="s">
        <v>7252</v>
      </c>
      <c r="E4109" s="2" t="s">
        <v>5161</v>
      </c>
      <c r="F4109" s="2">
        <v>449.91999999999996</v>
      </c>
      <c r="G4109" s="2"/>
      <c r="H4109" s="7" t="s">
        <v>5174</v>
      </c>
      <c r="I4109" s="2"/>
      <c r="J4109" s="2"/>
      <c r="K4109" s="2"/>
      <c r="L4109" s="2" t="s">
        <v>5162</v>
      </c>
    </row>
    <row r="4110" spans="1:12" x14ac:dyDescent="0.3">
      <c r="A4110" t="s">
        <v>3734</v>
      </c>
      <c r="B4110" s="2"/>
      <c r="C4110" s="2" t="s">
        <v>11739</v>
      </c>
      <c r="D4110" s="2" t="s">
        <v>7252</v>
      </c>
      <c r="E4110" s="2" t="s">
        <v>5161</v>
      </c>
      <c r="F4110" s="2">
        <v>392.72</v>
      </c>
      <c r="G4110" s="2"/>
      <c r="H4110" s="7" t="s">
        <v>5174</v>
      </c>
      <c r="I4110" s="2"/>
      <c r="J4110" s="2"/>
      <c r="K4110" s="2"/>
      <c r="L4110" s="2" t="s">
        <v>5162</v>
      </c>
    </row>
    <row r="4111" spans="1:12" x14ac:dyDescent="0.3">
      <c r="A4111" t="s">
        <v>3735</v>
      </c>
      <c r="B4111" s="2"/>
      <c r="C4111" s="2" t="s">
        <v>11740</v>
      </c>
      <c r="D4111" s="2" t="s">
        <v>7252</v>
      </c>
      <c r="E4111" s="2" t="s">
        <v>5161</v>
      </c>
      <c r="F4111" s="2">
        <v>392.72</v>
      </c>
      <c r="G4111" s="2"/>
      <c r="H4111" s="7" t="s">
        <v>5174</v>
      </c>
      <c r="I4111" s="2"/>
      <c r="J4111" s="2"/>
      <c r="K4111" s="2"/>
      <c r="L4111" s="2" t="s">
        <v>5162</v>
      </c>
    </row>
    <row r="4112" spans="1:12" x14ac:dyDescent="0.3">
      <c r="A4112" t="s">
        <v>3736</v>
      </c>
      <c r="B4112" s="2"/>
      <c r="C4112" s="2" t="s">
        <v>11741</v>
      </c>
      <c r="D4112" s="2" t="s">
        <v>7252</v>
      </c>
      <c r="E4112" s="2" t="s">
        <v>5161</v>
      </c>
      <c r="F4112" s="2">
        <v>409.62</v>
      </c>
      <c r="G4112" s="2"/>
      <c r="H4112" s="7" t="s">
        <v>5174</v>
      </c>
      <c r="I4112" s="2"/>
      <c r="J4112" s="2"/>
      <c r="K4112" s="2"/>
      <c r="L4112" s="2" t="s">
        <v>5162</v>
      </c>
    </row>
    <row r="4113" spans="1:12" x14ac:dyDescent="0.3">
      <c r="A4113" t="s">
        <v>3737</v>
      </c>
      <c r="B4113" s="2"/>
      <c r="C4113" s="2" t="s">
        <v>11742</v>
      </c>
      <c r="D4113" s="2" t="s">
        <v>7252</v>
      </c>
      <c r="E4113" s="2" t="s">
        <v>5161</v>
      </c>
      <c r="F4113" s="2">
        <v>409.62</v>
      </c>
      <c r="G4113" s="2"/>
      <c r="H4113" s="7" t="s">
        <v>5174</v>
      </c>
      <c r="I4113" s="2"/>
      <c r="J4113" s="2"/>
      <c r="K4113" s="2"/>
      <c r="L4113" s="2" t="s">
        <v>5162</v>
      </c>
    </row>
    <row r="4114" spans="1:12" x14ac:dyDescent="0.3">
      <c r="A4114" t="s">
        <v>3738</v>
      </c>
      <c r="B4114" s="2"/>
      <c r="C4114" s="2" t="s">
        <v>11743</v>
      </c>
      <c r="D4114" s="2" t="s">
        <v>7252</v>
      </c>
      <c r="E4114" s="2" t="s">
        <v>5161</v>
      </c>
      <c r="F4114" s="2">
        <v>409.62</v>
      </c>
      <c r="G4114" s="2"/>
      <c r="H4114" s="7" t="s">
        <v>5174</v>
      </c>
      <c r="I4114" s="2"/>
      <c r="J4114" s="2"/>
      <c r="K4114" s="2"/>
      <c r="L4114" s="2" t="s">
        <v>5162</v>
      </c>
    </row>
    <row r="4115" spans="1:12" x14ac:dyDescent="0.3">
      <c r="A4115" t="s">
        <v>3739</v>
      </c>
      <c r="B4115" s="2"/>
      <c r="C4115" s="2" t="s">
        <v>11744</v>
      </c>
      <c r="D4115" s="2" t="s">
        <v>7252</v>
      </c>
      <c r="E4115" s="2" t="s">
        <v>5161</v>
      </c>
      <c r="F4115" s="2">
        <v>394.72</v>
      </c>
      <c r="G4115" s="2"/>
      <c r="H4115" s="7" t="s">
        <v>5174</v>
      </c>
      <c r="I4115" s="2"/>
      <c r="J4115" s="2"/>
      <c r="K4115" s="2"/>
      <c r="L4115" s="2" t="s">
        <v>5162</v>
      </c>
    </row>
    <row r="4116" spans="1:12" x14ac:dyDescent="0.3">
      <c r="A4116" t="s">
        <v>3740</v>
      </c>
      <c r="B4116" s="2"/>
      <c r="C4116" s="2" t="s">
        <v>11745</v>
      </c>
      <c r="D4116" s="2" t="s">
        <v>7252</v>
      </c>
      <c r="E4116" s="2" t="s">
        <v>5161</v>
      </c>
      <c r="F4116" s="2">
        <v>446.82</v>
      </c>
      <c r="G4116" s="2"/>
      <c r="H4116" s="7" t="s">
        <v>5174</v>
      </c>
      <c r="I4116" s="2"/>
      <c r="J4116" s="2"/>
      <c r="K4116" s="2"/>
      <c r="L4116" s="2" t="s">
        <v>5162</v>
      </c>
    </row>
    <row r="4117" spans="1:12" x14ac:dyDescent="0.3">
      <c r="A4117" t="s">
        <v>3741</v>
      </c>
      <c r="B4117" s="2"/>
      <c r="C4117" s="2" t="s">
        <v>11746</v>
      </c>
      <c r="D4117" s="2" t="s">
        <v>7252</v>
      </c>
      <c r="E4117" s="2" t="s">
        <v>5161</v>
      </c>
      <c r="F4117" s="2">
        <v>446.82</v>
      </c>
      <c r="G4117" s="2"/>
      <c r="H4117" s="7" t="s">
        <v>5174</v>
      </c>
      <c r="I4117" s="2"/>
      <c r="J4117" s="2"/>
      <c r="K4117" s="2"/>
      <c r="L4117" s="2" t="s">
        <v>5162</v>
      </c>
    </row>
    <row r="4118" spans="1:12" x14ac:dyDescent="0.3">
      <c r="A4118" t="s">
        <v>3742</v>
      </c>
      <c r="B4118" s="2"/>
      <c r="C4118" s="2" t="s">
        <v>11747</v>
      </c>
      <c r="D4118" s="2" t="s">
        <v>7252</v>
      </c>
      <c r="E4118" s="2" t="s">
        <v>5161</v>
      </c>
      <c r="F4118" s="2">
        <v>446.82</v>
      </c>
      <c r="G4118" s="2"/>
      <c r="H4118" s="7" t="s">
        <v>5174</v>
      </c>
      <c r="I4118" s="2"/>
      <c r="J4118" s="2"/>
      <c r="K4118" s="2"/>
      <c r="L4118" s="2" t="s">
        <v>5162</v>
      </c>
    </row>
    <row r="4119" spans="1:12" x14ac:dyDescent="0.3">
      <c r="A4119" t="s">
        <v>3743</v>
      </c>
      <c r="B4119" s="2"/>
      <c r="C4119" s="2" t="s">
        <v>11748</v>
      </c>
      <c r="D4119" s="2" t="s">
        <v>7252</v>
      </c>
      <c r="E4119" s="2" t="s">
        <v>5161</v>
      </c>
      <c r="F4119" s="2">
        <v>446.82</v>
      </c>
      <c r="G4119" s="2"/>
      <c r="H4119" s="7" t="s">
        <v>5174</v>
      </c>
      <c r="I4119" s="2"/>
      <c r="J4119" s="2"/>
      <c r="K4119" s="2"/>
      <c r="L4119" s="2" t="s">
        <v>5162</v>
      </c>
    </row>
    <row r="4120" spans="1:12" x14ac:dyDescent="0.3">
      <c r="A4120" t="s">
        <v>3745</v>
      </c>
      <c r="B4120" s="2"/>
      <c r="C4120" s="2" t="s">
        <v>11750</v>
      </c>
      <c r="D4120" s="2" t="s">
        <v>7252</v>
      </c>
      <c r="E4120" s="2" t="s">
        <v>5161</v>
      </c>
      <c r="F4120" s="2">
        <v>447.82</v>
      </c>
      <c r="G4120" s="2"/>
      <c r="H4120" s="7" t="s">
        <v>5174</v>
      </c>
      <c r="I4120" s="2"/>
      <c r="J4120" s="2"/>
      <c r="K4120" s="2"/>
      <c r="L4120" s="2" t="s">
        <v>5162</v>
      </c>
    </row>
    <row r="4121" spans="1:12" x14ac:dyDescent="0.3">
      <c r="A4121" t="s">
        <v>3746</v>
      </c>
      <c r="B4121" s="2"/>
      <c r="C4121" s="2" t="s">
        <v>11751</v>
      </c>
      <c r="D4121" s="2" t="s">
        <v>7252</v>
      </c>
      <c r="E4121" s="2" t="s">
        <v>5161</v>
      </c>
      <c r="F4121" s="2">
        <v>447.82</v>
      </c>
      <c r="G4121" s="2"/>
      <c r="H4121" s="7" t="s">
        <v>5174</v>
      </c>
      <c r="I4121" s="2"/>
      <c r="J4121" s="2"/>
      <c r="K4121" s="2"/>
      <c r="L4121" s="2" t="s">
        <v>5162</v>
      </c>
    </row>
    <row r="4122" spans="1:12" x14ac:dyDescent="0.3">
      <c r="A4122" t="s">
        <v>3747</v>
      </c>
      <c r="B4122" s="2"/>
      <c r="C4122" s="2" t="s">
        <v>11752</v>
      </c>
      <c r="D4122" s="2" t="s">
        <v>7252</v>
      </c>
      <c r="E4122" s="2" t="s">
        <v>5161</v>
      </c>
      <c r="F4122" s="2">
        <v>447.82</v>
      </c>
      <c r="G4122" s="2"/>
      <c r="H4122" s="7" t="s">
        <v>5174</v>
      </c>
      <c r="I4122" s="2"/>
      <c r="J4122" s="2"/>
      <c r="K4122" s="2"/>
      <c r="L4122" s="2" t="s">
        <v>5162</v>
      </c>
    </row>
    <row r="4123" spans="1:12" x14ac:dyDescent="0.3">
      <c r="A4123" t="s">
        <v>3744</v>
      </c>
      <c r="B4123" s="2"/>
      <c r="C4123" s="2" t="s">
        <v>11749</v>
      </c>
      <c r="D4123" s="2" t="s">
        <v>7252</v>
      </c>
      <c r="E4123" s="2" t="s">
        <v>5161</v>
      </c>
      <c r="F4123" s="2">
        <v>391.52000000000004</v>
      </c>
      <c r="G4123" s="2"/>
      <c r="H4123" s="7" t="s">
        <v>5174</v>
      </c>
      <c r="I4123" s="2"/>
      <c r="J4123" s="2"/>
      <c r="K4123" s="2"/>
      <c r="L4123" s="2" t="s">
        <v>5162</v>
      </c>
    </row>
    <row r="4124" spans="1:12" x14ac:dyDescent="0.3">
      <c r="A4124" t="s">
        <v>3748</v>
      </c>
      <c r="B4124" s="2"/>
      <c r="C4124" s="2" t="s">
        <v>11753</v>
      </c>
      <c r="D4124" s="2" t="s">
        <v>7252</v>
      </c>
      <c r="E4124" s="2" t="s">
        <v>5161</v>
      </c>
      <c r="F4124" s="2">
        <v>447.82</v>
      </c>
      <c r="G4124" s="2"/>
      <c r="H4124" s="7" t="s">
        <v>5174</v>
      </c>
      <c r="I4124" s="2"/>
      <c r="J4124" s="2"/>
      <c r="K4124" s="2"/>
      <c r="L4124" s="2" t="s">
        <v>5162</v>
      </c>
    </row>
    <row r="4125" spans="1:12" x14ac:dyDescent="0.3">
      <c r="A4125" t="s">
        <v>3749</v>
      </c>
      <c r="B4125" s="2"/>
      <c r="C4125" s="2" t="s">
        <v>11754</v>
      </c>
      <c r="D4125" s="2" t="s">
        <v>7252</v>
      </c>
      <c r="E4125" s="2" t="s">
        <v>5161</v>
      </c>
      <c r="F4125" s="2">
        <v>447.82</v>
      </c>
      <c r="G4125" s="2"/>
      <c r="H4125" s="7" t="s">
        <v>5174</v>
      </c>
      <c r="I4125" s="2"/>
      <c r="J4125" s="2"/>
      <c r="K4125" s="2"/>
      <c r="L4125" s="2" t="s">
        <v>5162</v>
      </c>
    </row>
    <row r="4126" spans="1:12" x14ac:dyDescent="0.3">
      <c r="A4126" t="s">
        <v>3750</v>
      </c>
      <c r="B4126" s="2"/>
      <c r="C4126" s="2" t="s">
        <v>11755</v>
      </c>
      <c r="D4126" s="2" t="s">
        <v>7252</v>
      </c>
      <c r="E4126" s="2" t="s">
        <v>5161</v>
      </c>
      <c r="F4126" s="2">
        <v>391.62</v>
      </c>
      <c r="G4126" s="2"/>
      <c r="H4126" s="7" t="s">
        <v>5174</v>
      </c>
      <c r="I4126" s="2"/>
      <c r="J4126" s="2"/>
      <c r="K4126" s="2"/>
      <c r="L4126" s="2" t="s">
        <v>5162</v>
      </c>
    </row>
    <row r="4127" spans="1:12" x14ac:dyDescent="0.3">
      <c r="A4127" t="s">
        <v>3751</v>
      </c>
      <c r="B4127" s="2"/>
      <c r="C4127" s="2" t="s">
        <v>11756</v>
      </c>
      <c r="D4127" s="2" t="s">
        <v>7252</v>
      </c>
      <c r="E4127" s="2" t="s">
        <v>5161</v>
      </c>
      <c r="F4127" s="2">
        <v>391.62</v>
      </c>
      <c r="G4127" s="2"/>
      <c r="H4127" s="7" t="s">
        <v>5174</v>
      </c>
      <c r="I4127" s="2"/>
      <c r="J4127" s="2"/>
      <c r="K4127" s="2"/>
      <c r="L4127" s="2" t="s">
        <v>5162</v>
      </c>
    </row>
    <row r="4128" spans="1:12" x14ac:dyDescent="0.3">
      <c r="A4128" t="s">
        <v>3752</v>
      </c>
      <c r="B4128" s="2"/>
      <c r="C4128" s="2" t="s">
        <v>11757</v>
      </c>
      <c r="D4128" s="2" t="s">
        <v>7252</v>
      </c>
      <c r="E4128" s="2" t="s">
        <v>5161</v>
      </c>
      <c r="F4128" s="2">
        <v>447.82</v>
      </c>
      <c r="G4128" s="2"/>
      <c r="H4128" s="7" t="s">
        <v>5174</v>
      </c>
      <c r="I4128" s="2"/>
      <c r="J4128" s="2"/>
      <c r="K4128" s="2"/>
      <c r="L4128" s="2" t="s">
        <v>5162</v>
      </c>
    </row>
    <row r="4129" spans="1:12" x14ac:dyDescent="0.3">
      <c r="A4129" t="s">
        <v>3754</v>
      </c>
      <c r="B4129" s="2"/>
      <c r="C4129" s="2" t="s">
        <v>11759</v>
      </c>
      <c r="D4129" s="2" t="s">
        <v>7252</v>
      </c>
      <c r="E4129" s="2" t="s">
        <v>5161</v>
      </c>
      <c r="F4129" s="2">
        <v>449.91999999999996</v>
      </c>
      <c r="G4129" s="2"/>
      <c r="H4129" s="7" t="s">
        <v>5174</v>
      </c>
      <c r="I4129" s="2"/>
      <c r="J4129" s="2"/>
      <c r="K4129" s="2"/>
      <c r="L4129" s="2" t="s">
        <v>5162</v>
      </c>
    </row>
    <row r="4130" spans="1:12" x14ac:dyDescent="0.3">
      <c r="A4130" t="s">
        <v>3755</v>
      </c>
      <c r="B4130" s="2"/>
      <c r="C4130" s="2" t="s">
        <v>11760</v>
      </c>
      <c r="D4130" s="2" t="s">
        <v>7252</v>
      </c>
      <c r="E4130" s="2" t="s">
        <v>5161</v>
      </c>
      <c r="F4130" s="2">
        <v>449.91999999999996</v>
      </c>
      <c r="G4130" s="2"/>
      <c r="H4130" s="7" t="s">
        <v>5174</v>
      </c>
      <c r="I4130" s="2"/>
      <c r="J4130" s="2"/>
      <c r="K4130" s="2"/>
      <c r="L4130" s="2" t="s">
        <v>5162</v>
      </c>
    </row>
    <row r="4131" spans="1:12" x14ac:dyDescent="0.3">
      <c r="A4131" t="s">
        <v>3756</v>
      </c>
      <c r="B4131" s="2"/>
      <c r="C4131" s="2" t="s">
        <v>11761</v>
      </c>
      <c r="D4131" s="2" t="s">
        <v>7252</v>
      </c>
      <c r="E4131" s="2" t="s">
        <v>5161</v>
      </c>
      <c r="F4131" s="2">
        <v>449.91999999999996</v>
      </c>
      <c r="G4131" s="2"/>
      <c r="H4131" s="7" t="s">
        <v>5174</v>
      </c>
      <c r="I4131" s="2"/>
      <c r="J4131" s="2"/>
      <c r="K4131" s="2"/>
      <c r="L4131" s="2" t="s">
        <v>5162</v>
      </c>
    </row>
    <row r="4132" spans="1:12" x14ac:dyDescent="0.3">
      <c r="A4132" t="s">
        <v>3753</v>
      </c>
      <c r="B4132" s="2"/>
      <c r="C4132" s="2" t="s">
        <v>11758</v>
      </c>
      <c r="D4132" s="2" t="s">
        <v>7252</v>
      </c>
      <c r="E4132" s="2" t="s">
        <v>5161</v>
      </c>
      <c r="F4132" s="2">
        <v>391.62</v>
      </c>
      <c r="G4132" s="2"/>
      <c r="H4132" s="7" t="s">
        <v>5174</v>
      </c>
      <c r="I4132" s="2"/>
      <c r="J4132" s="2"/>
      <c r="K4132" s="2"/>
      <c r="L4132" s="2" t="s">
        <v>5162</v>
      </c>
    </row>
    <row r="4133" spans="1:12" x14ac:dyDescent="0.3">
      <c r="A4133" t="s">
        <v>3757</v>
      </c>
      <c r="B4133" s="2"/>
      <c r="C4133" s="2" t="s">
        <v>11762</v>
      </c>
      <c r="D4133" s="2" t="s">
        <v>7252</v>
      </c>
      <c r="E4133" s="2" t="s">
        <v>5161</v>
      </c>
      <c r="F4133" s="2">
        <v>343.02000000000004</v>
      </c>
      <c r="G4133" s="2"/>
      <c r="H4133" s="7" t="s">
        <v>5174</v>
      </c>
      <c r="I4133" s="2"/>
      <c r="J4133" s="2"/>
      <c r="K4133" s="2"/>
      <c r="L4133" s="2" t="s">
        <v>5162</v>
      </c>
    </row>
    <row r="4134" spans="1:12" x14ac:dyDescent="0.3">
      <c r="A4134" t="s">
        <v>3758</v>
      </c>
      <c r="B4134" s="2"/>
      <c r="C4134" s="2" t="s">
        <v>11763</v>
      </c>
      <c r="D4134" s="2" t="s">
        <v>7252</v>
      </c>
      <c r="E4134" s="2" t="s">
        <v>5161</v>
      </c>
      <c r="F4134" s="2">
        <v>449.91999999999996</v>
      </c>
      <c r="G4134" s="2"/>
      <c r="H4134" s="7" t="s">
        <v>5174</v>
      </c>
      <c r="I4134" s="2"/>
      <c r="J4134" s="2"/>
      <c r="K4134" s="2"/>
      <c r="L4134" s="2" t="s">
        <v>5162</v>
      </c>
    </row>
    <row r="4135" spans="1:12" x14ac:dyDescent="0.3">
      <c r="A4135" t="s">
        <v>3759</v>
      </c>
      <c r="B4135" s="2"/>
      <c r="C4135" s="2" t="s">
        <v>11764</v>
      </c>
      <c r="D4135" s="2" t="s">
        <v>7252</v>
      </c>
      <c r="E4135" s="2" t="s">
        <v>5161</v>
      </c>
      <c r="F4135" s="2">
        <v>392.72</v>
      </c>
      <c r="G4135" s="2"/>
      <c r="H4135" s="7" t="s">
        <v>5174</v>
      </c>
      <c r="I4135" s="2"/>
      <c r="J4135" s="2"/>
      <c r="K4135" s="2"/>
      <c r="L4135" s="2" t="s">
        <v>5162</v>
      </c>
    </row>
    <row r="4136" spans="1:12" x14ac:dyDescent="0.3">
      <c r="A4136" t="s">
        <v>3760</v>
      </c>
      <c r="B4136" s="2"/>
      <c r="C4136" s="2" t="s">
        <v>11765</v>
      </c>
      <c r="D4136" s="2" t="s">
        <v>7252</v>
      </c>
      <c r="E4136" s="2" t="s">
        <v>5161</v>
      </c>
      <c r="F4136" s="2">
        <v>409.62</v>
      </c>
      <c r="G4136" s="2"/>
      <c r="H4136" s="7" t="s">
        <v>5174</v>
      </c>
      <c r="I4136" s="2"/>
      <c r="J4136" s="2"/>
      <c r="K4136" s="2"/>
      <c r="L4136" s="2" t="s">
        <v>5162</v>
      </c>
    </row>
    <row r="4137" spans="1:12" x14ac:dyDescent="0.3">
      <c r="A4137" t="s">
        <v>3761</v>
      </c>
      <c r="B4137" s="2"/>
      <c r="C4137" s="2" t="s">
        <v>11766</v>
      </c>
      <c r="D4137" s="2" t="s">
        <v>7252</v>
      </c>
      <c r="E4137" s="2" t="s">
        <v>5161</v>
      </c>
      <c r="F4137" s="2">
        <v>409.62</v>
      </c>
      <c r="G4137" s="2"/>
      <c r="H4137" s="7" t="s">
        <v>5174</v>
      </c>
      <c r="I4137" s="2"/>
      <c r="J4137" s="2"/>
      <c r="K4137" s="2"/>
      <c r="L4137" s="2" t="s">
        <v>5162</v>
      </c>
    </row>
    <row r="4138" spans="1:12" x14ac:dyDescent="0.3">
      <c r="A4138" t="s">
        <v>3762</v>
      </c>
      <c r="B4138" s="2"/>
      <c r="C4138" s="2" t="s">
        <v>11767</v>
      </c>
      <c r="D4138" s="2" t="s">
        <v>7252</v>
      </c>
      <c r="E4138" s="2" t="s">
        <v>5161</v>
      </c>
      <c r="F4138" s="2">
        <v>446.82</v>
      </c>
      <c r="G4138" s="2"/>
      <c r="H4138" s="7" t="s">
        <v>5174</v>
      </c>
      <c r="I4138" s="2"/>
      <c r="J4138" s="2"/>
      <c r="K4138" s="2"/>
      <c r="L4138" s="2" t="s">
        <v>5162</v>
      </c>
    </row>
    <row r="4139" spans="1:12" x14ac:dyDescent="0.3">
      <c r="A4139" t="s">
        <v>3763</v>
      </c>
      <c r="B4139" s="2"/>
      <c r="C4139" s="2" t="s">
        <v>11768</v>
      </c>
      <c r="D4139" s="2" t="s">
        <v>7252</v>
      </c>
      <c r="E4139" s="2" t="s">
        <v>5161</v>
      </c>
      <c r="F4139" s="2">
        <v>446.71999999999997</v>
      </c>
      <c r="G4139" s="2"/>
      <c r="H4139" s="7" t="s">
        <v>5174</v>
      </c>
      <c r="I4139" s="2"/>
      <c r="J4139" s="2"/>
      <c r="K4139" s="2"/>
      <c r="L4139" s="2" t="s">
        <v>5162</v>
      </c>
    </row>
    <row r="4140" spans="1:12" x14ac:dyDescent="0.3">
      <c r="A4140" t="s">
        <v>3764</v>
      </c>
      <c r="B4140" s="2"/>
      <c r="C4140" s="2" t="s">
        <v>11769</v>
      </c>
      <c r="D4140" s="2" t="s">
        <v>7252</v>
      </c>
      <c r="E4140" s="2" t="s">
        <v>5161</v>
      </c>
      <c r="F4140" s="2">
        <v>446.82</v>
      </c>
      <c r="G4140" s="2"/>
      <c r="H4140" s="7" t="s">
        <v>5174</v>
      </c>
      <c r="I4140" s="2"/>
      <c r="J4140" s="2"/>
      <c r="K4140" s="2"/>
      <c r="L4140" s="2" t="s">
        <v>5162</v>
      </c>
    </row>
    <row r="4141" spans="1:12" x14ac:dyDescent="0.3">
      <c r="A4141" t="s">
        <v>3765</v>
      </c>
      <c r="B4141" s="2"/>
      <c r="C4141" s="2" t="s">
        <v>11770</v>
      </c>
      <c r="D4141" s="2" t="s">
        <v>7252</v>
      </c>
      <c r="E4141" s="2" t="s">
        <v>5161</v>
      </c>
      <c r="F4141" s="2">
        <v>446.82</v>
      </c>
      <c r="G4141" s="2"/>
      <c r="H4141" s="7" t="s">
        <v>5174</v>
      </c>
      <c r="I4141" s="2"/>
      <c r="J4141" s="2"/>
      <c r="K4141" s="2"/>
      <c r="L4141" s="2" t="s">
        <v>5162</v>
      </c>
    </row>
    <row r="4142" spans="1:12" x14ac:dyDescent="0.3">
      <c r="A4142" t="s">
        <v>3766</v>
      </c>
      <c r="B4142" s="2"/>
      <c r="C4142" s="2" t="s">
        <v>11771</v>
      </c>
      <c r="D4142" s="2" t="s">
        <v>7252</v>
      </c>
      <c r="E4142" s="2" t="s">
        <v>5161</v>
      </c>
      <c r="F4142" s="2">
        <v>391.52000000000004</v>
      </c>
      <c r="G4142" s="2"/>
      <c r="H4142" s="7" t="s">
        <v>5174</v>
      </c>
      <c r="I4142" s="2"/>
      <c r="J4142" s="2"/>
      <c r="K4142" s="2"/>
      <c r="L4142" s="2" t="s">
        <v>5162</v>
      </c>
    </row>
    <row r="4143" spans="1:12" x14ac:dyDescent="0.3">
      <c r="A4143" t="s">
        <v>3767</v>
      </c>
      <c r="B4143" s="2"/>
      <c r="C4143" s="2" t="s">
        <v>11772</v>
      </c>
      <c r="D4143" s="2" t="s">
        <v>7252</v>
      </c>
      <c r="E4143" s="2" t="s">
        <v>5161</v>
      </c>
      <c r="F4143" s="2">
        <v>446.82</v>
      </c>
      <c r="G4143" s="2"/>
      <c r="H4143" s="7" t="s">
        <v>5174</v>
      </c>
      <c r="I4143" s="2"/>
      <c r="J4143" s="2"/>
      <c r="K4143" s="2"/>
      <c r="L4143" s="2" t="s">
        <v>5162</v>
      </c>
    </row>
    <row r="4144" spans="1:12" x14ac:dyDescent="0.3">
      <c r="A4144" t="s">
        <v>3769</v>
      </c>
      <c r="B4144" s="2"/>
      <c r="C4144" s="2" t="s">
        <v>11774</v>
      </c>
      <c r="D4144" s="2" t="s">
        <v>7252</v>
      </c>
      <c r="E4144" s="2" t="s">
        <v>5161</v>
      </c>
      <c r="F4144" s="2">
        <v>447.82</v>
      </c>
      <c r="G4144" s="2"/>
      <c r="H4144" s="7" t="s">
        <v>5174</v>
      </c>
      <c r="I4144" s="2"/>
      <c r="J4144" s="2"/>
      <c r="K4144" s="2"/>
      <c r="L4144" s="2" t="s">
        <v>5162</v>
      </c>
    </row>
    <row r="4145" spans="1:12" x14ac:dyDescent="0.3">
      <c r="A4145" t="s">
        <v>3770</v>
      </c>
      <c r="B4145" s="2"/>
      <c r="C4145" s="2" t="s">
        <v>11775</v>
      </c>
      <c r="D4145" s="2" t="s">
        <v>7252</v>
      </c>
      <c r="E4145" s="2" t="s">
        <v>5161</v>
      </c>
      <c r="F4145" s="2">
        <v>447.82</v>
      </c>
      <c r="G4145" s="2"/>
      <c r="H4145" s="7" t="s">
        <v>5174</v>
      </c>
      <c r="I4145" s="2"/>
      <c r="J4145" s="2"/>
      <c r="K4145" s="2"/>
      <c r="L4145" s="2" t="s">
        <v>5162</v>
      </c>
    </row>
    <row r="4146" spans="1:12" x14ac:dyDescent="0.3">
      <c r="A4146" t="s">
        <v>3771</v>
      </c>
      <c r="B4146" s="2"/>
      <c r="C4146" s="2" t="s">
        <v>11776</v>
      </c>
      <c r="D4146" s="2" t="s">
        <v>7252</v>
      </c>
      <c r="E4146" s="2" t="s">
        <v>5161</v>
      </c>
      <c r="F4146" s="2">
        <v>447.82</v>
      </c>
      <c r="G4146" s="2"/>
      <c r="H4146" s="7" t="s">
        <v>5174</v>
      </c>
      <c r="I4146" s="2"/>
      <c r="J4146" s="2"/>
      <c r="K4146" s="2"/>
      <c r="L4146" s="2" t="s">
        <v>5162</v>
      </c>
    </row>
    <row r="4147" spans="1:12" x14ac:dyDescent="0.3">
      <c r="A4147" t="s">
        <v>3768</v>
      </c>
      <c r="B4147" s="2"/>
      <c r="C4147" s="2" t="s">
        <v>11773</v>
      </c>
      <c r="D4147" s="2" t="s">
        <v>7252</v>
      </c>
      <c r="E4147" s="2" t="s">
        <v>5161</v>
      </c>
      <c r="F4147" s="2">
        <v>391.52000000000004</v>
      </c>
      <c r="G4147" s="2"/>
      <c r="H4147" s="7" t="s">
        <v>5174</v>
      </c>
      <c r="I4147" s="2"/>
      <c r="J4147" s="2"/>
      <c r="K4147" s="2"/>
      <c r="L4147" s="2" t="s">
        <v>5162</v>
      </c>
    </row>
    <row r="4148" spans="1:12" x14ac:dyDescent="0.3">
      <c r="A4148" t="s">
        <v>3772</v>
      </c>
      <c r="B4148" s="2"/>
      <c r="C4148" s="2" t="s">
        <v>11777</v>
      </c>
      <c r="D4148" s="2" t="s">
        <v>7252</v>
      </c>
      <c r="E4148" s="2" t="s">
        <v>5161</v>
      </c>
      <c r="F4148" s="2">
        <v>447.82</v>
      </c>
      <c r="G4148" s="2"/>
      <c r="H4148" s="7" t="s">
        <v>5174</v>
      </c>
      <c r="I4148" s="2"/>
      <c r="J4148" s="2"/>
      <c r="K4148" s="2"/>
      <c r="L4148" s="2" t="s">
        <v>5162</v>
      </c>
    </row>
    <row r="4149" spans="1:12" x14ac:dyDescent="0.3">
      <c r="A4149" t="s">
        <v>3773</v>
      </c>
      <c r="B4149" s="2"/>
      <c r="C4149" s="2" t="s">
        <v>11778</v>
      </c>
      <c r="D4149" s="2" t="s">
        <v>7252</v>
      </c>
      <c r="E4149" s="2" t="s">
        <v>5161</v>
      </c>
      <c r="F4149" s="2">
        <v>447.82</v>
      </c>
      <c r="G4149" s="2"/>
      <c r="H4149" s="7" t="s">
        <v>5174</v>
      </c>
      <c r="I4149" s="2"/>
      <c r="J4149" s="2"/>
      <c r="K4149" s="2"/>
      <c r="L4149" s="2" t="s">
        <v>5162</v>
      </c>
    </row>
    <row r="4150" spans="1:12" x14ac:dyDescent="0.3">
      <c r="A4150" t="s">
        <v>3774</v>
      </c>
      <c r="B4150" s="2"/>
      <c r="C4150" s="2" t="s">
        <v>11779</v>
      </c>
      <c r="D4150" s="2" t="s">
        <v>7252</v>
      </c>
      <c r="E4150" s="2" t="s">
        <v>5161</v>
      </c>
      <c r="F4150" s="2">
        <v>391.62</v>
      </c>
      <c r="G4150" s="2"/>
      <c r="H4150" s="7" t="s">
        <v>5174</v>
      </c>
      <c r="I4150" s="2"/>
      <c r="J4150" s="2"/>
      <c r="K4150" s="2"/>
      <c r="L4150" s="2" t="s">
        <v>5162</v>
      </c>
    </row>
    <row r="4151" spans="1:12" x14ac:dyDescent="0.3">
      <c r="A4151" t="s">
        <v>3775</v>
      </c>
      <c r="B4151" s="2"/>
      <c r="C4151" s="2" t="s">
        <v>11780</v>
      </c>
      <c r="D4151" s="2" t="s">
        <v>7252</v>
      </c>
      <c r="E4151" s="2" t="s">
        <v>5161</v>
      </c>
      <c r="F4151" s="2">
        <v>391.62</v>
      </c>
      <c r="G4151" s="2"/>
      <c r="H4151" s="7" t="s">
        <v>5174</v>
      </c>
      <c r="I4151" s="2"/>
      <c r="J4151" s="2"/>
      <c r="K4151" s="2"/>
      <c r="L4151" s="2" t="s">
        <v>5162</v>
      </c>
    </row>
    <row r="4152" spans="1:12" x14ac:dyDescent="0.3">
      <c r="A4152" t="s">
        <v>3776</v>
      </c>
      <c r="B4152" s="2"/>
      <c r="C4152" s="2" t="s">
        <v>11781</v>
      </c>
      <c r="D4152" s="2" t="s">
        <v>7252</v>
      </c>
      <c r="E4152" s="2" t="s">
        <v>5161</v>
      </c>
      <c r="F4152" s="2">
        <v>449.91999999999996</v>
      </c>
      <c r="G4152" s="2"/>
      <c r="H4152" s="7" t="s">
        <v>5174</v>
      </c>
      <c r="I4152" s="2"/>
      <c r="J4152" s="2"/>
      <c r="K4152" s="2"/>
      <c r="L4152" s="2" t="s">
        <v>5162</v>
      </c>
    </row>
    <row r="4153" spans="1:12" x14ac:dyDescent="0.3">
      <c r="A4153" t="s">
        <v>3777</v>
      </c>
      <c r="B4153" s="2"/>
      <c r="C4153" s="2" t="s">
        <v>11782</v>
      </c>
      <c r="D4153" s="2" t="s">
        <v>7252</v>
      </c>
      <c r="E4153" s="2" t="s">
        <v>5161</v>
      </c>
      <c r="F4153" s="2">
        <v>449.91999999999996</v>
      </c>
      <c r="G4153" s="2"/>
      <c r="H4153" s="7" t="s">
        <v>5174</v>
      </c>
      <c r="I4153" s="2"/>
      <c r="J4153" s="2"/>
      <c r="K4153" s="2"/>
      <c r="L4153" s="2" t="s">
        <v>5162</v>
      </c>
    </row>
    <row r="4154" spans="1:12" x14ac:dyDescent="0.3">
      <c r="A4154" t="s">
        <v>3778</v>
      </c>
      <c r="B4154" s="2"/>
      <c r="C4154" s="2" t="s">
        <v>11783</v>
      </c>
      <c r="D4154" s="2" t="s">
        <v>7252</v>
      </c>
      <c r="E4154" s="2" t="s">
        <v>5161</v>
      </c>
      <c r="F4154" s="2">
        <v>449.91999999999996</v>
      </c>
      <c r="G4154" s="2"/>
      <c r="H4154" s="7" t="s">
        <v>5174</v>
      </c>
      <c r="I4154" s="2"/>
      <c r="J4154" s="2"/>
      <c r="K4154" s="2"/>
      <c r="L4154" s="2" t="s">
        <v>5162</v>
      </c>
    </row>
    <row r="4155" spans="1:12" x14ac:dyDescent="0.3">
      <c r="A4155" t="s">
        <v>3779</v>
      </c>
      <c r="B4155" s="2"/>
      <c r="C4155" s="2" t="s">
        <v>11784</v>
      </c>
      <c r="D4155" s="2" t="s">
        <v>7252</v>
      </c>
      <c r="E4155" s="2" t="s">
        <v>5161</v>
      </c>
      <c r="F4155" s="2">
        <v>392.72</v>
      </c>
      <c r="G4155" s="2"/>
      <c r="H4155" s="7" t="s">
        <v>5174</v>
      </c>
      <c r="I4155" s="2"/>
      <c r="J4155" s="2"/>
      <c r="K4155" s="2"/>
      <c r="L4155" s="2" t="s">
        <v>5162</v>
      </c>
    </row>
    <row r="4156" spans="1:12" x14ac:dyDescent="0.3">
      <c r="A4156" t="s">
        <v>3780</v>
      </c>
      <c r="B4156" s="2"/>
      <c r="C4156" s="2" t="s">
        <v>11785</v>
      </c>
      <c r="D4156" s="2" t="s">
        <v>7252</v>
      </c>
      <c r="E4156" s="2" t="s">
        <v>5161</v>
      </c>
      <c r="F4156" s="2">
        <v>409.62</v>
      </c>
      <c r="G4156" s="2"/>
      <c r="H4156" s="7" t="s">
        <v>5174</v>
      </c>
      <c r="I4156" s="2"/>
      <c r="J4156" s="2"/>
      <c r="K4156" s="2"/>
      <c r="L4156" s="2" t="s">
        <v>5162</v>
      </c>
    </row>
    <row r="4157" spans="1:12" x14ac:dyDescent="0.3">
      <c r="A4157" t="s">
        <v>3781</v>
      </c>
      <c r="B4157" s="2"/>
      <c r="C4157" s="2" t="s">
        <v>11786</v>
      </c>
      <c r="D4157" s="2" t="s">
        <v>7252</v>
      </c>
      <c r="E4157" s="2" t="s">
        <v>5161</v>
      </c>
      <c r="F4157" s="2">
        <v>446.71999999999997</v>
      </c>
      <c r="G4157" s="2"/>
      <c r="H4157" s="7" t="s">
        <v>5174</v>
      </c>
      <c r="I4157" s="2"/>
      <c r="J4157" s="2"/>
      <c r="K4157" s="2"/>
      <c r="L4157" s="2" t="s">
        <v>5162</v>
      </c>
    </row>
    <row r="4158" spans="1:12" x14ac:dyDescent="0.3">
      <c r="A4158" t="s">
        <v>3782</v>
      </c>
      <c r="B4158" s="2"/>
      <c r="C4158" s="2" t="s">
        <v>11787</v>
      </c>
      <c r="D4158" s="2" t="s">
        <v>7252</v>
      </c>
      <c r="E4158" s="2" t="s">
        <v>5161</v>
      </c>
      <c r="F4158" s="2">
        <v>446.82</v>
      </c>
      <c r="G4158" s="2"/>
      <c r="H4158" s="7" t="s">
        <v>5174</v>
      </c>
      <c r="I4158" s="2"/>
      <c r="J4158" s="2"/>
      <c r="K4158" s="2"/>
      <c r="L4158" s="2" t="s">
        <v>5162</v>
      </c>
    </row>
    <row r="4159" spans="1:12" x14ac:dyDescent="0.3">
      <c r="A4159" t="s">
        <v>3783</v>
      </c>
      <c r="B4159" s="2"/>
      <c r="C4159" s="2" t="s">
        <v>11788</v>
      </c>
      <c r="D4159" s="2" t="s">
        <v>7252</v>
      </c>
      <c r="E4159" s="2" t="s">
        <v>5161</v>
      </c>
      <c r="F4159" s="2">
        <v>446.82</v>
      </c>
      <c r="G4159" s="2"/>
      <c r="H4159" s="7" t="s">
        <v>5174</v>
      </c>
      <c r="I4159" s="2"/>
      <c r="J4159" s="2"/>
      <c r="K4159" s="2"/>
      <c r="L4159" s="2" t="s">
        <v>5162</v>
      </c>
    </row>
    <row r="4160" spans="1:12" x14ac:dyDescent="0.3">
      <c r="A4160" t="s">
        <v>3784</v>
      </c>
      <c r="B4160" s="2"/>
      <c r="C4160" s="2" t="s">
        <v>11789</v>
      </c>
      <c r="D4160" s="2" t="s">
        <v>7252</v>
      </c>
      <c r="E4160" s="2" t="s">
        <v>5161</v>
      </c>
      <c r="F4160" s="2">
        <v>446.82</v>
      </c>
      <c r="G4160" s="2"/>
      <c r="H4160" s="7" t="s">
        <v>5174</v>
      </c>
      <c r="I4160" s="2"/>
      <c r="J4160" s="2"/>
      <c r="K4160" s="2"/>
      <c r="L4160" s="2" t="s">
        <v>5162</v>
      </c>
    </row>
    <row r="4161" spans="1:12" x14ac:dyDescent="0.3">
      <c r="A4161" t="s">
        <v>3785</v>
      </c>
      <c r="B4161" s="2"/>
      <c r="C4161" s="2" t="s">
        <v>11790</v>
      </c>
      <c r="D4161" s="2" t="s">
        <v>7252</v>
      </c>
      <c r="E4161" s="2" t="s">
        <v>5161</v>
      </c>
      <c r="F4161" s="2">
        <v>446.82</v>
      </c>
      <c r="G4161" s="2"/>
      <c r="H4161" s="7" t="s">
        <v>5174</v>
      </c>
      <c r="I4161" s="2"/>
      <c r="J4161" s="2"/>
      <c r="K4161" s="2"/>
      <c r="L4161" s="2" t="s">
        <v>5162</v>
      </c>
    </row>
    <row r="4162" spans="1:12" x14ac:dyDescent="0.3">
      <c r="A4162" t="s">
        <v>3786</v>
      </c>
      <c r="B4162" s="2"/>
      <c r="C4162" s="2" t="s">
        <v>11791</v>
      </c>
      <c r="D4162" s="2" t="s">
        <v>7252</v>
      </c>
      <c r="E4162" s="2" t="s">
        <v>5161</v>
      </c>
      <c r="F4162" s="2">
        <v>391.52000000000004</v>
      </c>
      <c r="G4162" s="2"/>
      <c r="H4162" s="7" t="s">
        <v>5174</v>
      </c>
      <c r="I4162" s="2"/>
      <c r="J4162" s="2"/>
      <c r="K4162" s="2"/>
      <c r="L4162" s="2" t="s">
        <v>5162</v>
      </c>
    </row>
    <row r="4163" spans="1:12" x14ac:dyDescent="0.3">
      <c r="A4163" t="s">
        <v>3787</v>
      </c>
      <c r="B4163" s="2"/>
      <c r="C4163" s="2" t="s">
        <v>11792</v>
      </c>
      <c r="D4163" s="2" t="s">
        <v>7252</v>
      </c>
      <c r="E4163" s="2" t="s">
        <v>5161</v>
      </c>
      <c r="F4163" s="2">
        <v>446.82</v>
      </c>
      <c r="G4163" s="2"/>
      <c r="H4163" s="7" t="s">
        <v>5174</v>
      </c>
      <c r="I4163" s="2"/>
      <c r="J4163" s="2"/>
      <c r="K4163" s="2"/>
      <c r="L4163" s="2" t="s">
        <v>5162</v>
      </c>
    </row>
    <row r="4164" spans="1:12" x14ac:dyDescent="0.3">
      <c r="A4164" t="s">
        <v>3789</v>
      </c>
      <c r="B4164" s="2"/>
      <c r="C4164" s="2" t="s">
        <v>11794</v>
      </c>
      <c r="D4164" s="2" t="s">
        <v>7252</v>
      </c>
      <c r="E4164" s="2" t="s">
        <v>5161</v>
      </c>
      <c r="F4164" s="2">
        <v>447.82</v>
      </c>
      <c r="G4164" s="2"/>
      <c r="H4164" s="7" t="s">
        <v>5174</v>
      </c>
      <c r="I4164" s="2"/>
      <c r="J4164" s="2"/>
      <c r="K4164" s="2"/>
      <c r="L4164" s="2" t="s">
        <v>5162</v>
      </c>
    </row>
    <row r="4165" spans="1:12" x14ac:dyDescent="0.3">
      <c r="A4165" t="s">
        <v>3790</v>
      </c>
      <c r="B4165" s="2"/>
      <c r="C4165" s="2" t="s">
        <v>11795</v>
      </c>
      <c r="D4165" s="2" t="s">
        <v>7252</v>
      </c>
      <c r="E4165" s="2" t="s">
        <v>5161</v>
      </c>
      <c r="F4165" s="2">
        <v>447.82</v>
      </c>
      <c r="G4165" s="2"/>
      <c r="H4165" s="7" t="s">
        <v>5174</v>
      </c>
      <c r="I4165" s="2"/>
      <c r="J4165" s="2"/>
      <c r="K4165" s="2"/>
      <c r="L4165" s="2" t="s">
        <v>5162</v>
      </c>
    </row>
    <row r="4166" spans="1:12" x14ac:dyDescent="0.3">
      <c r="A4166" t="s">
        <v>3791</v>
      </c>
      <c r="B4166" s="2"/>
      <c r="C4166" s="2" t="s">
        <v>11796</v>
      </c>
      <c r="D4166" s="2" t="s">
        <v>7252</v>
      </c>
      <c r="E4166" s="2" t="s">
        <v>5161</v>
      </c>
      <c r="F4166" s="2">
        <v>447.82</v>
      </c>
      <c r="G4166" s="2"/>
      <c r="H4166" s="7" t="s">
        <v>5174</v>
      </c>
      <c r="I4166" s="2"/>
      <c r="J4166" s="2"/>
      <c r="K4166" s="2"/>
      <c r="L4166" s="2" t="s">
        <v>5162</v>
      </c>
    </row>
    <row r="4167" spans="1:12" x14ac:dyDescent="0.3">
      <c r="A4167" t="s">
        <v>3788</v>
      </c>
      <c r="B4167" s="2"/>
      <c r="C4167" s="2" t="s">
        <v>11793</v>
      </c>
      <c r="D4167" s="2" t="s">
        <v>7252</v>
      </c>
      <c r="E4167" s="2" t="s">
        <v>5161</v>
      </c>
      <c r="F4167" s="2">
        <v>391.52000000000004</v>
      </c>
      <c r="G4167" s="2"/>
      <c r="H4167" s="7" t="s">
        <v>5174</v>
      </c>
      <c r="I4167" s="2"/>
      <c r="J4167" s="2"/>
      <c r="K4167" s="2"/>
      <c r="L4167" s="2" t="s">
        <v>5162</v>
      </c>
    </row>
    <row r="4168" spans="1:12" x14ac:dyDescent="0.3">
      <c r="A4168" s="1" t="s">
        <v>917</v>
      </c>
      <c r="B4168" s="2"/>
      <c r="C4168" s="2" t="s">
        <v>7269</v>
      </c>
      <c r="D4168" s="2" t="s">
        <v>7252</v>
      </c>
      <c r="E4168" s="2" t="s">
        <v>5161</v>
      </c>
      <c r="F4168" s="2">
        <v>160.69999999999999</v>
      </c>
      <c r="G4168" s="2"/>
      <c r="H4168" s="7" t="s">
        <v>7270</v>
      </c>
      <c r="I4168" s="2"/>
      <c r="J4168" s="2"/>
      <c r="K4168" s="2"/>
      <c r="L4168" s="2" t="s">
        <v>5162</v>
      </c>
    </row>
    <row r="4169" spans="1:12" x14ac:dyDescent="0.3">
      <c r="A4169" t="s">
        <v>3792</v>
      </c>
      <c r="B4169" s="2"/>
      <c r="C4169" s="2" t="s">
        <v>11797</v>
      </c>
      <c r="D4169" s="2" t="s">
        <v>7252</v>
      </c>
      <c r="E4169" s="2" t="s">
        <v>5161</v>
      </c>
      <c r="F4169" s="2">
        <v>447.82</v>
      </c>
      <c r="G4169" s="2"/>
      <c r="H4169" s="7" t="s">
        <v>5174</v>
      </c>
      <c r="I4169" s="2"/>
      <c r="J4169" s="2"/>
      <c r="K4169" s="2"/>
      <c r="L4169" s="2" t="s">
        <v>5162</v>
      </c>
    </row>
    <row r="4170" spans="1:12" x14ac:dyDescent="0.3">
      <c r="A4170" t="s">
        <v>3793</v>
      </c>
      <c r="B4170" s="2"/>
      <c r="C4170" s="2" t="s">
        <v>11798</v>
      </c>
      <c r="D4170" s="2" t="s">
        <v>7252</v>
      </c>
      <c r="E4170" s="2" t="s">
        <v>5161</v>
      </c>
      <c r="F4170" s="2">
        <v>391.62</v>
      </c>
      <c r="G4170" s="2"/>
      <c r="H4170" s="7" t="s">
        <v>5174</v>
      </c>
      <c r="I4170" s="2"/>
      <c r="J4170" s="2"/>
      <c r="K4170" s="2"/>
      <c r="L4170" s="2" t="s">
        <v>5162</v>
      </c>
    </row>
    <row r="4171" spans="1:12" x14ac:dyDescent="0.3">
      <c r="A4171" t="s">
        <v>3794</v>
      </c>
      <c r="B4171" s="2"/>
      <c r="C4171" s="2" t="s">
        <v>11799</v>
      </c>
      <c r="D4171" s="2" t="s">
        <v>7252</v>
      </c>
      <c r="E4171" s="2" t="s">
        <v>5161</v>
      </c>
      <c r="F4171" s="2">
        <v>449.91999999999996</v>
      </c>
      <c r="G4171" s="2"/>
      <c r="H4171" s="7" t="s">
        <v>5174</v>
      </c>
      <c r="I4171" s="2"/>
      <c r="J4171" s="2"/>
      <c r="K4171" s="2"/>
      <c r="L4171" s="2" t="s">
        <v>5162</v>
      </c>
    </row>
    <row r="4172" spans="1:12" x14ac:dyDescent="0.3">
      <c r="A4172" t="s">
        <v>3795</v>
      </c>
      <c r="B4172" s="2"/>
      <c r="C4172" s="2" t="s">
        <v>11800</v>
      </c>
      <c r="D4172" s="2" t="s">
        <v>7252</v>
      </c>
      <c r="E4172" s="2" t="s">
        <v>5161</v>
      </c>
      <c r="F4172" s="2">
        <v>449.91999999999996</v>
      </c>
      <c r="G4172" s="2"/>
      <c r="H4172" s="7" t="s">
        <v>5174</v>
      </c>
      <c r="I4172" s="2"/>
      <c r="J4172" s="2"/>
      <c r="K4172" s="2"/>
      <c r="L4172" s="2" t="s">
        <v>5162</v>
      </c>
    </row>
    <row r="4173" spans="1:12" x14ac:dyDescent="0.3">
      <c r="A4173" t="s">
        <v>3796</v>
      </c>
      <c r="B4173" s="2"/>
      <c r="C4173" s="2" t="s">
        <v>11801</v>
      </c>
      <c r="D4173" s="2" t="s">
        <v>7252</v>
      </c>
      <c r="E4173" s="2" t="s">
        <v>5161</v>
      </c>
      <c r="F4173" s="2">
        <v>409.62</v>
      </c>
      <c r="G4173" s="2"/>
      <c r="H4173" s="7" t="s">
        <v>5174</v>
      </c>
      <c r="I4173" s="2"/>
      <c r="J4173" s="2"/>
      <c r="K4173" s="2"/>
      <c r="L4173" s="2" t="s">
        <v>5162</v>
      </c>
    </row>
    <row r="4174" spans="1:12" x14ac:dyDescent="0.3">
      <c r="A4174" t="s">
        <v>3797</v>
      </c>
      <c r="B4174" s="2"/>
      <c r="C4174" s="2" t="s">
        <v>11802</v>
      </c>
      <c r="D4174" s="2" t="s">
        <v>7252</v>
      </c>
      <c r="E4174" s="2" t="s">
        <v>5161</v>
      </c>
      <c r="F4174" s="2">
        <v>446.71999999999997</v>
      </c>
      <c r="G4174" s="2"/>
      <c r="H4174" s="7" t="s">
        <v>5174</v>
      </c>
      <c r="I4174" s="2"/>
      <c r="J4174" s="2"/>
      <c r="K4174" s="2"/>
      <c r="L4174" s="2" t="s">
        <v>5162</v>
      </c>
    </row>
    <row r="4175" spans="1:12" x14ac:dyDescent="0.3">
      <c r="A4175" t="s">
        <v>3798</v>
      </c>
      <c r="B4175" s="2"/>
      <c r="C4175" s="2" t="s">
        <v>11803</v>
      </c>
      <c r="D4175" s="2" t="s">
        <v>7252</v>
      </c>
      <c r="E4175" s="2" t="s">
        <v>5161</v>
      </c>
      <c r="F4175" s="2">
        <v>446.71999999999997</v>
      </c>
      <c r="G4175" s="2"/>
      <c r="H4175" s="7" t="s">
        <v>5174</v>
      </c>
      <c r="I4175" s="2"/>
      <c r="J4175" s="2"/>
      <c r="K4175" s="2"/>
      <c r="L4175" s="2" t="s">
        <v>5162</v>
      </c>
    </row>
    <row r="4176" spans="1:12" x14ac:dyDescent="0.3">
      <c r="A4176" t="s">
        <v>3799</v>
      </c>
      <c r="B4176" s="2"/>
      <c r="C4176" s="2" t="s">
        <v>11804</v>
      </c>
      <c r="D4176" s="2" t="s">
        <v>7252</v>
      </c>
      <c r="E4176" s="2" t="s">
        <v>5161</v>
      </c>
      <c r="F4176" s="2">
        <v>446.82</v>
      </c>
      <c r="G4176" s="2"/>
      <c r="H4176" s="7" t="s">
        <v>5174</v>
      </c>
      <c r="I4176" s="2"/>
      <c r="J4176" s="2"/>
      <c r="K4176" s="2"/>
      <c r="L4176" s="2" t="s">
        <v>5162</v>
      </c>
    </row>
    <row r="4177" spans="1:12" x14ac:dyDescent="0.3">
      <c r="A4177" t="s">
        <v>3800</v>
      </c>
      <c r="B4177" s="2"/>
      <c r="C4177" s="2" t="s">
        <v>11805</v>
      </c>
      <c r="D4177" s="2" t="s">
        <v>7252</v>
      </c>
      <c r="E4177" s="2" t="s">
        <v>5161</v>
      </c>
      <c r="F4177" s="2">
        <v>446.82</v>
      </c>
      <c r="G4177" s="2"/>
      <c r="H4177" s="7" t="s">
        <v>5174</v>
      </c>
      <c r="I4177" s="2"/>
      <c r="J4177" s="2"/>
      <c r="K4177" s="2"/>
      <c r="L4177" s="2" t="s">
        <v>5162</v>
      </c>
    </row>
    <row r="4178" spans="1:12" x14ac:dyDescent="0.3">
      <c r="A4178" t="s">
        <v>3801</v>
      </c>
      <c r="B4178" s="2"/>
      <c r="C4178" s="2" t="s">
        <v>11806</v>
      </c>
      <c r="D4178" s="2" t="s">
        <v>7252</v>
      </c>
      <c r="E4178" s="2" t="s">
        <v>5161</v>
      </c>
      <c r="F4178" s="2">
        <v>446.82</v>
      </c>
      <c r="G4178" s="2"/>
      <c r="H4178" s="7" t="s">
        <v>5174</v>
      </c>
      <c r="I4178" s="2"/>
      <c r="J4178" s="2"/>
      <c r="K4178" s="2"/>
      <c r="L4178" s="2" t="s">
        <v>5162</v>
      </c>
    </row>
    <row r="4179" spans="1:12" x14ac:dyDescent="0.3">
      <c r="A4179" t="s">
        <v>3802</v>
      </c>
      <c r="B4179" s="2"/>
      <c r="C4179" s="2" t="s">
        <v>11807</v>
      </c>
      <c r="D4179" s="2" t="s">
        <v>7252</v>
      </c>
      <c r="E4179" s="2" t="s">
        <v>5161</v>
      </c>
      <c r="F4179" s="2">
        <v>446.82</v>
      </c>
      <c r="G4179" s="2"/>
      <c r="H4179" s="7" t="s">
        <v>5174</v>
      </c>
      <c r="I4179" s="2"/>
      <c r="J4179" s="2"/>
      <c r="K4179" s="2"/>
      <c r="L4179" s="2" t="s">
        <v>5162</v>
      </c>
    </row>
    <row r="4180" spans="1:12" x14ac:dyDescent="0.3">
      <c r="A4180" t="s">
        <v>3803</v>
      </c>
      <c r="B4180" s="2"/>
      <c r="C4180" s="2" t="s">
        <v>11808</v>
      </c>
      <c r="D4180" s="2" t="s">
        <v>7252</v>
      </c>
      <c r="E4180" s="2" t="s">
        <v>5161</v>
      </c>
      <c r="F4180" s="2">
        <v>391.52000000000004</v>
      </c>
      <c r="G4180" s="2"/>
      <c r="H4180" s="7" t="s">
        <v>5174</v>
      </c>
      <c r="I4180" s="2"/>
      <c r="J4180" s="2"/>
      <c r="K4180" s="2"/>
      <c r="L4180" s="2" t="s">
        <v>5162</v>
      </c>
    </row>
    <row r="4181" spans="1:12" x14ac:dyDescent="0.3">
      <c r="A4181" t="s">
        <v>3804</v>
      </c>
      <c r="B4181" s="2"/>
      <c r="C4181" s="2" t="s">
        <v>11809</v>
      </c>
      <c r="D4181" s="2" t="s">
        <v>7252</v>
      </c>
      <c r="E4181" s="2" t="s">
        <v>5161</v>
      </c>
      <c r="F4181" s="2">
        <v>391.52000000000004</v>
      </c>
      <c r="G4181" s="2"/>
      <c r="H4181" s="7" t="s">
        <v>5174</v>
      </c>
      <c r="I4181" s="2"/>
      <c r="J4181" s="2"/>
      <c r="K4181" s="2"/>
      <c r="L4181" s="2" t="s">
        <v>5162</v>
      </c>
    </row>
    <row r="4182" spans="1:12" x14ac:dyDescent="0.3">
      <c r="A4182" t="s">
        <v>3805</v>
      </c>
      <c r="B4182" s="2"/>
      <c r="C4182" s="2" t="s">
        <v>11810</v>
      </c>
      <c r="D4182" s="2" t="s">
        <v>7252</v>
      </c>
      <c r="E4182" s="2" t="s">
        <v>5161</v>
      </c>
      <c r="F4182" s="2">
        <v>447.82</v>
      </c>
      <c r="G4182" s="2"/>
      <c r="H4182" s="7" t="s">
        <v>5174</v>
      </c>
      <c r="I4182" s="2"/>
      <c r="J4182" s="2"/>
      <c r="K4182" s="2"/>
      <c r="L4182" s="2" t="s">
        <v>5162</v>
      </c>
    </row>
    <row r="4183" spans="1:12" x14ac:dyDescent="0.3">
      <c r="A4183" t="s">
        <v>3806</v>
      </c>
      <c r="B4183" s="2"/>
      <c r="C4183" s="2" t="s">
        <v>11811</v>
      </c>
      <c r="D4183" s="2" t="s">
        <v>7252</v>
      </c>
      <c r="E4183" s="2" t="s">
        <v>5161</v>
      </c>
      <c r="F4183" s="2">
        <v>447.82</v>
      </c>
      <c r="G4183" s="2"/>
      <c r="H4183" s="7" t="s">
        <v>5174</v>
      </c>
      <c r="I4183" s="2"/>
      <c r="J4183" s="2"/>
      <c r="K4183" s="2"/>
      <c r="L4183" s="2" t="s">
        <v>5162</v>
      </c>
    </row>
    <row r="4184" spans="1:12" x14ac:dyDescent="0.3">
      <c r="A4184" t="s">
        <v>3807</v>
      </c>
      <c r="B4184" s="2"/>
      <c r="C4184" s="2" t="s">
        <v>11812</v>
      </c>
      <c r="D4184" s="2" t="s">
        <v>7252</v>
      </c>
      <c r="E4184" s="2" t="s">
        <v>5161</v>
      </c>
      <c r="F4184" s="2">
        <v>447.82</v>
      </c>
      <c r="G4184" s="2"/>
      <c r="H4184" s="7" t="s">
        <v>5174</v>
      </c>
      <c r="I4184" s="2"/>
      <c r="J4184" s="2"/>
      <c r="K4184" s="2"/>
      <c r="L4184" s="2" t="s">
        <v>5162</v>
      </c>
    </row>
    <row r="4185" spans="1:12" x14ac:dyDescent="0.3">
      <c r="A4185" t="s">
        <v>3808</v>
      </c>
      <c r="B4185" s="2"/>
      <c r="C4185" s="2" t="s">
        <v>11813</v>
      </c>
      <c r="D4185" s="2" t="s">
        <v>7252</v>
      </c>
      <c r="E4185" s="2" t="s">
        <v>5161</v>
      </c>
      <c r="F4185" s="2">
        <v>391.62</v>
      </c>
      <c r="G4185" s="2"/>
      <c r="H4185" s="7" t="s">
        <v>5174</v>
      </c>
      <c r="I4185" s="2"/>
      <c r="J4185" s="2"/>
      <c r="K4185" s="2"/>
      <c r="L4185" s="2" t="s">
        <v>5162</v>
      </c>
    </row>
    <row r="4186" spans="1:12" x14ac:dyDescent="0.3">
      <c r="A4186" t="s">
        <v>3809</v>
      </c>
      <c r="B4186" s="2"/>
      <c r="C4186" s="2" t="s">
        <v>11814</v>
      </c>
      <c r="D4186" s="2" t="s">
        <v>7252</v>
      </c>
      <c r="E4186" s="2" t="s">
        <v>5161</v>
      </c>
      <c r="F4186" s="2">
        <v>449.91999999999996</v>
      </c>
      <c r="G4186" s="2"/>
      <c r="H4186" s="7" t="s">
        <v>5174</v>
      </c>
      <c r="I4186" s="2"/>
      <c r="J4186" s="2"/>
      <c r="K4186" s="2"/>
      <c r="L4186" s="2" t="s">
        <v>5162</v>
      </c>
    </row>
    <row r="4187" spans="1:12" x14ac:dyDescent="0.3">
      <c r="A4187" t="s">
        <v>3810</v>
      </c>
      <c r="B4187" s="2"/>
      <c r="C4187" s="2" t="s">
        <v>11815</v>
      </c>
      <c r="D4187" s="2" t="s">
        <v>7252</v>
      </c>
      <c r="E4187" s="2" t="s">
        <v>5161</v>
      </c>
      <c r="F4187" s="2">
        <v>446.71999999999997</v>
      </c>
      <c r="G4187" s="2"/>
      <c r="H4187" s="7" t="s">
        <v>5174</v>
      </c>
      <c r="I4187" s="2"/>
      <c r="J4187" s="2"/>
      <c r="K4187" s="2"/>
      <c r="L4187" s="2" t="s">
        <v>5162</v>
      </c>
    </row>
    <row r="4188" spans="1:12" x14ac:dyDescent="0.3">
      <c r="A4188" t="s">
        <v>3811</v>
      </c>
      <c r="B4188" s="2"/>
      <c r="C4188" s="2" t="s">
        <v>11816</v>
      </c>
      <c r="D4188" s="2" t="s">
        <v>7252</v>
      </c>
      <c r="E4188" s="2" t="s">
        <v>5161</v>
      </c>
      <c r="F4188" s="2">
        <v>446.71999999999997</v>
      </c>
      <c r="G4188" s="2"/>
      <c r="H4188" s="7" t="s">
        <v>5174</v>
      </c>
      <c r="I4188" s="2"/>
      <c r="J4188" s="2"/>
      <c r="K4188" s="2"/>
      <c r="L4188" s="2" t="s">
        <v>5162</v>
      </c>
    </row>
    <row r="4189" spans="1:12" x14ac:dyDescent="0.3">
      <c r="A4189" t="s">
        <v>3812</v>
      </c>
      <c r="B4189" s="2"/>
      <c r="C4189" s="2" t="s">
        <v>11817</v>
      </c>
      <c r="D4189" s="2" t="s">
        <v>7252</v>
      </c>
      <c r="E4189" s="2" t="s">
        <v>5161</v>
      </c>
      <c r="F4189" s="2">
        <v>446.71999999999997</v>
      </c>
      <c r="G4189" s="2"/>
      <c r="H4189" s="7" t="s">
        <v>5174</v>
      </c>
      <c r="I4189" s="2"/>
      <c r="J4189" s="2"/>
      <c r="K4189" s="2"/>
      <c r="L4189" s="2" t="s">
        <v>5162</v>
      </c>
    </row>
    <row r="4190" spans="1:12" x14ac:dyDescent="0.3">
      <c r="A4190" t="s">
        <v>3814</v>
      </c>
      <c r="B4190" s="2"/>
      <c r="C4190" s="2" t="s">
        <v>11819</v>
      </c>
      <c r="D4190" s="2" t="s">
        <v>7252</v>
      </c>
      <c r="E4190" s="2" t="s">
        <v>5161</v>
      </c>
      <c r="F4190" s="2">
        <v>446.82</v>
      </c>
      <c r="G4190" s="2"/>
      <c r="H4190" s="7" t="s">
        <v>5174</v>
      </c>
      <c r="I4190" s="2"/>
      <c r="J4190" s="2"/>
      <c r="K4190" s="2"/>
      <c r="L4190" s="2" t="s">
        <v>5162</v>
      </c>
    </row>
    <row r="4191" spans="1:12" x14ac:dyDescent="0.3">
      <c r="A4191" t="s">
        <v>3815</v>
      </c>
      <c r="B4191" s="2"/>
      <c r="C4191" s="2" t="s">
        <v>11820</v>
      </c>
      <c r="D4191" s="2" t="s">
        <v>7252</v>
      </c>
      <c r="E4191" s="2" t="s">
        <v>5161</v>
      </c>
      <c r="F4191" s="2">
        <v>446.82</v>
      </c>
      <c r="G4191" s="2"/>
      <c r="H4191" s="7" t="s">
        <v>5174</v>
      </c>
      <c r="I4191" s="2"/>
      <c r="J4191" s="2"/>
      <c r="K4191" s="2"/>
      <c r="L4191" s="2" t="s">
        <v>5162</v>
      </c>
    </row>
    <row r="4192" spans="1:12" x14ac:dyDescent="0.3">
      <c r="A4192" t="s">
        <v>3816</v>
      </c>
      <c r="B4192" s="2"/>
      <c r="C4192" s="2" t="s">
        <v>11821</v>
      </c>
      <c r="D4192" s="2" t="s">
        <v>7252</v>
      </c>
      <c r="E4192" s="2" t="s">
        <v>5161</v>
      </c>
      <c r="F4192" s="2">
        <v>446.82</v>
      </c>
      <c r="G4192" s="2"/>
      <c r="H4192" s="7" t="s">
        <v>5174</v>
      </c>
      <c r="I4192" s="2"/>
      <c r="J4192" s="2"/>
      <c r="K4192" s="2"/>
      <c r="L4192" s="2" t="s">
        <v>5162</v>
      </c>
    </row>
    <row r="4193" spans="1:12" x14ac:dyDescent="0.3">
      <c r="A4193" t="s">
        <v>3813</v>
      </c>
      <c r="B4193" s="2"/>
      <c r="C4193" s="2" t="s">
        <v>11818</v>
      </c>
      <c r="D4193" s="2" t="s">
        <v>7252</v>
      </c>
      <c r="E4193" s="2" t="s">
        <v>5161</v>
      </c>
      <c r="F4193" s="2">
        <v>391.12</v>
      </c>
      <c r="G4193" s="2"/>
      <c r="H4193" s="7" t="s">
        <v>5174</v>
      </c>
      <c r="I4193" s="2"/>
      <c r="J4193" s="2"/>
      <c r="K4193" s="2"/>
      <c r="L4193" s="2" t="s">
        <v>5162</v>
      </c>
    </row>
    <row r="4194" spans="1:12" x14ac:dyDescent="0.3">
      <c r="A4194" t="s">
        <v>3817</v>
      </c>
      <c r="B4194" s="2"/>
      <c r="C4194" s="2" t="s">
        <v>11822</v>
      </c>
      <c r="D4194" s="2" t="s">
        <v>7252</v>
      </c>
      <c r="E4194" s="2" t="s">
        <v>5161</v>
      </c>
      <c r="F4194" s="2">
        <v>446.82</v>
      </c>
      <c r="G4194" s="2"/>
      <c r="H4194" s="7" t="s">
        <v>5174</v>
      </c>
      <c r="I4194" s="2"/>
      <c r="J4194" s="2"/>
      <c r="K4194" s="2"/>
      <c r="L4194" s="2" t="s">
        <v>5162</v>
      </c>
    </row>
    <row r="4195" spans="1:12" x14ac:dyDescent="0.3">
      <c r="A4195" t="s">
        <v>3818</v>
      </c>
      <c r="B4195" s="2"/>
      <c r="C4195" s="2" t="s">
        <v>11823</v>
      </c>
      <c r="D4195" s="2" t="s">
        <v>7252</v>
      </c>
      <c r="E4195" s="2" t="s">
        <v>5161</v>
      </c>
      <c r="F4195" s="2">
        <v>391.52000000000004</v>
      </c>
      <c r="G4195" s="2"/>
      <c r="H4195" s="7" t="s">
        <v>5174</v>
      </c>
      <c r="I4195" s="2"/>
      <c r="J4195" s="2"/>
      <c r="K4195" s="2"/>
      <c r="L4195" s="2" t="s">
        <v>5162</v>
      </c>
    </row>
    <row r="4196" spans="1:12" x14ac:dyDescent="0.3">
      <c r="A4196" t="s">
        <v>3819</v>
      </c>
      <c r="B4196" s="2"/>
      <c r="C4196" s="2" t="s">
        <v>11824</v>
      </c>
      <c r="D4196" s="2" t="s">
        <v>7252</v>
      </c>
      <c r="E4196" s="2" t="s">
        <v>5161</v>
      </c>
      <c r="F4196" s="2">
        <v>447.82</v>
      </c>
      <c r="G4196" s="2"/>
      <c r="H4196" s="7" t="s">
        <v>5174</v>
      </c>
      <c r="I4196" s="2"/>
      <c r="J4196" s="2"/>
      <c r="K4196" s="2"/>
      <c r="L4196" s="2" t="s">
        <v>5162</v>
      </c>
    </row>
    <row r="4197" spans="1:12" x14ac:dyDescent="0.3">
      <c r="A4197" t="s">
        <v>3820</v>
      </c>
      <c r="B4197" s="2"/>
      <c r="C4197" s="2" t="s">
        <v>11825</v>
      </c>
      <c r="D4197" s="2" t="s">
        <v>7252</v>
      </c>
      <c r="E4197" s="2" t="s">
        <v>5161</v>
      </c>
      <c r="F4197" s="2">
        <v>447.82</v>
      </c>
      <c r="G4197" s="2"/>
      <c r="H4197" s="7" t="s">
        <v>5174</v>
      </c>
      <c r="I4197" s="2"/>
      <c r="J4197" s="2"/>
      <c r="K4197" s="2"/>
      <c r="L4197" s="2" t="s">
        <v>5162</v>
      </c>
    </row>
    <row r="4198" spans="1:12" x14ac:dyDescent="0.3">
      <c r="A4198" t="s">
        <v>3821</v>
      </c>
      <c r="B4198" s="2"/>
      <c r="C4198" s="2" t="s">
        <v>11826</v>
      </c>
      <c r="D4198" s="2" t="s">
        <v>7252</v>
      </c>
      <c r="E4198" s="2" t="s">
        <v>5161</v>
      </c>
      <c r="F4198" s="2">
        <v>449.91999999999996</v>
      </c>
      <c r="G4198" s="2"/>
      <c r="H4198" s="7" t="s">
        <v>5174</v>
      </c>
      <c r="I4198" s="2"/>
      <c r="J4198" s="2"/>
      <c r="K4198" s="2"/>
      <c r="L4198" s="2" t="s">
        <v>5162</v>
      </c>
    </row>
    <row r="4199" spans="1:12" x14ac:dyDescent="0.3">
      <c r="A4199" t="s">
        <v>3822</v>
      </c>
      <c r="B4199" s="2"/>
      <c r="C4199" s="2" t="s">
        <v>11827</v>
      </c>
      <c r="D4199" s="2" t="s">
        <v>7252</v>
      </c>
      <c r="E4199" s="2" t="s">
        <v>5161</v>
      </c>
      <c r="F4199" s="2">
        <v>446.71999999999997</v>
      </c>
      <c r="G4199" s="2"/>
      <c r="H4199" s="7" t="s">
        <v>5174</v>
      </c>
      <c r="I4199" s="2"/>
      <c r="J4199" s="2"/>
      <c r="K4199" s="2"/>
      <c r="L4199" s="2" t="s">
        <v>5162</v>
      </c>
    </row>
    <row r="4200" spans="1:12" x14ac:dyDescent="0.3">
      <c r="A4200" t="s">
        <v>3823</v>
      </c>
      <c r="B4200" s="2"/>
      <c r="C4200" s="2" t="s">
        <v>11828</v>
      </c>
      <c r="D4200" s="2" t="s">
        <v>7252</v>
      </c>
      <c r="E4200" s="2" t="s">
        <v>5161</v>
      </c>
      <c r="F4200" s="2">
        <v>446.71999999999997</v>
      </c>
      <c r="G4200" s="2"/>
      <c r="H4200" s="7" t="s">
        <v>5174</v>
      </c>
      <c r="I4200" s="2"/>
      <c r="J4200" s="2"/>
      <c r="K4200" s="2"/>
      <c r="L4200" s="2" t="s">
        <v>5162</v>
      </c>
    </row>
    <row r="4201" spans="1:12" x14ac:dyDescent="0.3">
      <c r="A4201" t="s">
        <v>3824</v>
      </c>
      <c r="B4201" s="2"/>
      <c r="C4201" s="2" t="s">
        <v>11829</v>
      </c>
      <c r="D4201" s="2" t="s">
        <v>7252</v>
      </c>
      <c r="E4201" s="2" t="s">
        <v>5161</v>
      </c>
      <c r="F4201" s="2">
        <v>446.71999999999997</v>
      </c>
      <c r="G4201" s="2"/>
      <c r="H4201" s="7" t="s">
        <v>5174</v>
      </c>
      <c r="I4201" s="2"/>
      <c r="J4201" s="2"/>
      <c r="K4201" s="2"/>
      <c r="L4201" s="2" t="s">
        <v>5162</v>
      </c>
    </row>
    <row r="4202" spans="1:12" x14ac:dyDescent="0.3">
      <c r="A4202" t="s">
        <v>3825</v>
      </c>
      <c r="B4202" s="2"/>
      <c r="C4202" s="2" t="s">
        <v>11830</v>
      </c>
      <c r="D4202" s="2" t="s">
        <v>7252</v>
      </c>
      <c r="E4202" s="2" t="s">
        <v>5161</v>
      </c>
      <c r="F4202" s="2">
        <v>391.12</v>
      </c>
      <c r="G4202" s="2"/>
      <c r="H4202" s="7" t="s">
        <v>5174</v>
      </c>
      <c r="I4202" s="2"/>
      <c r="J4202" s="2"/>
      <c r="K4202" s="2"/>
      <c r="L4202" s="2" t="s">
        <v>5162</v>
      </c>
    </row>
    <row r="4203" spans="1:12" x14ac:dyDescent="0.3">
      <c r="A4203" t="s">
        <v>3826</v>
      </c>
      <c r="B4203" s="2"/>
      <c r="C4203" s="2" t="s">
        <v>11831</v>
      </c>
      <c r="D4203" s="2" t="s">
        <v>7252</v>
      </c>
      <c r="E4203" s="2" t="s">
        <v>5161</v>
      </c>
      <c r="F4203" s="2">
        <v>446.82</v>
      </c>
      <c r="G4203" s="2"/>
      <c r="H4203" s="7" t="s">
        <v>5174</v>
      </c>
      <c r="I4203" s="2"/>
      <c r="J4203" s="2"/>
      <c r="K4203" s="2"/>
      <c r="L4203" s="2" t="s">
        <v>5162</v>
      </c>
    </row>
    <row r="4204" spans="1:12" x14ac:dyDescent="0.3">
      <c r="A4204" t="s">
        <v>3827</v>
      </c>
      <c r="B4204" s="2"/>
      <c r="C4204" s="2" t="s">
        <v>11832</v>
      </c>
      <c r="D4204" s="2" t="s">
        <v>7252</v>
      </c>
      <c r="E4204" s="2" t="s">
        <v>5161</v>
      </c>
      <c r="F4204" s="2">
        <v>446.82</v>
      </c>
      <c r="G4204" s="2"/>
      <c r="H4204" s="7" t="s">
        <v>5174</v>
      </c>
      <c r="I4204" s="2"/>
      <c r="J4204" s="2"/>
      <c r="K4204" s="2"/>
      <c r="L4204" s="2" t="s">
        <v>5162</v>
      </c>
    </row>
    <row r="4205" spans="1:12" x14ac:dyDescent="0.3">
      <c r="A4205" t="s">
        <v>3828</v>
      </c>
      <c r="B4205" s="2"/>
      <c r="C4205" s="2" t="s">
        <v>11833</v>
      </c>
      <c r="D4205" s="2" t="s">
        <v>7252</v>
      </c>
      <c r="E4205" s="2" t="s">
        <v>5161</v>
      </c>
      <c r="F4205" s="2">
        <v>446.82</v>
      </c>
      <c r="G4205" s="2"/>
      <c r="H4205" s="7" t="s">
        <v>5174</v>
      </c>
      <c r="I4205" s="2"/>
      <c r="J4205" s="2"/>
      <c r="K4205" s="2"/>
      <c r="L4205" s="2" t="s">
        <v>5162</v>
      </c>
    </row>
    <row r="4206" spans="1:12" x14ac:dyDescent="0.3">
      <c r="A4206" t="s">
        <v>3829</v>
      </c>
      <c r="B4206" s="2"/>
      <c r="C4206" s="2" t="s">
        <v>11834</v>
      </c>
      <c r="D4206" s="2" t="s">
        <v>7252</v>
      </c>
      <c r="E4206" s="2" t="s">
        <v>5161</v>
      </c>
      <c r="F4206" s="2">
        <v>391.52000000000004</v>
      </c>
      <c r="G4206" s="2"/>
      <c r="H4206" s="7" t="s">
        <v>5174</v>
      </c>
      <c r="I4206" s="2"/>
      <c r="J4206" s="2"/>
      <c r="K4206" s="2"/>
      <c r="L4206" s="2" t="s">
        <v>5162</v>
      </c>
    </row>
    <row r="4207" spans="1:12" x14ac:dyDescent="0.3">
      <c r="A4207" t="s">
        <v>3830</v>
      </c>
      <c r="B4207" s="2"/>
      <c r="C4207" s="2" t="s">
        <v>11835</v>
      </c>
      <c r="D4207" s="2" t="s">
        <v>7252</v>
      </c>
      <c r="E4207" s="2" t="s">
        <v>5161</v>
      </c>
      <c r="F4207" s="2">
        <v>447.82</v>
      </c>
      <c r="G4207" s="2"/>
      <c r="H4207" s="7" t="s">
        <v>5174</v>
      </c>
      <c r="I4207" s="2"/>
      <c r="J4207" s="2"/>
      <c r="K4207" s="2"/>
      <c r="L4207" s="2" t="s">
        <v>5162</v>
      </c>
    </row>
    <row r="4208" spans="1:12" x14ac:dyDescent="0.3">
      <c r="A4208" t="s">
        <v>3831</v>
      </c>
      <c r="B4208" s="2"/>
      <c r="C4208" s="2" t="s">
        <v>11836</v>
      </c>
      <c r="D4208" s="2" t="s">
        <v>7252</v>
      </c>
      <c r="E4208" s="2" t="s">
        <v>5161</v>
      </c>
      <c r="F4208" s="2">
        <v>445.62</v>
      </c>
      <c r="G4208" s="2"/>
      <c r="H4208" s="7" t="s">
        <v>5174</v>
      </c>
      <c r="I4208" s="2"/>
      <c r="J4208" s="2"/>
      <c r="K4208" s="2"/>
      <c r="L4208" s="2" t="s">
        <v>5162</v>
      </c>
    </row>
    <row r="4209" spans="1:12" x14ac:dyDescent="0.3">
      <c r="A4209" t="s">
        <v>3832</v>
      </c>
      <c r="B4209" s="2"/>
      <c r="C4209" s="2" t="s">
        <v>11837</v>
      </c>
      <c r="D4209" s="2" t="s">
        <v>7252</v>
      </c>
      <c r="E4209" s="2" t="s">
        <v>5161</v>
      </c>
      <c r="F4209" s="2">
        <v>446.71999999999997</v>
      </c>
      <c r="G4209" s="2"/>
      <c r="H4209" s="7" t="s">
        <v>5174</v>
      </c>
      <c r="I4209" s="2"/>
      <c r="J4209" s="2"/>
      <c r="K4209" s="2"/>
      <c r="L4209" s="2" t="s">
        <v>5162</v>
      </c>
    </row>
    <row r="4210" spans="1:12" x14ac:dyDescent="0.3">
      <c r="A4210" t="s">
        <v>3833</v>
      </c>
      <c r="B4210" s="2"/>
      <c r="C4210" s="2" t="s">
        <v>11838</v>
      </c>
      <c r="D4210" s="2" t="s">
        <v>7252</v>
      </c>
      <c r="E4210" s="2" t="s">
        <v>5161</v>
      </c>
      <c r="F4210" s="2">
        <v>446.71999999999997</v>
      </c>
      <c r="G4210" s="2"/>
      <c r="H4210" s="7" t="s">
        <v>5174</v>
      </c>
      <c r="I4210" s="2"/>
      <c r="J4210" s="2"/>
      <c r="K4210" s="2"/>
      <c r="L4210" s="2" t="s">
        <v>5162</v>
      </c>
    </row>
    <row r="4211" spans="1:12" x14ac:dyDescent="0.3">
      <c r="A4211" t="s">
        <v>3834</v>
      </c>
      <c r="B4211" s="2"/>
      <c r="C4211" s="2" t="s">
        <v>11839</v>
      </c>
      <c r="D4211" s="2" t="s">
        <v>7252</v>
      </c>
      <c r="E4211" s="2" t="s">
        <v>5161</v>
      </c>
      <c r="F4211" s="2">
        <v>446.71999999999997</v>
      </c>
      <c r="G4211" s="2"/>
      <c r="H4211" s="7" t="s">
        <v>5174</v>
      </c>
      <c r="I4211" s="2"/>
      <c r="J4211" s="2"/>
      <c r="K4211" s="2"/>
      <c r="L4211" s="2" t="s">
        <v>5162</v>
      </c>
    </row>
    <row r="4212" spans="1:12" x14ac:dyDescent="0.3">
      <c r="A4212" t="s">
        <v>3835</v>
      </c>
      <c r="B4212" s="2"/>
      <c r="C4212" s="2" t="s">
        <v>11840</v>
      </c>
      <c r="D4212" s="2" t="s">
        <v>7252</v>
      </c>
      <c r="E4212" s="2" t="s">
        <v>5161</v>
      </c>
      <c r="F4212" s="2">
        <v>391.12</v>
      </c>
      <c r="G4212" s="2"/>
      <c r="H4212" s="7" t="s">
        <v>5174</v>
      </c>
      <c r="I4212" s="2"/>
      <c r="J4212" s="2"/>
      <c r="K4212" s="2"/>
      <c r="L4212" s="2" t="s">
        <v>5162</v>
      </c>
    </row>
    <row r="4213" spans="1:12" x14ac:dyDescent="0.3">
      <c r="A4213" t="s">
        <v>3836</v>
      </c>
      <c r="B4213" s="2"/>
      <c r="C4213" s="2" t="s">
        <v>11841</v>
      </c>
      <c r="D4213" s="2" t="s">
        <v>7252</v>
      </c>
      <c r="E4213" s="2" t="s">
        <v>5161</v>
      </c>
      <c r="F4213" s="2">
        <v>446.82</v>
      </c>
      <c r="G4213" s="2"/>
      <c r="H4213" s="7" t="s">
        <v>5174</v>
      </c>
      <c r="I4213" s="2"/>
      <c r="J4213" s="2"/>
      <c r="K4213" s="2"/>
      <c r="L4213" s="2" t="s">
        <v>5162</v>
      </c>
    </row>
    <row r="4214" spans="1:12" x14ac:dyDescent="0.3">
      <c r="A4214" t="s">
        <v>3837</v>
      </c>
      <c r="B4214" s="2"/>
      <c r="C4214" s="2" t="s">
        <v>11842</v>
      </c>
      <c r="D4214" s="2" t="s">
        <v>7252</v>
      </c>
      <c r="E4214" s="2" t="s">
        <v>5161</v>
      </c>
      <c r="F4214" s="2">
        <v>446.82</v>
      </c>
      <c r="G4214" s="2"/>
      <c r="H4214" s="7" t="s">
        <v>5174</v>
      </c>
      <c r="I4214" s="2"/>
      <c r="J4214" s="2"/>
      <c r="K4214" s="2"/>
      <c r="L4214" s="2" t="s">
        <v>5162</v>
      </c>
    </row>
    <row r="4215" spans="1:12" x14ac:dyDescent="0.3">
      <c r="A4215" t="s">
        <v>3838</v>
      </c>
      <c r="B4215" s="2"/>
      <c r="C4215" s="2" t="s">
        <v>11843</v>
      </c>
      <c r="D4215" s="2" t="s">
        <v>7252</v>
      </c>
      <c r="E4215" s="2" t="s">
        <v>5161</v>
      </c>
      <c r="F4215" s="2">
        <v>447.82</v>
      </c>
      <c r="G4215" s="2"/>
      <c r="H4215" s="7" t="s">
        <v>5174</v>
      </c>
      <c r="I4215" s="2"/>
      <c r="J4215" s="2"/>
      <c r="K4215" s="2"/>
      <c r="L4215" s="2" t="s">
        <v>5162</v>
      </c>
    </row>
    <row r="4216" spans="1:12" x14ac:dyDescent="0.3">
      <c r="A4216" t="s">
        <v>3839</v>
      </c>
      <c r="B4216" s="2"/>
      <c r="C4216" s="2" t="s">
        <v>11844</v>
      </c>
      <c r="D4216" s="2" t="s">
        <v>7252</v>
      </c>
      <c r="E4216" s="2" t="s">
        <v>5161</v>
      </c>
      <c r="F4216" s="2">
        <v>445.62</v>
      </c>
      <c r="G4216" s="2"/>
      <c r="H4216" s="7" t="s">
        <v>5174</v>
      </c>
      <c r="I4216" s="2"/>
      <c r="J4216" s="2"/>
      <c r="K4216" s="2"/>
      <c r="L4216" s="2" t="s">
        <v>5162</v>
      </c>
    </row>
    <row r="4217" spans="1:12" x14ac:dyDescent="0.3">
      <c r="A4217" t="s">
        <v>3840</v>
      </c>
      <c r="B4217" s="2"/>
      <c r="C4217" s="2" t="s">
        <v>11845</v>
      </c>
      <c r="D4217" s="2" t="s">
        <v>7252</v>
      </c>
      <c r="E4217" s="2" t="s">
        <v>5161</v>
      </c>
      <c r="F4217" s="2">
        <v>446.71999999999997</v>
      </c>
      <c r="G4217" s="2"/>
      <c r="H4217" s="7" t="s">
        <v>5174</v>
      </c>
      <c r="I4217" s="2"/>
      <c r="J4217" s="2"/>
      <c r="K4217" s="2"/>
      <c r="L4217" s="2" t="s">
        <v>5162</v>
      </c>
    </row>
    <row r="4218" spans="1:12" x14ac:dyDescent="0.3">
      <c r="A4218" t="s">
        <v>3841</v>
      </c>
      <c r="B4218" s="2"/>
      <c r="C4218" s="2" t="s">
        <v>11846</v>
      </c>
      <c r="D4218" s="2" t="s">
        <v>7252</v>
      </c>
      <c r="E4218" s="2" t="s">
        <v>5161</v>
      </c>
      <c r="F4218" s="2">
        <v>446.71999999999997</v>
      </c>
      <c r="G4218" s="2"/>
      <c r="H4218" s="7" t="s">
        <v>5174</v>
      </c>
      <c r="I4218" s="2"/>
      <c r="J4218" s="2"/>
      <c r="K4218" s="2"/>
      <c r="L4218" s="2" t="s">
        <v>5162</v>
      </c>
    </row>
    <row r="4219" spans="1:12" x14ac:dyDescent="0.3">
      <c r="A4219" t="s">
        <v>3842</v>
      </c>
      <c r="B4219" s="2"/>
      <c r="C4219" s="2" t="s">
        <v>11847</v>
      </c>
      <c r="D4219" s="2" t="s">
        <v>7252</v>
      </c>
      <c r="E4219" s="2" t="s">
        <v>5161</v>
      </c>
      <c r="F4219" s="2">
        <v>446.71999999999997</v>
      </c>
      <c r="G4219" s="2"/>
      <c r="H4219" s="7" t="s">
        <v>5174</v>
      </c>
      <c r="I4219" s="2"/>
      <c r="J4219" s="2"/>
      <c r="K4219" s="2"/>
      <c r="L4219" s="2" t="s">
        <v>5162</v>
      </c>
    </row>
    <row r="4220" spans="1:12" x14ac:dyDescent="0.3">
      <c r="A4220" t="s">
        <v>3843</v>
      </c>
      <c r="B4220" s="2"/>
      <c r="C4220" s="2" t="s">
        <v>11848</v>
      </c>
      <c r="D4220" s="2" t="s">
        <v>7252</v>
      </c>
      <c r="E4220" s="2" t="s">
        <v>5161</v>
      </c>
      <c r="F4220" s="2">
        <v>391.12</v>
      </c>
      <c r="G4220" s="2"/>
      <c r="H4220" s="7" t="s">
        <v>5174</v>
      </c>
      <c r="I4220" s="2"/>
      <c r="J4220" s="2"/>
      <c r="K4220" s="2"/>
      <c r="L4220" s="2" t="s">
        <v>5162</v>
      </c>
    </row>
    <row r="4221" spans="1:12" x14ac:dyDescent="0.3">
      <c r="A4221" t="s">
        <v>3844</v>
      </c>
      <c r="B4221" s="2"/>
      <c r="C4221" s="2" t="s">
        <v>11849</v>
      </c>
      <c r="D4221" s="2" t="s">
        <v>7252</v>
      </c>
      <c r="E4221" s="2" t="s">
        <v>5161</v>
      </c>
      <c r="F4221" s="2">
        <v>446.82</v>
      </c>
      <c r="G4221" s="2"/>
      <c r="H4221" s="7" t="s">
        <v>5174</v>
      </c>
      <c r="I4221" s="2"/>
      <c r="J4221" s="2"/>
      <c r="K4221" s="2"/>
      <c r="L4221" s="2" t="s">
        <v>5162</v>
      </c>
    </row>
    <row r="4222" spans="1:12" x14ac:dyDescent="0.3">
      <c r="A4222" t="s">
        <v>3845</v>
      </c>
      <c r="B4222" s="2"/>
      <c r="C4222" s="2" t="s">
        <v>11850</v>
      </c>
      <c r="D4222" s="2" t="s">
        <v>7252</v>
      </c>
      <c r="E4222" s="2" t="s">
        <v>5161</v>
      </c>
      <c r="F4222" s="2">
        <v>445.62</v>
      </c>
      <c r="G4222" s="2"/>
      <c r="H4222" s="7" t="s">
        <v>5174</v>
      </c>
      <c r="I4222" s="2"/>
      <c r="J4222" s="2"/>
      <c r="K4222" s="2"/>
      <c r="L4222" s="2" t="s">
        <v>5162</v>
      </c>
    </row>
    <row r="4223" spans="1:12" x14ac:dyDescent="0.3">
      <c r="A4223" t="s">
        <v>3846</v>
      </c>
      <c r="B4223" s="2"/>
      <c r="C4223" s="2" t="s">
        <v>11851</v>
      </c>
      <c r="D4223" s="2" t="s">
        <v>7252</v>
      </c>
      <c r="E4223" s="2" t="s">
        <v>5161</v>
      </c>
      <c r="F4223" s="2">
        <v>445.62</v>
      </c>
      <c r="G4223" s="2"/>
      <c r="H4223" s="7" t="s">
        <v>5174</v>
      </c>
      <c r="I4223" s="2"/>
      <c r="J4223" s="2"/>
      <c r="K4223" s="2"/>
      <c r="L4223" s="2" t="s">
        <v>5162</v>
      </c>
    </row>
    <row r="4224" spans="1:12" x14ac:dyDescent="0.3">
      <c r="A4224" t="s">
        <v>3847</v>
      </c>
      <c r="B4224" s="2"/>
      <c r="C4224" s="2" t="s">
        <v>11852</v>
      </c>
      <c r="D4224" s="2" t="s">
        <v>7252</v>
      </c>
      <c r="E4224" s="2" t="s">
        <v>5161</v>
      </c>
      <c r="F4224" s="2">
        <v>446.71999999999997</v>
      </c>
      <c r="G4224" s="2"/>
      <c r="H4224" s="7" t="s">
        <v>5174</v>
      </c>
      <c r="I4224" s="2"/>
      <c r="J4224" s="2"/>
      <c r="K4224" s="2"/>
      <c r="L4224" s="2" t="s">
        <v>5162</v>
      </c>
    </row>
    <row r="4225" spans="1:12" x14ac:dyDescent="0.3">
      <c r="A4225" t="s">
        <v>3848</v>
      </c>
      <c r="B4225" s="2"/>
      <c r="C4225" s="2" t="s">
        <v>11853</v>
      </c>
      <c r="D4225" s="2" t="s">
        <v>7252</v>
      </c>
      <c r="E4225" s="2" t="s">
        <v>5161</v>
      </c>
      <c r="F4225" s="2">
        <v>446.71999999999997</v>
      </c>
      <c r="G4225" s="2"/>
      <c r="H4225" s="7" t="s">
        <v>5174</v>
      </c>
      <c r="I4225" s="2"/>
      <c r="J4225" s="2"/>
      <c r="K4225" s="2"/>
      <c r="L4225" s="2" t="s">
        <v>5162</v>
      </c>
    </row>
    <row r="4226" spans="1:12" x14ac:dyDescent="0.3">
      <c r="A4226" t="s">
        <v>3849</v>
      </c>
      <c r="B4226" s="2"/>
      <c r="C4226" s="2" t="s">
        <v>11854</v>
      </c>
      <c r="D4226" s="2" t="s">
        <v>7252</v>
      </c>
      <c r="E4226" s="2" t="s">
        <v>5161</v>
      </c>
      <c r="F4226" s="2">
        <v>446.82</v>
      </c>
      <c r="G4226" s="2"/>
      <c r="H4226" s="7" t="s">
        <v>5174</v>
      </c>
      <c r="I4226" s="2"/>
      <c r="J4226" s="2"/>
      <c r="K4226" s="2"/>
      <c r="L4226" s="2" t="s">
        <v>5162</v>
      </c>
    </row>
    <row r="4227" spans="1:12" x14ac:dyDescent="0.3">
      <c r="A4227" t="s">
        <v>3850</v>
      </c>
      <c r="B4227" s="2"/>
      <c r="C4227" s="2" t="s">
        <v>11855</v>
      </c>
      <c r="D4227" s="2" t="s">
        <v>7252</v>
      </c>
      <c r="E4227" s="2" t="s">
        <v>5161</v>
      </c>
      <c r="F4227" s="2">
        <v>445.62</v>
      </c>
      <c r="G4227" s="2"/>
      <c r="H4227" s="7" t="s">
        <v>5174</v>
      </c>
      <c r="I4227" s="2"/>
      <c r="J4227" s="2"/>
      <c r="K4227" s="2"/>
      <c r="L4227" s="2" t="s">
        <v>5162</v>
      </c>
    </row>
    <row r="4228" spans="1:12" x14ac:dyDescent="0.3">
      <c r="A4228" t="s">
        <v>3851</v>
      </c>
      <c r="B4228" s="2"/>
      <c r="C4228" s="2" t="s">
        <v>11856</v>
      </c>
      <c r="D4228" s="2" t="s">
        <v>7252</v>
      </c>
      <c r="E4228" s="2" t="s">
        <v>5161</v>
      </c>
      <c r="F4228" s="2">
        <v>445.62</v>
      </c>
      <c r="G4228" s="2"/>
      <c r="H4228" s="7" t="s">
        <v>5174</v>
      </c>
      <c r="I4228" s="2"/>
      <c r="J4228" s="2"/>
      <c r="K4228" s="2"/>
      <c r="L4228" s="2" t="s">
        <v>5162</v>
      </c>
    </row>
    <row r="4229" spans="1:12" x14ac:dyDescent="0.3">
      <c r="A4229" s="1" t="s">
        <v>918</v>
      </c>
      <c r="B4229" s="2"/>
      <c r="C4229" s="2" t="s">
        <v>7271</v>
      </c>
      <c r="D4229" s="2" t="s">
        <v>7252</v>
      </c>
      <c r="E4229" s="2" t="s">
        <v>5161</v>
      </c>
      <c r="F4229" s="2">
        <v>164.3</v>
      </c>
      <c r="G4229" s="2"/>
      <c r="H4229" s="7" t="s">
        <v>7272</v>
      </c>
      <c r="I4229" s="2"/>
      <c r="J4229" s="2"/>
      <c r="K4229" s="2"/>
      <c r="L4229" s="2" t="s">
        <v>5162</v>
      </c>
    </row>
    <row r="4230" spans="1:12" x14ac:dyDescent="0.3">
      <c r="A4230" t="s">
        <v>3852</v>
      </c>
      <c r="B4230" s="2"/>
      <c r="C4230" s="2" t="s">
        <v>11857</v>
      </c>
      <c r="D4230" s="2" t="s">
        <v>7252</v>
      </c>
      <c r="E4230" s="2" t="s">
        <v>5161</v>
      </c>
      <c r="F4230" s="2">
        <v>446.71999999999997</v>
      </c>
      <c r="G4230" s="2"/>
      <c r="H4230" s="7" t="s">
        <v>5174</v>
      </c>
      <c r="I4230" s="2"/>
      <c r="J4230" s="2"/>
      <c r="K4230" s="2"/>
      <c r="L4230" s="2" t="s">
        <v>5162</v>
      </c>
    </row>
    <row r="4231" spans="1:12" x14ac:dyDescent="0.3">
      <c r="A4231" t="s">
        <v>3853</v>
      </c>
      <c r="B4231" s="2"/>
      <c r="C4231" s="2" t="s">
        <v>11858</v>
      </c>
      <c r="D4231" s="2" t="s">
        <v>7252</v>
      </c>
      <c r="E4231" s="2" t="s">
        <v>5161</v>
      </c>
      <c r="F4231" s="2">
        <v>445.62</v>
      </c>
      <c r="G4231" s="2"/>
      <c r="H4231" s="7" t="s">
        <v>5174</v>
      </c>
      <c r="I4231" s="2"/>
      <c r="J4231" s="2"/>
      <c r="K4231" s="2"/>
      <c r="L4231" s="2" t="s">
        <v>5162</v>
      </c>
    </row>
    <row r="4232" spans="1:12" x14ac:dyDescent="0.3">
      <c r="A4232" t="s">
        <v>3854</v>
      </c>
      <c r="B4232" s="2"/>
      <c r="C4232" s="2" t="s">
        <v>11859</v>
      </c>
      <c r="D4232" s="2" t="s">
        <v>7252</v>
      </c>
      <c r="E4232" s="2" t="s">
        <v>5161</v>
      </c>
      <c r="F4232" s="2">
        <v>445.62</v>
      </c>
      <c r="G4232" s="2"/>
      <c r="H4232" s="7" t="s">
        <v>5174</v>
      </c>
      <c r="I4232" s="2"/>
      <c r="J4232" s="2"/>
      <c r="K4232" s="2"/>
      <c r="L4232" s="2" t="s">
        <v>5162</v>
      </c>
    </row>
    <row r="4233" spans="1:12" x14ac:dyDescent="0.3">
      <c r="A4233" t="s">
        <v>3855</v>
      </c>
      <c r="B4233" s="2"/>
      <c r="C4233" s="2" t="s">
        <v>11860</v>
      </c>
      <c r="D4233" s="2" t="s">
        <v>7252</v>
      </c>
      <c r="E4233" s="2" t="s">
        <v>5161</v>
      </c>
      <c r="F4233" s="2">
        <v>446.71999999999997</v>
      </c>
      <c r="G4233" s="2"/>
      <c r="H4233" s="7" t="s">
        <v>5174</v>
      </c>
      <c r="I4233" s="2"/>
      <c r="J4233" s="2"/>
      <c r="K4233" s="2"/>
      <c r="L4233" s="2" t="s">
        <v>5162</v>
      </c>
    </row>
    <row r="4234" spans="1:12" x14ac:dyDescent="0.3">
      <c r="A4234" t="s">
        <v>3856</v>
      </c>
      <c r="B4234" s="2"/>
      <c r="C4234" s="2" t="s">
        <v>11861</v>
      </c>
      <c r="D4234" s="2" t="s">
        <v>7252</v>
      </c>
      <c r="E4234" s="2" t="s">
        <v>5161</v>
      </c>
      <c r="F4234" s="2">
        <v>445.21999999999997</v>
      </c>
      <c r="G4234" s="2"/>
      <c r="H4234" s="7" t="s">
        <v>5174</v>
      </c>
      <c r="I4234" s="2"/>
      <c r="J4234" s="2"/>
      <c r="K4234" s="2"/>
      <c r="L4234" s="2" t="s">
        <v>5162</v>
      </c>
    </row>
    <row r="4235" spans="1:12" x14ac:dyDescent="0.3">
      <c r="A4235" t="s">
        <v>3857</v>
      </c>
      <c r="B4235" s="2"/>
      <c r="C4235" s="2" t="s">
        <v>11862</v>
      </c>
      <c r="D4235" s="2" t="s">
        <v>7252</v>
      </c>
      <c r="E4235" s="2" t="s">
        <v>5161</v>
      </c>
      <c r="F4235" s="2">
        <v>445.62</v>
      </c>
      <c r="G4235" s="2"/>
      <c r="H4235" s="7" t="s">
        <v>5174</v>
      </c>
      <c r="I4235" s="2"/>
      <c r="J4235" s="2"/>
      <c r="K4235" s="2"/>
      <c r="L4235" s="2" t="s">
        <v>5162</v>
      </c>
    </row>
    <row r="4236" spans="1:12" x14ac:dyDescent="0.3">
      <c r="A4236" t="s">
        <v>3858</v>
      </c>
      <c r="B4236" s="2"/>
      <c r="C4236" s="2" t="s">
        <v>11863</v>
      </c>
      <c r="D4236" s="2" t="s">
        <v>7252</v>
      </c>
      <c r="E4236" s="2" t="s">
        <v>5161</v>
      </c>
      <c r="F4236" s="2">
        <v>445.21999999999997</v>
      </c>
      <c r="G4236" s="2"/>
      <c r="H4236" s="7" t="s">
        <v>5174</v>
      </c>
      <c r="I4236" s="2"/>
      <c r="J4236" s="2"/>
      <c r="K4236" s="2"/>
      <c r="L4236" s="2" t="s">
        <v>5162</v>
      </c>
    </row>
    <row r="4237" spans="1:12" x14ac:dyDescent="0.3">
      <c r="A4237" t="s">
        <v>3859</v>
      </c>
      <c r="B4237" s="2"/>
      <c r="C4237" s="2" t="s">
        <v>11864</v>
      </c>
      <c r="D4237" s="2" t="s">
        <v>7252</v>
      </c>
      <c r="E4237" s="2" t="s">
        <v>5161</v>
      </c>
      <c r="F4237" s="2">
        <v>445.62</v>
      </c>
      <c r="G4237" s="2"/>
      <c r="H4237" s="7" t="s">
        <v>5174</v>
      </c>
      <c r="I4237" s="2"/>
      <c r="J4237" s="2"/>
      <c r="K4237" s="2"/>
      <c r="L4237" s="2" t="s">
        <v>5162</v>
      </c>
    </row>
    <row r="4238" spans="1:12" x14ac:dyDescent="0.3">
      <c r="A4238" t="s">
        <v>3860</v>
      </c>
      <c r="B4238" s="2"/>
      <c r="C4238" s="2" t="s">
        <v>11865</v>
      </c>
      <c r="D4238" s="2" t="s">
        <v>7252</v>
      </c>
      <c r="E4238" s="2" t="s">
        <v>5161</v>
      </c>
      <c r="F4238" s="2">
        <v>445.21999999999997</v>
      </c>
      <c r="G4238" s="2"/>
      <c r="H4238" s="7" t="s">
        <v>5174</v>
      </c>
      <c r="I4238" s="2"/>
      <c r="J4238" s="2"/>
      <c r="K4238" s="2"/>
      <c r="L4238" s="2" t="s">
        <v>5162</v>
      </c>
    </row>
    <row r="4239" spans="1:12" x14ac:dyDescent="0.3">
      <c r="A4239" t="s">
        <v>3861</v>
      </c>
      <c r="B4239" s="2"/>
      <c r="C4239" s="2" t="s">
        <v>11866</v>
      </c>
      <c r="D4239" s="2" t="s">
        <v>7252</v>
      </c>
      <c r="E4239" s="2" t="s">
        <v>5161</v>
      </c>
      <c r="F4239" s="2">
        <v>445.21999999999997</v>
      </c>
      <c r="G4239" s="2"/>
      <c r="H4239" s="7" t="s">
        <v>5174</v>
      </c>
      <c r="I4239" s="2"/>
      <c r="J4239" s="2"/>
      <c r="K4239" s="2"/>
      <c r="L4239" s="2" t="s">
        <v>5162</v>
      </c>
    </row>
    <row r="4240" spans="1:12" x14ac:dyDescent="0.3">
      <c r="A4240" s="1" t="s">
        <v>919</v>
      </c>
      <c r="B4240" s="2"/>
      <c r="C4240" s="2" t="s">
        <v>7273</v>
      </c>
      <c r="D4240" s="2" t="s">
        <v>7252</v>
      </c>
      <c r="E4240" s="2" t="s">
        <v>5161</v>
      </c>
      <c r="F4240" s="2">
        <v>192.4</v>
      </c>
      <c r="G4240" s="2"/>
      <c r="H4240" s="7" t="s">
        <v>7274</v>
      </c>
      <c r="I4240" s="2"/>
      <c r="J4240" s="2"/>
      <c r="K4240" s="2"/>
      <c r="L4240" s="2" t="s">
        <v>5162</v>
      </c>
    </row>
    <row r="4241" spans="1:12" x14ac:dyDescent="0.3">
      <c r="A4241" s="1" t="s">
        <v>920</v>
      </c>
      <c r="B4241" s="2"/>
      <c r="C4241" s="2" t="s">
        <v>7275</v>
      </c>
      <c r="D4241" s="2" t="s">
        <v>7252</v>
      </c>
      <c r="E4241" s="2" t="s">
        <v>5161</v>
      </c>
      <c r="F4241" s="2">
        <v>206.5</v>
      </c>
      <c r="G4241" s="2"/>
      <c r="H4241" s="7" t="s">
        <v>5197</v>
      </c>
      <c r="I4241" s="2"/>
      <c r="J4241" s="2"/>
      <c r="K4241" s="2"/>
      <c r="L4241" s="2" t="s">
        <v>5162</v>
      </c>
    </row>
    <row r="4242" spans="1:12" x14ac:dyDescent="0.3">
      <c r="A4242" t="s">
        <v>4777</v>
      </c>
      <c r="B4242" s="2"/>
      <c r="C4242" s="2" t="s">
        <v>12791</v>
      </c>
      <c r="D4242" s="2" t="s">
        <v>5160</v>
      </c>
      <c r="E4242" s="2" t="s">
        <v>5161</v>
      </c>
      <c r="F4242" s="2">
        <v>0.01</v>
      </c>
      <c r="G4242" s="2"/>
      <c r="H4242" s="7" t="s">
        <v>12792</v>
      </c>
      <c r="I4242" s="2"/>
      <c r="J4242" s="2"/>
      <c r="K4242" s="2"/>
      <c r="L4242" s="2" t="s">
        <v>5162</v>
      </c>
    </row>
    <row r="4243" spans="1:12" x14ac:dyDescent="0.3">
      <c r="A4243" t="s">
        <v>4778</v>
      </c>
      <c r="B4243" s="2"/>
      <c r="C4243" s="2" t="s">
        <v>12793</v>
      </c>
      <c r="D4243" s="2" t="s">
        <v>5160</v>
      </c>
      <c r="E4243" s="2" t="s">
        <v>5161</v>
      </c>
      <c r="F4243" s="2">
        <v>0.01</v>
      </c>
      <c r="G4243" s="2"/>
      <c r="H4243" s="7" t="s">
        <v>12794</v>
      </c>
      <c r="I4243" s="2"/>
      <c r="J4243" s="2"/>
      <c r="K4243" s="2"/>
      <c r="L4243" s="2" t="s">
        <v>5162</v>
      </c>
    </row>
    <row r="4244" spans="1:12" x14ac:dyDescent="0.3">
      <c r="A4244" t="s">
        <v>4779</v>
      </c>
      <c r="B4244" s="2"/>
      <c r="C4244" s="2" t="s">
        <v>12795</v>
      </c>
      <c r="D4244" s="2" t="s">
        <v>5160</v>
      </c>
      <c r="E4244" s="2" t="s">
        <v>5161</v>
      </c>
      <c r="F4244" s="2">
        <v>0.86</v>
      </c>
      <c r="G4244" s="2"/>
      <c r="H4244" s="7" t="s">
        <v>12796</v>
      </c>
      <c r="I4244" s="2"/>
      <c r="J4244" s="2"/>
      <c r="K4244" s="2"/>
      <c r="L4244" s="2" t="s">
        <v>5162</v>
      </c>
    </row>
    <row r="4245" spans="1:12" x14ac:dyDescent="0.3">
      <c r="A4245" t="s">
        <v>4780</v>
      </c>
      <c r="B4245" s="2"/>
      <c r="C4245" s="2" t="s">
        <v>12797</v>
      </c>
      <c r="D4245" s="2" t="s">
        <v>5160</v>
      </c>
      <c r="E4245" s="2" t="s">
        <v>5161</v>
      </c>
      <c r="F4245" s="2">
        <v>0.38</v>
      </c>
      <c r="G4245" s="2"/>
      <c r="H4245" s="7" t="e">
        <v>#N/A</v>
      </c>
      <c r="I4245" s="2"/>
      <c r="J4245" s="2"/>
      <c r="K4245" s="2"/>
      <c r="L4245" s="2" t="s">
        <v>5162</v>
      </c>
    </row>
    <row r="4246" spans="1:12" x14ac:dyDescent="0.3">
      <c r="A4246" t="s">
        <v>4781</v>
      </c>
      <c r="B4246" s="2"/>
      <c r="C4246" s="2" t="s">
        <v>12791</v>
      </c>
      <c r="D4246" s="2" t="s">
        <v>5160</v>
      </c>
      <c r="E4246" s="2" t="s">
        <v>5161</v>
      </c>
      <c r="F4246" s="2">
        <v>0.01</v>
      </c>
      <c r="G4246" s="2"/>
      <c r="H4246" s="7" t="s">
        <v>12798</v>
      </c>
      <c r="I4246" s="2"/>
      <c r="J4246" s="2"/>
      <c r="K4246" s="2"/>
      <c r="L4246" s="2" t="s">
        <v>5162</v>
      </c>
    </row>
    <row r="4247" spans="1:12" x14ac:dyDescent="0.3">
      <c r="A4247" t="s">
        <v>4782</v>
      </c>
      <c r="B4247" s="2"/>
      <c r="C4247" s="2" t="s">
        <v>12799</v>
      </c>
      <c r="D4247" s="2" t="s">
        <v>5160</v>
      </c>
      <c r="E4247" s="2" t="s">
        <v>5161</v>
      </c>
      <c r="F4247" s="2">
        <v>0.37</v>
      </c>
      <c r="G4247" s="2"/>
      <c r="H4247" s="7" t="s">
        <v>12800</v>
      </c>
      <c r="I4247" s="2"/>
      <c r="J4247" s="2"/>
      <c r="K4247" s="2"/>
      <c r="L4247" s="2" t="s">
        <v>5162</v>
      </c>
    </row>
    <row r="4248" spans="1:12" x14ac:dyDescent="0.3">
      <c r="A4248" t="s">
        <v>4783</v>
      </c>
      <c r="B4248" s="2"/>
      <c r="C4248" s="2" t="s">
        <v>12799</v>
      </c>
      <c r="D4248" s="2" t="s">
        <v>5160</v>
      </c>
      <c r="E4248" s="2" t="s">
        <v>5161</v>
      </c>
      <c r="F4248" s="2">
        <v>0.51</v>
      </c>
      <c r="G4248" s="2"/>
      <c r="H4248" s="7" t="s">
        <v>12801</v>
      </c>
      <c r="I4248" s="2"/>
      <c r="J4248" s="2"/>
      <c r="K4248" s="2"/>
      <c r="L4248" s="2" t="s">
        <v>5162</v>
      </c>
    </row>
    <row r="4249" spans="1:12" x14ac:dyDescent="0.3">
      <c r="A4249" t="s">
        <v>4784</v>
      </c>
      <c r="B4249" s="2"/>
      <c r="C4249" s="2" t="s">
        <v>12802</v>
      </c>
      <c r="D4249" s="2" t="s">
        <v>5160</v>
      </c>
      <c r="E4249" s="2" t="s">
        <v>5161</v>
      </c>
      <c r="F4249" s="2">
        <v>0.04</v>
      </c>
      <c r="G4249" s="2"/>
      <c r="H4249" s="7" t="e">
        <v>#N/A</v>
      </c>
      <c r="I4249" s="2"/>
      <c r="J4249" s="2"/>
      <c r="K4249" s="2"/>
      <c r="L4249" s="2" t="s">
        <v>12803</v>
      </c>
    </row>
    <row r="4250" spans="1:12" x14ac:dyDescent="0.3">
      <c r="A4250" t="s">
        <v>4785</v>
      </c>
      <c r="B4250" s="2"/>
      <c r="C4250" s="2" t="s">
        <v>12804</v>
      </c>
      <c r="D4250" s="2" t="s">
        <v>5160</v>
      </c>
      <c r="E4250" s="2" t="s">
        <v>5161</v>
      </c>
      <c r="F4250" s="2">
        <v>0.04</v>
      </c>
      <c r="G4250" s="2"/>
      <c r="H4250" s="7" t="e">
        <v>#N/A</v>
      </c>
      <c r="I4250" s="2"/>
      <c r="J4250" s="2"/>
      <c r="K4250" s="2"/>
      <c r="L4250" s="2" t="s">
        <v>12805</v>
      </c>
    </row>
    <row r="4251" spans="1:12" x14ac:dyDescent="0.3">
      <c r="A4251" t="s">
        <v>4786</v>
      </c>
      <c r="B4251" s="2"/>
      <c r="C4251" s="2" t="s">
        <v>12806</v>
      </c>
      <c r="D4251" s="2" t="s">
        <v>5160</v>
      </c>
      <c r="E4251" s="2" t="s">
        <v>5161</v>
      </c>
      <c r="F4251" s="2">
        <v>0.34</v>
      </c>
      <c r="G4251" s="2"/>
      <c r="H4251" s="7" t="e">
        <v>#N/A</v>
      </c>
      <c r="I4251" s="2"/>
      <c r="J4251" s="2"/>
      <c r="K4251" s="2"/>
      <c r="L4251" s="2" t="s">
        <v>12807</v>
      </c>
    </row>
    <row r="4252" spans="1:12" x14ac:dyDescent="0.3">
      <c r="A4252" t="s">
        <v>4787</v>
      </c>
      <c r="B4252" s="2"/>
      <c r="C4252" s="2" t="s">
        <v>12808</v>
      </c>
      <c r="D4252" s="2" t="s">
        <v>5160</v>
      </c>
      <c r="E4252" s="2" t="s">
        <v>5161</v>
      </c>
      <c r="F4252" s="2">
        <v>0.12</v>
      </c>
      <c r="G4252" s="2"/>
      <c r="H4252" s="7" t="e">
        <v>#N/A</v>
      </c>
      <c r="I4252" s="2"/>
      <c r="J4252" s="2"/>
      <c r="K4252" s="2"/>
      <c r="L4252" s="2" t="s">
        <v>12809</v>
      </c>
    </row>
    <row r="4253" spans="1:12" x14ac:dyDescent="0.3">
      <c r="A4253" t="s">
        <v>4788</v>
      </c>
      <c r="B4253" s="2"/>
      <c r="C4253" s="2" t="s">
        <v>12810</v>
      </c>
      <c r="D4253" s="2" t="s">
        <v>5160</v>
      </c>
      <c r="E4253" s="2" t="s">
        <v>5161</v>
      </c>
      <c r="F4253" s="2">
        <v>2.09</v>
      </c>
      <c r="G4253" s="2"/>
      <c r="H4253" s="7" t="e">
        <v>#N/A</v>
      </c>
      <c r="I4253" s="2"/>
      <c r="J4253" s="2"/>
      <c r="K4253" s="2"/>
      <c r="L4253" s="2" t="s">
        <v>7371</v>
      </c>
    </row>
    <row r="4254" spans="1:12" x14ac:dyDescent="0.3">
      <c r="A4254" t="s">
        <v>4789</v>
      </c>
      <c r="B4254" s="2"/>
      <c r="C4254" s="2" t="s">
        <v>12811</v>
      </c>
      <c r="D4254" s="2" t="s">
        <v>5160</v>
      </c>
      <c r="E4254" s="2" t="s">
        <v>5161</v>
      </c>
      <c r="F4254" s="2">
        <v>1.83</v>
      </c>
      <c r="G4254" s="2"/>
      <c r="H4254" s="7" t="e">
        <v>#N/A</v>
      </c>
      <c r="I4254" s="2"/>
      <c r="J4254" s="2"/>
      <c r="K4254" s="2"/>
      <c r="L4254" s="2" t="s">
        <v>5162</v>
      </c>
    </row>
    <row r="4255" spans="1:12" x14ac:dyDescent="0.3">
      <c r="A4255" t="s">
        <v>4790</v>
      </c>
      <c r="B4255" s="2"/>
      <c r="C4255" s="2" t="s">
        <v>12812</v>
      </c>
      <c r="D4255" s="2" t="s">
        <v>5160</v>
      </c>
      <c r="E4255" s="2" t="s">
        <v>5161</v>
      </c>
      <c r="F4255" s="2">
        <v>0.03</v>
      </c>
      <c r="G4255" s="2"/>
      <c r="H4255" s="7" t="e">
        <v>#N/A</v>
      </c>
      <c r="I4255" s="2"/>
      <c r="J4255" s="2"/>
      <c r="K4255" s="2"/>
      <c r="L4255" s="2" t="s">
        <v>5162</v>
      </c>
    </row>
    <row r="4256" spans="1:12" x14ac:dyDescent="0.3">
      <c r="A4256" t="s">
        <v>4791</v>
      </c>
      <c r="B4256" s="2"/>
      <c r="C4256" s="2" t="s">
        <v>12813</v>
      </c>
      <c r="D4256" s="2" t="s">
        <v>5160</v>
      </c>
      <c r="E4256" s="2" t="s">
        <v>5161</v>
      </c>
      <c r="F4256" s="2">
        <v>0.52</v>
      </c>
      <c r="G4256" s="2"/>
      <c r="H4256" s="7" t="e">
        <v>#N/A</v>
      </c>
      <c r="I4256" s="2"/>
      <c r="J4256" s="2"/>
      <c r="K4256" s="2"/>
      <c r="L4256" s="2" t="s">
        <v>12814</v>
      </c>
    </row>
    <row r="4257" spans="1:12" x14ac:dyDescent="0.3">
      <c r="A4257" t="s">
        <v>4620</v>
      </c>
      <c r="B4257" s="2"/>
      <c r="C4257" s="2" t="s">
        <v>12626</v>
      </c>
      <c r="D4257" s="2" t="s">
        <v>12627</v>
      </c>
      <c r="E4257" s="2" t="s">
        <v>5161</v>
      </c>
      <c r="F4257" s="2"/>
      <c r="G4257" s="2"/>
      <c r="H4257" s="7" t="s">
        <v>5174</v>
      </c>
      <c r="I4257" s="2"/>
      <c r="J4257" s="2"/>
      <c r="K4257" s="2"/>
      <c r="L4257" s="2" t="s">
        <v>5162</v>
      </c>
    </row>
    <row r="4258" spans="1:12" x14ac:dyDescent="0.3">
      <c r="A4258" t="s">
        <v>4621</v>
      </c>
      <c r="B4258" s="2"/>
      <c r="C4258" s="2" t="s">
        <v>12628</v>
      </c>
      <c r="D4258" s="2" t="s">
        <v>12627</v>
      </c>
      <c r="E4258" s="2" t="s">
        <v>5161</v>
      </c>
      <c r="F4258" s="2"/>
      <c r="G4258" s="2"/>
      <c r="H4258" s="7" t="s">
        <v>5174</v>
      </c>
      <c r="I4258" s="2"/>
      <c r="J4258" s="2"/>
      <c r="K4258" s="2"/>
      <c r="L4258" s="2" t="s">
        <v>5162</v>
      </c>
    </row>
    <row r="4259" spans="1:12" x14ac:dyDescent="0.3">
      <c r="A4259" t="s">
        <v>4622</v>
      </c>
      <c r="B4259" s="2"/>
      <c r="C4259" s="2" t="s">
        <v>12629</v>
      </c>
      <c r="D4259" s="2" t="s">
        <v>12627</v>
      </c>
      <c r="E4259" s="2" t="s">
        <v>5161</v>
      </c>
      <c r="F4259" s="2"/>
      <c r="G4259" s="2"/>
      <c r="H4259" s="7" t="s">
        <v>5174</v>
      </c>
      <c r="I4259" s="2"/>
      <c r="J4259" s="2"/>
      <c r="K4259" s="2"/>
      <c r="L4259" s="2" t="s">
        <v>5162</v>
      </c>
    </row>
    <row r="4260" spans="1:12" x14ac:dyDescent="0.3">
      <c r="A4260" t="s">
        <v>4624</v>
      </c>
      <c r="B4260" s="2"/>
      <c r="C4260" s="2" t="s">
        <v>12631</v>
      </c>
      <c r="D4260" s="2" t="s">
        <v>12627</v>
      </c>
      <c r="E4260" s="2" t="s">
        <v>5161</v>
      </c>
      <c r="F4260" s="2"/>
      <c r="G4260" s="2"/>
      <c r="H4260" s="7" t="s">
        <v>5174</v>
      </c>
      <c r="I4260" s="2"/>
      <c r="J4260" s="2"/>
      <c r="K4260" s="2"/>
      <c r="L4260" s="2" t="s">
        <v>5162</v>
      </c>
    </row>
    <row r="4261" spans="1:12" x14ac:dyDescent="0.3">
      <c r="A4261" t="s">
        <v>4626</v>
      </c>
      <c r="B4261" s="2"/>
      <c r="C4261" s="2" t="s">
        <v>12633</v>
      </c>
      <c r="D4261" s="2" t="s">
        <v>12627</v>
      </c>
      <c r="E4261" s="2" t="s">
        <v>5161</v>
      </c>
      <c r="F4261" s="2"/>
      <c r="G4261" s="2"/>
      <c r="H4261" s="7" t="s">
        <v>5174</v>
      </c>
      <c r="I4261" s="2"/>
      <c r="J4261" s="2"/>
      <c r="K4261" s="2"/>
      <c r="L4261" s="2" t="s">
        <v>5162</v>
      </c>
    </row>
    <row r="4262" spans="1:12" x14ac:dyDescent="0.3">
      <c r="A4262" t="s">
        <v>4628</v>
      </c>
      <c r="B4262" s="2"/>
      <c r="C4262" s="2" t="s">
        <v>12635</v>
      </c>
      <c r="D4262" s="2" t="s">
        <v>12627</v>
      </c>
      <c r="E4262" s="2" t="s">
        <v>5161</v>
      </c>
      <c r="F4262" s="2"/>
      <c r="G4262" s="2"/>
      <c r="H4262" s="7" t="s">
        <v>12636</v>
      </c>
      <c r="I4262" s="2"/>
      <c r="J4262" s="2"/>
      <c r="K4262" s="2"/>
      <c r="L4262" s="2" t="s">
        <v>5162</v>
      </c>
    </row>
    <row r="4263" spans="1:12" x14ac:dyDescent="0.3">
      <c r="A4263" t="s">
        <v>4629</v>
      </c>
      <c r="B4263" s="2"/>
      <c r="C4263" s="2" t="s">
        <v>12637</v>
      </c>
      <c r="D4263" s="2" t="s">
        <v>12627</v>
      </c>
      <c r="E4263" s="2" t="s">
        <v>5161</v>
      </c>
      <c r="F4263" s="2"/>
      <c r="G4263" s="2"/>
      <c r="H4263" s="7" t="s">
        <v>5174</v>
      </c>
      <c r="I4263" s="2"/>
      <c r="J4263" s="2"/>
      <c r="K4263" s="2"/>
      <c r="L4263" s="2" t="s">
        <v>5162</v>
      </c>
    </row>
    <row r="4264" spans="1:12" x14ac:dyDescent="0.3">
      <c r="A4264" t="s">
        <v>4631</v>
      </c>
      <c r="B4264" s="2"/>
      <c r="C4264" s="2" t="s">
        <v>12639</v>
      </c>
      <c r="D4264" s="2" t="s">
        <v>12627</v>
      </c>
      <c r="E4264" s="2" t="s">
        <v>5161</v>
      </c>
      <c r="F4264" s="2"/>
      <c r="G4264" s="2"/>
      <c r="H4264" s="7" t="s">
        <v>5174</v>
      </c>
      <c r="I4264" s="2"/>
      <c r="J4264" s="2"/>
      <c r="K4264" s="2"/>
      <c r="L4264" s="2" t="s">
        <v>5162</v>
      </c>
    </row>
    <row r="4265" spans="1:12" x14ac:dyDescent="0.3">
      <c r="A4265" t="s">
        <v>4630</v>
      </c>
      <c r="B4265" s="2"/>
      <c r="C4265" s="2" t="s">
        <v>12638</v>
      </c>
      <c r="D4265" s="2" t="s">
        <v>12627</v>
      </c>
      <c r="E4265" s="2" t="s">
        <v>5161</v>
      </c>
      <c r="F4265" s="2"/>
      <c r="G4265" s="2"/>
      <c r="H4265" s="7" t="s">
        <v>5174</v>
      </c>
      <c r="I4265" s="2"/>
      <c r="J4265" s="2"/>
      <c r="K4265" s="2"/>
      <c r="L4265" s="2" t="s">
        <v>5162</v>
      </c>
    </row>
    <row r="4266" spans="1:12" x14ac:dyDescent="0.3">
      <c r="A4266" t="s">
        <v>4633</v>
      </c>
      <c r="B4266" s="2"/>
      <c r="C4266" s="2" t="s">
        <v>12641</v>
      </c>
      <c r="D4266" s="2" t="s">
        <v>12627</v>
      </c>
      <c r="E4266" s="2" t="s">
        <v>5161</v>
      </c>
      <c r="F4266" s="2"/>
      <c r="G4266" s="2"/>
      <c r="H4266" s="7" t="s">
        <v>5174</v>
      </c>
      <c r="I4266" s="2"/>
      <c r="J4266" s="2"/>
      <c r="K4266" s="2"/>
      <c r="L4266" s="2" t="s">
        <v>5162</v>
      </c>
    </row>
    <row r="4267" spans="1:12" x14ac:dyDescent="0.3">
      <c r="A4267" t="s">
        <v>4634</v>
      </c>
      <c r="B4267" s="2"/>
      <c r="C4267" s="2" t="s">
        <v>12642</v>
      </c>
      <c r="D4267" s="2" t="s">
        <v>12627</v>
      </c>
      <c r="E4267" s="2" t="s">
        <v>5161</v>
      </c>
      <c r="F4267" s="2"/>
      <c r="G4267" s="2"/>
      <c r="H4267" s="7" t="s">
        <v>5174</v>
      </c>
      <c r="I4267" s="2"/>
      <c r="J4267" s="2"/>
      <c r="K4267" s="2"/>
      <c r="L4267" s="2" t="s">
        <v>5162</v>
      </c>
    </row>
    <row r="4268" spans="1:12" x14ac:dyDescent="0.3">
      <c r="A4268" t="s">
        <v>4637</v>
      </c>
      <c r="B4268" s="2"/>
      <c r="C4268" s="2" t="s">
        <v>12645</v>
      </c>
      <c r="D4268" s="2" t="s">
        <v>12627</v>
      </c>
      <c r="E4268" s="2" t="s">
        <v>5161</v>
      </c>
      <c r="F4268" s="2"/>
      <c r="G4268" s="2"/>
      <c r="H4268" s="7" t="s">
        <v>5174</v>
      </c>
      <c r="I4268" s="2"/>
      <c r="J4268" s="2"/>
      <c r="K4268" s="2"/>
      <c r="L4268" s="2" t="s">
        <v>5162</v>
      </c>
    </row>
    <row r="4269" spans="1:12" x14ac:dyDescent="0.3">
      <c r="A4269" t="s">
        <v>1002</v>
      </c>
      <c r="B4269" s="2"/>
      <c r="C4269" s="2" t="s">
        <v>7419</v>
      </c>
      <c r="D4269" s="2" t="s">
        <v>7252</v>
      </c>
      <c r="E4269" s="2" t="s">
        <v>5161</v>
      </c>
      <c r="F4269" s="2">
        <v>175</v>
      </c>
      <c r="G4269" s="2">
        <v>120</v>
      </c>
      <c r="H4269" s="7">
        <v>5902115449499</v>
      </c>
      <c r="I4269" s="2"/>
      <c r="J4269" s="2"/>
      <c r="K4269" s="2"/>
      <c r="L4269" s="2" t="s">
        <v>5162</v>
      </c>
    </row>
    <row r="4270" spans="1:12" x14ac:dyDescent="0.3">
      <c r="A4270" t="s">
        <v>4638</v>
      </c>
      <c r="B4270" s="2"/>
      <c r="C4270" s="2" t="s">
        <v>12646</v>
      </c>
      <c r="D4270" s="2" t="s">
        <v>12627</v>
      </c>
      <c r="E4270" s="2" t="s">
        <v>5161</v>
      </c>
      <c r="F4270" s="2"/>
      <c r="G4270" s="2"/>
      <c r="H4270" s="7" t="s">
        <v>5174</v>
      </c>
      <c r="I4270" s="2"/>
      <c r="J4270" s="2"/>
      <c r="K4270" s="2"/>
      <c r="L4270" s="2" t="s">
        <v>5162</v>
      </c>
    </row>
    <row r="4271" spans="1:12" x14ac:dyDescent="0.3">
      <c r="A4271" t="s">
        <v>4641</v>
      </c>
      <c r="B4271" s="2"/>
      <c r="C4271" s="2" t="s">
        <v>12649</v>
      </c>
      <c r="D4271" s="2" t="s">
        <v>12627</v>
      </c>
      <c r="E4271" s="2" t="s">
        <v>5161</v>
      </c>
      <c r="F4271" s="2"/>
      <c r="G4271" s="2"/>
      <c r="H4271" s="7" t="s">
        <v>5174</v>
      </c>
      <c r="I4271" s="2"/>
      <c r="J4271" s="2"/>
      <c r="K4271" s="2"/>
      <c r="L4271" s="2" t="s">
        <v>5162</v>
      </c>
    </row>
    <row r="4272" spans="1:12" x14ac:dyDescent="0.3">
      <c r="A4272" t="s">
        <v>3862</v>
      </c>
      <c r="B4272" s="2"/>
      <c r="C4272" s="2" t="s">
        <v>11867</v>
      </c>
      <c r="D4272" s="2" t="s">
        <v>7252</v>
      </c>
      <c r="E4272" s="2" t="s">
        <v>5161</v>
      </c>
      <c r="F4272" s="2">
        <v>157.12</v>
      </c>
      <c r="G4272" s="2"/>
      <c r="H4272" s="7" t="s">
        <v>5174</v>
      </c>
      <c r="I4272" s="2"/>
      <c r="J4272" s="2"/>
      <c r="K4272" s="2"/>
      <c r="L4272" s="2" t="s">
        <v>5162</v>
      </c>
    </row>
    <row r="4273" spans="1:12" x14ac:dyDescent="0.3">
      <c r="A4273" t="s">
        <v>4645</v>
      </c>
      <c r="B4273" s="2"/>
      <c r="C4273" s="2" t="s">
        <v>12653</v>
      </c>
      <c r="D4273" s="2" t="s">
        <v>12627</v>
      </c>
      <c r="E4273" s="2" t="s">
        <v>5161</v>
      </c>
      <c r="F4273" s="2"/>
      <c r="G4273" s="2"/>
      <c r="H4273" s="7" t="s">
        <v>5174</v>
      </c>
      <c r="I4273" s="2"/>
      <c r="J4273" s="2"/>
      <c r="K4273" s="2"/>
      <c r="L4273" s="2" t="s">
        <v>5162</v>
      </c>
    </row>
    <row r="4274" spans="1:12" x14ac:dyDescent="0.3">
      <c r="A4274" t="s">
        <v>4643</v>
      </c>
      <c r="B4274" s="2"/>
      <c r="C4274" s="2" t="s">
        <v>12651</v>
      </c>
      <c r="D4274" s="2" t="s">
        <v>12627</v>
      </c>
      <c r="E4274" s="2" t="s">
        <v>5161</v>
      </c>
      <c r="F4274" s="2"/>
      <c r="G4274" s="2"/>
      <c r="H4274" s="7" t="s">
        <v>5174</v>
      </c>
      <c r="I4274" s="2"/>
      <c r="J4274" s="2"/>
      <c r="K4274" s="2"/>
      <c r="L4274" s="2" t="s">
        <v>5162</v>
      </c>
    </row>
    <row r="4275" spans="1:12" x14ac:dyDescent="0.3">
      <c r="A4275" t="s">
        <v>1006</v>
      </c>
      <c r="B4275" s="2"/>
      <c r="C4275" s="2" t="s">
        <v>7423</v>
      </c>
      <c r="D4275" s="2" t="s">
        <v>7252</v>
      </c>
      <c r="E4275" s="2" t="s">
        <v>5161</v>
      </c>
      <c r="F4275" s="2">
        <v>181.4</v>
      </c>
      <c r="G4275" s="2">
        <v>160</v>
      </c>
      <c r="H4275" s="7">
        <v>5902115449536</v>
      </c>
      <c r="I4275" s="2"/>
      <c r="J4275" s="2"/>
      <c r="K4275" s="2"/>
      <c r="L4275" s="2" t="s">
        <v>5162</v>
      </c>
    </row>
    <row r="4276" spans="1:12" x14ac:dyDescent="0.3">
      <c r="A4276" t="s">
        <v>3863</v>
      </c>
      <c r="B4276" s="2"/>
      <c r="C4276" s="2" t="s">
        <v>11868</v>
      </c>
      <c r="D4276" s="2" t="s">
        <v>7252</v>
      </c>
      <c r="E4276" s="2" t="s">
        <v>5161</v>
      </c>
      <c r="F4276" s="2">
        <v>157.12</v>
      </c>
      <c r="G4276" s="2"/>
      <c r="H4276" s="7" t="s">
        <v>5174</v>
      </c>
      <c r="I4276" s="2"/>
      <c r="J4276" s="2"/>
      <c r="K4276" s="2"/>
      <c r="L4276" s="2" t="s">
        <v>5162</v>
      </c>
    </row>
    <row r="4277" spans="1:12" x14ac:dyDescent="0.3">
      <c r="A4277" t="s">
        <v>3864</v>
      </c>
      <c r="B4277" s="2"/>
      <c r="C4277" s="2" t="s">
        <v>11869</v>
      </c>
      <c r="D4277" s="2" t="s">
        <v>7252</v>
      </c>
      <c r="E4277" s="2" t="s">
        <v>5161</v>
      </c>
      <c r="F4277" s="2">
        <v>157.12</v>
      </c>
      <c r="G4277" s="2"/>
      <c r="H4277" s="7" t="s">
        <v>5174</v>
      </c>
      <c r="I4277" s="2"/>
      <c r="J4277" s="2"/>
      <c r="K4277" s="2"/>
      <c r="L4277" s="2" t="s">
        <v>5162</v>
      </c>
    </row>
    <row r="4278" spans="1:12" x14ac:dyDescent="0.3">
      <c r="A4278" t="s">
        <v>4649</v>
      </c>
      <c r="B4278" s="2"/>
      <c r="C4278" s="2" t="s">
        <v>12657</v>
      </c>
      <c r="D4278" s="2" t="s">
        <v>12627</v>
      </c>
      <c r="E4278" s="2" t="s">
        <v>5161</v>
      </c>
      <c r="F4278" s="2"/>
      <c r="G4278" s="2"/>
      <c r="H4278" s="7" t="s">
        <v>5174</v>
      </c>
      <c r="I4278" s="2"/>
      <c r="J4278" s="2"/>
      <c r="K4278" s="2"/>
      <c r="L4278" s="2" t="s">
        <v>5162</v>
      </c>
    </row>
    <row r="4279" spans="1:12" x14ac:dyDescent="0.3">
      <c r="A4279" t="s">
        <v>3892</v>
      </c>
      <c r="B4279" s="2"/>
      <c r="C4279" s="2" t="s">
        <v>11897</v>
      </c>
      <c r="D4279" s="2" t="s">
        <v>7252</v>
      </c>
      <c r="E4279" s="2" t="s">
        <v>5161</v>
      </c>
      <c r="F4279" s="2">
        <v>164.31999999999996</v>
      </c>
      <c r="G4279" s="2"/>
      <c r="H4279" s="7" t="s">
        <v>5174</v>
      </c>
      <c r="I4279" s="2"/>
      <c r="J4279" s="2"/>
      <c r="K4279" s="2"/>
      <c r="L4279" s="2" t="s">
        <v>5162</v>
      </c>
    </row>
    <row r="4280" spans="1:12" x14ac:dyDescent="0.3">
      <c r="A4280" t="s">
        <v>1003</v>
      </c>
      <c r="B4280" s="2"/>
      <c r="C4280" s="2" t="s">
        <v>7420</v>
      </c>
      <c r="D4280" s="2" t="s">
        <v>7252</v>
      </c>
      <c r="E4280" s="2" t="s">
        <v>5161</v>
      </c>
      <c r="F4280" s="2">
        <v>175</v>
      </c>
      <c r="G4280" s="2">
        <v>183</v>
      </c>
      <c r="H4280" s="7">
        <v>5902115449505</v>
      </c>
      <c r="I4280" s="2"/>
      <c r="J4280" s="2"/>
      <c r="K4280" s="2"/>
      <c r="L4280" s="2" t="s">
        <v>5162</v>
      </c>
    </row>
    <row r="4281" spans="1:12" x14ac:dyDescent="0.3">
      <c r="A4281" t="s">
        <v>3865</v>
      </c>
      <c r="B4281" s="2"/>
      <c r="C4281" s="2" t="s">
        <v>11870</v>
      </c>
      <c r="D4281" s="2" t="s">
        <v>7252</v>
      </c>
      <c r="E4281" s="2" t="s">
        <v>5161</v>
      </c>
      <c r="F4281" s="2">
        <v>157.12</v>
      </c>
      <c r="G4281" s="2"/>
      <c r="H4281" s="7" t="s">
        <v>5174</v>
      </c>
      <c r="I4281" s="2"/>
      <c r="J4281" s="2"/>
      <c r="K4281" s="2"/>
      <c r="L4281" s="2" t="s">
        <v>5162</v>
      </c>
    </row>
    <row r="4282" spans="1:12" x14ac:dyDescent="0.3">
      <c r="A4282" t="s">
        <v>3866</v>
      </c>
      <c r="B4282" s="2"/>
      <c r="C4282" s="2" t="s">
        <v>11871</v>
      </c>
      <c r="D4282" s="2" t="s">
        <v>7252</v>
      </c>
      <c r="E4282" s="2" t="s">
        <v>5161</v>
      </c>
      <c r="F4282" s="2">
        <v>157.12</v>
      </c>
      <c r="G4282" s="2"/>
      <c r="H4282" s="7" t="s">
        <v>5174</v>
      </c>
      <c r="I4282" s="2"/>
      <c r="J4282" s="2"/>
      <c r="K4282" s="2"/>
      <c r="L4282" s="2" t="s">
        <v>5162</v>
      </c>
    </row>
    <row r="4283" spans="1:12" x14ac:dyDescent="0.3">
      <c r="A4283" t="s">
        <v>4654</v>
      </c>
      <c r="B4283" s="2"/>
      <c r="C4283" s="2" t="s">
        <v>12662</v>
      </c>
      <c r="D4283" s="2" t="s">
        <v>12627</v>
      </c>
      <c r="E4283" s="2" t="s">
        <v>5161</v>
      </c>
      <c r="F4283" s="2"/>
      <c r="G4283" s="2"/>
      <c r="H4283" s="7" t="s">
        <v>5174</v>
      </c>
      <c r="I4283" s="2"/>
      <c r="J4283" s="2"/>
      <c r="K4283" s="2"/>
      <c r="L4283" s="2" t="s">
        <v>5162</v>
      </c>
    </row>
    <row r="4284" spans="1:12" x14ac:dyDescent="0.3">
      <c r="A4284" t="s">
        <v>4655</v>
      </c>
      <c r="B4284" s="2"/>
      <c r="C4284" s="2" t="s">
        <v>12663</v>
      </c>
      <c r="D4284" s="2" t="s">
        <v>12627</v>
      </c>
      <c r="E4284" s="2" t="s">
        <v>5161</v>
      </c>
      <c r="F4284" s="2"/>
      <c r="G4284" s="2"/>
      <c r="H4284" s="7" t="s">
        <v>5174</v>
      </c>
      <c r="I4284" s="2"/>
      <c r="J4284" s="2"/>
      <c r="K4284" s="2"/>
      <c r="L4284" s="2" t="s">
        <v>5162</v>
      </c>
    </row>
    <row r="4285" spans="1:12" x14ac:dyDescent="0.3">
      <c r="A4285" t="s">
        <v>3957</v>
      </c>
      <c r="B4285" s="2"/>
      <c r="C4285" s="2" t="s">
        <v>11962</v>
      </c>
      <c r="D4285" s="2" t="s">
        <v>7252</v>
      </c>
      <c r="E4285" s="2" t="s">
        <v>5161</v>
      </c>
      <c r="F4285" s="2">
        <v>214.32</v>
      </c>
      <c r="G4285" s="2"/>
      <c r="H4285" s="7" t="s">
        <v>5174</v>
      </c>
      <c r="I4285" s="2"/>
      <c r="J4285" s="2"/>
      <c r="K4285" s="2"/>
      <c r="L4285" s="2" t="s">
        <v>5162</v>
      </c>
    </row>
    <row r="4286" spans="1:12" x14ac:dyDescent="0.3">
      <c r="A4286" t="s">
        <v>3893</v>
      </c>
      <c r="B4286" s="2"/>
      <c r="C4286" s="2" t="s">
        <v>11898</v>
      </c>
      <c r="D4286" s="2" t="s">
        <v>7252</v>
      </c>
      <c r="E4286" s="2" t="s">
        <v>5161</v>
      </c>
      <c r="F4286" s="2">
        <v>164.31999999999996</v>
      </c>
      <c r="G4286" s="2"/>
      <c r="H4286" s="7" t="s">
        <v>5174</v>
      </c>
      <c r="I4286" s="2"/>
      <c r="J4286" s="2"/>
      <c r="K4286" s="2"/>
      <c r="L4286" s="2" t="s">
        <v>5162</v>
      </c>
    </row>
    <row r="4287" spans="1:12" x14ac:dyDescent="0.3">
      <c r="A4287" t="s">
        <v>3894</v>
      </c>
      <c r="B4287" s="2"/>
      <c r="C4287" s="2" t="s">
        <v>11899</v>
      </c>
      <c r="D4287" s="2" t="s">
        <v>7252</v>
      </c>
      <c r="E4287" s="2" t="s">
        <v>5161</v>
      </c>
      <c r="F4287" s="2">
        <v>164.31999999999996</v>
      </c>
      <c r="G4287" s="2"/>
      <c r="H4287" s="7" t="s">
        <v>5174</v>
      </c>
      <c r="I4287" s="2"/>
      <c r="J4287" s="2"/>
      <c r="K4287" s="2"/>
      <c r="L4287" s="2" t="s">
        <v>5162</v>
      </c>
    </row>
    <row r="4288" spans="1:12" x14ac:dyDescent="0.3">
      <c r="A4288" t="s">
        <v>3867</v>
      </c>
      <c r="B4288" s="2"/>
      <c r="C4288" s="2" t="s">
        <v>11872</v>
      </c>
      <c r="D4288" s="2" t="s">
        <v>7252</v>
      </c>
      <c r="E4288" s="2" t="s">
        <v>5161</v>
      </c>
      <c r="F4288" s="2">
        <v>157.12</v>
      </c>
      <c r="G4288" s="2"/>
      <c r="H4288" s="7" t="s">
        <v>5174</v>
      </c>
      <c r="I4288" s="2"/>
      <c r="J4288" s="2"/>
      <c r="K4288" s="2"/>
      <c r="L4288" s="2" t="s">
        <v>5162</v>
      </c>
    </row>
    <row r="4289" spans="1:12" x14ac:dyDescent="0.3">
      <c r="A4289" t="s">
        <v>3868</v>
      </c>
      <c r="B4289" s="2"/>
      <c r="C4289" s="2" t="s">
        <v>11873</v>
      </c>
      <c r="D4289" s="2" t="s">
        <v>7252</v>
      </c>
      <c r="E4289" s="2" t="s">
        <v>5161</v>
      </c>
      <c r="F4289" s="2">
        <v>157.12</v>
      </c>
      <c r="G4289" s="2"/>
      <c r="H4289" s="7" t="s">
        <v>5174</v>
      </c>
      <c r="I4289" s="2"/>
      <c r="J4289" s="2"/>
      <c r="K4289" s="2"/>
      <c r="L4289" s="2" t="s">
        <v>5162</v>
      </c>
    </row>
    <row r="4290" spans="1:12" x14ac:dyDescent="0.3">
      <c r="A4290" t="s">
        <v>3869</v>
      </c>
      <c r="B4290" s="2"/>
      <c r="C4290" s="2" t="s">
        <v>11874</v>
      </c>
      <c r="D4290" s="2" t="s">
        <v>7252</v>
      </c>
      <c r="E4290" s="2" t="s">
        <v>5161</v>
      </c>
      <c r="F4290" s="2">
        <v>157.12</v>
      </c>
      <c r="G4290" s="2"/>
      <c r="H4290" s="7" t="s">
        <v>5174</v>
      </c>
      <c r="I4290" s="2"/>
      <c r="J4290" s="2"/>
      <c r="K4290" s="2"/>
      <c r="L4290" s="2" t="s">
        <v>5162</v>
      </c>
    </row>
    <row r="4291" spans="1:12" x14ac:dyDescent="0.3">
      <c r="A4291" t="s">
        <v>4659</v>
      </c>
      <c r="B4291" s="2"/>
      <c r="C4291" s="2" t="s">
        <v>12667</v>
      </c>
      <c r="D4291" s="2" t="s">
        <v>12627</v>
      </c>
      <c r="E4291" s="2" t="s">
        <v>5161</v>
      </c>
      <c r="F4291" s="2"/>
      <c r="G4291" s="2"/>
      <c r="H4291" s="7" t="s">
        <v>5174</v>
      </c>
      <c r="I4291" s="2"/>
      <c r="J4291" s="2"/>
      <c r="K4291" s="2"/>
      <c r="L4291" s="2" t="s">
        <v>5162</v>
      </c>
    </row>
    <row r="4292" spans="1:12" x14ac:dyDescent="0.3">
      <c r="A4292" t="s">
        <v>3958</v>
      </c>
      <c r="B4292" s="2"/>
      <c r="C4292" s="2" t="s">
        <v>11963</v>
      </c>
      <c r="D4292" s="2" t="s">
        <v>7252</v>
      </c>
      <c r="E4292" s="2" t="s">
        <v>5161</v>
      </c>
      <c r="F4292" s="2">
        <v>214.32</v>
      </c>
      <c r="G4292" s="2"/>
      <c r="H4292" s="7" t="s">
        <v>5174</v>
      </c>
      <c r="I4292" s="2"/>
      <c r="J4292" s="2"/>
      <c r="K4292" s="2"/>
      <c r="L4292" s="2" t="s">
        <v>5162</v>
      </c>
    </row>
    <row r="4293" spans="1:12" x14ac:dyDescent="0.3">
      <c r="A4293" t="s">
        <v>3895</v>
      </c>
      <c r="B4293" s="2"/>
      <c r="C4293" s="2" t="s">
        <v>11900</v>
      </c>
      <c r="D4293" s="2" t="s">
        <v>7252</v>
      </c>
      <c r="E4293" s="2" t="s">
        <v>5161</v>
      </c>
      <c r="F4293" s="2">
        <v>164.31999999999996</v>
      </c>
      <c r="G4293" s="2"/>
      <c r="H4293" s="7" t="s">
        <v>5174</v>
      </c>
      <c r="I4293" s="2"/>
      <c r="J4293" s="2"/>
      <c r="K4293" s="2"/>
      <c r="L4293" s="2" t="s">
        <v>5162</v>
      </c>
    </row>
    <row r="4294" spans="1:12" x14ac:dyDescent="0.3">
      <c r="A4294" t="s">
        <v>3896</v>
      </c>
      <c r="B4294" s="2"/>
      <c r="C4294" s="2" t="s">
        <v>11901</v>
      </c>
      <c r="D4294" s="2" t="s">
        <v>7252</v>
      </c>
      <c r="E4294" s="2" t="s">
        <v>5161</v>
      </c>
      <c r="F4294" s="2">
        <v>164.31999999999996</v>
      </c>
      <c r="G4294" s="2"/>
      <c r="H4294" s="7" t="s">
        <v>5174</v>
      </c>
      <c r="I4294" s="2"/>
      <c r="J4294" s="2"/>
      <c r="K4294" s="2"/>
      <c r="L4294" s="2" t="s">
        <v>5162</v>
      </c>
    </row>
    <row r="4295" spans="1:12" x14ac:dyDescent="0.3">
      <c r="A4295" t="s">
        <v>3897</v>
      </c>
      <c r="B4295" s="2"/>
      <c r="C4295" s="2" t="s">
        <v>11902</v>
      </c>
      <c r="D4295" s="2" t="s">
        <v>7252</v>
      </c>
      <c r="E4295" s="2" t="s">
        <v>5161</v>
      </c>
      <c r="F4295" s="2">
        <v>164.31999999999996</v>
      </c>
      <c r="G4295" s="2"/>
      <c r="H4295" s="7" t="s">
        <v>5174</v>
      </c>
      <c r="I4295" s="2"/>
      <c r="J4295" s="2"/>
      <c r="K4295" s="2"/>
      <c r="L4295" s="2" t="s">
        <v>5162</v>
      </c>
    </row>
    <row r="4296" spans="1:12" x14ac:dyDescent="0.3">
      <c r="A4296" t="s">
        <v>3870</v>
      </c>
      <c r="B4296" s="2"/>
      <c r="C4296" s="2" t="s">
        <v>11875</v>
      </c>
      <c r="D4296" s="2" t="s">
        <v>7252</v>
      </c>
      <c r="E4296" s="2" t="s">
        <v>5161</v>
      </c>
      <c r="F4296" s="2">
        <v>236.08</v>
      </c>
      <c r="G4296" s="2"/>
      <c r="H4296" s="7" t="s">
        <v>5174</v>
      </c>
      <c r="I4296" s="2"/>
      <c r="J4296" s="2"/>
      <c r="K4296" s="2"/>
      <c r="L4296" s="2" t="s">
        <v>5162</v>
      </c>
    </row>
    <row r="4297" spans="1:12" x14ac:dyDescent="0.3">
      <c r="A4297" t="s">
        <v>3871</v>
      </c>
      <c r="B4297" s="2"/>
      <c r="C4297" s="2" t="s">
        <v>11876</v>
      </c>
      <c r="D4297" s="2" t="s">
        <v>7252</v>
      </c>
      <c r="E4297" s="2" t="s">
        <v>5161</v>
      </c>
      <c r="F4297" s="2">
        <v>157.12</v>
      </c>
      <c r="G4297" s="2"/>
      <c r="H4297" s="7" t="s">
        <v>5174</v>
      </c>
      <c r="I4297" s="2"/>
      <c r="J4297" s="2"/>
      <c r="K4297" s="2"/>
      <c r="L4297" s="2" t="s">
        <v>5162</v>
      </c>
    </row>
    <row r="4298" spans="1:12" x14ac:dyDescent="0.3">
      <c r="A4298" t="s">
        <v>3872</v>
      </c>
      <c r="B4298" s="2"/>
      <c r="C4298" s="2" t="s">
        <v>11877</v>
      </c>
      <c r="D4298" s="2" t="s">
        <v>7252</v>
      </c>
      <c r="E4298" s="2" t="s">
        <v>5161</v>
      </c>
      <c r="F4298" s="2">
        <v>157.12</v>
      </c>
      <c r="G4298" s="2"/>
      <c r="H4298" s="7" t="s">
        <v>5174</v>
      </c>
      <c r="I4298" s="2"/>
      <c r="J4298" s="2"/>
      <c r="K4298" s="2"/>
      <c r="L4298" s="2" t="s">
        <v>5162</v>
      </c>
    </row>
    <row r="4299" spans="1:12" x14ac:dyDescent="0.3">
      <c r="A4299" t="s">
        <v>4664</v>
      </c>
      <c r="B4299" s="2"/>
      <c r="C4299" s="2" t="s">
        <v>12672</v>
      </c>
      <c r="D4299" s="2" t="s">
        <v>12627</v>
      </c>
      <c r="E4299" s="2" t="s">
        <v>5161</v>
      </c>
      <c r="F4299" s="2"/>
      <c r="G4299" s="2"/>
      <c r="H4299" s="7" t="s">
        <v>5174</v>
      </c>
      <c r="I4299" s="2"/>
      <c r="J4299" s="2"/>
      <c r="K4299" s="2"/>
      <c r="L4299" s="2" t="s">
        <v>5162</v>
      </c>
    </row>
    <row r="4300" spans="1:12" x14ac:dyDescent="0.3">
      <c r="A4300" t="s">
        <v>3873</v>
      </c>
      <c r="B4300" s="2"/>
      <c r="C4300" s="2" t="s">
        <v>11878</v>
      </c>
      <c r="D4300" s="2" t="s">
        <v>7252</v>
      </c>
      <c r="E4300" s="2" t="s">
        <v>5161</v>
      </c>
      <c r="F4300" s="2">
        <v>157.12</v>
      </c>
      <c r="G4300" s="2"/>
      <c r="H4300" s="7" t="s">
        <v>5174</v>
      </c>
      <c r="I4300" s="2"/>
      <c r="J4300" s="2"/>
      <c r="K4300" s="2"/>
      <c r="L4300" s="2" t="s">
        <v>5162</v>
      </c>
    </row>
    <row r="4301" spans="1:12" x14ac:dyDescent="0.3">
      <c r="A4301" t="s">
        <v>4082</v>
      </c>
      <c r="B4301" s="2"/>
      <c r="C4301" s="2" t="s">
        <v>12087</v>
      </c>
      <c r="D4301" s="2" t="s">
        <v>7252</v>
      </c>
      <c r="E4301" s="2" t="s">
        <v>5161</v>
      </c>
      <c r="F4301" s="2">
        <v>221.52</v>
      </c>
      <c r="G4301" s="2"/>
      <c r="H4301" s="7" t="s">
        <v>5174</v>
      </c>
      <c r="I4301" s="2"/>
      <c r="J4301" s="2"/>
      <c r="K4301" s="2"/>
      <c r="L4301" s="2" t="s">
        <v>5162</v>
      </c>
    </row>
    <row r="4302" spans="1:12" x14ac:dyDescent="0.3">
      <c r="A4302" t="s">
        <v>3959</v>
      </c>
      <c r="B4302" s="2"/>
      <c r="C4302" s="2" t="s">
        <v>11964</v>
      </c>
      <c r="D4302" s="2" t="s">
        <v>7252</v>
      </c>
      <c r="E4302" s="2" t="s">
        <v>5161</v>
      </c>
      <c r="F4302" s="2">
        <v>214.32</v>
      </c>
      <c r="G4302" s="2"/>
      <c r="H4302" s="7" t="s">
        <v>5174</v>
      </c>
      <c r="I4302" s="2"/>
      <c r="J4302" s="2"/>
      <c r="K4302" s="2"/>
      <c r="L4302" s="2" t="s">
        <v>5162</v>
      </c>
    </row>
    <row r="4303" spans="1:12" x14ac:dyDescent="0.3">
      <c r="A4303" t="s">
        <v>1007</v>
      </c>
      <c r="B4303" s="2"/>
      <c r="C4303" s="2" t="s">
        <v>7424</v>
      </c>
      <c r="D4303" s="2" t="s">
        <v>7252</v>
      </c>
      <c r="E4303" s="2" t="s">
        <v>5161</v>
      </c>
      <c r="F4303" s="2">
        <v>181.4</v>
      </c>
      <c r="G4303" s="2">
        <v>244</v>
      </c>
      <c r="H4303" s="7">
        <v>5902115449543</v>
      </c>
      <c r="I4303" s="2"/>
      <c r="J4303" s="2"/>
      <c r="K4303" s="2"/>
      <c r="L4303" s="2" t="s">
        <v>5162</v>
      </c>
    </row>
    <row r="4304" spans="1:12" x14ac:dyDescent="0.3">
      <c r="A4304" t="s">
        <v>3960</v>
      </c>
      <c r="B4304" s="2"/>
      <c r="C4304" s="2" t="s">
        <v>11965</v>
      </c>
      <c r="D4304" s="2" t="s">
        <v>7252</v>
      </c>
      <c r="E4304" s="2" t="s">
        <v>5161</v>
      </c>
      <c r="F4304" s="2">
        <v>214.32</v>
      </c>
      <c r="G4304" s="2"/>
      <c r="H4304" s="7" t="s">
        <v>5174</v>
      </c>
      <c r="I4304" s="2"/>
      <c r="J4304" s="2"/>
      <c r="K4304" s="2"/>
      <c r="L4304" s="2" t="s">
        <v>5162</v>
      </c>
    </row>
    <row r="4305" spans="1:12" x14ac:dyDescent="0.3">
      <c r="A4305" t="s">
        <v>3898</v>
      </c>
      <c r="B4305" s="2"/>
      <c r="C4305" s="2" t="s">
        <v>11903</v>
      </c>
      <c r="D4305" s="2" t="s">
        <v>7252</v>
      </c>
      <c r="E4305" s="2" t="s">
        <v>5161</v>
      </c>
      <c r="F4305" s="2">
        <v>164.31999999999996</v>
      </c>
      <c r="G4305" s="2"/>
      <c r="H4305" s="7" t="s">
        <v>5174</v>
      </c>
      <c r="I4305" s="2"/>
      <c r="J4305" s="2"/>
      <c r="K4305" s="2"/>
      <c r="L4305" s="2" t="s">
        <v>5162</v>
      </c>
    </row>
    <row r="4306" spans="1:12" x14ac:dyDescent="0.3">
      <c r="A4306" t="s">
        <v>3899</v>
      </c>
      <c r="B4306" s="2"/>
      <c r="C4306" s="2" t="s">
        <v>11904</v>
      </c>
      <c r="D4306" s="2" t="s">
        <v>7252</v>
      </c>
      <c r="E4306" s="2" t="s">
        <v>5161</v>
      </c>
      <c r="F4306" s="2">
        <v>164.31999999999996</v>
      </c>
      <c r="G4306" s="2"/>
      <c r="H4306" s="7" t="s">
        <v>5174</v>
      </c>
      <c r="I4306" s="2"/>
      <c r="J4306" s="2"/>
      <c r="K4306" s="2"/>
      <c r="L4306" s="2" t="s">
        <v>5162</v>
      </c>
    </row>
    <row r="4307" spans="1:12" x14ac:dyDescent="0.3">
      <c r="A4307" t="s">
        <v>3900</v>
      </c>
      <c r="B4307" s="2"/>
      <c r="C4307" s="2" t="s">
        <v>11905</v>
      </c>
      <c r="D4307" s="2" t="s">
        <v>7252</v>
      </c>
      <c r="E4307" s="2" t="s">
        <v>5161</v>
      </c>
      <c r="F4307" s="2">
        <v>164.31999999999996</v>
      </c>
      <c r="G4307" s="2"/>
      <c r="H4307" s="7" t="s">
        <v>5174</v>
      </c>
      <c r="I4307" s="2"/>
      <c r="J4307" s="2"/>
      <c r="K4307" s="2"/>
      <c r="L4307" s="2" t="s">
        <v>5162</v>
      </c>
    </row>
    <row r="4308" spans="1:12" x14ac:dyDescent="0.3">
      <c r="A4308" t="s">
        <v>3874</v>
      </c>
      <c r="B4308" s="2"/>
      <c r="C4308" s="2" t="s">
        <v>11879</v>
      </c>
      <c r="D4308" s="2" t="s">
        <v>7252</v>
      </c>
      <c r="E4308" s="2" t="s">
        <v>5161</v>
      </c>
      <c r="F4308" s="2">
        <v>236.08</v>
      </c>
      <c r="G4308" s="2"/>
      <c r="H4308" s="7" t="s">
        <v>5174</v>
      </c>
      <c r="I4308" s="2"/>
      <c r="J4308" s="2"/>
      <c r="K4308" s="2"/>
      <c r="L4308" s="2" t="s">
        <v>5162</v>
      </c>
    </row>
    <row r="4309" spans="1:12" x14ac:dyDescent="0.3">
      <c r="A4309" t="s">
        <v>4666</v>
      </c>
      <c r="B4309" s="2"/>
      <c r="C4309" s="2" t="s">
        <v>12674</v>
      </c>
      <c r="D4309" s="2" t="s">
        <v>12627</v>
      </c>
      <c r="E4309" s="2" t="s">
        <v>5161</v>
      </c>
      <c r="F4309" s="2"/>
      <c r="G4309" s="2"/>
      <c r="H4309" s="7" t="s">
        <v>5174</v>
      </c>
      <c r="I4309" s="2"/>
      <c r="J4309" s="2"/>
      <c r="K4309" s="2"/>
      <c r="L4309" s="2" t="s">
        <v>5162</v>
      </c>
    </row>
    <row r="4310" spans="1:12" x14ac:dyDescent="0.3">
      <c r="A4310" t="s">
        <v>1004</v>
      </c>
      <c r="B4310" s="2"/>
      <c r="C4310" s="2" t="s">
        <v>7421</v>
      </c>
      <c r="D4310" s="2" t="s">
        <v>7252</v>
      </c>
      <c r="E4310" s="2" t="s">
        <v>5161</v>
      </c>
      <c r="F4310" s="2">
        <v>142.19999999999999</v>
      </c>
      <c r="G4310" s="2">
        <v>252</v>
      </c>
      <c r="H4310" s="7">
        <v>5902115449512</v>
      </c>
      <c r="I4310" s="2"/>
      <c r="J4310" s="2"/>
      <c r="K4310" s="2"/>
      <c r="L4310" s="2" t="s">
        <v>5162</v>
      </c>
    </row>
    <row r="4311" spans="1:12" x14ac:dyDescent="0.3">
      <c r="A4311" t="s">
        <v>3875</v>
      </c>
      <c r="B4311" s="2"/>
      <c r="C4311" s="2" t="s">
        <v>11880</v>
      </c>
      <c r="D4311" s="2" t="s">
        <v>7252</v>
      </c>
      <c r="E4311" s="2" t="s">
        <v>5161</v>
      </c>
      <c r="F4311" s="2">
        <v>157.12</v>
      </c>
      <c r="G4311" s="2"/>
      <c r="H4311" s="7" t="s">
        <v>5174</v>
      </c>
      <c r="I4311" s="2"/>
      <c r="J4311" s="2"/>
      <c r="K4311" s="2"/>
      <c r="L4311" s="2" t="s">
        <v>5162</v>
      </c>
    </row>
    <row r="4312" spans="1:12" x14ac:dyDescent="0.3">
      <c r="A4312" t="s">
        <v>3876</v>
      </c>
      <c r="B4312" s="2"/>
      <c r="C4312" s="2" t="s">
        <v>11881</v>
      </c>
      <c r="D4312" s="2" t="s">
        <v>7252</v>
      </c>
      <c r="E4312" s="2" t="s">
        <v>5161</v>
      </c>
      <c r="F4312" s="2">
        <v>157.12</v>
      </c>
      <c r="G4312" s="2"/>
      <c r="H4312" s="7" t="s">
        <v>5174</v>
      </c>
      <c r="I4312" s="2"/>
      <c r="J4312" s="2"/>
      <c r="K4312" s="2"/>
      <c r="L4312" s="2" t="s">
        <v>5162</v>
      </c>
    </row>
    <row r="4313" spans="1:12" x14ac:dyDescent="0.3">
      <c r="A4313" t="s">
        <v>4672</v>
      </c>
      <c r="B4313" s="2"/>
      <c r="C4313" s="2" t="s">
        <v>12680</v>
      </c>
      <c r="D4313" s="2" t="s">
        <v>12627</v>
      </c>
      <c r="E4313" s="2" t="s">
        <v>5161</v>
      </c>
      <c r="F4313" s="2"/>
      <c r="G4313" s="2"/>
      <c r="H4313" s="7" t="s">
        <v>5174</v>
      </c>
      <c r="I4313" s="2"/>
      <c r="J4313" s="2"/>
      <c r="K4313" s="2"/>
      <c r="L4313" s="2" t="s">
        <v>5162</v>
      </c>
    </row>
    <row r="4314" spans="1:12" x14ac:dyDescent="0.3">
      <c r="A4314" t="s">
        <v>4083</v>
      </c>
      <c r="B4314" s="2"/>
      <c r="C4314" s="2" t="s">
        <v>12088</v>
      </c>
      <c r="D4314" s="2" t="s">
        <v>7252</v>
      </c>
      <c r="E4314" s="2" t="s">
        <v>5161</v>
      </c>
      <c r="F4314" s="2">
        <v>221.52</v>
      </c>
      <c r="G4314" s="2"/>
      <c r="H4314" s="7" t="s">
        <v>5174</v>
      </c>
      <c r="I4314" s="2"/>
      <c r="J4314" s="2"/>
      <c r="K4314" s="2"/>
      <c r="L4314" s="2" t="s">
        <v>5162</v>
      </c>
    </row>
    <row r="4315" spans="1:12" x14ac:dyDescent="0.3">
      <c r="A4315" t="s">
        <v>3961</v>
      </c>
      <c r="B4315" s="2"/>
      <c r="C4315" s="2" t="s">
        <v>11966</v>
      </c>
      <c r="D4315" s="2" t="s">
        <v>7252</v>
      </c>
      <c r="E4315" s="2" t="s">
        <v>5161</v>
      </c>
      <c r="F4315" s="2">
        <v>214.32</v>
      </c>
      <c r="G4315" s="2"/>
      <c r="H4315" s="7" t="s">
        <v>5174</v>
      </c>
      <c r="I4315" s="2"/>
      <c r="J4315" s="2"/>
      <c r="K4315" s="2"/>
      <c r="L4315" s="2" t="s">
        <v>5162</v>
      </c>
    </row>
    <row r="4316" spans="1:12" x14ac:dyDescent="0.3">
      <c r="A4316" t="s">
        <v>3962</v>
      </c>
      <c r="B4316" s="2"/>
      <c r="C4316" s="2" t="s">
        <v>11967</v>
      </c>
      <c r="D4316" s="2" t="s">
        <v>7252</v>
      </c>
      <c r="E4316" s="2" t="s">
        <v>5161</v>
      </c>
      <c r="F4316" s="2">
        <v>214.32</v>
      </c>
      <c r="G4316" s="2"/>
      <c r="H4316" s="7" t="s">
        <v>5174</v>
      </c>
      <c r="I4316" s="2"/>
      <c r="J4316" s="2"/>
      <c r="K4316" s="2"/>
      <c r="L4316" s="2" t="s">
        <v>5162</v>
      </c>
    </row>
    <row r="4317" spans="1:12" x14ac:dyDescent="0.3">
      <c r="A4317" t="s">
        <v>3901</v>
      </c>
      <c r="B4317" s="2"/>
      <c r="C4317" s="2" t="s">
        <v>11906</v>
      </c>
      <c r="D4317" s="2" t="s">
        <v>7252</v>
      </c>
      <c r="E4317" s="2" t="s">
        <v>5161</v>
      </c>
      <c r="F4317" s="2">
        <v>164.31999999999996</v>
      </c>
      <c r="G4317" s="2"/>
      <c r="H4317" s="7" t="s">
        <v>5174</v>
      </c>
      <c r="I4317" s="2"/>
      <c r="J4317" s="2"/>
      <c r="K4317" s="2"/>
      <c r="L4317" s="2" t="s">
        <v>5162</v>
      </c>
    </row>
    <row r="4318" spans="1:12" x14ac:dyDescent="0.3">
      <c r="A4318" t="s">
        <v>3963</v>
      </c>
      <c r="B4318" s="2"/>
      <c r="C4318" s="2" t="s">
        <v>11968</v>
      </c>
      <c r="D4318" s="2" t="s">
        <v>7252</v>
      </c>
      <c r="E4318" s="2" t="s">
        <v>5161</v>
      </c>
      <c r="F4318" s="2">
        <v>214.32</v>
      </c>
      <c r="G4318" s="2"/>
      <c r="H4318" s="7" t="s">
        <v>5174</v>
      </c>
      <c r="I4318" s="2"/>
      <c r="J4318" s="2"/>
      <c r="K4318" s="2"/>
      <c r="L4318" s="2" t="s">
        <v>5162</v>
      </c>
    </row>
    <row r="4319" spans="1:12" x14ac:dyDescent="0.3">
      <c r="A4319" t="s">
        <v>3902</v>
      </c>
      <c r="B4319" s="2"/>
      <c r="C4319" s="2" t="s">
        <v>11907</v>
      </c>
      <c r="D4319" s="2" t="s">
        <v>7252</v>
      </c>
      <c r="E4319" s="2" t="s">
        <v>5161</v>
      </c>
      <c r="F4319" s="2">
        <v>246.67999999999998</v>
      </c>
      <c r="G4319" s="2"/>
      <c r="H4319" s="7" t="s">
        <v>5174</v>
      </c>
      <c r="I4319" s="2"/>
      <c r="J4319" s="2"/>
      <c r="K4319" s="2"/>
      <c r="L4319" s="2" t="s">
        <v>5162</v>
      </c>
    </row>
    <row r="4320" spans="1:12" x14ac:dyDescent="0.3">
      <c r="A4320" t="s">
        <v>3903</v>
      </c>
      <c r="B4320" s="2"/>
      <c r="C4320" s="2" t="s">
        <v>11908</v>
      </c>
      <c r="D4320" s="2" t="s">
        <v>7252</v>
      </c>
      <c r="E4320" s="2" t="s">
        <v>5161</v>
      </c>
      <c r="F4320" s="2">
        <v>164.31999999999996</v>
      </c>
      <c r="G4320" s="2"/>
      <c r="H4320" s="7" t="s">
        <v>5174</v>
      </c>
      <c r="I4320" s="2"/>
      <c r="J4320" s="2"/>
      <c r="K4320" s="2"/>
      <c r="L4320" s="2" t="s">
        <v>5162</v>
      </c>
    </row>
    <row r="4321" spans="1:12" x14ac:dyDescent="0.3">
      <c r="A4321" t="s">
        <v>3904</v>
      </c>
      <c r="B4321" s="2"/>
      <c r="C4321" s="2" t="s">
        <v>11909</v>
      </c>
      <c r="D4321" s="2" t="s">
        <v>7252</v>
      </c>
      <c r="E4321" s="2" t="s">
        <v>5161</v>
      </c>
      <c r="F4321" s="2">
        <v>164.31999999999996</v>
      </c>
      <c r="G4321" s="2"/>
      <c r="H4321" s="7" t="s">
        <v>5174</v>
      </c>
      <c r="I4321" s="2"/>
      <c r="J4321" s="2"/>
      <c r="K4321" s="2"/>
      <c r="L4321" s="2" t="s">
        <v>5162</v>
      </c>
    </row>
    <row r="4322" spans="1:12" x14ac:dyDescent="0.3">
      <c r="A4322" t="s">
        <v>3877</v>
      </c>
      <c r="B4322" s="2"/>
      <c r="C4322" s="2" t="s">
        <v>11882</v>
      </c>
      <c r="D4322" s="2" t="s">
        <v>7252</v>
      </c>
      <c r="E4322" s="2" t="s">
        <v>5161</v>
      </c>
      <c r="F4322" s="2">
        <v>236.08</v>
      </c>
      <c r="G4322" s="2"/>
      <c r="H4322" s="7" t="s">
        <v>5174</v>
      </c>
      <c r="I4322" s="2"/>
      <c r="J4322" s="2"/>
      <c r="K4322" s="2"/>
      <c r="L4322" s="2" t="s">
        <v>5162</v>
      </c>
    </row>
    <row r="4323" spans="1:12" x14ac:dyDescent="0.3">
      <c r="A4323" t="s">
        <v>3905</v>
      </c>
      <c r="B4323" s="2"/>
      <c r="C4323" s="2" t="s">
        <v>11910</v>
      </c>
      <c r="D4323" s="2" t="s">
        <v>7252</v>
      </c>
      <c r="E4323" s="2" t="s">
        <v>5161</v>
      </c>
      <c r="F4323" s="2">
        <v>164.31999999999996</v>
      </c>
      <c r="G4323" s="2"/>
      <c r="H4323" s="7" t="s">
        <v>5174</v>
      </c>
      <c r="I4323" s="2"/>
      <c r="J4323" s="2"/>
      <c r="K4323" s="2"/>
      <c r="L4323" s="2" t="s">
        <v>5162</v>
      </c>
    </row>
    <row r="4324" spans="1:12" x14ac:dyDescent="0.3">
      <c r="A4324" t="s">
        <v>3878</v>
      </c>
      <c r="B4324" s="2"/>
      <c r="C4324" s="2" t="s">
        <v>11883</v>
      </c>
      <c r="D4324" s="2" t="s">
        <v>7252</v>
      </c>
      <c r="E4324" s="2" t="s">
        <v>5161</v>
      </c>
      <c r="F4324" s="2">
        <v>236.08</v>
      </c>
      <c r="G4324" s="2"/>
      <c r="H4324" s="7" t="s">
        <v>5174</v>
      </c>
      <c r="I4324" s="2"/>
      <c r="J4324" s="2"/>
      <c r="K4324" s="2"/>
      <c r="L4324" s="2" t="s">
        <v>5162</v>
      </c>
    </row>
    <row r="4325" spans="1:12" x14ac:dyDescent="0.3">
      <c r="A4325" t="s">
        <v>3879</v>
      </c>
      <c r="B4325" s="2"/>
      <c r="C4325" s="2" t="s">
        <v>11884</v>
      </c>
      <c r="D4325" s="2" t="s">
        <v>7252</v>
      </c>
      <c r="E4325" s="2" t="s">
        <v>5161</v>
      </c>
      <c r="F4325" s="2">
        <v>157.12</v>
      </c>
      <c r="G4325" s="2"/>
      <c r="H4325" s="7" t="s">
        <v>5174</v>
      </c>
      <c r="I4325" s="2"/>
      <c r="J4325" s="2"/>
      <c r="K4325" s="2"/>
      <c r="L4325" s="2" t="s">
        <v>5162</v>
      </c>
    </row>
    <row r="4326" spans="1:12" x14ac:dyDescent="0.3">
      <c r="A4326" t="s">
        <v>3880</v>
      </c>
      <c r="B4326" s="2"/>
      <c r="C4326" s="2" t="s">
        <v>11885</v>
      </c>
      <c r="D4326" s="2" t="s">
        <v>7252</v>
      </c>
      <c r="E4326" s="2" t="s">
        <v>5161</v>
      </c>
      <c r="F4326" s="2">
        <v>157.12</v>
      </c>
      <c r="G4326" s="2"/>
      <c r="H4326" s="7" t="s">
        <v>5174</v>
      </c>
      <c r="I4326" s="2"/>
      <c r="J4326" s="2"/>
      <c r="K4326" s="2"/>
      <c r="L4326" s="2" t="s">
        <v>5162</v>
      </c>
    </row>
    <row r="4327" spans="1:12" x14ac:dyDescent="0.3">
      <c r="A4327" t="s">
        <v>4677</v>
      </c>
      <c r="B4327" s="2"/>
      <c r="C4327" s="2" t="s">
        <v>12685</v>
      </c>
      <c r="D4327" s="2" t="s">
        <v>12627</v>
      </c>
      <c r="E4327" s="2" t="s">
        <v>5161</v>
      </c>
      <c r="F4327" s="2"/>
      <c r="G4327" s="2"/>
      <c r="H4327" s="7" t="s">
        <v>5174</v>
      </c>
      <c r="I4327" s="2"/>
      <c r="J4327" s="2"/>
      <c r="K4327" s="2"/>
      <c r="L4327" s="2" t="s">
        <v>5162</v>
      </c>
    </row>
    <row r="4328" spans="1:12" x14ac:dyDescent="0.3">
      <c r="A4328" t="s">
        <v>4291</v>
      </c>
      <c r="B4328" s="2"/>
      <c r="C4328" s="2" t="s">
        <v>12297</v>
      </c>
      <c r="D4328" s="2" t="s">
        <v>7252</v>
      </c>
      <c r="E4328" s="2" t="s">
        <v>5161</v>
      </c>
      <c r="F4328" s="2">
        <v>275.31999999999994</v>
      </c>
      <c r="G4328" s="2"/>
      <c r="H4328" s="7" t="s">
        <v>5174</v>
      </c>
      <c r="I4328" s="2"/>
      <c r="J4328" s="2"/>
      <c r="K4328" s="2"/>
      <c r="L4328" s="2" t="s">
        <v>5162</v>
      </c>
    </row>
    <row r="4329" spans="1:12" x14ac:dyDescent="0.3">
      <c r="A4329" t="s">
        <v>4084</v>
      </c>
      <c r="B4329" s="2"/>
      <c r="C4329" s="2" t="s">
        <v>12089</v>
      </c>
      <c r="D4329" s="2" t="s">
        <v>7252</v>
      </c>
      <c r="E4329" s="2" t="s">
        <v>5161</v>
      </c>
      <c r="F4329" s="2">
        <v>221.52</v>
      </c>
      <c r="G4329" s="2"/>
      <c r="H4329" s="7" t="s">
        <v>5174</v>
      </c>
      <c r="I4329" s="2"/>
      <c r="J4329" s="2"/>
      <c r="K4329" s="2"/>
      <c r="L4329" s="2" t="s">
        <v>5162</v>
      </c>
    </row>
    <row r="4330" spans="1:12" x14ac:dyDescent="0.3">
      <c r="A4330" t="s">
        <v>3964</v>
      </c>
      <c r="B4330" s="2"/>
      <c r="C4330" s="2" t="s">
        <v>11969</v>
      </c>
      <c r="D4330" s="2" t="s">
        <v>7252</v>
      </c>
      <c r="E4330" s="2" t="s">
        <v>5161</v>
      </c>
      <c r="F4330" s="2">
        <v>214.32</v>
      </c>
      <c r="G4330" s="2"/>
      <c r="H4330" s="7" t="s">
        <v>5174</v>
      </c>
      <c r="I4330" s="2"/>
      <c r="J4330" s="2"/>
      <c r="K4330" s="2"/>
      <c r="L4330" s="2" t="s">
        <v>5162</v>
      </c>
    </row>
    <row r="4331" spans="1:12" x14ac:dyDescent="0.3">
      <c r="A4331" t="s">
        <v>4085</v>
      </c>
      <c r="B4331" s="2"/>
      <c r="C4331" s="2" t="s">
        <v>12090</v>
      </c>
      <c r="D4331" s="2" t="s">
        <v>7252</v>
      </c>
      <c r="E4331" s="2" t="s">
        <v>5161</v>
      </c>
      <c r="F4331" s="2">
        <v>221.52</v>
      </c>
      <c r="G4331" s="2"/>
      <c r="H4331" s="7" t="s">
        <v>5174</v>
      </c>
      <c r="I4331" s="2"/>
      <c r="J4331" s="2"/>
      <c r="K4331" s="2"/>
      <c r="L4331" s="2" t="s">
        <v>5162</v>
      </c>
    </row>
    <row r="4332" spans="1:12" x14ac:dyDescent="0.3">
      <c r="A4332" t="s">
        <v>3965</v>
      </c>
      <c r="B4332" s="2"/>
      <c r="C4332" s="2" t="s">
        <v>11970</v>
      </c>
      <c r="D4332" s="2" t="s">
        <v>7252</v>
      </c>
      <c r="E4332" s="2" t="s">
        <v>5161</v>
      </c>
      <c r="F4332" s="2">
        <v>214.32</v>
      </c>
      <c r="G4332" s="2"/>
      <c r="H4332" s="7" t="s">
        <v>5174</v>
      </c>
      <c r="I4332" s="2"/>
      <c r="J4332" s="2"/>
      <c r="K4332" s="2"/>
      <c r="L4332" s="2" t="s">
        <v>5162</v>
      </c>
    </row>
    <row r="4333" spans="1:12" x14ac:dyDescent="0.3">
      <c r="A4333" t="s">
        <v>3966</v>
      </c>
      <c r="B4333" s="2"/>
      <c r="C4333" s="2" t="s">
        <v>11971</v>
      </c>
      <c r="D4333" s="2" t="s">
        <v>7252</v>
      </c>
      <c r="E4333" s="2" t="s">
        <v>5161</v>
      </c>
      <c r="F4333" s="2">
        <v>214.32</v>
      </c>
      <c r="G4333" s="2"/>
      <c r="H4333" s="7" t="s">
        <v>5174</v>
      </c>
      <c r="I4333" s="2"/>
      <c r="J4333" s="2"/>
      <c r="K4333" s="2"/>
      <c r="L4333" s="2" t="s">
        <v>5162</v>
      </c>
    </row>
    <row r="4334" spans="1:12" x14ac:dyDescent="0.3">
      <c r="A4334" t="s">
        <v>3967</v>
      </c>
      <c r="B4334" s="2"/>
      <c r="C4334" s="2" t="s">
        <v>11972</v>
      </c>
      <c r="D4334" s="2" t="s">
        <v>7252</v>
      </c>
      <c r="E4334" s="2" t="s">
        <v>5161</v>
      </c>
      <c r="F4334" s="2">
        <v>214.32</v>
      </c>
      <c r="G4334" s="2"/>
      <c r="H4334" s="7" t="s">
        <v>5174</v>
      </c>
      <c r="I4334" s="2"/>
      <c r="J4334" s="2"/>
      <c r="K4334" s="2"/>
      <c r="L4334" s="2" t="s">
        <v>5162</v>
      </c>
    </row>
    <row r="4335" spans="1:12" x14ac:dyDescent="0.3">
      <c r="A4335" t="s">
        <v>3906</v>
      </c>
      <c r="B4335" s="2"/>
      <c r="C4335" s="2" t="s">
        <v>11911</v>
      </c>
      <c r="D4335" s="2" t="s">
        <v>7252</v>
      </c>
      <c r="E4335" s="2" t="s">
        <v>5161</v>
      </c>
      <c r="F4335" s="2">
        <v>246.67999999999998</v>
      </c>
      <c r="G4335" s="2"/>
      <c r="H4335" s="7" t="s">
        <v>5174</v>
      </c>
      <c r="I4335" s="2"/>
      <c r="J4335" s="2"/>
      <c r="K4335" s="2"/>
      <c r="L4335" s="2" t="s">
        <v>5162</v>
      </c>
    </row>
    <row r="4336" spans="1:12" x14ac:dyDescent="0.3">
      <c r="A4336" t="s">
        <v>3907</v>
      </c>
      <c r="B4336" s="2"/>
      <c r="C4336" s="2" t="s">
        <v>11912</v>
      </c>
      <c r="D4336" s="2" t="s">
        <v>7252</v>
      </c>
      <c r="E4336" s="2" t="s">
        <v>5161</v>
      </c>
      <c r="F4336" s="2">
        <v>164.31999999999996</v>
      </c>
      <c r="G4336" s="2"/>
      <c r="H4336" s="7" t="s">
        <v>5174</v>
      </c>
      <c r="I4336" s="2"/>
      <c r="J4336" s="2"/>
      <c r="K4336" s="2"/>
      <c r="L4336" s="2" t="s">
        <v>5162</v>
      </c>
    </row>
    <row r="4337" spans="1:12" x14ac:dyDescent="0.3">
      <c r="A4337" t="s">
        <v>3908</v>
      </c>
      <c r="B4337" s="2"/>
      <c r="C4337" s="2" t="s">
        <v>11913</v>
      </c>
      <c r="D4337" s="2" t="s">
        <v>7252</v>
      </c>
      <c r="E4337" s="2" t="s">
        <v>5161</v>
      </c>
      <c r="F4337" s="2">
        <v>164.31999999999996</v>
      </c>
      <c r="G4337" s="2"/>
      <c r="H4337" s="7" t="s">
        <v>5174</v>
      </c>
      <c r="I4337" s="2"/>
      <c r="J4337" s="2"/>
      <c r="K4337" s="2"/>
      <c r="L4337" s="2" t="s">
        <v>5162</v>
      </c>
    </row>
    <row r="4338" spans="1:12" x14ac:dyDescent="0.3">
      <c r="A4338" t="s">
        <v>3909</v>
      </c>
      <c r="B4338" s="2"/>
      <c r="C4338" s="2" t="s">
        <v>11914</v>
      </c>
      <c r="D4338" s="2" t="s">
        <v>7252</v>
      </c>
      <c r="E4338" s="2" t="s">
        <v>5161</v>
      </c>
      <c r="F4338" s="2">
        <v>164.31999999999996</v>
      </c>
      <c r="G4338" s="2"/>
      <c r="H4338" s="7" t="s">
        <v>5174</v>
      </c>
      <c r="I4338" s="2"/>
      <c r="J4338" s="2"/>
      <c r="K4338" s="2"/>
      <c r="L4338" s="2" t="s">
        <v>5162</v>
      </c>
    </row>
    <row r="4339" spans="1:12" x14ac:dyDescent="0.3">
      <c r="A4339" t="s">
        <v>3910</v>
      </c>
      <c r="B4339" s="2"/>
      <c r="C4339" s="2" t="s">
        <v>11915</v>
      </c>
      <c r="D4339" s="2" t="s">
        <v>7252</v>
      </c>
      <c r="E4339" s="2" t="s">
        <v>5161</v>
      </c>
      <c r="F4339" s="2">
        <v>164.31999999999996</v>
      </c>
      <c r="G4339" s="2"/>
      <c r="H4339" s="7" t="s">
        <v>5174</v>
      </c>
      <c r="I4339" s="2"/>
      <c r="J4339" s="2"/>
      <c r="K4339" s="2"/>
      <c r="L4339" s="2" t="s">
        <v>5162</v>
      </c>
    </row>
    <row r="4340" spans="1:12" x14ac:dyDescent="0.3">
      <c r="A4340" t="s">
        <v>3881</v>
      </c>
      <c r="B4340" s="2"/>
      <c r="C4340" s="2" t="s">
        <v>11886</v>
      </c>
      <c r="D4340" s="2" t="s">
        <v>7252</v>
      </c>
      <c r="E4340" s="2" t="s">
        <v>5161</v>
      </c>
      <c r="F4340" s="2">
        <v>236.08</v>
      </c>
      <c r="G4340" s="2"/>
      <c r="H4340" s="7" t="s">
        <v>5174</v>
      </c>
      <c r="I4340" s="2"/>
      <c r="J4340" s="2"/>
      <c r="K4340" s="2"/>
      <c r="L4340" s="2" t="s">
        <v>5162</v>
      </c>
    </row>
    <row r="4341" spans="1:12" x14ac:dyDescent="0.3">
      <c r="A4341" t="s">
        <v>3911</v>
      </c>
      <c r="B4341" s="2"/>
      <c r="C4341" s="2" t="s">
        <v>11916</v>
      </c>
      <c r="D4341" s="2" t="s">
        <v>7252</v>
      </c>
      <c r="E4341" s="2" t="s">
        <v>5161</v>
      </c>
      <c r="F4341" s="2">
        <v>164.31999999999996</v>
      </c>
      <c r="G4341" s="2"/>
      <c r="H4341" s="7" t="s">
        <v>5174</v>
      </c>
      <c r="I4341" s="2"/>
      <c r="J4341" s="2"/>
      <c r="K4341" s="2"/>
      <c r="L4341" s="2" t="s">
        <v>5162</v>
      </c>
    </row>
    <row r="4342" spans="1:12" x14ac:dyDescent="0.3">
      <c r="A4342" t="s">
        <v>3882</v>
      </c>
      <c r="B4342" s="2"/>
      <c r="C4342" s="2" t="s">
        <v>11887</v>
      </c>
      <c r="D4342" s="2" t="s">
        <v>7252</v>
      </c>
      <c r="E4342" s="2" t="s">
        <v>5161</v>
      </c>
      <c r="F4342" s="2">
        <v>236.08</v>
      </c>
      <c r="G4342" s="2"/>
      <c r="H4342" s="7" t="s">
        <v>5174</v>
      </c>
      <c r="I4342" s="2"/>
      <c r="J4342" s="2"/>
      <c r="K4342" s="2"/>
      <c r="L4342" s="2" t="s">
        <v>5162</v>
      </c>
    </row>
    <row r="4343" spans="1:12" x14ac:dyDescent="0.3">
      <c r="A4343" t="s">
        <v>3883</v>
      </c>
      <c r="B4343" s="2"/>
      <c r="C4343" s="2" t="s">
        <v>11888</v>
      </c>
      <c r="D4343" s="2" t="s">
        <v>7252</v>
      </c>
      <c r="E4343" s="2" t="s">
        <v>5161</v>
      </c>
      <c r="F4343" s="2">
        <v>157.12</v>
      </c>
      <c r="G4343" s="2"/>
      <c r="H4343" s="7" t="s">
        <v>5174</v>
      </c>
      <c r="I4343" s="2"/>
      <c r="J4343" s="2"/>
      <c r="K4343" s="2"/>
      <c r="L4343" s="2" t="s">
        <v>5162</v>
      </c>
    </row>
    <row r="4344" spans="1:12" x14ac:dyDescent="0.3">
      <c r="A4344" t="s">
        <v>4680</v>
      </c>
      <c r="B4344" s="2"/>
      <c r="C4344" s="2" t="s">
        <v>12688</v>
      </c>
      <c r="D4344" s="2" t="s">
        <v>12627</v>
      </c>
      <c r="E4344" s="2" t="s">
        <v>5161</v>
      </c>
      <c r="F4344" s="2"/>
      <c r="G4344" s="2"/>
      <c r="H4344" s="7" t="s">
        <v>5174</v>
      </c>
      <c r="I4344" s="2"/>
      <c r="J4344" s="2"/>
      <c r="K4344" s="2"/>
      <c r="L4344" s="2" t="s">
        <v>5162</v>
      </c>
    </row>
    <row r="4345" spans="1:12" x14ac:dyDescent="0.3">
      <c r="A4345" t="s">
        <v>4292</v>
      </c>
      <c r="B4345" s="2"/>
      <c r="C4345" s="2" t="s">
        <v>12298</v>
      </c>
      <c r="D4345" s="2" t="s">
        <v>7252</v>
      </c>
      <c r="E4345" s="2" t="s">
        <v>5161</v>
      </c>
      <c r="F4345" s="2">
        <v>275.31999999999994</v>
      </c>
      <c r="G4345" s="2"/>
      <c r="H4345" s="7" t="s">
        <v>5174</v>
      </c>
      <c r="I4345" s="2"/>
      <c r="J4345" s="2"/>
      <c r="K4345" s="2"/>
      <c r="L4345" s="2" t="s">
        <v>5162</v>
      </c>
    </row>
    <row r="4346" spans="1:12" x14ac:dyDescent="0.3">
      <c r="A4346" t="s">
        <v>4086</v>
      </c>
      <c r="B4346" s="2"/>
      <c r="C4346" s="2" t="s">
        <v>12091</v>
      </c>
      <c r="D4346" s="2" t="s">
        <v>7252</v>
      </c>
      <c r="E4346" s="2" t="s">
        <v>5161</v>
      </c>
      <c r="F4346" s="2">
        <v>221.52</v>
      </c>
      <c r="G4346" s="2"/>
      <c r="H4346" s="7" t="s">
        <v>5174</v>
      </c>
      <c r="I4346" s="2"/>
      <c r="J4346" s="2"/>
      <c r="K4346" s="2"/>
      <c r="L4346" s="2" t="s">
        <v>5162</v>
      </c>
    </row>
    <row r="4347" spans="1:12" x14ac:dyDescent="0.3">
      <c r="A4347" t="s">
        <v>3968</v>
      </c>
      <c r="B4347" s="2"/>
      <c r="C4347" s="2" t="s">
        <v>11973</v>
      </c>
      <c r="D4347" s="2" t="s">
        <v>7252</v>
      </c>
      <c r="E4347" s="2" t="s">
        <v>5161</v>
      </c>
      <c r="F4347" s="2">
        <v>214.32</v>
      </c>
      <c r="G4347" s="2"/>
      <c r="H4347" s="7" t="s">
        <v>5174</v>
      </c>
      <c r="I4347" s="2"/>
      <c r="J4347" s="2"/>
      <c r="K4347" s="2"/>
      <c r="L4347" s="2" t="s">
        <v>5162</v>
      </c>
    </row>
    <row r="4348" spans="1:12" x14ac:dyDescent="0.3">
      <c r="A4348" t="s">
        <v>4087</v>
      </c>
      <c r="B4348" s="2"/>
      <c r="C4348" s="2" t="s">
        <v>12092</v>
      </c>
      <c r="D4348" s="2" t="s">
        <v>7252</v>
      </c>
      <c r="E4348" s="2" t="s">
        <v>5161</v>
      </c>
      <c r="F4348" s="2">
        <v>221.52</v>
      </c>
      <c r="G4348" s="2"/>
      <c r="H4348" s="7" t="s">
        <v>5174</v>
      </c>
      <c r="I4348" s="2"/>
      <c r="J4348" s="2"/>
      <c r="K4348" s="2"/>
      <c r="L4348" s="2" t="s">
        <v>5162</v>
      </c>
    </row>
    <row r="4349" spans="1:12" x14ac:dyDescent="0.3">
      <c r="A4349" t="s">
        <v>3969</v>
      </c>
      <c r="B4349" s="2"/>
      <c r="C4349" s="2" t="s">
        <v>11974</v>
      </c>
      <c r="D4349" s="2" t="s">
        <v>7252</v>
      </c>
      <c r="E4349" s="2" t="s">
        <v>5161</v>
      </c>
      <c r="F4349" s="2">
        <v>214.32</v>
      </c>
      <c r="G4349" s="2"/>
      <c r="H4349" s="7" t="s">
        <v>5174</v>
      </c>
      <c r="I4349" s="2"/>
      <c r="J4349" s="2"/>
      <c r="K4349" s="2"/>
      <c r="L4349" s="2" t="s">
        <v>5162</v>
      </c>
    </row>
    <row r="4350" spans="1:12" x14ac:dyDescent="0.3">
      <c r="A4350" t="s">
        <v>4088</v>
      </c>
      <c r="B4350" s="2"/>
      <c r="C4350" s="2" t="s">
        <v>12093</v>
      </c>
      <c r="D4350" s="2" t="s">
        <v>7252</v>
      </c>
      <c r="E4350" s="2" t="s">
        <v>5161</v>
      </c>
      <c r="F4350" s="2">
        <v>221.52</v>
      </c>
      <c r="G4350" s="2"/>
      <c r="H4350" s="7" t="s">
        <v>5174</v>
      </c>
      <c r="I4350" s="2"/>
      <c r="J4350" s="2"/>
      <c r="K4350" s="2"/>
      <c r="L4350" s="2" t="s">
        <v>5162</v>
      </c>
    </row>
    <row r="4351" spans="1:12" x14ac:dyDescent="0.3">
      <c r="A4351" t="s">
        <v>3970</v>
      </c>
      <c r="B4351" s="2"/>
      <c r="C4351" s="2" t="s">
        <v>11975</v>
      </c>
      <c r="D4351" s="2" t="s">
        <v>7252</v>
      </c>
      <c r="E4351" s="2" t="s">
        <v>5161</v>
      </c>
      <c r="F4351" s="2">
        <v>423.78000000000003</v>
      </c>
      <c r="G4351" s="2"/>
      <c r="H4351" s="7" t="s">
        <v>5174</v>
      </c>
      <c r="I4351" s="2"/>
      <c r="J4351" s="2"/>
      <c r="K4351" s="2"/>
      <c r="L4351" s="2" t="s">
        <v>5162</v>
      </c>
    </row>
    <row r="4352" spans="1:12" x14ac:dyDescent="0.3">
      <c r="A4352" t="s">
        <v>3971</v>
      </c>
      <c r="B4352" s="2"/>
      <c r="C4352" s="2" t="s">
        <v>11976</v>
      </c>
      <c r="D4352" s="2" t="s">
        <v>7252</v>
      </c>
      <c r="E4352" s="2" t="s">
        <v>5161</v>
      </c>
      <c r="F4352" s="2">
        <v>214.32</v>
      </c>
      <c r="G4352" s="2"/>
      <c r="H4352" s="7" t="s">
        <v>5174</v>
      </c>
      <c r="I4352" s="2"/>
      <c r="J4352" s="2"/>
      <c r="K4352" s="2"/>
      <c r="L4352" s="2" t="s">
        <v>5162</v>
      </c>
    </row>
    <row r="4353" spans="1:12" x14ac:dyDescent="0.3">
      <c r="A4353" t="s">
        <v>3972</v>
      </c>
      <c r="B4353" s="2"/>
      <c r="C4353" s="2" t="s">
        <v>11977</v>
      </c>
      <c r="D4353" s="2" t="s">
        <v>7252</v>
      </c>
      <c r="E4353" s="2" t="s">
        <v>5161</v>
      </c>
      <c r="F4353" s="2">
        <v>214.32</v>
      </c>
      <c r="G4353" s="2"/>
      <c r="H4353" s="7" t="s">
        <v>5174</v>
      </c>
      <c r="I4353" s="2"/>
      <c r="J4353" s="2"/>
      <c r="K4353" s="2"/>
      <c r="L4353" s="2" t="s">
        <v>5162</v>
      </c>
    </row>
    <row r="4354" spans="1:12" x14ac:dyDescent="0.3">
      <c r="A4354" t="s">
        <v>3912</v>
      </c>
      <c r="B4354" s="2"/>
      <c r="C4354" s="2" t="s">
        <v>11917</v>
      </c>
      <c r="D4354" s="2" t="s">
        <v>7252</v>
      </c>
      <c r="E4354" s="2" t="s">
        <v>5161</v>
      </c>
      <c r="F4354" s="2">
        <v>246.67999999999998</v>
      </c>
      <c r="G4354" s="2"/>
      <c r="H4354" s="7" t="s">
        <v>5174</v>
      </c>
      <c r="I4354" s="2"/>
      <c r="J4354" s="2"/>
      <c r="K4354" s="2"/>
      <c r="L4354" s="2" t="s">
        <v>5162</v>
      </c>
    </row>
    <row r="4355" spans="1:12" x14ac:dyDescent="0.3">
      <c r="A4355" t="s">
        <v>3973</v>
      </c>
      <c r="B4355" s="2"/>
      <c r="C4355" s="2" t="s">
        <v>11978</v>
      </c>
      <c r="D4355" s="2" t="s">
        <v>7252</v>
      </c>
      <c r="E4355" s="2" t="s">
        <v>5161</v>
      </c>
      <c r="F4355" s="2">
        <v>214.32</v>
      </c>
      <c r="G4355" s="2"/>
      <c r="H4355" s="7" t="s">
        <v>5174</v>
      </c>
      <c r="I4355" s="2"/>
      <c r="J4355" s="2"/>
      <c r="K4355" s="2"/>
      <c r="L4355" s="2" t="s">
        <v>5162</v>
      </c>
    </row>
    <row r="4356" spans="1:12" x14ac:dyDescent="0.3">
      <c r="A4356" t="s">
        <v>3913</v>
      </c>
      <c r="B4356" s="2"/>
      <c r="C4356" s="2" t="s">
        <v>11918</v>
      </c>
      <c r="D4356" s="2" t="s">
        <v>7252</v>
      </c>
      <c r="E4356" s="2" t="s">
        <v>5161</v>
      </c>
      <c r="F4356" s="2">
        <v>246.67999999999998</v>
      </c>
      <c r="G4356" s="2"/>
      <c r="H4356" s="7" t="s">
        <v>5174</v>
      </c>
      <c r="I4356" s="2"/>
      <c r="J4356" s="2"/>
      <c r="K4356" s="2"/>
      <c r="L4356" s="2" t="s">
        <v>5162</v>
      </c>
    </row>
    <row r="4357" spans="1:12" x14ac:dyDescent="0.3">
      <c r="A4357" t="s">
        <v>3914</v>
      </c>
      <c r="B4357" s="2"/>
      <c r="C4357" s="2" t="s">
        <v>11919</v>
      </c>
      <c r="D4357" s="2" t="s">
        <v>7252</v>
      </c>
      <c r="E4357" s="2" t="s">
        <v>5161</v>
      </c>
      <c r="F4357" s="2">
        <v>164.31999999999996</v>
      </c>
      <c r="G4357" s="2"/>
      <c r="H4357" s="7" t="s">
        <v>5174</v>
      </c>
      <c r="I4357" s="2"/>
      <c r="J4357" s="2"/>
      <c r="K4357" s="2"/>
      <c r="L4357" s="2" t="s">
        <v>5162</v>
      </c>
    </row>
    <row r="4358" spans="1:12" x14ac:dyDescent="0.3">
      <c r="A4358" t="s">
        <v>3915</v>
      </c>
      <c r="B4358" s="2"/>
      <c r="C4358" s="2" t="s">
        <v>11920</v>
      </c>
      <c r="D4358" s="2" t="s">
        <v>7252</v>
      </c>
      <c r="E4358" s="2" t="s">
        <v>5161</v>
      </c>
      <c r="F4358" s="2">
        <v>164.31999999999996</v>
      </c>
      <c r="G4358" s="2"/>
      <c r="H4358" s="7" t="s">
        <v>5174</v>
      </c>
      <c r="I4358" s="2"/>
      <c r="J4358" s="2"/>
      <c r="K4358" s="2"/>
      <c r="L4358" s="2" t="s">
        <v>5162</v>
      </c>
    </row>
    <row r="4359" spans="1:12" x14ac:dyDescent="0.3">
      <c r="A4359" t="s">
        <v>3916</v>
      </c>
      <c r="B4359" s="2"/>
      <c r="C4359" s="2" t="s">
        <v>11921</v>
      </c>
      <c r="D4359" s="2" t="s">
        <v>7252</v>
      </c>
      <c r="E4359" s="2" t="s">
        <v>5161</v>
      </c>
      <c r="F4359" s="2">
        <v>164.31999999999996</v>
      </c>
      <c r="G4359" s="2"/>
      <c r="H4359" s="7" t="s">
        <v>5174</v>
      </c>
      <c r="I4359" s="2"/>
      <c r="J4359" s="2"/>
      <c r="K4359" s="2"/>
      <c r="L4359" s="2" t="s">
        <v>5162</v>
      </c>
    </row>
    <row r="4360" spans="1:12" x14ac:dyDescent="0.3">
      <c r="A4360" t="s">
        <v>3917</v>
      </c>
      <c r="B4360" s="2"/>
      <c r="C4360" s="2" t="s">
        <v>11922</v>
      </c>
      <c r="D4360" s="2" t="s">
        <v>7252</v>
      </c>
      <c r="E4360" s="2" t="s">
        <v>5161</v>
      </c>
      <c r="F4360" s="2">
        <v>164.31999999999996</v>
      </c>
      <c r="G4360" s="2"/>
      <c r="H4360" s="7" t="s">
        <v>5174</v>
      </c>
      <c r="I4360" s="2"/>
      <c r="J4360" s="2"/>
      <c r="K4360" s="2"/>
      <c r="L4360" s="2" t="s">
        <v>5162</v>
      </c>
    </row>
    <row r="4361" spans="1:12" x14ac:dyDescent="0.3">
      <c r="A4361" t="s">
        <v>3884</v>
      </c>
      <c r="B4361" s="2"/>
      <c r="C4361" s="2" t="s">
        <v>11889</v>
      </c>
      <c r="D4361" s="2" t="s">
        <v>7252</v>
      </c>
      <c r="E4361" s="2" t="s">
        <v>5161</v>
      </c>
      <c r="F4361" s="2">
        <v>236.08</v>
      </c>
      <c r="G4361" s="2"/>
      <c r="H4361" s="7" t="s">
        <v>5174</v>
      </c>
      <c r="I4361" s="2"/>
      <c r="J4361" s="2"/>
      <c r="K4361" s="2"/>
      <c r="L4361" s="2" t="s">
        <v>5162</v>
      </c>
    </row>
    <row r="4362" spans="1:12" x14ac:dyDescent="0.3">
      <c r="A4362" t="s">
        <v>3885</v>
      </c>
      <c r="B4362" s="2"/>
      <c r="C4362" s="2" t="s">
        <v>11890</v>
      </c>
      <c r="D4362" s="2" t="s">
        <v>7252</v>
      </c>
      <c r="E4362" s="2" t="s">
        <v>5161</v>
      </c>
      <c r="F4362" s="2">
        <v>236.08</v>
      </c>
      <c r="G4362" s="2"/>
      <c r="H4362" s="7" t="s">
        <v>5174</v>
      </c>
      <c r="I4362" s="2"/>
      <c r="J4362" s="2"/>
      <c r="K4362" s="2"/>
      <c r="L4362" s="2" t="s">
        <v>5162</v>
      </c>
    </row>
    <row r="4363" spans="1:12" x14ac:dyDescent="0.3">
      <c r="A4363" t="s">
        <v>4682</v>
      </c>
      <c r="B4363" s="2"/>
      <c r="C4363" s="2" t="s">
        <v>12690</v>
      </c>
      <c r="D4363" s="2" t="s">
        <v>12627</v>
      </c>
      <c r="E4363" s="2" t="s">
        <v>5161</v>
      </c>
      <c r="F4363" s="2"/>
      <c r="G4363" s="2"/>
      <c r="H4363" s="7" t="s">
        <v>5174</v>
      </c>
      <c r="I4363" s="2"/>
      <c r="J4363" s="2"/>
      <c r="K4363" s="2"/>
      <c r="L4363" s="2" t="s">
        <v>5162</v>
      </c>
    </row>
    <row r="4364" spans="1:12" x14ac:dyDescent="0.3">
      <c r="A4364" t="s">
        <v>1005</v>
      </c>
      <c r="B4364" s="2"/>
      <c r="C4364" s="2" t="s">
        <v>7422</v>
      </c>
      <c r="D4364" s="2" t="s">
        <v>7252</v>
      </c>
      <c r="E4364" s="2" t="s">
        <v>5161</v>
      </c>
      <c r="F4364" s="2">
        <v>172.2</v>
      </c>
      <c r="G4364" s="2">
        <v>321</v>
      </c>
      <c r="H4364" s="7">
        <v>5902115449529</v>
      </c>
      <c r="I4364" s="2"/>
      <c r="J4364" s="2"/>
      <c r="K4364" s="2"/>
      <c r="L4364" s="2" t="s">
        <v>5162</v>
      </c>
    </row>
    <row r="4365" spans="1:12" x14ac:dyDescent="0.3">
      <c r="A4365" t="s">
        <v>4293</v>
      </c>
      <c r="B4365" s="2"/>
      <c r="C4365" s="2" t="s">
        <v>12299</v>
      </c>
      <c r="D4365" s="2" t="s">
        <v>7252</v>
      </c>
      <c r="E4365" s="2" t="s">
        <v>5161</v>
      </c>
      <c r="F4365" s="2">
        <v>275.31999999999994</v>
      </c>
      <c r="G4365" s="2"/>
      <c r="H4365" s="7" t="s">
        <v>5174</v>
      </c>
      <c r="I4365" s="2"/>
      <c r="J4365" s="2"/>
      <c r="K4365" s="2"/>
      <c r="L4365" s="2" t="s">
        <v>5162</v>
      </c>
    </row>
    <row r="4366" spans="1:12" x14ac:dyDescent="0.3">
      <c r="A4366" t="s">
        <v>4089</v>
      </c>
      <c r="B4366" s="2"/>
      <c r="C4366" s="2" t="s">
        <v>12094</v>
      </c>
      <c r="D4366" s="2" t="s">
        <v>7252</v>
      </c>
      <c r="E4366" s="2" t="s">
        <v>5161</v>
      </c>
      <c r="F4366" s="2">
        <v>221.52</v>
      </c>
      <c r="G4366" s="2"/>
      <c r="H4366" s="7" t="s">
        <v>5174</v>
      </c>
      <c r="I4366" s="2"/>
      <c r="J4366" s="2"/>
      <c r="K4366" s="2"/>
      <c r="L4366" s="2" t="s">
        <v>5162</v>
      </c>
    </row>
    <row r="4367" spans="1:12" x14ac:dyDescent="0.3">
      <c r="A4367" t="s">
        <v>4294</v>
      </c>
      <c r="B4367" s="2"/>
      <c r="C4367" s="2" t="s">
        <v>12300</v>
      </c>
      <c r="D4367" s="2" t="s">
        <v>7252</v>
      </c>
      <c r="E4367" s="2" t="s">
        <v>5161</v>
      </c>
      <c r="F4367" s="2">
        <v>275.31999999999994</v>
      </c>
      <c r="G4367" s="2"/>
      <c r="H4367" s="7" t="s">
        <v>5174</v>
      </c>
      <c r="I4367" s="2"/>
      <c r="J4367" s="2"/>
      <c r="K4367" s="2"/>
      <c r="L4367" s="2" t="s">
        <v>5162</v>
      </c>
    </row>
    <row r="4368" spans="1:12" x14ac:dyDescent="0.3">
      <c r="A4368" t="s">
        <v>4090</v>
      </c>
      <c r="B4368" s="2"/>
      <c r="C4368" s="2" t="s">
        <v>12095</v>
      </c>
      <c r="D4368" s="2" t="s">
        <v>7252</v>
      </c>
      <c r="E4368" s="2" t="s">
        <v>5161</v>
      </c>
      <c r="F4368" s="2">
        <v>221.52</v>
      </c>
      <c r="G4368" s="2"/>
      <c r="H4368" s="7" t="s">
        <v>5174</v>
      </c>
      <c r="I4368" s="2"/>
      <c r="J4368" s="2"/>
      <c r="K4368" s="2"/>
      <c r="L4368" s="2" t="s">
        <v>5162</v>
      </c>
    </row>
    <row r="4369" spans="1:12" x14ac:dyDescent="0.3">
      <c r="A4369" t="s">
        <v>3974</v>
      </c>
      <c r="B4369" s="2"/>
      <c r="C4369" s="2" t="s">
        <v>11979</v>
      </c>
      <c r="D4369" s="2" t="s">
        <v>7252</v>
      </c>
      <c r="E4369" s="2" t="s">
        <v>5161</v>
      </c>
      <c r="F4369" s="2">
        <v>214.32</v>
      </c>
      <c r="G4369" s="2"/>
      <c r="H4369" s="7" t="s">
        <v>5174</v>
      </c>
      <c r="I4369" s="2"/>
      <c r="J4369" s="2"/>
      <c r="K4369" s="2"/>
      <c r="L4369" s="2" t="s">
        <v>5162</v>
      </c>
    </row>
    <row r="4370" spans="1:12" x14ac:dyDescent="0.3">
      <c r="A4370" t="s">
        <v>4091</v>
      </c>
      <c r="B4370" s="2"/>
      <c r="C4370" s="2" t="s">
        <v>12096</v>
      </c>
      <c r="D4370" s="2" t="s">
        <v>7252</v>
      </c>
      <c r="E4370" s="2" t="s">
        <v>5161</v>
      </c>
      <c r="F4370" s="2">
        <v>221.52</v>
      </c>
      <c r="G4370" s="2"/>
      <c r="H4370" s="7" t="s">
        <v>5174</v>
      </c>
      <c r="I4370" s="2"/>
      <c r="J4370" s="2"/>
      <c r="K4370" s="2"/>
      <c r="L4370" s="2" t="s">
        <v>5162</v>
      </c>
    </row>
    <row r="4371" spans="1:12" x14ac:dyDescent="0.3">
      <c r="A4371" t="s">
        <v>4092</v>
      </c>
      <c r="B4371" s="2"/>
      <c r="C4371" s="2" t="s">
        <v>12097</v>
      </c>
      <c r="D4371" s="2" t="s">
        <v>7252</v>
      </c>
      <c r="E4371" s="2" t="s">
        <v>5161</v>
      </c>
      <c r="F4371" s="2">
        <v>221.52</v>
      </c>
      <c r="G4371" s="2"/>
      <c r="H4371" s="7" t="s">
        <v>5174</v>
      </c>
      <c r="I4371" s="2"/>
      <c r="J4371" s="2"/>
      <c r="K4371" s="2"/>
      <c r="L4371" s="2" t="s">
        <v>5162</v>
      </c>
    </row>
    <row r="4372" spans="1:12" x14ac:dyDescent="0.3">
      <c r="A4372" t="s">
        <v>3975</v>
      </c>
      <c r="B4372" s="2"/>
      <c r="C4372" s="2" t="s">
        <v>11980</v>
      </c>
      <c r="D4372" s="2" t="s">
        <v>7252</v>
      </c>
      <c r="E4372" s="2" t="s">
        <v>5161</v>
      </c>
      <c r="F4372" s="2">
        <v>423.78000000000003</v>
      </c>
      <c r="G4372" s="2"/>
      <c r="H4372" s="7" t="s">
        <v>5174</v>
      </c>
      <c r="I4372" s="2"/>
      <c r="J4372" s="2"/>
      <c r="K4372" s="2"/>
      <c r="L4372" s="2" t="s">
        <v>5162</v>
      </c>
    </row>
    <row r="4373" spans="1:12" x14ac:dyDescent="0.3">
      <c r="A4373" t="s">
        <v>3976</v>
      </c>
      <c r="B4373" s="2"/>
      <c r="C4373" s="2" t="s">
        <v>11981</v>
      </c>
      <c r="D4373" s="2" t="s">
        <v>7252</v>
      </c>
      <c r="E4373" s="2" t="s">
        <v>5161</v>
      </c>
      <c r="F4373" s="2">
        <v>214.32</v>
      </c>
      <c r="G4373" s="2"/>
      <c r="H4373" s="7" t="s">
        <v>5174</v>
      </c>
      <c r="I4373" s="2"/>
      <c r="J4373" s="2"/>
      <c r="K4373" s="2"/>
      <c r="L4373" s="2" t="s">
        <v>5162</v>
      </c>
    </row>
    <row r="4374" spans="1:12" x14ac:dyDescent="0.3">
      <c r="A4374" t="s">
        <v>3977</v>
      </c>
      <c r="B4374" s="2"/>
      <c r="C4374" s="2" t="s">
        <v>11982</v>
      </c>
      <c r="D4374" s="2" t="s">
        <v>7252</v>
      </c>
      <c r="E4374" s="2" t="s">
        <v>5161</v>
      </c>
      <c r="F4374" s="2">
        <v>214.32</v>
      </c>
      <c r="G4374" s="2"/>
      <c r="H4374" s="7" t="s">
        <v>5174</v>
      </c>
      <c r="I4374" s="2"/>
      <c r="J4374" s="2"/>
      <c r="K4374" s="2"/>
      <c r="L4374" s="2" t="s">
        <v>5162</v>
      </c>
    </row>
    <row r="4375" spans="1:12" x14ac:dyDescent="0.3">
      <c r="A4375" t="s">
        <v>3918</v>
      </c>
      <c r="B4375" s="2"/>
      <c r="C4375" s="2" t="s">
        <v>11923</v>
      </c>
      <c r="D4375" s="2" t="s">
        <v>7252</v>
      </c>
      <c r="E4375" s="2" t="s">
        <v>5161</v>
      </c>
      <c r="F4375" s="2">
        <v>246.67999999999998</v>
      </c>
      <c r="G4375" s="2"/>
      <c r="H4375" s="7" t="s">
        <v>5174</v>
      </c>
      <c r="I4375" s="2"/>
      <c r="J4375" s="2"/>
      <c r="K4375" s="2"/>
      <c r="L4375" s="2" t="s">
        <v>5162</v>
      </c>
    </row>
    <row r="4376" spans="1:12" x14ac:dyDescent="0.3">
      <c r="A4376" t="s">
        <v>3978</v>
      </c>
      <c r="B4376" s="2"/>
      <c r="C4376" s="2" t="s">
        <v>11983</v>
      </c>
      <c r="D4376" s="2" t="s">
        <v>7252</v>
      </c>
      <c r="E4376" s="2" t="s">
        <v>5161</v>
      </c>
      <c r="F4376" s="2">
        <v>214.32</v>
      </c>
      <c r="G4376" s="2"/>
      <c r="H4376" s="7" t="s">
        <v>5174</v>
      </c>
      <c r="I4376" s="2"/>
      <c r="J4376" s="2"/>
      <c r="K4376" s="2"/>
      <c r="L4376" s="2" t="s">
        <v>5162</v>
      </c>
    </row>
    <row r="4377" spans="1:12" x14ac:dyDescent="0.3">
      <c r="A4377" t="s">
        <v>3979</v>
      </c>
      <c r="B4377" s="2"/>
      <c r="C4377" s="2" t="s">
        <v>11984</v>
      </c>
      <c r="D4377" s="2" t="s">
        <v>7252</v>
      </c>
      <c r="E4377" s="2" t="s">
        <v>5161</v>
      </c>
      <c r="F4377" s="2">
        <v>214.32</v>
      </c>
      <c r="G4377" s="2"/>
      <c r="H4377" s="7" t="s">
        <v>5174</v>
      </c>
      <c r="I4377" s="2"/>
      <c r="J4377" s="2"/>
      <c r="K4377" s="2"/>
      <c r="L4377" s="2" t="s">
        <v>5162</v>
      </c>
    </row>
    <row r="4378" spans="1:12" x14ac:dyDescent="0.3">
      <c r="A4378" t="s">
        <v>3919</v>
      </c>
      <c r="B4378" s="2"/>
      <c r="C4378" s="2" t="s">
        <v>11924</v>
      </c>
      <c r="D4378" s="2" t="s">
        <v>7252</v>
      </c>
      <c r="E4378" s="2" t="s">
        <v>5161</v>
      </c>
      <c r="F4378" s="2">
        <v>246.67999999999998</v>
      </c>
      <c r="G4378" s="2"/>
      <c r="H4378" s="7" t="s">
        <v>5174</v>
      </c>
      <c r="I4378" s="2"/>
      <c r="J4378" s="2"/>
      <c r="K4378" s="2"/>
      <c r="L4378" s="2" t="s">
        <v>5162</v>
      </c>
    </row>
    <row r="4379" spans="1:12" x14ac:dyDescent="0.3">
      <c r="A4379" t="s">
        <v>3980</v>
      </c>
      <c r="B4379" s="2"/>
      <c r="C4379" s="2" t="s">
        <v>11985</v>
      </c>
      <c r="D4379" s="2" t="s">
        <v>7252</v>
      </c>
      <c r="E4379" s="2" t="s">
        <v>5161</v>
      </c>
      <c r="F4379" s="2">
        <v>214.32</v>
      </c>
      <c r="G4379" s="2"/>
      <c r="H4379" s="7" t="s">
        <v>5174</v>
      </c>
      <c r="I4379" s="2"/>
      <c r="J4379" s="2"/>
      <c r="K4379" s="2"/>
      <c r="L4379" s="2" t="s">
        <v>5162</v>
      </c>
    </row>
    <row r="4380" spans="1:12" x14ac:dyDescent="0.3">
      <c r="A4380" t="s">
        <v>3920</v>
      </c>
      <c r="B4380" s="2"/>
      <c r="C4380" s="2" t="s">
        <v>11925</v>
      </c>
      <c r="D4380" s="2" t="s">
        <v>7252</v>
      </c>
      <c r="E4380" s="2" t="s">
        <v>5161</v>
      </c>
      <c r="F4380" s="2">
        <v>246.67999999999998</v>
      </c>
      <c r="G4380" s="2"/>
      <c r="H4380" s="7" t="s">
        <v>5174</v>
      </c>
      <c r="I4380" s="2"/>
      <c r="J4380" s="2"/>
      <c r="K4380" s="2"/>
      <c r="L4380" s="2" t="s">
        <v>5162</v>
      </c>
    </row>
    <row r="4381" spans="1:12" x14ac:dyDescent="0.3">
      <c r="A4381" t="s">
        <v>1008</v>
      </c>
      <c r="B4381" s="2"/>
      <c r="C4381" s="2" t="s">
        <v>7425</v>
      </c>
      <c r="D4381" s="2" t="s">
        <v>7252</v>
      </c>
      <c r="E4381" s="2" t="s">
        <v>5161</v>
      </c>
      <c r="F4381" s="2">
        <v>177.7</v>
      </c>
      <c r="G4381" s="2">
        <v>336</v>
      </c>
      <c r="H4381" s="7">
        <v>5902115449550</v>
      </c>
      <c r="I4381" s="2"/>
      <c r="J4381" s="2"/>
      <c r="K4381" s="2"/>
      <c r="L4381" s="2" t="s">
        <v>5162</v>
      </c>
    </row>
    <row r="4382" spans="1:12" x14ac:dyDescent="0.3">
      <c r="A4382" t="s">
        <v>3921</v>
      </c>
      <c r="B4382" s="2"/>
      <c r="C4382" s="2" t="s">
        <v>11926</v>
      </c>
      <c r="D4382" s="2" t="s">
        <v>7252</v>
      </c>
      <c r="E4382" s="2" t="s">
        <v>5161</v>
      </c>
      <c r="F4382" s="2">
        <v>164.31999999999996</v>
      </c>
      <c r="G4382" s="2"/>
      <c r="H4382" s="7" t="s">
        <v>5174</v>
      </c>
      <c r="I4382" s="2"/>
      <c r="J4382" s="2"/>
      <c r="K4382" s="2"/>
      <c r="L4382" s="2" t="s">
        <v>5162</v>
      </c>
    </row>
    <row r="4383" spans="1:12" x14ac:dyDescent="0.3">
      <c r="A4383" t="s">
        <v>3922</v>
      </c>
      <c r="B4383" s="2"/>
      <c r="C4383" s="2" t="s">
        <v>11927</v>
      </c>
      <c r="D4383" s="2" t="s">
        <v>7252</v>
      </c>
      <c r="E4383" s="2" t="s">
        <v>5161</v>
      </c>
      <c r="F4383" s="2">
        <v>164.31999999999996</v>
      </c>
      <c r="G4383" s="2"/>
      <c r="H4383" s="7" t="s">
        <v>5174</v>
      </c>
      <c r="I4383" s="2"/>
      <c r="J4383" s="2"/>
      <c r="K4383" s="2"/>
      <c r="L4383" s="2" t="s">
        <v>5162</v>
      </c>
    </row>
    <row r="4384" spans="1:12" x14ac:dyDescent="0.3">
      <c r="A4384" t="s">
        <v>3886</v>
      </c>
      <c r="B4384" s="2"/>
      <c r="C4384" s="2" t="s">
        <v>11891</v>
      </c>
      <c r="D4384" s="2" t="s">
        <v>7252</v>
      </c>
      <c r="E4384" s="2" t="s">
        <v>5161</v>
      </c>
      <c r="F4384" s="2">
        <v>236.68</v>
      </c>
      <c r="G4384" s="2"/>
      <c r="H4384" s="7" t="s">
        <v>5174</v>
      </c>
      <c r="I4384" s="2"/>
      <c r="J4384" s="2"/>
      <c r="K4384" s="2"/>
      <c r="L4384" s="2" t="s">
        <v>5162</v>
      </c>
    </row>
    <row r="4385" spans="1:12" x14ac:dyDescent="0.3">
      <c r="A4385" t="s">
        <v>3923</v>
      </c>
      <c r="B4385" s="2"/>
      <c r="C4385" s="2" t="s">
        <v>11928</v>
      </c>
      <c r="D4385" s="2" t="s">
        <v>7252</v>
      </c>
      <c r="E4385" s="2" t="s">
        <v>5161</v>
      </c>
      <c r="F4385" s="2">
        <v>164.31999999999996</v>
      </c>
      <c r="G4385" s="2"/>
      <c r="H4385" s="7" t="s">
        <v>5174</v>
      </c>
      <c r="I4385" s="2"/>
      <c r="J4385" s="2"/>
      <c r="K4385" s="2"/>
      <c r="L4385" s="2" t="s">
        <v>5162</v>
      </c>
    </row>
    <row r="4386" spans="1:12" x14ac:dyDescent="0.3">
      <c r="A4386" t="s">
        <v>3887</v>
      </c>
      <c r="B4386" s="2"/>
      <c r="C4386" s="2" t="s">
        <v>11892</v>
      </c>
      <c r="D4386" s="2" t="s">
        <v>7252</v>
      </c>
      <c r="E4386" s="2" t="s">
        <v>5161</v>
      </c>
      <c r="F4386" s="2">
        <v>236.08</v>
      </c>
      <c r="G4386" s="2"/>
      <c r="H4386" s="7" t="s">
        <v>5174</v>
      </c>
      <c r="I4386" s="2"/>
      <c r="J4386" s="2"/>
      <c r="K4386" s="2"/>
      <c r="L4386" s="2" t="s">
        <v>5162</v>
      </c>
    </row>
    <row r="4387" spans="1:12" x14ac:dyDescent="0.3">
      <c r="A4387" t="s">
        <v>4683</v>
      </c>
      <c r="B4387" s="2"/>
      <c r="C4387" s="2" t="s">
        <v>12691</v>
      </c>
      <c r="D4387" s="2" t="s">
        <v>12627</v>
      </c>
      <c r="E4387" s="2" t="s">
        <v>5161</v>
      </c>
      <c r="F4387" s="2"/>
      <c r="G4387" s="2"/>
      <c r="H4387" s="7" t="s">
        <v>5174</v>
      </c>
      <c r="I4387" s="2"/>
      <c r="J4387" s="2"/>
      <c r="K4387" s="2"/>
      <c r="L4387" s="2" t="s">
        <v>5162</v>
      </c>
    </row>
    <row r="4388" spans="1:12" x14ac:dyDescent="0.3">
      <c r="A4388" t="s">
        <v>4295</v>
      </c>
      <c r="B4388" s="2"/>
      <c r="C4388" s="2" t="s">
        <v>12301</v>
      </c>
      <c r="D4388" s="2" t="s">
        <v>7252</v>
      </c>
      <c r="E4388" s="2" t="s">
        <v>5161</v>
      </c>
      <c r="F4388" s="2">
        <v>275.31999999999994</v>
      </c>
      <c r="G4388" s="2"/>
      <c r="H4388" s="7" t="s">
        <v>5174</v>
      </c>
      <c r="I4388" s="2"/>
      <c r="J4388" s="2"/>
      <c r="K4388" s="2"/>
      <c r="L4388" s="2" t="s">
        <v>5162</v>
      </c>
    </row>
    <row r="4389" spans="1:12" x14ac:dyDescent="0.3">
      <c r="A4389" t="s">
        <v>4093</v>
      </c>
      <c r="B4389" s="2"/>
      <c r="C4389" s="2" t="s">
        <v>12098</v>
      </c>
      <c r="D4389" s="2" t="s">
        <v>7252</v>
      </c>
      <c r="E4389" s="2" t="s">
        <v>5161</v>
      </c>
      <c r="F4389" s="2">
        <v>221.52</v>
      </c>
      <c r="G4389" s="2"/>
      <c r="H4389" s="7" t="s">
        <v>5174</v>
      </c>
      <c r="I4389" s="2"/>
      <c r="J4389" s="2"/>
      <c r="K4389" s="2"/>
      <c r="L4389" s="2" t="s">
        <v>5162</v>
      </c>
    </row>
    <row r="4390" spans="1:12" x14ac:dyDescent="0.3">
      <c r="A4390" t="s">
        <v>4296</v>
      </c>
      <c r="B4390" s="2"/>
      <c r="C4390" s="2" t="s">
        <v>12302</v>
      </c>
      <c r="D4390" s="2" t="s">
        <v>7252</v>
      </c>
      <c r="E4390" s="2" t="s">
        <v>5161</v>
      </c>
      <c r="F4390" s="2">
        <v>275.31999999999994</v>
      </c>
      <c r="G4390" s="2"/>
      <c r="H4390" s="7" t="s">
        <v>5174</v>
      </c>
      <c r="I4390" s="2"/>
      <c r="J4390" s="2"/>
      <c r="K4390" s="2"/>
      <c r="L4390" s="2" t="s">
        <v>5162</v>
      </c>
    </row>
    <row r="4391" spans="1:12" x14ac:dyDescent="0.3">
      <c r="A4391" t="s">
        <v>4094</v>
      </c>
      <c r="B4391" s="2"/>
      <c r="C4391" s="2" t="s">
        <v>12099</v>
      </c>
      <c r="D4391" s="2" t="s">
        <v>7252</v>
      </c>
      <c r="E4391" s="2" t="s">
        <v>5161</v>
      </c>
      <c r="F4391" s="2">
        <v>221.52</v>
      </c>
      <c r="G4391" s="2"/>
      <c r="H4391" s="7" t="s">
        <v>5174</v>
      </c>
      <c r="I4391" s="2"/>
      <c r="J4391" s="2"/>
      <c r="K4391" s="2"/>
      <c r="L4391" s="2" t="s">
        <v>5162</v>
      </c>
    </row>
    <row r="4392" spans="1:12" x14ac:dyDescent="0.3">
      <c r="A4392" t="s">
        <v>4297</v>
      </c>
      <c r="B4392" s="2"/>
      <c r="C4392" s="2" t="s">
        <v>12303</v>
      </c>
      <c r="D4392" s="2" t="s">
        <v>7252</v>
      </c>
      <c r="E4392" s="2" t="s">
        <v>5161</v>
      </c>
      <c r="F4392" s="2">
        <v>275.31999999999994</v>
      </c>
      <c r="G4392" s="2"/>
      <c r="H4392" s="7" t="s">
        <v>5174</v>
      </c>
      <c r="I4392" s="2"/>
      <c r="J4392" s="2"/>
      <c r="K4392" s="2"/>
      <c r="L4392" s="2" t="s">
        <v>5162</v>
      </c>
    </row>
    <row r="4393" spans="1:12" x14ac:dyDescent="0.3">
      <c r="A4393" t="s">
        <v>4095</v>
      </c>
      <c r="B4393" s="2"/>
      <c r="C4393" s="2" t="s">
        <v>12100</v>
      </c>
      <c r="D4393" s="2" t="s">
        <v>7252</v>
      </c>
      <c r="E4393" s="2" t="s">
        <v>5161</v>
      </c>
      <c r="F4393" s="2">
        <v>434.38000000000005</v>
      </c>
      <c r="G4393" s="2"/>
      <c r="H4393" s="7" t="s">
        <v>5174</v>
      </c>
      <c r="I4393" s="2"/>
      <c r="J4393" s="2"/>
      <c r="K4393" s="2"/>
      <c r="L4393" s="2" t="s">
        <v>5162</v>
      </c>
    </row>
    <row r="4394" spans="1:12" x14ac:dyDescent="0.3">
      <c r="A4394" t="s">
        <v>4096</v>
      </c>
      <c r="B4394" s="2"/>
      <c r="C4394" s="2" t="s">
        <v>12101</v>
      </c>
      <c r="D4394" s="2" t="s">
        <v>7252</v>
      </c>
      <c r="E4394" s="2" t="s">
        <v>5161</v>
      </c>
      <c r="F4394" s="2">
        <v>221.52</v>
      </c>
      <c r="G4394" s="2"/>
      <c r="H4394" s="7" t="s">
        <v>5174</v>
      </c>
      <c r="I4394" s="2"/>
      <c r="J4394" s="2"/>
      <c r="K4394" s="2"/>
      <c r="L4394" s="2" t="s">
        <v>5162</v>
      </c>
    </row>
    <row r="4395" spans="1:12" x14ac:dyDescent="0.3">
      <c r="A4395" t="s">
        <v>4097</v>
      </c>
      <c r="B4395" s="2"/>
      <c r="C4395" s="2" t="s">
        <v>12102</v>
      </c>
      <c r="D4395" s="2" t="s">
        <v>7252</v>
      </c>
      <c r="E4395" s="2" t="s">
        <v>5161</v>
      </c>
      <c r="F4395" s="2">
        <v>221.52</v>
      </c>
      <c r="G4395" s="2"/>
      <c r="H4395" s="7" t="s">
        <v>5174</v>
      </c>
      <c r="I4395" s="2"/>
      <c r="J4395" s="2"/>
      <c r="K4395" s="2"/>
      <c r="L4395" s="2" t="s">
        <v>5162</v>
      </c>
    </row>
    <row r="4396" spans="1:12" x14ac:dyDescent="0.3">
      <c r="A4396" t="s">
        <v>3981</v>
      </c>
      <c r="B4396" s="2"/>
      <c r="C4396" s="2" t="s">
        <v>11986</v>
      </c>
      <c r="D4396" s="2" t="s">
        <v>7252</v>
      </c>
      <c r="E4396" s="2" t="s">
        <v>5161</v>
      </c>
      <c r="F4396" s="2">
        <v>444.18000000000006</v>
      </c>
      <c r="G4396" s="2"/>
      <c r="H4396" s="7" t="s">
        <v>5174</v>
      </c>
      <c r="I4396" s="2"/>
      <c r="J4396" s="2"/>
      <c r="K4396" s="2"/>
      <c r="L4396" s="2" t="s">
        <v>5162</v>
      </c>
    </row>
    <row r="4397" spans="1:12" x14ac:dyDescent="0.3">
      <c r="A4397" t="s">
        <v>3982</v>
      </c>
      <c r="B4397" s="2"/>
      <c r="C4397" s="2" t="s">
        <v>11987</v>
      </c>
      <c r="D4397" s="2" t="s">
        <v>7252</v>
      </c>
      <c r="E4397" s="2" t="s">
        <v>5161</v>
      </c>
      <c r="F4397" s="2">
        <v>234.72</v>
      </c>
      <c r="G4397" s="2"/>
      <c r="H4397" s="7" t="s">
        <v>5174</v>
      </c>
      <c r="I4397" s="2"/>
      <c r="J4397" s="2"/>
      <c r="K4397" s="2"/>
      <c r="L4397" s="2" t="s">
        <v>5162</v>
      </c>
    </row>
    <row r="4398" spans="1:12" x14ac:dyDescent="0.3">
      <c r="A4398" t="s">
        <v>3983</v>
      </c>
      <c r="B4398" s="2"/>
      <c r="C4398" s="2" t="s">
        <v>11988</v>
      </c>
      <c r="D4398" s="2" t="s">
        <v>7252</v>
      </c>
      <c r="E4398" s="2" t="s">
        <v>5161</v>
      </c>
      <c r="F4398" s="2">
        <v>234.72</v>
      </c>
      <c r="G4398" s="2"/>
      <c r="H4398" s="7" t="s">
        <v>5174</v>
      </c>
      <c r="I4398" s="2"/>
      <c r="J4398" s="2"/>
      <c r="K4398" s="2"/>
      <c r="L4398" s="2" t="s">
        <v>5162</v>
      </c>
    </row>
    <row r="4399" spans="1:12" x14ac:dyDescent="0.3">
      <c r="A4399" t="s">
        <v>4098</v>
      </c>
      <c r="B4399" s="2"/>
      <c r="C4399" s="2" t="s">
        <v>12103</v>
      </c>
      <c r="D4399" s="2" t="s">
        <v>7252</v>
      </c>
      <c r="E4399" s="2" t="s">
        <v>5161</v>
      </c>
      <c r="F4399" s="2">
        <v>241.92000000000002</v>
      </c>
      <c r="G4399" s="2"/>
      <c r="H4399" s="7" t="s">
        <v>5174</v>
      </c>
      <c r="I4399" s="2"/>
      <c r="J4399" s="2"/>
      <c r="K4399" s="2"/>
      <c r="L4399" s="2" t="s">
        <v>5162</v>
      </c>
    </row>
    <row r="4400" spans="1:12" x14ac:dyDescent="0.3">
      <c r="A4400" t="s">
        <v>3984</v>
      </c>
      <c r="B4400" s="2"/>
      <c r="C4400" s="2" t="s">
        <v>11989</v>
      </c>
      <c r="D4400" s="2" t="s">
        <v>7252</v>
      </c>
      <c r="E4400" s="2" t="s">
        <v>5161</v>
      </c>
      <c r="F4400" s="2">
        <v>444.18000000000006</v>
      </c>
      <c r="G4400" s="2"/>
      <c r="H4400" s="7" t="s">
        <v>5174</v>
      </c>
      <c r="I4400" s="2"/>
      <c r="J4400" s="2"/>
      <c r="K4400" s="2"/>
      <c r="L4400" s="2" t="s">
        <v>5162</v>
      </c>
    </row>
    <row r="4401" spans="1:12" x14ac:dyDescent="0.3">
      <c r="A4401" t="s">
        <v>3985</v>
      </c>
      <c r="B4401" s="2"/>
      <c r="C4401" s="2" t="s">
        <v>11990</v>
      </c>
      <c r="D4401" s="2" t="s">
        <v>7252</v>
      </c>
      <c r="E4401" s="2" t="s">
        <v>5161</v>
      </c>
      <c r="F4401" s="2">
        <v>234.72</v>
      </c>
      <c r="G4401" s="2"/>
      <c r="H4401" s="7" t="s">
        <v>5174</v>
      </c>
      <c r="I4401" s="2"/>
      <c r="J4401" s="2"/>
      <c r="K4401" s="2"/>
      <c r="L4401" s="2" t="s">
        <v>5162</v>
      </c>
    </row>
    <row r="4402" spans="1:12" x14ac:dyDescent="0.3">
      <c r="A4402" t="s">
        <v>3986</v>
      </c>
      <c r="B4402" s="2"/>
      <c r="C4402" s="2" t="s">
        <v>11991</v>
      </c>
      <c r="D4402" s="2" t="s">
        <v>7252</v>
      </c>
      <c r="E4402" s="2" t="s">
        <v>5161</v>
      </c>
      <c r="F4402" s="2">
        <v>234.72</v>
      </c>
      <c r="G4402" s="2"/>
      <c r="H4402" s="7" t="s">
        <v>5174</v>
      </c>
      <c r="I4402" s="2"/>
      <c r="J4402" s="2"/>
      <c r="K4402" s="2"/>
      <c r="L4402" s="2" t="s">
        <v>5162</v>
      </c>
    </row>
    <row r="4403" spans="1:12" x14ac:dyDescent="0.3">
      <c r="A4403" t="s">
        <v>3924</v>
      </c>
      <c r="B4403" s="2"/>
      <c r="C4403" s="2" t="s">
        <v>11929</v>
      </c>
      <c r="D4403" s="2" t="s">
        <v>7252</v>
      </c>
      <c r="E4403" s="2" t="s">
        <v>5161</v>
      </c>
      <c r="F4403" s="2">
        <v>267.08000000000004</v>
      </c>
      <c r="G4403" s="2"/>
      <c r="H4403" s="7" t="s">
        <v>5174</v>
      </c>
      <c r="I4403" s="2"/>
      <c r="J4403" s="2"/>
      <c r="K4403" s="2"/>
      <c r="L4403" s="2" t="s">
        <v>5162</v>
      </c>
    </row>
    <row r="4404" spans="1:12" x14ac:dyDescent="0.3">
      <c r="A4404" t="s">
        <v>3987</v>
      </c>
      <c r="B4404" s="2"/>
      <c r="C4404" s="2" t="s">
        <v>11992</v>
      </c>
      <c r="D4404" s="2" t="s">
        <v>7252</v>
      </c>
      <c r="E4404" s="2" t="s">
        <v>5161</v>
      </c>
      <c r="F4404" s="2">
        <v>234.72</v>
      </c>
      <c r="G4404" s="2"/>
      <c r="H4404" s="7" t="s">
        <v>5174</v>
      </c>
      <c r="I4404" s="2"/>
      <c r="J4404" s="2"/>
      <c r="K4404" s="2"/>
      <c r="L4404" s="2" t="s">
        <v>5162</v>
      </c>
    </row>
    <row r="4405" spans="1:12" x14ac:dyDescent="0.3">
      <c r="A4405" t="s">
        <v>3988</v>
      </c>
      <c r="B4405" s="2"/>
      <c r="C4405" s="2" t="s">
        <v>11993</v>
      </c>
      <c r="D4405" s="2" t="s">
        <v>7252</v>
      </c>
      <c r="E4405" s="2" t="s">
        <v>5161</v>
      </c>
      <c r="F4405" s="2">
        <v>234.72</v>
      </c>
      <c r="G4405" s="2"/>
      <c r="H4405" s="7" t="s">
        <v>5174</v>
      </c>
      <c r="I4405" s="2"/>
      <c r="J4405" s="2"/>
      <c r="K4405" s="2"/>
      <c r="L4405" s="2" t="s">
        <v>5162</v>
      </c>
    </row>
    <row r="4406" spans="1:12" x14ac:dyDescent="0.3">
      <c r="A4406" t="s">
        <v>3925</v>
      </c>
      <c r="B4406" s="2"/>
      <c r="C4406" s="2" t="s">
        <v>11930</v>
      </c>
      <c r="D4406" s="2" t="s">
        <v>7252</v>
      </c>
      <c r="E4406" s="2" t="s">
        <v>5161</v>
      </c>
      <c r="F4406" s="2">
        <v>267.08000000000004</v>
      </c>
      <c r="G4406" s="2"/>
      <c r="H4406" s="7" t="s">
        <v>5174</v>
      </c>
      <c r="I4406" s="2"/>
      <c r="J4406" s="2"/>
      <c r="K4406" s="2"/>
      <c r="L4406" s="2" t="s">
        <v>5162</v>
      </c>
    </row>
    <row r="4407" spans="1:12" x14ac:dyDescent="0.3">
      <c r="A4407" t="s">
        <v>3926</v>
      </c>
      <c r="B4407" s="2"/>
      <c r="C4407" s="2" t="s">
        <v>11931</v>
      </c>
      <c r="D4407" s="2" t="s">
        <v>7252</v>
      </c>
      <c r="E4407" s="2" t="s">
        <v>5161</v>
      </c>
      <c r="F4407" s="2">
        <v>267.08000000000004</v>
      </c>
      <c r="G4407" s="2"/>
      <c r="H4407" s="7" t="s">
        <v>5174</v>
      </c>
      <c r="I4407" s="2"/>
      <c r="J4407" s="2"/>
      <c r="K4407" s="2"/>
      <c r="L4407" s="2" t="s">
        <v>5162</v>
      </c>
    </row>
    <row r="4408" spans="1:12" x14ac:dyDescent="0.3">
      <c r="A4408" t="s">
        <v>3888</v>
      </c>
      <c r="B4408" s="2"/>
      <c r="C4408" s="2" t="s">
        <v>11893</v>
      </c>
      <c r="D4408" s="2" t="s">
        <v>7252</v>
      </c>
      <c r="E4408" s="2" t="s">
        <v>5161</v>
      </c>
      <c r="F4408" s="2">
        <v>257.08000000000004</v>
      </c>
      <c r="G4408" s="2"/>
      <c r="H4408" s="7" t="s">
        <v>5174</v>
      </c>
      <c r="I4408" s="2"/>
      <c r="J4408" s="2"/>
      <c r="K4408" s="2"/>
      <c r="L4408" s="2" t="s">
        <v>5162</v>
      </c>
    </row>
    <row r="4409" spans="1:12" x14ac:dyDescent="0.3">
      <c r="A4409" t="s">
        <v>3927</v>
      </c>
      <c r="B4409" s="2"/>
      <c r="C4409" s="2" t="s">
        <v>11932</v>
      </c>
      <c r="D4409" s="2" t="s">
        <v>7252</v>
      </c>
      <c r="E4409" s="2" t="s">
        <v>5161</v>
      </c>
      <c r="F4409" s="2">
        <v>184.71999999999997</v>
      </c>
      <c r="G4409" s="2"/>
      <c r="H4409" s="7" t="s">
        <v>5174</v>
      </c>
      <c r="I4409" s="2"/>
      <c r="J4409" s="2"/>
      <c r="K4409" s="2"/>
      <c r="L4409" s="2" t="s">
        <v>5162</v>
      </c>
    </row>
    <row r="4410" spans="1:12" x14ac:dyDescent="0.3">
      <c r="A4410" t="s">
        <v>3928</v>
      </c>
      <c r="B4410" s="2"/>
      <c r="C4410" s="2" t="s">
        <v>11933</v>
      </c>
      <c r="D4410" s="2" t="s">
        <v>7252</v>
      </c>
      <c r="E4410" s="2" t="s">
        <v>5161</v>
      </c>
      <c r="F4410" s="2">
        <v>184.71999999999997</v>
      </c>
      <c r="G4410" s="2"/>
      <c r="H4410" s="7" t="s">
        <v>5174</v>
      </c>
      <c r="I4410" s="2"/>
      <c r="J4410" s="2"/>
      <c r="K4410" s="2"/>
      <c r="L4410" s="2" t="s">
        <v>5162</v>
      </c>
    </row>
    <row r="4411" spans="1:12" x14ac:dyDescent="0.3">
      <c r="A4411" t="s">
        <v>3929</v>
      </c>
      <c r="B4411" s="2"/>
      <c r="C4411" s="2" t="s">
        <v>11934</v>
      </c>
      <c r="D4411" s="2" t="s">
        <v>7252</v>
      </c>
      <c r="E4411" s="2" t="s">
        <v>5161</v>
      </c>
      <c r="F4411" s="2">
        <v>184.71999999999997</v>
      </c>
      <c r="G4411" s="2"/>
      <c r="H4411" s="7" t="s">
        <v>5174</v>
      </c>
      <c r="I4411" s="2"/>
      <c r="J4411" s="2"/>
      <c r="K4411" s="2"/>
      <c r="L4411" s="2" t="s">
        <v>5162</v>
      </c>
    </row>
    <row r="4412" spans="1:12" x14ac:dyDescent="0.3">
      <c r="A4412" t="s">
        <v>3889</v>
      </c>
      <c r="B4412" s="2"/>
      <c r="C4412" s="2" t="s">
        <v>11894</v>
      </c>
      <c r="D4412" s="2" t="s">
        <v>7252</v>
      </c>
      <c r="E4412" s="2" t="s">
        <v>5161</v>
      </c>
      <c r="F4412" s="2">
        <v>256.47999999999996</v>
      </c>
      <c r="G4412" s="2"/>
      <c r="H4412" s="7" t="s">
        <v>5174</v>
      </c>
      <c r="I4412" s="2"/>
      <c r="J4412" s="2"/>
      <c r="K4412" s="2"/>
      <c r="L4412" s="2" t="s">
        <v>5162</v>
      </c>
    </row>
    <row r="4413" spans="1:12" x14ac:dyDescent="0.3">
      <c r="A4413" t="s">
        <v>4298</v>
      </c>
      <c r="B4413" s="2"/>
      <c r="C4413" s="2" t="s">
        <v>12304</v>
      </c>
      <c r="D4413" s="2" t="s">
        <v>7252</v>
      </c>
      <c r="E4413" s="2" t="s">
        <v>5161</v>
      </c>
      <c r="F4413" s="2">
        <v>295.71999999999991</v>
      </c>
      <c r="G4413" s="2"/>
      <c r="H4413" s="7" t="s">
        <v>5174</v>
      </c>
      <c r="I4413" s="2"/>
      <c r="J4413" s="2"/>
      <c r="K4413" s="2"/>
      <c r="L4413" s="2" t="s">
        <v>5162</v>
      </c>
    </row>
    <row r="4414" spans="1:12" x14ac:dyDescent="0.3">
      <c r="A4414" t="s">
        <v>4099</v>
      </c>
      <c r="B4414" s="2"/>
      <c r="C4414" s="2" t="s">
        <v>12104</v>
      </c>
      <c r="D4414" s="2" t="s">
        <v>7252</v>
      </c>
      <c r="E4414" s="2" t="s">
        <v>5161</v>
      </c>
      <c r="F4414" s="2">
        <v>241.92000000000002</v>
      </c>
      <c r="G4414" s="2"/>
      <c r="H4414" s="7" t="s">
        <v>12105</v>
      </c>
      <c r="I4414" s="2"/>
      <c r="J4414" s="2"/>
      <c r="K4414" s="2"/>
      <c r="L4414" s="2" t="s">
        <v>5162</v>
      </c>
    </row>
    <row r="4415" spans="1:12" x14ac:dyDescent="0.3">
      <c r="A4415" t="s">
        <v>4299</v>
      </c>
      <c r="B4415" s="2"/>
      <c r="C4415" s="2" t="s">
        <v>12305</v>
      </c>
      <c r="D4415" s="2" t="s">
        <v>7252</v>
      </c>
      <c r="E4415" s="2" t="s">
        <v>5161</v>
      </c>
      <c r="F4415" s="2">
        <v>295.71999999999991</v>
      </c>
      <c r="G4415" s="2"/>
      <c r="H4415" s="7" t="s">
        <v>5174</v>
      </c>
      <c r="I4415" s="2"/>
      <c r="J4415" s="2"/>
      <c r="K4415" s="2"/>
      <c r="L4415" s="2" t="s">
        <v>5162</v>
      </c>
    </row>
    <row r="4416" spans="1:12" x14ac:dyDescent="0.3">
      <c r="A4416" t="s">
        <v>4100</v>
      </c>
      <c r="B4416" s="2"/>
      <c r="C4416" s="2" t="s">
        <v>12106</v>
      </c>
      <c r="D4416" s="2" t="s">
        <v>7252</v>
      </c>
      <c r="E4416" s="2" t="s">
        <v>5161</v>
      </c>
      <c r="F4416" s="2">
        <v>241.92000000000002</v>
      </c>
      <c r="G4416" s="2"/>
      <c r="H4416" s="7" t="s">
        <v>5174</v>
      </c>
      <c r="I4416" s="2"/>
      <c r="J4416" s="2"/>
      <c r="K4416" s="2"/>
      <c r="L4416" s="2" t="s">
        <v>5162</v>
      </c>
    </row>
    <row r="4417" spans="1:12" x14ac:dyDescent="0.3">
      <c r="A4417" t="s">
        <v>4300</v>
      </c>
      <c r="B4417" s="2"/>
      <c r="C4417" s="2" t="s">
        <v>12306</v>
      </c>
      <c r="D4417" s="2" t="s">
        <v>7252</v>
      </c>
      <c r="E4417" s="2" t="s">
        <v>5161</v>
      </c>
      <c r="F4417" s="2">
        <v>295.71999999999991</v>
      </c>
      <c r="G4417" s="2"/>
      <c r="H4417" s="7" t="s">
        <v>5174</v>
      </c>
      <c r="I4417" s="2"/>
      <c r="J4417" s="2"/>
      <c r="K4417" s="2"/>
      <c r="L4417" s="2" t="s">
        <v>5162</v>
      </c>
    </row>
    <row r="4418" spans="1:12" x14ac:dyDescent="0.3">
      <c r="A4418" t="s">
        <v>4301</v>
      </c>
      <c r="B4418" s="2"/>
      <c r="C4418" s="2" t="s">
        <v>12307</v>
      </c>
      <c r="D4418" s="2" t="s">
        <v>7252</v>
      </c>
      <c r="E4418" s="2" t="s">
        <v>5161</v>
      </c>
      <c r="F4418" s="2">
        <v>295.71999999999991</v>
      </c>
      <c r="G4418" s="2"/>
      <c r="H4418" s="7" t="s">
        <v>5174</v>
      </c>
      <c r="I4418" s="2"/>
      <c r="J4418" s="2"/>
      <c r="K4418" s="2"/>
      <c r="L4418" s="2" t="s">
        <v>5162</v>
      </c>
    </row>
    <row r="4419" spans="1:12" x14ac:dyDescent="0.3">
      <c r="A4419" t="s">
        <v>4101</v>
      </c>
      <c r="B4419" s="2"/>
      <c r="C4419" s="2" t="s">
        <v>12107</v>
      </c>
      <c r="D4419" s="2" t="s">
        <v>7252</v>
      </c>
      <c r="E4419" s="2" t="s">
        <v>5161</v>
      </c>
      <c r="F4419" s="2">
        <v>454.78000000000003</v>
      </c>
      <c r="G4419" s="2"/>
      <c r="H4419" s="7" t="s">
        <v>5174</v>
      </c>
      <c r="I4419" s="2"/>
      <c r="J4419" s="2"/>
      <c r="K4419" s="2"/>
      <c r="L4419" s="2" t="s">
        <v>5162</v>
      </c>
    </row>
    <row r="4420" spans="1:12" x14ac:dyDescent="0.3">
      <c r="A4420" t="s">
        <v>4684</v>
      </c>
      <c r="B4420" s="2"/>
      <c r="C4420" s="2" t="s">
        <v>12692</v>
      </c>
      <c r="D4420" s="2" t="s">
        <v>12627</v>
      </c>
      <c r="E4420" s="2" t="s">
        <v>5161</v>
      </c>
      <c r="F4420" s="2"/>
      <c r="G4420" s="2"/>
      <c r="H4420" s="7" t="s">
        <v>5174</v>
      </c>
      <c r="I4420" s="2"/>
      <c r="J4420" s="2"/>
      <c r="K4420" s="2"/>
      <c r="L4420" s="2" t="s">
        <v>5162</v>
      </c>
    </row>
    <row r="4421" spans="1:12" x14ac:dyDescent="0.3">
      <c r="A4421" t="s">
        <v>4102</v>
      </c>
      <c r="B4421" s="2"/>
      <c r="C4421" s="2" t="s">
        <v>12108</v>
      </c>
      <c r="D4421" s="2" t="s">
        <v>7252</v>
      </c>
      <c r="E4421" s="2" t="s">
        <v>5161</v>
      </c>
      <c r="F4421" s="2">
        <v>241.92000000000002</v>
      </c>
      <c r="G4421" s="2"/>
      <c r="H4421" s="7" t="s">
        <v>5174</v>
      </c>
      <c r="I4421" s="2"/>
      <c r="J4421" s="2"/>
      <c r="K4421" s="2"/>
      <c r="L4421" s="2" t="s">
        <v>5162</v>
      </c>
    </row>
    <row r="4422" spans="1:12" x14ac:dyDescent="0.3">
      <c r="A4422" t="s">
        <v>4103</v>
      </c>
      <c r="B4422" s="2"/>
      <c r="C4422" s="2" t="s">
        <v>12109</v>
      </c>
      <c r="D4422" s="2" t="s">
        <v>7252</v>
      </c>
      <c r="E4422" s="2" t="s">
        <v>5161</v>
      </c>
      <c r="F4422" s="2">
        <v>241.92000000000002</v>
      </c>
      <c r="G4422" s="2"/>
      <c r="H4422" s="7" t="s">
        <v>5174</v>
      </c>
      <c r="I4422" s="2"/>
      <c r="J4422" s="2"/>
      <c r="K4422" s="2"/>
      <c r="L4422" s="2" t="s">
        <v>5162</v>
      </c>
    </row>
    <row r="4423" spans="1:12" x14ac:dyDescent="0.3">
      <c r="A4423" t="s">
        <v>3989</v>
      </c>
      <c r="B4423" s="2"/>
      <c r="C4423" s="2" t="s">
        <v>11994</v>
      </c>
      <c r="D4423" s="2" t="s">
        <v>7252</v>
      </c>
      <c r="E4423" s="2" t="s">
        <v>5161</v>
      </c>
      <c r="F4423" s="2">
        <v>444.18000000000006</v>
      </c>
      <c r="G4423" s="2"/>
      <c r="H4423" s="7" t="s">
        <v>5174</v>
      </c>
      <c r="I4423" s="2"/>
      <c r="J4423" s="2"/>
      <c r="K4423" s="2"/>
      <c r="L4423" s="2" t="s">
        <v>5162</v>
      </c>
    </row>
    <row r="4424" spans="1:12" x14ac:dyDescent="0.3">
      <c r="A4424" t="s">
        <v>4104</v>
      </c>
      <c r="B4424" s="2"/>
      <c r="C4424" s="2" t="s">
        <v>12110</v>
      </c>
      <c r="D4424" s="2" t="s">
        <v>7252</v>
      </c>
      <c r="E4424" s="2" t="s">
        <v>5161</v>
      </c>
      <c r="F4424" s="2">
        <v>241.92000000000002</v>
      </c>
      <c r="G4424" s="2"/>
      <c r="H4424" s="7" t="s">
        <v>5174</v>
      </c>
      <c r="I4424" s="2"/>
      <c r="J4424" s="2"/>
      <c r="K4424" s="2"/>
      <c r="L4424" s="2" t="s">
        <v>5162</v>
      </c>
    </row>
    <row r="4425" spans="1:12" x14ac:dyDescent="0.3">
      <c r="A4425" t="s">
        <v>4105</v>
      </c>
      <c r="B4425" s="2"/>
      <c r="C4425" s="2" t="s">
        <v>12111</v>
      </c>
      <c r="D4425" s="2" t="s">
        <v>7252</v>
      </c>
      <c r="E4425" s="2" t="s">
        <v>5161</v>
      </c>
      <c r="F4425" s="2">
        <v>241.92000000000002</v>
      </c>
      <c r="G4425" s="2"/>
      <c r="H4425" s="7" t="s">
        <v>5174</v>
      </c>
      <c r="I4425" s="2"/>
      <c r="J4425" s="2"/>
      <c r="K4425" s="2"/>
      <c r="L4425" s="2" t="s">
        <v>5162</v>
      </c>
    </row>
    <row r="4426" spans="1:12" x14ac:dyDescent="0.3">
      <c r="A4426" t="s">
        <v>3990</v>
      </c>
      <c r="B4426" s="2"/>
      <c r="C4426" s="2" t="s">
        <v>11995</v>
      </c>
      <c r="D4426" s="2" t="s">
        <v>7252</v>
      </c>
      <c r="E4426" s="2" t="s">
        <v>5161</v>
      </c>
      <c r="F4426" s="2">
        <v>444.18000000000006</v>
      </c>
      <c r="G4426" s="2"/>
      <c r="H4426" s="7" t="s">
        <v>5174</v>
      </c>
      <c r="I4426" s="2"/>
      <c r="J4426" s="2"/>
      <c r="K4426" s="2"/>
      <c r="L4426" s="2" t="s">
        <v>5162</v>
      </c>
    </row>
    <row r="4427" spans="1:12" x14ac:dyDescent="0.3">
      <c r="A4427" t="s">
        <v>3991</v>
      </c>
      <c r="B4427" s="2"/>
      <c r="C4427" s="2" t="s">
        <v>11996</v>
      </c>
      <c r="D4427" s="2" t="s">
        <v>7252</v>
      </c>
      <c r="E4427" s="2" t="s">
        <v>5161</v>
      </c>
      <c r="F4427" s="2">
        <v>234.72</v>
      </c>
      <c r="G4427" s="2"/>
      <c r="H4427" s="7" t="s">
        <v>5174</v>
      </c>
      <c r="I4427" s="2"/>
      <c r="J4427" s="2"/>
      <c r="K4427" s="2"/>
      <c r="L4427" s="2" t="s">
        <v>5162</v>
      </c>
    </row>
    <row r="4428" spans="1:12" x14ac:dyDescent="0.3">
      <c r="A4428" t="s">
        <v>3992</v>
      </c>
      <c r="B4428" s="2"/>
      <c r="C4428" s="2" t="s">
        <v>11997</v>
      </c>
      <c r="D4428" s="2" t="s">
        <v>7252</v>
      </c>
      <c r="E4428" s="2" t="s">
        <v>5161</v>
      </c>
      <c r="F4428" s="2">
        <v>234.72</v>
      </c>
      <c r="G4428" s="2"/>
      <c r="H4428" s="7" t="s">
        <v>5174</v>
      </c>
      <c r="I4428" s="2"/>
      <c r="J4428" s="2"/>
      <c r="K4428" s="2"/>
      <c r="L4428" s="2" t="s">
        <v>5162</v>
      </c>
    </row>
    <row r="4429" spans="1:12" x14ac:dyDescent="0.3">
      <c r="A4429" t="s">
        <v>4106</v>
      </c>
      <c r="B4429" s="2"/>
      <c r="C4429" s="2" t="s">
        <v>12112</v>
      </c>
      <c r="D4429" s="2" t="s">
        <v>7252</v>
      </c>
      <c r="E4429" s="2" t="s">
        <v>5161</v>
      </c>
      <c r="F4429" s="2">
        <v>241.92000000000002</v>
      </c>
      <c r="G4429" s="2"/>
      <c r="H4429" s="7" t="s">
        <v>5174</v>
      </c>
      <c r="I4429" s="2"/>
      <c r="J4429" s="2"/>
      <c r="K4429" s="2"/>
      <c r="L4429" s="2" t="s">
        <v>5162</v>
      </c>
    </row>
    <row r="4430" spans="1:12" x14ac:dyDescent="0.3">
      <c r="A4430" t="s">
        <v>3993</v>
      </c>
      <c r="B4430" s="2"/>
      <c r="C4430" s="2" t="s">
        <v>11998</v>
      </c>
      <c r="D4430" s="2" t="s">
        <v>7252</v>
      </c>
      <c r="E4430" s="2" t="s">
        <v>5161</v>
      </c>
      <c r="F4430" s="2">
        <v>444.18000000000006</v>
      </c>
      <c r="G4430" s="2"/>
      <c r="H4430" s="7" t="s">
        <v>5174</v>
      </c>
      <c r="I4430" s="2"/>
      <c r="J4430" s="2"/>
      <c r="K4430" s="2"/>
      <c r="L4430" s="2" t="s">
        <v>5162</v>
      </c>
    </row>
    <row r="4431" spans="1:12" x14ac:dyDescent="0.3">
      <c r="A4431" t="s">
        <v>3994</v>
      </c>
      <c r="B4431" s="2"/>
      <c r="C4431" s="2" t="s">
        <v>11999</v>
      </c>
      <c r="D4431" s="2" t="s">
        <v>7252</v>
      </c>
      <c r="E4431" s="2" t="s">
        <v>5161</v>
      </c>
      <c r="F4431" s="2">
        <v>234.72</v>
      </c>
      <c r="G4431" s="2"/>
      <c r="H4431" s="7" t="s">
        <v>5174</v>
      </c>
      <c r="I4431" s="2"/>
      <c r="J4431" s="2"/>
      <c r="K4431" s="2"/>
      <c r="L4431" s="2" t="s">
        <v>5162</v>
      </c>
    </row>
    <row r="4432" spans="1:12" x14ac:dyDescent="0.3">
      <c r="A4432" t="s">
        <v>3995</v>
      </c>
      <c r="B4432" s="2"/>
      <c r="C4432" s="2" t="s">
        <v>12000</v>
      </c>
      <c r="D4432" s="2" t="s">
        <v>7252</v>
      </c>
      <c r="E4432" s="2" t="s">
        <v>5161</v>
      </c>
      <c r="F4432" s="2">
        <v>234.72</v>
      </c>
      <c r="G4432" s="2"/>
      <c r="H4432" s="7" t="s">
        <v>5174</v>
      </c>
      <c r="I4432" s="2"/>
      <c r="J4432" s="2"/>
      <c r="K4432" s="2"/>
      <c r="L4432" s="2" t="s">
        <v>5162</v>
      </c>
    </row>
    <row r="4433" spans="1:12" x14ac:dyDescent="0.3">
      <c r="A4433" t="s">
        <v>3996</v>
      </c>
      <c r="B4433" s="2"/>
      <c r="C4433" s="2" t="s">
        <v>12001</v>
      </c>
      <c r="D4433" s="2" t="s">
        <v>7252</v>
      </c>
      <c r="E4433" s="2" t="s">
        <v>5161</v>
      </c>
      <c r="F4433" s="2">
        <v>234.72</v>
      </c>
      <c r="G4433" s="2"/>
      <c r="H4433" s="7" t="s">
        <v>5174</v>
      </c>
      <c r="I4433" s="2"/>
      <c r="J4433" s="2"/>
      <c r="K4433" s="2"/>
      <c r="L4433" s="2" t="s">
        <v>5162</v>
      </c>
    </row>
    <row r="4434" spans="1:12" x14ac:dyDescent="0.3">
      <c r="A4434" t="s">
        <v>3930</v>
      </c>
      <c r="B4434" s="2"/>
      <c r="C4434" s="2" t="s">
        <v>11935</v>
      </c>
      <c r="D4434" s="2" t="s">
        <v>7252</v>
      </c>
      <c r="E4434" s="2" t="s">
        <v>5161</v>
      </c>
      <c r="F4434" s="2">
        <v>264.18000000000006</v>
      </c>
      <c r="G4434" s="2"/>
      <c r="H4434" s="7" t="s">
        <v>5174</v>
      </c>
      <c r="I4434" s="2"/>
      <c r="J4434" s="2"/>
      <c r="K4434" s="2"/>
      <c r="L4434" s="2" t="s">
        <v>5162</v>
      </c>
    </row>
    <row r="4435" spans="1:12" x14ac:dyDescent="0.3">
      <c r="A4435" t="s">
        <v>3931</v>
      </c>
      <c r="B4435" s="2"/>
      <c r="C4435" s="2" t="s">
        <v>11936</v>
      </c>
      <c r="D4435" s="2" t="s">
        <v>7252</v>
      </c>
      <c r="E4435" s="2" t="s">
        <v>5161</v>
      </c>
      <c r="F4435" s="2">
        <v>267.08000000000004</v>
      </c>
      <c r="G4435" s="2"/>
      <c r="H4435" s="7" t="s">
        <v>5174</v>
      </c>
      <c r="I4435" s="2"/>
      <c r="J4435" s="2"/>
      <c r="K4435" s="2"/>
      <c r="L4435" s="2" t="s">
        <v>5162</v>
      </c>
    </row>
    <row r="4436" spans="1:12" x14ac:dyDescent="0.3">
      <c r="A4436" t="s">
        <v>3932</v>
      </c>
      <c r="B4436" s="2"/>
      <c r="C4436" s="2" t="s">
        <v>11937</v>
      </c>
      <c r="D4436" s="2" t="s">
        <v>7252</v>
      </c>
      <c r="E4436" s="2" t="s">
        <v>5161</v>
      </c>
      <c r="F4436" s="2">
        <v>267.08000000000004</v>
      </c>
      <c r="G4436" s="2"/>
      <c r="H4436" s="7" t="s">
        <v>5174</v>
      </c>
      <c r="I4436" s="2"/>
      <c r="J4436" s="2"/>
      <c r="K4436" s="2"/>
      <c r="L4436" s="2" t="s">
        <v>5162</v>
      </c>
    </row>
    <row r="4437" spans="1:12" x14ac:dyDescent="0.3">
      <c r="A4437" t="s">
        <v>3997</v>
      </c>
      <c r="B4437" s="2"/>
      <c r="C4437" s="2" t="s">
        <v>12002</v>
      </c>
      <c r="D4437" s="2" t="s">
        <v>7252</v>
      </c>
      <c r="E4437" s="2" t="s">
        <v>5161</v>
      </c>
      <c r="F4437" s="2">
        <v>234.72</v>
      </c>
      <c r="G4437" s="2"/>
      <c r="H4437" s="7" t="s">
        <v>5174</v>
      </c>
      <c r="I4437" s="2"/>
      <c r="J4437" s="2"/>
      <c r="K4437" s="2"/>
      <c r="L4437" s="2" t="s">
        <v>5162</v>
      </c>
    </row>
    <row r="4438" spans="1:12" x14ac:dyDescent="0.3">
      <c r="A4438" t="s">
        <v>3933</v>
      </c>
      <c r="B4438" s="2"/>
      <c r="C4438" s="2" t="s">
        <v>11938</v>
      </c>
      <c r="D4438" s="2" t="s">
        <v>7252</v>
      </c>
      <c r="E4438" s="2" t="s">
        <v>5161</v>
      </c>
      <c r="F4438" s="2">
        <v>267.08000000000004</v>
      </c>
      <c r="G4438" s="2"/>
      <c r="H4438" s="7" t="s">
        <v>5174</v>
      </c>
      <c r="I4438" s="2"/>
      <c r="J4438" s="2"/>
      <c r="K4438" s="2"/>
      <c r="L4438" s="2" t="s">
        <v>5162</v>
      </c>
    </row>
    <row r="4439" spans="1:12" x14ac:dyDescent="0.3">
      <c r="A4439" t="s">
        <v>3890</v>
      </c>
      <c r="B4439" s="2"/>
      <c r="C4439" s="2" t="s">
        <v>11895</v>
      </c>
      <c r="D4439" s="2" t="s">
        <v>7252</v>
      </c>
      <c r="E4439" s="2" t="s">
        <v>5161</v>
      </c>
      <c r="F4439" s="2">
        <v>257.08000000000004</v>
      </c>
      <c r="G4439" s="2"/>
      <c r="H4439" s="7" t="s">
        <v>5174</v>
      </c>
      <c r="I4439" s="2"/>
      <c r="J4439" s="2"/>
      <c r="K4439" s="2"/>
      <c r="L4439" s="2" t="s">
        <v>5162</v>
      </c>
    </row>
    <row r="4440" spans="1:12" x14ac:dyDescent="0.3">
      <c r="A4440" t="s">
        <v>3934</v>
      </c>
      <c r="B4440" s="2"/>
      <c r="C4440" s="2" t="s">
        <v>11939</v>
      </c>
      <c r="D4440" s="2" t="s">
        <v>7252</v>
      </c>
      <c r="E4440" s="2" t="s">
        <v>5161</v>
      </c>
      <c r="F4440" s="2">
        <v>184.71999999999997</v>
      </c>
      <c r="G4440" s="2"/>
      <c r="H4440" s="7" t="s">
        <v>5174</v>
      </c>
      <c r="I4440" s="2"/>
      <c r="J4440" s="2"/>
      <c r="K4440" s="2"/>
      <c r="L4440" s="2" t="s">
        <v>5162</v>
      </c>
    </row>
    <row r="4441" spans="1:12" x14ac:dyDescent="0.3">
      <c r="A4441" t="s">
        <v>3935</v>
      </c>
      <c r="B4441" s="2"/>
      <c r="C4441" s="2" t="s">
        <v>11940</v>
      </c>
      <c r="D4441" s="2" t="s">
        <v>7252</v>
      </c>
      <c r="E4441" s="2" t="s">
        <v>5161</v>
      </c>
      <c r="F4441" s="2">
        <v>184.71999999999997</v>
      </c>
      <c r="G4441" s="2"/>
      <c r="H4441" s="7" t="s">
        <v>5174</v>
      </c>
      <c r="I4441" s="2"/>
      <c r="J4441" s="2"/>
      <c r="K4441" s="2"/>
      <c r="L4441" s="2" t="s">
        <v>5162</v>
      </c>
    </row>
    <row r="4442" spans="1:12" x14ac:dyDescent="0.3">
      <c r="A4442" t="s">
        <v>4302</v>
      </c>
      <c r="B4442" s="2"/>
      <c r="C4442" s="2" t="s">
        <v>12308</v>
      </c>
      <c r="D4442" s="2" t="s">
        <v>7252</v>
      </c>
      <c r="E4442" s="2" t="s">
        <v>5161</v>
      </c>
      <c r="F4442" s="2">
        <v>295.71999999999991</v>
      </c>
      <c r="G4442" s="2"/>
      <c r="H4442" s="7" t="s">
        <v>5174</v>
      </c>
      <c r="I4442" s="2"/>
      <c r="J4442" s="2"/>
      <c r="K4442" s="2"/>
      <c r="L4442" s="2" t="s">
        <v>5162</v>
      </c>
    </row>
    <row r="4443" spans="1:12" x14ac:dyDescent="0.3">
      <c r="A4443" t="s">
        <v>4303</v>
      </c>
      <c r="B4443" s="2"/>
      <c r="C4443" s="2" t="s">
        <v>12309</v>
      </c>
      <c r="D4443" s="2" t="s">
        <v>7252</v>
      </c>
      <c r="E4443" s="2" t="s">
        <v>5161</v>
      </c>
      <c r="F4443" s="2">
        <v>295.71999999999991</v>
      </c>
      <c r="G4443" s="2"/>
      <c r="H4443" s="7" t="s">
        <v>5174</v>
      </c>
      <c r="I4443" s="2"/>
      <c r="J4443" s="2"/>
      <c r="K4443" s="2"/>
      <c r="L4443" s="2" t="s">
        <v>5162</v>
      </c>
    </row>
    <row r="4444" spans="1:12" x14ac:dyDescent="0.3">
      <c r="A4444" t="s">
        <v>4304</v>
      </c>
      <c r="B4444" s="2"/>
      <c r="C4444" s="2" t="s">
        <v>12310</v>
      </c>
      <c r="D4444" s="2" t="s">
        <v>7252</v>
      </c>
      <c r="E4444" s="2" t="s">
        <v>5161</v>
      </c>
      <c r="F4444" s="2">
        <v>429.48</v>
      </c>
      <c r="G4444" s="2"/>
      <c r="H4444" s="7" t="s">
        <v>5174</v>
      </c>
      <c r="I4444" s="2"/>
      <c r="J4444" s="2"/>
      <c r="K4444" s="2"/>
      <c r="L4444" s="2" t="s">
        <v>5162</v>
      </c>
    </row>
    <row r="4445" spans="1:12" x14ac:dyDescent="0.3">
      <c r="A4445" t="s">
        <v>4107</v>
      </c>
      <c r="B4445" s="2"/>
      <c r="C4445" s="2" t="s">
        <v>12113</v>
      </c>
      <c r="D4445" s="2" t="s">
        <v>7252</v>
      </c>
      <c r="E4445" s="2" t="s">
        <v>5161</v>
      </c>
      <c r="F4445" s="2">
        <v>241.92000000000002</v>
      </c>
      <c r="G4445" s="2"/>
      <c r="H4445" s="7" t="s">
        <v>5174</v>
      </c>
      <c r="I4445" s="2"/>
      <c r="J4445" s="2"/>
      <c r="K4445" s="2"/>
      <c r="L4445" s="2" t="s">
        <v>5162</v>
      </c>
    </row>
    <row r="4446" spans="1:12" x14ac:dyDescent="0.3">
      <c r="A4446" t="s">
        <v>4305</v>
      </c>
      <c r="B4446" s="2"/>
      <c r="C4446" s="2" t="s">
        <v>12311</v>
      </c>
      <c r="D4446" s="2" t="s">
        <v>7252</v>
      </c>
      <c r="E4446" s="2" t="s">
        <v>5161</v>
      </c>
      <c r="F4446" s="2">
        <v>295.71999999999991</v>
      </c>
      <c r="G4446" s="2"/>
      <c r="H4446" s="7" t="s">
        <v>5174</v>
      </c>
      <c r="I4446" s="2"/>
      <c r="J4446" s="2"/>
      <c r="K4446" s="2"/>
      <c r="L4446" s="2" t="s">
        <v>5162</v>
      </c>
    </row>
    <row r="4447" spans="1:12" x14ac:dyDescent="0.3">
      <c r="A4447" t="s">
        <v>4306</v>
      </c>
      <c r="B4447" s="2"/>
      <c r="C4447" s="2" t="s">
        <v>12312</v>
      </c>
      <c r="D4447" s="2" t="s">
        <v>7252</v>
      </c>
      <c r="E4447" s="2" t="s">
        <v>5161</v>
      </c>
      <c r="F4447" s="2">
        <v>295.71999999999991</v>
      </c>
      <c r="G4447" s="2"/>
      <c r="H4447" s="7" t="s">
        <v>5174</v>
      </c>
      <c r="I4447" s="2"/>
      <c r="J4447" s="2"/>
      <c r="K4447" s="2"/>
      <c r="L4447" s="2" t="s">
        <v>5162</v>
      </c>
    </row>
    <row r="4448" spans="1:12" x14ac:dyDescent="0.3">
      <c r="A4448" t="s">
        <v>4108</v>
      </c>
      <c r="B4448" s="2"/>
      <c r="C4448" s="2" t="s">
        <v>12114</v>
      </c>
      <c r="D4448" s="2" t="s">
        <v>7252</v>
      </c>
      <c r="E4448" s="2" t="s">
        <v>5161</v>
      </c>
      <c r="F4448" s="2">
        <v>454.78000000000003</v>
      </c>
      <c r="G4448" s="2"/>
      <c r="H4448" s="7" t="s">
        <v>5174</v>
      </c>
      <c r="I4448" s="2"/>
      <c r="J4448" s="2"/>
      <c r="K4448" s="2"/>
      <c r="L4448" s="2" t="s">
        <v>5162</v>
      </c>
    </row>
    <row r="4449" spans="1:12" x14ac:dyDescent="0.3">
      <c r="A4449" t="s">
        <v>4109</v>
      </c>
      <c r="B4449" s="2"/>
      <c r="C4449" s="2" t="s">
        <v>12115</v>
      </c>
      <c r="D4449" s="2" t="s">
        <v>7252</v>
      </c>
      <c r="E4449" s="2" t="s">
        <v>5161</v>
      </c>
      <c r="F4449" s="2">
        <v>241.92000000000002</v>
      </c>
      <c r="G4449" s="2"/>
      <c r="H4449" s="7" t="s">
        <v>5174</v>
      </c>
      <c r="I4449" s="2"/>
      <c r="J4449" s="2"/>
      <c r="K4449" s="2"/>
      <c r="L4449" s="2" t="s">
        <v>5162</v>
      </c>
    </row>
    <row r="4450" spans="1:12" x14ac:dyDescent="0.3">
      <c r="A4450" t="s">
        <v>4110</v>
      </c>
      <c r="B4450" s="2"/>
      <c r="C4450" s="2" t="s">
        <v>12116</v>
      </c>
      <c r="D4450" s="2" t="s">
        <v>7252</v>
      </c>
      <c r="E4450" s="2" t="s">
        <v>5161</v>
      </c>
      <c r="F4450" s="2">
        <v>241.92000000000002</v>
      </c>
      <c r="G4450" s="2"/>
      <c r="H4450" s="7" t="s">
        <v>5174</v>
      </c>
      <c r="I4450" s="2"/>
      <c r="J4450" s="2"/>
      <c r="K4450" s="2"/>
      <c r="L4450" s="2" t="s">
        <v>5162</v>
      </c>
    </row>
    <row r="4451" spans="1:12" x14ac:dyDescent="0.3">
      <c r="A4451" t="s">
        <v>4307</v>
      </c>
      <c r="B4451" s="2"/>
      <c r="C4451" s="2" t="s">
        <v>12313</v>
      </c>
      <c r="D4451" s="2" t="s">
        <v>7252</v>
      </c>
      <c r="E4451" s="2" t="s">
        <v>5161</v>
      </c>
      <c r="F4451" s="2">
        <v>295.71999999999991</v>
      </c>
      <c r="G4451" s="2"/>
      <c r="H4451" s="7" t="s">
        <v>5174</v>
      </c>
      <c r="I4451" s="2"/>
      <c r="J4451" s="2"/>
      <c r="K4451" s="2"/>
      <c r="L4451" s="2" t="s">
        <v>5162</v>
      </c>
    </row>
    <row r="4452" spans="1:12" x14ac:dyDescent="0.3">
      <c r="A4452" t="s">
        <v>3998</v>
      </c>
      <c r="B4452" s="2"/>
      <c r="C4452" s="2" t="s">
        <v>12003</v>
      </c>
      <c r="D4452" s="2" t="s">
        <v>7252</v>
      </c>
      <c r="E4452" s="2" t="s">
        <v>5161</v>
      </c>
      <c r="F4452" s="2">
        <v>444.18000000000006</v>
      </c>
      <c r="G4452" s="2"/>
      <c r="H4452" s="7" t="s">
        <v>5174</v>
      </c>
      <c r="I4452" s="2"/>
      <c r="J4452" s="2"/>
      <c r="K4452" s="2"/>
      <c r="L4452" s="2" t="s">
        <v>5162</v>
      </c>
    </row>
    <row r="4453" spans="1:12" x14ac:dyDescent="0.3">
      <c r="A4453" t="s">
        <v>4111</v>
      </c>
      <c r="B4453" s="2"/>
      <c r="C4453" s="2" t="s">
        <v>12117</v>
      </c>
      <c r="D4453" s="2" t="s">
        <v>7252</v>
      </c>
      <c r="E4453" s="2" t="s">
        <v>5161</v>
      </c>
      <c r="F4453" s="2">
        <v>454.78000000000003</v>
      </c>
      <c r="G4453" s="2"/>
      <c r="H4453" s="7" t="s">
        <v>5174</v>
      </c>
      <c r="I4453" s="2"/>
      <c r="J4453" s="2"/>
      <c r="K4453" s="2"/>
      <c r="L4453" s="2" t="s">
        <v>5162</v>
      </c>
    </row>
    <row r="4454" spans="1:12" x14ac:dyDescent="0.3">
      <c r="A4454" t="s">
        <v>4112</v>
      </c>
      <c r="B4454" s="2"/>
      <c r="C4454" s="2" t="s">
        <v>12118</v>
      </c>
      <c r="D4454" s="2" t="s">
        <v>7252</v>
      </c>
      <c r="E4454" s="2" t="s">
        <v>5161</v>
      </c>
      <c r="F4454" s="2">
        <v>241.92000000000002</v>
      </c>
      <c r="G4454" s="2"/>
      <c r="H4454" s="7" t="s">
        <v>5174</v>
      </c>
      <c r="I4454" s="2"/>
      <c r="J4454" s="2"/>
      <c r="K4454" s="2"/>
      <c r="L4454" s="2" t="s">
        <v>5162</v>
      </c>
    </row>
    <row r="4455" spans="1:12" x14ac:dyDescent="0.3">
      <c r="A4455" t="s">
        <v>4113</v>
      </c>
      <c r="B4455" s="2"/>
      <c r="C4455" s="2" t="s">
        <v>12119</v>
      </c>
      <c r="D4455" s="2" t="s">
        <v>7252</v>
      </c>
      <c r="E4455" s="2" t="s">
        <v>5161</v>
      </c>
      <c r="F4455" s="2">
        <v>241.92000000000002</v>
      </c>
      <c r="G4455" s="2"/>
      <c r="H4455" s="7" t="s">
        <v>5174</v>
      </c>
      <c r="I4455" s="2"/>
      <c r="J4455" s="2"/>
      <c r="K4455" s="2"/>
      <c r="L4455" s="2" t="s">
        <v>5162</v>
      </c>
    </row>
    <row r="4456" spans="1:12" x14ac:dyDescent="0.3">
      <c r="A4456" t="s">
        <v>3999</v>
      </c>
      <c r="B4456" s="2"/>
      <c r="C4456" s="2" t="s">
        <v>12004</v>
      </c>
      <c r="D4456" s="2" t="s">
        <v>7252</v>
      </c>
      <c r="E4456" s="2" t="s">
        <v>5161</v>
      </c>
      <c r="F4456" s="2">
        <v>444.18000000000006</v>
      </c>
      <c r="G4456" s="2"/>
      <c r="H4456" s="7" t="s">
        <v>5174</v>
      </c>
      <c r="I4456" s="2"/>
      <c r="J4456" s="2"/>
      <c r="K4456" s="2"/>
      <c r="L4456" s="2" t="s">
        <v>5162</v>
      </c>
    </row>
    <row r="4457" spans="1:12" x14ac:dyDescent="0.3">
      <c r="A4457" t="s">
        <v>4114</v>
      </c>
      <c r="B4457" s="2"/>
      <c r="C4457" s="2" t="s">
        <v>12120</v>
      </c>
      <c r="D4457" s="2" t="s">
        <v>7252</v>
      </c>
      <c r="E4457" s="2" t="s">
        <v>5161</v>
      </c>
      <c r="F4457" s="2">
        <v>241.92000000000002</v>
      </c>
      <c r="G4457" s="2"/>
      <c r="H4457" s="7" t="s">
        <v>5174</v>
      </c>
      <c r="I4457" s="2"/>
      <c r="J4457" s="2"/>
      <c r="K4457" s="2"/>
      <c r="L4457" s="2" t="s">
        <v>5162</v>
      </c>
    </row>
    <row r="4458" spans="1:12" x14ac:dyDescent="0.3">
      <c r="A4458" t="s">
        <v>4115</v>
      </c>
      <c r="B4458" s="2"/>
      <c r="C4458" s="2" t="s">
        <v>12121</v>
      </c>
      <c r="D4458" s="2" t="s">
        <v>7252</v>
      </c>
      <c r="E4458" s="2" t="s">
        <v>5161</v>
      </c>
      <c r="F4458" s="2">
        <v>241.92000000000002</v>
      </c>
      <c r="G4458" s="2"/>
      <c r="H4458" s="7" t="s">
        <v>5174</v>
      </c>
      <c r="I4458" s="2"/>
      <c r="J4458" s="2"/>
      <c r="K4458" s="2"/>
      <c r="L4458" s="2" t="s">
        <v>5162</v>
      </c>
    </row>
    <row r="4459" spans="1:12" x14ac:dyDescent="0.3">
      <c r="A4459" t="s">
        <v>4000</v>
      </c>
      <c r="B4459" s="2"/>
      <c r="C4459" s="2" t="s">
        <v>12005</v>
      </c>
      <c r="D4459" s="2" t="s">
        <v>7252</v>
      </c>
      <c r="E4459" s="2" t="s">
        <v>5161</v>
      </c>
      <c r="F4459" s="2">
        <v>444.18000000000006</v>
      </c>
      <c r="G4459" s="2"/>
      <c r="H4459" s="7" t="s">
        <v>5174</v>
      </c>
      <c r="I4459" s="2"/>
      <c r="J4459" s="2"/>
      <c r="K4459" s="2"/>
      <c r="L4459" s="2" t="s">
        <v>5162</v>
      </c>
    </row>
    <row r="4460" spans="1:12" x14ac:dyDescent="0.3">
      <c r="A4460" t="s">
        <v>4001</v>
      </c>
      <c r="B4460" s="2"/>
      <c r="C4460" s="2" t="s">
        <v>12006</v>
      </c>
      <c r="D4460" s="2" t="s">
        <v>7252</v>
      </c>
      <c r="E4460" s="2" t="s">
        <v>5161</v>
      </c>
      <c r="F4460" s="2">
        <v>444.18000000000006</v>
      </c>
      <c r="G4460" s="2"/>
      <c r="H4460" s="7" t="s">
        <v>5174</v>
      </c>
      <c r="I4460" s="2"/>
      <c r="J4460" s="2"/>
      <c r="K4460" s="2"/>
      <c r="L4460" s="2" t="s">
        <v>5162</v>
      </c>
    </row>
    <row r="4461" spans="1:12" x14ac:dyDescent="0.3">
      <c r="A4461" t="s">
        <v>4002</v>
      </c>
      <c r="B4461" s="2"/>
      <c r="C4461" s="2" t="s">
        <v>12007</v>
      </c>
      <c r="D4461" s="2" t="s">
        <v>7252</v>
      </c>
      <c r="E4461" s="2" t="s">
        <v>5161</v>
      </c>
      <c r="F4461" s="2">
        <v>234.72</v>
      </c>
      <c r="G4461" s="2"/>
      <c r="H4461" s="7" t="s">
        <v>5174</v>
      </c>
      <c r="I4461" s="2"/>
      <c r="J4461" s="2"/>
      <c r="K4461" s="2"/>
      <c r="L4461" s="2" t="s">
        <v>5162</v>
      </c>
    </row>
    <row r="4462" spans="1:12" x14ac:dyDescent="0.3">
      <c r="A4462" t="s">
        <v>4003</v>
      </c>
      <c r="B4462" s="2"/>
      <c r="C4462" s="2" t="s">
        <v>12008</v>
      </c>
      <c r="D4462" s="2" t="s">
        <v>7252</v>
      </c>
      <c r="E4462" s="2" t="s">
        <v>5161</v>
      </c>
      <c r="F4462" s="2">
        <v>234.72</v>
      </c>
      <c r="G4462" s="2"/>
      <c r="H4462" s="7" t="s">
        <v>5174</v>
      </c>
      <c r="I4462" s="2"/>
      <c r="J4462" s="2"/>
      <c r="K4462" s="2"/>
      <c r="L4462" s="2" t="s">
        <v>5162</v>
      </c>
    </row>
    <row r="4463" spans="1:12" x14ac:dyDescent="0.3">
      <c r="A4463" t="s">
        <v>4004</v>
      </c>
      <c r="B4463" s="2"/>
      <c r="C4463" s="2" t="s">
        <v>12009</v>
      </c>
      <c r="D4463" s="2" t="s">
        <v>7252</v>
      </c>
      <c r="E4463" s="2" t="s">
        <v>5161</v>
      </c>
      <c r="F4463" s="2">
        <v>234.72</v>
      </c>
      <c r="G4463" s="2"/>
      <c r="H4463" s="7" t="s">
        <v>5174</v>
      </c>
      <c r="I4463" s="2"/>
      <c r="J4463" s="2"/>
      <c r="K4463" s="2"/>
      <c r="L4463" s="2" t="s">
        <v>5162</v>
      </c>
    </row>
    <row r="4464" spans="1:12" x14ac:dyDescent="0.3">
      <c r="A4464" t="s">
        <v>3936</v>
      </c>
      <c r="B4464" s="2"/>
      <c r="C4464" s="2" t="s">
        <v>11941</v>
      </c>
      <c r="D4464" s="2" t="s">
        <v>7252</v>
      </c>
      <c r="E4464" s="2" t="s">
        <v>5161</v>
      </c>
      <c r="F4464" s="2">
        <v>264.18000000000006</v>
      </c>
      <c r="G4464" s="2"/>
      <c r="H4464" s="7" t="s">
        <v>5174</v>
      </c>
      <c r="I4464" s="2"/>
      <c r="J4464" s="2"/>
      <c r="K4464" s="2"/>
      <c r="L4464" s="2" t="s">
        <v>5162</v>
      </c>
    </row>
    <row r="4465" spans="1:12" x14ac:dyDescent="0.3">
      <c r="A4465" t="s">
        <v>4005</v>
      </c>
      <c r="B4465" s="2"/>
      <c r="C4465" s="2" t="s">
        <v>12010</v>
      </c>
      <c r="D4465" s="2" t="s">
        <v>7252</v>
      </c>
      <c r="E4465" s="2" t="s">
        <v>5161</v>
      </c>
      <c r="F4465" s="2">
        <v>234.72</v>
      </c>
      <c r="G4465" s="2"/>
      <c r="H4465" s="7" t="s">
        <v>5174</v>
      </c>
      <c r="I4465" s="2"/>
      <c r="J4465" s="2"/>
      <c r="K4465" s="2"/>
      <c r="L4465" s="2" t="s">
        <v>5162</v>
      </c>
    </row>
    <row r="4466" spans="1:12" x14ac:dyDescent="0.3">
      <c r="A4466" t="s">
        <v>4006</v>
      </c>
      <c r="B4466" s="2"/>
      <c r="C4466" s="2" t="s">
        <v>12011</v>
      </c>
      <c r="D4466" s="2" t="s">
        <v>7252</v>
      </c>
      <c r="E4466" s="2" t="s">
        <v>5161</v>
      </c>
      <c r="F4466" s="2">
        <v>234.72</v>
      </c>
      <c r="G4466" s="2"/>
      <c r="H4466" s="7" t="s">
        <v>5174</v>
      </c>
      <c r="I4466" s="2"/>
      <c r="J4466" s="2"/>
      <c r="K4466" s="2"/>
      <c r="L4466" s="2" t="s">
        <v>5162</v>
      </c>
    </row>
    <row r="4467" spans="1:12" x14ac:dyDescent="0.3">
      <c r="A4467" t="s">
        <v>3937</v>
      </c>
      <c r="B4467" s="2"/>
      <c r="C4467" s="2" t="s">
        <v>11942</v>
      </c>
      <c r="D4467" s="2" t="s">
        <v>7252</v>
      </c>
      <c r="E4467" s="2" t="s">
        <v>5161</v>
      </c>
      <c r="F4467" s="2">
        <v>267.08000000000004</v>
      </c>
      <c r="G4467" s="2"/>
      <c r="H4467" s="7" t="s">
        <v>5174</v>
      </c>
      <c r="I4467" s="2"/>
      <c r="J4467" s="2"/>
      <c r="K4467" s="2"/>
      <c r="L4467" s="2" t="s">
        <v>5162</v>
      </c>
    </row>
    <row r="4468" spans="1:12" x14ac:dyDescent="0.3">
      <c r="A4468" t="s">
        <v>3938</v>
      </c>
      <c r="B4468" s="2"/>
      <c r="C4468" s="2" t="s">
        <v>11943</v>
      </c>
      <c r="D4468" s="2" t="s">
        <v>7252</v>
      </c>
      <c r="E4468" s="2" t="s">
        <v>5161</v>
      </c>
      <c r="F4468" s="2">
        <v>267.08000000000004</v>
      </c>
      <c r="G4468" s="2"/>
      <c r="H4468" s="7" t="s">
        <v>5174</v>
      </c>
      <c r="I4468" s="2"/>
      <c r="J4468" s="2"/>
      <c r="K4468" s="2"/>
      <c r="L4468" s="2" t="s">
        <v>5162</v>
      </c>
    </row>
    <row r="4469" spans="1:12" x14ac:dyDescent="0.3">
      <c r="A4469" t="s">
        <v>4007</v>
      </c>
      <c r="B4469" s="2"/>
      <c r="C4469" s="2" t="s">
        <v>12012</v>
      </c>
      <c r="D4469" s="2" t="s">
        <v>7252</v>
      </c>
      <c r="E4469" s="2" t="s">
        <v>5161</v>
      </c>
      <c r="F4469" s="2">
        <v>234.72</v>
      </c>
      <c r="G4469" s="2"/>
      <c r="H4469" s="7" t="s">
        <v>5174</v>
      </c>
      <c r="I4469" s="2"/>
      <c r="J4469" s="2"/>
      <c r="K4469" s="2"/>
      <c r="L4469" s="2" t="s">
        <v>5162</v>
      </c>
    </row>
    <row r="4470" spans="1:12" x14ac:dyDescent="0.3">
      <c r="A4470" t="s">
        <v>3939</v>
      </c>
      <c r="B4470" s="2"/>
      <c r="C4470" s="2" t="s">
        <v>11944</v>
      </c>
      <c r="D4470" s="2" t="s">
        <v>7252</v>
      </c>
      <c r="E4470" s="2" t="s">
        <v>5161</v>
      </c>
      <c r="F4470" s="2">
        <v>267.08000000000004</v>
      </c>
      <c r="G4470" s="2"/>
      <c r="H4470" s="7" t="s">
        <v>5174</v>
      </c>
      <c r="I4470" s="2"/>
      <c r="J4470" s="2"/>
      <c r="K4470" s="2"/>
      <c r="L4470" s="2" t="s">
        <v>5162</v>
      </c>
    </row>
    <row r="4471" spans="1:12" x14ac:dyDescent="0.3">
      <c r="A4471" t="s">
        <v>3891</v>
      </c>
      <c r="B4471" s="2"/>
      <c r="C4471" s="2" t="s">
        <v>11896</v>
      </c>
      <c r="D4471" s="2" t="s">
        <v>7252</v>
      </c>
      <c r="E4471" s="2" t="s">
        <v>5161</v>
      </c>
      <c r="F4471" s="2">
        <v>257.08000000000004</v>
      </c>
      <c r="G4471" s="2"/>
      <c r="H4471" s="7" t="s">
        <v>5174</v>
      </c>
      <c r="I4471" s="2"/>
      <c r="J4471" s="2"/>
      <c r="K4471" s="2"/>
      <c r="L4471" s="2" t="s">
        <v>5162</v>
      </c>
    </row>
    <row r="4472" spans="1:12" x14ac:dyDescent="0.3">
      <c r="A4472" t="s">
        <v>3940</v>
      </c>
      <c r="B4472" s="2"/>
      <c r="C4472" s="2" t="s">
        <v>11945</v>
      </c>
      <c r="D4472" s="2" t="s">
        <v>7252</v>
      </c>
      <c r="E4472" s="2" t="s">
        <v>5161</v>
      </c>
      <c r="F4472" s="2">
        <v>184.71999999999997</v>
      </c>
      <c r="G4472" s="2"/>
      <c r="H4472" s="7" t="s">
        <v>5174</v>
      </c>
      <c r="I4472" s="2"/>
      <c r="J4472" s="2"/>
      <c r="K4472" s="2"/>
      <c r="L4472" s="2" t="s">
        <v>5162</v>
      </c>
    </row>
    <row r="4473" spans="1:12" x14ac:dyDescent="0.3">
      <c r="A4473" t="s">
        <v>4308</v>
      </c>
      <c r="B4473" s="2"/>
      <c r="C4473" s="2" t="s">
        <v>12314</v>
      </c>
      <c r="D4473" s="2" t="s">
        <v>7252</v>
      </c>
      <c r="E4473" s="2" t="s">
        <v>5161</v>
      </c>
      <c r="F4473" s="2">
        <v>295.71999999999991</v>
      </c>
      <c r="G4473" s="2"/>
      <c r="H4473" s="7" t="s">
        <v>5174</v>
      </c>
      <c r="I4473" s="2"/>
      <c r="J4473" s="2"/>
      <c r="K4473" s="2"/>
      <c r="L4473" s="2" t="s">
        <v>5162</v>
      </c>
    </row>
    <row r="4474" spans="1:12" x14ac:dyDescent="0.3">
      <c r="A4474" t="s">
        <v>4309</v>
      </c>
      <c r="B4474" s="2"/>
      <c r="C4474" s="2" t="s">
        <v>12315</v>
      </c>
      <c r="D4474" s="2" t="s">
        <v>7252</v>
      </c>
      <c r="E4474" s="2" t="s">
        <v>5161</v>
      </c>
      <c r="F4474" s="2">
        <v>295.71999999999991</v>
      </c>
      <c r="G4474" s="2"/>
      <c r="H4474" s="7" t="s">
        <v>5174</v>
      </c>
      <c r="I4474" s="2"/>
      <c r="J4474" s="2"/>
      <c r="K4474" s="2"/>
      <c r="L4474" s="2" t="s">
        <v>5162</v>
      </c>
    </row>
    <row r="4475" spans="1:12" x14ac:dyDescent="0.3">
      <c r="A4475" t="s">
        <v>4310</v>
      </c>
      <c r="B4475" s="2"/>
      <c r="C4475" s="2" t="s">
        <v>12316</v>
      </c>
      <c r="D4475" s="2" t="s">
        <v>7252</v>
      </c>
      <c r="E4475" s="2" t="s">
        <v>5161</v>
      </c>
      <c r="F4475" s="2">
        <v>429.48</v>
      </c>
      <c r="G4475" s="2"/>
      <c r="H4475" s="7" t="s">
        <v>5174</v>
      </c>
      <c r="I4475" s="2"/>
      <c r="J4475" s="2"/>
      <c r="K4475" s="2"/>
      <c r="L4475" s="2" t="s">
        <v>5162</v>
      </c>
    </row>
    <row r="4476" spans="1:12" x14ac:dyDescent="0.3">
      <c r="A4476" t="s">
        <v>4311</v>
      </c>
      <c r="B4476" s="2"/>
      <c r="C4476" s="2" t="s">
        <v>12317</v>
      </c>
      <c r="D4476" s="2" t="s">
        <v>7252</v>
      </c>
      <c r="E4476" s="2" t="s">
        <v>5161</v>
      </c>
      <c r="F4476" s="2">
        <v>295.71999999999991</v>
      </c>
      <c r="G4476" s="2"/>
      <c r="H4476" s="7" t="s">
        <v>5174</v>
      </c>
      <c r="I4476" s="2"/>
      <c r="J4476" s="2"/>
      <c r="K4476" s="2"/>
      <c r="L4476" s="2" t="s">
        <v>5162</v>
      </c>
    </row>
    <row r="4477" spans="1:12" x14ac:dyDescent="0.3">
      <c r="A4477" t="s">
        <v>4312</v>
      </c>
      <c r="B4477" s="2"/>
      <c r="C4477" s="2" t="s">
        <v>12318</v>
      </c>
      <c r="D4477" s="2" t="s">
        <v>7252</v>
      </c>
      <c r="E4477" s="2" t="s">
        <v>5161</v>
      </c>
      <c r="F4477" s="2">
        <v>295.71999999999991</v>
      </c>
      <c r="G4477" s="2"/>
      <c r="H4477" s="7" t="s">
        <v>5174</v>
      </c>
      <c r="I4477" s="2"/>
      <c r="J4477" s="2"/>
      <c r="K4477" s="2"/>
      <c r="L4477" s="2" t="s">
        <v>5162</v>
      </c>
    </row>
    <row r="4478" spans="1:12" x14ac:dyDescent="0.3">
      <c r="A4478" t="s">
        <v>4116</v>
      </c>
      <c r="B4478" s="2"/>
      <c r="C4478" s="2" t="s">
        <v>12122</v>
      </c>
      <c r="D4478" s="2" t="s">
        <v>7252</v>
      </c>
      <c r="E4478" s="2" t="s">
        <v>5161</v>
      </c>
      <c r="F4478" s="2">
        <v>454.78000000000003</v>
      </c>
      <c r="G4478" s="2"/>
      <c r="H4478" s="7" t="s">
        <v>5174</v>
      </c>
      <c r="I4478" s="2"/>
      <c r="J4478" s="2"/>
      <c r="K4478" s="2"/>
      <c r="L4478" s="2" t="s">
        <v>5162</v>
      </c>
    </row>
    <row r="4479" spans="1:12" x14ac:dyDescent="0.3">
      <c r="A4479" t="s">
        <v>4117</v>
      </c>
      <c r="B4479" s="2"/>
      <c r="C4479" s="2" t="s">
        <v>12123</v>
      </c>
      <c r="D4479" s="2" t="s">
        <v>7252</v>
      </c>
      <c r="E4479" s="2" t="s">
        <v>5161</v>
      </c>
      <c r="F4479" s="2">
        <v>241.92000000000002</v>
      </c>
      <c r="G4479" s="2"/>
      <c r="H4479" s="7" t="s">
        <v>5174</v>
      </c>
      <c r="I4479" s="2"/>
      <c r="J4479" s="2"/>
      <c r="K4479" s="2"/>
      <c r="L4479" s="2" t="s">
        <v>5162</v>
      </c>
    </row>
    <row r="4480" spans="1:12" x14ac:dyDescent="0.3">
      <c r="A4480" t="s">
        <v>4118</v>
      </c>
      <c r="B4480" s="2"/>
      <c r="C4480" s="2" t="s">
        <v>12124</v>
      </c>
      <c r="D4480" s="2" t="s">
        <v>7252</v>
      </c>
      <c r="E4480" s="2" t="s">
        <v>5161</v>
      </c>
      <c r="F4480" s="2">
        <v>241.92000000000002</v>
      </c>
      <c r="G4480" s="2"/>
      <c r="H4480" s="7" t="s">
        <v>5174</v>
      </c>
      <c r="I4480" s="2"/>
      <c r="J4480" s="2"/>
      <c r="K4480" s="2"/>
      <c r="L4480" s="2" t="s">
        <v>5162</v>
      </c>
    </row>
    <row r="4481" spans="1:12" x14ac:dyDescent="0.3">
      <c r="A4481" t="s">
        <v>4313</v>
      </c>
      <c r="B4481" s="2"/>
      <c r="C4481" s="2" t="s">
        <v>12319</v>
      </c>
      <c r="D4481" s="2" t="s">
        <v>7252</v>
      </c>
      <c r="E4481" s="2" t="s">
        <v>5161</v>
      </c>
      <c r="F4481" s="2">
        <v>295.71999999999991</v>
      </c>
      <c r="G4481" s="2"/>
      <c r="H4481" s="7" t="s">
        <v>5174</v>
      </c>
      <c r="I4481" s="2"/>
      <c r="J4481" s="2"/>
      <c r="K4481" s="2"/>
      <c r="L4481" s="2" t="s">
        <v>5162</v>
      </c>
    </row>
    <row r="4482" spans="1:12" x14ac:dyDescent="0.3">
      <c r="A4482" t="s">
        <v>4314</v>
      </c>
      <c r="B4482" s="2"/>
      <c r="C4482" s="2" t="s">
        <v>12320</v>
      </c>
      <c r="D4482" s="2" t="s">
        <v>7252</v>
      </c>
      <c r="E4482" s="2" t="s">
        <v>5161</v>
      </c>
      <c r="F4482" s="2">
        <v>295.71999999999991</v>
      </c>
      <c r="G4482" s="2"/>
      <c r="H4482" s="7" t="s">
        <v>5174</v>
      </c>
      <c r="I4482" s="2"/>
      <c r="J4482" s="2"/>
      <c r="K4482" s="2"/>
      <c r="L4482" s="2" t="s">
        <v>5162</v>
      </c>
    </row>
    <row r="4483" spans="1:12" x14ac:dyDescent="0.3">
      <c r="A4483" t="s">
        <v>4119</v>
      </c>
      <c r="B4483" s="2"/>
      <c r="C4483" s="2" t="s">
        <v>12125</v>
      </c>
      <c r="D4483" s="2" t="s">
        <v>7252</v>
      </c>
      <c r="E4483" s="2" t="s">
        <v>5161</v>
      </c>
      <c r="F4483" s="2">
        <v>454.78000000000003</v>
      </c>
      <c r="G4483" s="2"/>
      <c r="H4483" s="7" t="s">
        <v>5174</v>
      </c>
      <c r="I4483" s="2"/>
      <c r="J4483" s="2"/>
      <c r="K4483" s="2"/>
      <c r="L4483" s="2" t="s">
        <v>5162</v>
      </c>
    </row>
    <row r="4484" spans="1:12" x14ac:dyDescent="0.3">
      <c r="A4484" t="s">
        <v>4120</v>
      </c>
      <c r="B4484" s="2"/>
      <c r="C4484" s="2" t="s">
        <v>12126</v>
      </c>
      <c r="D4484" s="2" t="s">
        <v>7252</v>
      </c>
      <c r="E4484" s="2" t="s">
        <v>5161</v>
      </c>
      <c r="F4484" s="2">
        <v>241.92000000000002</v>
      </c>
      <c r="G4484" s="2"/>
      <c r="H4484" s="7" t="s">
        <v>5174</v>
      </c>
      <c r="I4484" s="2"/>
      <c r="J4484" s="2"/>
      <c r="K4484" s="2"/>
      <c r="L4484" s="2" t="s">
        <v>5162</v>
      </c>
    </row>
    <row r="4485" spans="1:12" x14ac:dyDescent="0.3">
      <c r="A4485" t="s">
        <v>4121</v>
      </c>
      <c r="B4485" s="2"/>
      <c r="C4485" s="2" t="s">
        <v>12127</v>
      </c>
      <c r="D4485" s="2" t="s">
        <v>7252</v>
      </c>
      <c r="E4485" s="2" t="s">
        <v>5161</v>
      </c>
      <c r="F4485" s="2">
        <v>241.92000000000002</v>
      </c>
      <c r="G4485" s="2"/>
      <c r="H4485" s="7" t="s">
        <v>5174</v>
      </c>
      <c r="I4485" s="2"/>
      <c r="J4485" s="2"/>
      <c r="K4485" s="2"/>
      <c r="L4485" s="2" t="s">
        <v>5162</v>
      </c>
    </row>
    <row r="4486" spans="1:12" x14ac:dyDescent="0.3">
      <c r="A4486" t="s">
        <v>4315</v>
      </c>
      <c r="B4486" s="2"/>
      <c r="C4486" s="2" t="s">
        <v>12321</v>
      </c>
      <c r="D4486" s="2" t="s">
        <v>7252</v>
      </c>
      <c r="E4486" s="2" t="s">
        <v>5161</v>
      </c>
      <c r="F4486" s="2">
        <v>295.71999999999991</v>
      </c>
      <c r="G4486" s="2"/>
      <c r="H4486" s="7" t="s">
        <v>5174</v>
      </c>
      <c r="I4486" s="2"/>
      <c r="J4486" s="2"/>
      <c r="K4486" s="2"/>
      <c r="L4486" s="2" t="s">
        <v>5162</v>
      </c>
    </row>
    <row r="4487" spans="1:12" x14ac:dyDescent="0.3">
      <c r="A4487" t="s">
        <v>4008</v>
      </c>
      <c r="B4487" s="2"/>
      <c r="C4487" s="2" t="s">
        <v>12013</v>
      </c>
      <c r="D4487" s="2" t="s">
        <v>7252</v>
      </c>
      <c r="E4487" s="2" t="s">
        <v>5161</v>
      </c>
      <c r="F4487" s="2">
        <v>444.18000000000006</v>
      </c>
      <c r="G4487" s="2"/>
      <c r="H4487" s="7" t="s">
        <v>5174</v>
      </c>
      <c r="I4487" s="2"/>
      <c r="J4487" s="2"/>
      <c r="K4487" s="2"/>
      <c r="L4487" s="2" t="s">
        <v>5162</v>
      </c>
    </row>
    <row r="4488" spans="1:12" x14ac:dyDescent="0.3">
      <c r="A4488" t="s">
        <v>4122</v>
      </c>
      <c r="B4488" s="2"/>
      <c r="C4488" s="2" t="s">
        <v>12128</v>
      </c>
      <c r="D4488" s="2" t="s">
        <v>7252</v>
      </c>
      <c r="E4488" s="2" t="s">
        <v>5161</v>
      </c>
      <c r="F4488" s="2">
        <v>454.78000000000003</v>
      </c>
      <c r="G4488" s="2"/>
      <c r="H4488" s="7" t="s">
        <v>5174</v>
      </c>
      <c r="I4488" s="2"/>
      <c r="J4488" s="2"/>
      <c r="K4488" s="2"/>
      <c r="L4488" s="2" t="s">
        <v>5162</v>
      </c>
    </row>
    <row r="4489" spans="1:12" x14ac:dyDescent="0.3">
      <c r="A4489" t="s">
        <v>4123</v>
      </c>
      <c r="B4489" s="2"/>
      <c r="C4489" s="2" t="s">
        <v>12129</v>
      </c>
      <c r="D4489" s="2" t="s">
        <v>7252</v>
      </c>
      <c r="E4489" s="2" t="s">
        <v>5161</v>
      </c>
      <c r="F4489" s="2">
        <v>241.92000000000002</v>
      </c>
      <c r="G4489" s="2"/>
      <c r="H4489" s="7" t="s">
        <v>5174</v>
      </c>
      <c r="I4489" s="2"/>
      <c r="J4489" s="2"/>
      <c r="K4489" s="2"/>
      <c r="L4489" s="2" t="s">
        <v>5162</v>
      </c>
    </row>
    <row r="4490" spans="1:12" x14ac:dyDescent="0.3">
      <c r="A4490" t="s">
        <v>4124</v>
      </c>
      <c r="B4490" s="2"/>
      <c r="C4490" s="2" t="s">
        <v>12130</v>
      </c>
      <c r="D4490" s="2" t="s">
        <v>7252</v>
      </c>
      <c r="E4490" s="2" t="s">
        <v>5161</v>
      </c>
      <c r="F4490" s="2">
        <v>241.92000000000002</v>
      </c>
      <c r="G4490" s="2"/>
      <c r="H4490" s="7" t="s">
        <v>5174</v>
      </c>
      <c r="I4490" s="2"/>
      <c r="J4490" s="2"/>
      <c r="K4490" s="2"/>
      <c r="L4490" s="2" t="s">
        <v>5162</v>
      </c>
    </row>
    <row r="4491" spans="1:12" x14ac:dyDescent="0.3">
      <c r="A4491" t="s">
        <v>4125</v>
      </c>
      <c r="B4491" s="2"/>
      <c r="C4491" s="2" t="s">
        <v>12131</v>
      </c>
      <c r="D4491" s="2" t="s">
        <v>7252</v>
      </c>
      <c r="E4491" s="2" t="s">
        <v>5161</v>
      </c>
      <c r="F4491" s="2">
        <v>241.92000000000002</v>
      </c>
      <c r="G4491" s="2"/>
      <c r="H4491" s="7" t="s">
        <v>5174</v>
      </c>
      <c r="I4491" s="2"/>
      <c r="J4491" s="2"/>
      <c r="K4491" s="2"/>
      <c r="L4491" s="2" t="s">
        <v>5162</v>
      </c>
    </row>
    <row r="4492" spans="1:12" x14ac:dyDescent="0.3">
      <c r="A4492" t="s">
        <v>4009</v>
      </c>
      <c r="B4492" s="2"/>
      <c r="C4492" s="2" t="s">
        <v>12014</v>
      </c>
      <c r="D4492" s="2" t="s">
        <v>7252</v>
      </c>
      <c r="E4492" s="2" t="s">
        <v>5161</v>
      </c>
      <c r="F4492" s="2">
        <v>444.78000000000003</v>
      </c>
      <c r="G4492" s="2"/>
      <c r="H4492" s="7" t="s">
        <v>5174</v>
      </c>
      <c r="I4492" s="2"/>
      <c r="J4492" s="2"/>
      <c r="K4492" s="2"/>
      <c r="L4492" s="2" t="s">
        <v>5162</v>
      </c>
    </row>
    <row r="4493" spans="1:12" x14ac:dyDescent="0.3">
      <c r="A4493" t="s">
        <v>4010</v>
      </c>
      <c r="B4493" s="2"/>
      <c r="C4493" s="2" t="s">
        <v>12015</v>
      </c>
      <c r="D4493" s="2" t="s">
        <v>7252</v>
      </c>
      <c r="E4493" s="2" t="s">
        <v>5161</v>
      </c>
      <c r="F4493" s="2">
        <v>444.18000000000006</v>
      </c>
      <c r="G4493" s="2"/>
      <c r="H4493" s="7" t="s">
        <v>5174</v>
      </c>
      <c r="I4493" s="2"/>
      <c r="J4493" s="2"/>
      <c r="K4493" s="2"/>
      <c r="L4493" s="2" t="s">
        <v>5162</v>
      </c>
    </row>
    <row r="4494" spans="1:12" x14ac:dyDescent="0.3">
      <c r="A4494" t="s">
        <v>4011</v>
      </c>
      <c r="B4494" s="2"/>
      <c r="C4494" s="2" t="s">
        <v>12016</v>
      </c>
      <c r="D4494" s="2" t="s">
        <v>7252</v>
      </c>
      <c r="E4494" s="2" t="s">
        <v>5161</v>
      </c>
      <c r="F4494" s="2">
        <v>444.18000000000006</v>
      </c>
      <c r="G4494" s="2"/>
      <c r="H4494" s="7" t="s">
        <v>5174</v>
      </c>
      <c r="I4494" s="2"/>
      <c r="J4494" s="2"/>
      <c r="K4494" s="2"/>
      <c r="L4494" s="2" t="s">
        <v>5162</v>
      </c>
    </row>
    <row r="4495" spans="1:12" x14ac:dyDescent="0.3">
      <c r="A4495" t="s">
        <v>3941</v>
      </c>
      <c r="B4495" s="2"/>
      <c r="C4495" s="2" t="s">
        <v>11946</v>
      </c>
      <c r="D4495" s="2" t="s">
        <v>7252</v>
      </c>
      <c r="E4495" s="2" t="s">
        <v>5161</v>
      </c>
      <c r="F4495" s="2">
        <v>264.18000000000006</v>
      </c>
      <c r="G4495" s="2"/>
      <c r="H4495" s="7" t="s">
        <v>5174</v>
      </c>
      <c r="I4495" s="2"/>
      <c r="J4495" s="2"/>
      <c r="K4495" s="2"/>
      <c r="L4495" s="2" t="s">
        <v>5162</v>
      </c>
    </row>
    <row r="4496" spans="1:12" x14ac:dyDescent="0.3">
      <c r="A4496" t="s">
        <v>4126</v>
      </c>
      <c r="B4496" s="2"/>
      <c r="C4496" s="2" t="s">
        <v>12132</v>
      </c>
      <c r="D4496" s="2" t="s">
        <v>7252</v>
      </c>
      <c r="E4496" s="2" t="s">
        <v>5161</v>
      </c>
      <c r="F4496" s="2">
        <v>241.92000000000002</v>
      </c>
      <c r="G4496" s="2"/>
      <c r="H4496" s="7" t="s">
        <v>5174</v>
      </c>
      <c r="I4496" s="2"/>
      <c r="J4496" s="2"/>
      <c r="K4496" s="2"/>
      <c r="L4496" s="2" t="s">
        <v>5162</v>
      </c>
    </row>
    <row r="4497" spans="1:12" x14ac:dyDescent="0.3">
      <c r="A4497" t="s">
        <v>4012</v>
      </c>
      <c r="B4497" s="2"/>
      <c r="C4497" s="2" t="s">
        <v>12017</v>
      </c>
      <c r="D4497" s="2" t="s">
        <v>7252</v>
      </c>
      <c r="E4497" s="2" t="s">
        <v>5161</v>
      </c>
      <c r="F4497" s="2">
        <v>444.18000000000006</v>
      </c>
      <c r="G4497" s="2"/>
      <c r="H4497" s="7" t="s">
        <v>5174</v>
      </c>
      <c r="I4497" s="2"/>
      <c r="J4497" s="2"/>
      <c r="K4497" s="2"/>
      <c r="L4497" s="2" t="s">
        <v>5162</v>
      </c>
    </row>
    <row r="4498" spans="1:12" x14ac:dyDescent="0.3">
      <c r="A4498" t="s">
        <v>4013</v>
      </c>
      <c r="B4498" s="2"/>
      <c r="C4498" s="2" t="s">
        <v>12018</v>
      </c>
      <c r="D4498" s="2" t="s">
        <v>7252</v>
      </c>
      <c r="E4498" s="2" t="s">
        <v>5161</v>
      </c>
      <c r="F4498" s="2">
        <v>234.72</v>
      </c>
      <c r="G4498" s="2"/>
      <c r="H4498" s="7" t="s">
        <v>5174</v>
      </c>
      <c r="I4498" s="2"/>
      <c r="J4498" s="2"/>
      <c r="K4498" s="2"/>
      <c r="L4498" s="2" t="s">
        <v>5162</v>
      </c>
    </row>
    <row r="4499" spans="1:12" x14ac:dyDescent="0.3">
      <c r="A4499" t="s">
        <v>4014</v>
      </c>
      <c r="B4499" s="2"/>
      <c r="C4499" s="2" t="s">
        <v>12019</v>
      </c>
      <c r="D4499" s="2" t="s">
        <v>7252</v>
      </c>
      <c r="E4499" s="2" t="s">
        <v>5161</v>
      </c>
      <c r="F4499" s="2">
        <v>234.72</v>
      </c>
      <c r="G4499" s="2"/>
      <c r="H4499" s="7" t="s">
        <v>5174</v>
      </c>
      <c r="I4499" s="2"/>
      <c r="J4499" s="2"/>
      <c r="K4499" s="2"/>
      <c r="L4499" s="2" t="s">
        <v>5162</v>
      </c>
    </row>
    <row r="4500" spans="1:12" x14ac:dyDescent="0.3">
      <c r="A4500" t="s">
        <v>4015</v>
      </c>
      <c r="B4500" s="2"/>
      <c r="C4500" s="2" t="s">
        <v>12020</v>
      </c>
      <c r="D4500" s="2" t="s">
        <v>7252</v>
      </c>
      <c r="E4500" s="2" t="s">
        <v>5161</v>
      </c>
      <c r="F4500" s="2">
        <v>234.72</v>
      </c>
      <c r="G4500" s="2"/>
      <c r="H4500" s="7" t="s">
        <v>5174</v>
      </c>
      <c r="I4500" s="2"/>
      <c r="J4500" s="2"/>
      <c r="K4500" s="2"/>
      <c r="L4500" s="2" t="s">
        <v>5162</v>
      </c>
    </row>
    <row r="4501" spans="1:12" x14ac:dyDescent="0.3">
      <c r="A4501" t="s">
        <v>3942</v>
      </c>
      <c r="B4501" s="2"/>
      <c r="C4501" s="2" t="s">
        <v>11947</v>
      </c>
      <c r="D4501" s="2" t="s">
        <v>7252</v>
      </c>
      <c r="E4501" s="2" t="s">
        <v>5161</v>
      </c>
      <c r="F4501" s="2">
        <v>264.18000000000006</v>
      </c>
      <c r="G4501" s="2"/>
      <c r="H4501" s="7" t="s">
        <v>5174</v>
      </c>
      <c r="I4501" s="2"/>
      <c r="J4501" s="2"/>
      <c r="K4501" s="2"/>
      <c r="L4501" s="2" t="s">
        <v>5162</v>
      </c>
    </row>
    <row r="4502" spans="1:12" x14ac:dyDescent="0.3">
      <c r="A4502" t="s">
        <v>4016</v>
      </c>
      <c r="B4502" s="2"/>
      <c r="C4502" s="2" t="s">
        <v>12021</v>
      </c>
      <c r="D4502" s="2" t="s">
        <v>7252</v>
      </c>
      <c r="E4502" s="2" t="s">
        <v>5161</v>
      </c>
      <c r="F4502" s="2">
        <v>234.72</v>
      </c>
      <c r="G4502" s="2"/>
      <c r="H4502" s="7" t="s">
        <v>5174</v>
      </c>
      <c r="I4502" s="2"/>
      <c r="J4502" s="2"/>
      <c r="K4502" s="2"/>
      <c r="L4502" s="2" t="s">
        <v>5162</v>
      </c>
    </row>
    <row r="4503" spans="1:12" x14ac:dyDescent="0.3">
      <c r="A4503" t="s">
        <v>4017</v>
      </c>
      <c r="B4503" s="2"/>
      <c r="C4503" s="2" t="s">
        <v>12022</v>
      </c>
      <c r="D4503" s="2" t="s">
        <v>7252</v>
      </c>
      <c r="E4503" s="2" t="s">
        <v>5161</v>
      </c>
      <c r="F4503" s="2">
        <v>234.72</v>
      </c>
      <c r="G4503" s="2"/>
      <c r="H4503" s="7" t="s">
        <v>5174</v>
      </c>
      <c r="I4503" s="2"/>
      <c r="J4503" s="2"/>
      <c r="K4503" s="2"/>
      <c r="L4503" s="2" t="s">
        <v>5162</v>
      </c>
    </row>
    <row r="4504" spans="1:12" x14ac:dyDescent="0.3">
      <c r="A4504" t="s">
        <v>3943</v>
      </c>
      <c r="B4504" s="2"/>
      <c r="C4504" s="2" t="s">
        <v>11948</v>
      </c>
      <c r="D4504" s="2" t="s">
        <v>7252</v>
      </c>
      <c r="E4504" s="2" t="s">
        <v>5161</v>
      </c>
      <c r="F4504" s="2">
        <v>267.08000000000004</v>
      </c>
      <c r="G4504" s="2"/>
      <c r="H4504" s="7" t="s">
        <v>5174</v>
      </c>
      <c r="I4504" s="2"/>
      <c r="J4504" s="2"/>
      <c r="K4504" s="2"/>
      <c r="L4504" s="2" t="s">
        <v>5162</v>
      </c>
    </row>
    <row r="4505" spans="1:12" x14ac:dyDescent="0.3">
      <c r="A4505" t="s">
        <v>3944</v>
      </c>
      <c r="B4505" s="2"/>
      <c r="C4505" s="2" t="s">
        <v>11949</v>
      </c>
      <c r="D4505" s="2" t="s">
        <v>7252</v>
      </c>
      <c r="E4505" s="2" t="s">
        <v>5161</v>
      </c>
      <c r="F4505" s="2">
        <v>267.08000000000004</v>
      </c>
      <c r="G4505" s="2"/>
      <c r="H4505" s="7" t="s">
        <v>5174</v>
      </c>
      <c r="I4505" s="2"/>
      <c r="J4505" s="2"/>
      <c r="K4505" s="2"/>
      <c r="L4505" s="2" t="s">
        <v>5162</v>
      </c>
    </row>
    <row r="4506" spans="1:12" x14ac:dyDescent="0.3">
      <c r="A4506" t="s">
        <v>4316</v>
      </c>
      <c r="B4506" s="2"/>
      <c r="C4506" s="2" t="s">
        <v>12322</v>
      </c>
      <c r="D4506" s="2" t="s">
        <v>7252</v>
      </c>
      <c r="E4506" s="2" t="s">
        <v>5161</v>
      </c>
      <c r="F4506" s="2">
        <v>295.71999999999991</v>
      </c>
      <c r="G4506" s="2"/>
      <c r="H4506" s="7" t="s">
        <v>5174</v>
      </c>
      <c r="I4506" s="2"/>
      <c r="J4506" s="2"/>
      <c r="K4506" s="2"/>
      <c r="L4506" s="2" t="s">
        <v>5162</v>
      </c>
    </row>
    <row r="4507" spans="1:12" x14ac:dyDescent="0.3">
      <c r="A4507" t="s">
        <v>1009</v>
      </c>
      <c r="B4507" s="2"/>
      <c r="C4507" s="2" t="s">
        <v>7426</v>
      </c>
      <c r="D4507" s="2" t="s">
        <v>7252</v>
      </c>
      <c r="E4507" s="2" t="s">
        <v>5161</v>
      </c>
      <c r="F4507" s="2">
        <v>167.6</v>
      </c>
      <c r="G4507" s="2">
        <v>428</v>
      </c>
      <c r="H4507" s="7">
        <v>5902115449567</v>
      </c>
      <c r="I4507" s="2"/>
      <c r="J4507" s="2"/>
      <c r="K4507" s="2"/>
      <c r="L4507" s="2" t="s">
        <v>5162</v>
      </c>
    </row>
    <row r="4508" spans="1:12" x14ac:dyDescent="0.3">
      <c r="A4508" t="s">
        <v>4317</v>
      </c>
      <c r="B4508" s="2"/>
      <c r="C4508" s="2" t="s">
        <v>12323</v>
      </c>
      <c r="D4508" s="2" t="s">
        <v>7252</v>
      </c>
      <c r="E4508" s="2" t="s">
        <v>5161</v>
      </c>
      <c r="F4508" s="2">
        <v>295.71999999999991</v>
      </c>
      <c r="G4508" s="2"/>
      <c r="H4508" s="7" t="s">
        <v>5174</v>
      </c>
      <c r="I4508" s="2"/>
      <c r="J4508" s="2"/>
      <c r="K4508" s="2"/>
      <c r="L4508" s="2" t="s">
        <v>5162</v>
      </c>
    </row>
    <row r="4509" spans="1:12" x14ac:dyDescent="0.3">
      <c r="A4509" t="s">
        <v>4318</v>
      </c>
      <c r="B4509" s="2"/>
      <c r="C4509" s="2" t="s">
        <v>12324</v>
      </c>
      <c r="D4509" s="2" t="s">
        <v>7252</v>
      </c>
      <c r="E4509" s="2" t="s">
        <v>5161</v>
      </c>
      <c r="F4509" s="2">
        <v>429.48</v>
      </c>
      <c r="G4509" s="2"/>
      <c r="H4509" s="7" t="s">
        <v>5174</v>
      </c>
      <c r="I4509" s="2"/>
      <c r="J4509" s="2"/>
      <c r="K4509" s="2"/>
      <c r="L4509" s="2" t="s">
        <v>5162</v>
      </c>
    </row>
    <row r="4510" spans="1:12" x14ac:dyDescent="0.3">
      <c r="A4510" t="s">
        <v>4319</v>
      </c>
      <c r="B4510" s="2"/>
      <c r="C4510" s="2" t="s">
        <v>12325</v>
      </c>
      <c r="D4510" s="2" t="s">
        <v>7252</v>
      </c>
      <c r="E4510" s="2" t="s">
        <v>5161</v>
      </c>
      <c r="F4510" s="2">
        <v>295.71999999999991</v>
      </c>
      <c r="G4510" s="2"/>
      <c r="H4510" s="7" t="s">
        <v>5174</v>
      </c>
      <c r="I4510" s="2"/>
      <c r="J4510" s="2"/>
      <c r="K4510" s="2"/>
      <c r="L4510" s="2" t="s">
        <v>5162</v>
      </c>
    </row>
    <row r="4511" spans="1:12" x14ac:dyDescent="0.3">
      <c r="A4511" t="s">
        <v>4320</v>
      </c>
      <c r="B4511" s="2"/>
      <c r="C4511" s="2" t="s">
        <v>12326</v>
      </c>
      <c r="D4511" s="2" t="s">
        <v>7252</v>
      </c>
      <c r="E4511" s="2" t="s">
        <v>5161</v>
      </c>
      <c r="F4511" s="2">
        <v>295.71999999999991</v>
      </c>
      <c r="G4511" s="2"/>
      <c r="H4511" s="7" t="s">
        <v>5174</v>
      </c>
      <c r="I4511" s="2"/>
      <c r="J4511" s="2"/>
      <c r="K4511" s="2"/>
      <c r="L4511" s="2" t="s">
        <v>5162</v>
      </c>
    </row>
    <row r="4512" spans="1:12" x14ac:dyDescent="0.3">
      <c r="A4512" t="s">
        <v>4127</v>
      </c>
      <c r="B4512" s="2"/>
      <c r="C4512" s="2" t="s">
        <v>12133</v>
      </c>
      <c r="D4512" s="2" t="s">
        <v>7252</v>
      </c>
      <c r="E4512" s="2" t="s">
        <v>5161</v>
      </c>
      <c r="F4512" s="2">
        <v>454.78000000000003</v>
      </c>
      <c r="G4512" s="2"/>
      <c r="H4512" s="7" t="s">
        <v>5174</v>
      </c>
      <c r="I4512" s="2"/>
      <c r="J4512" s="2"/>
      <c r="K4512" s="2"/>
      <c r="L4512" s="2" t="s">
        <v>5162</v>
      </c>
    </row>
    <row r="4513" spans="1:12" x14ac:dyDescent="0.3">
      <c r="A4513" t="s">
        <v>4321</v>
      </c>
      <c r="B4513" s="2"/>
      <c r="C4513" s="2" t="s">
        <v>12327</v>
      </c>
      <c r="D4513" s="2" t="s">
        <v>7252</v>
      </c>
      <c r="E4513" s="2" t="s">
        <v>5161</v>
      </c>
      <c r="F4513" s="2">
        <v>429.48</v>
      </c>
      <c r="G4513" s="2"/>
      <c r="H4513" s="7" t="s">
        <v>5174</v>
      </c>
      <c r="I4513" s="2"/>
      <c r="J4513" s="2"/>
      <c r="K4513" s="2"/>
      <c r="L4513" s="2" t="s">
        <v>5162</v>
      </c>
    </row>
    <row r="4514" spans="1:12" x14ac:dyDescent="0.3">
      <c r="A4514" t="s">
        <v>4322</v>
      </c>
      <c r="B4514" s="2"/>
      <c r="C4514" s="2" t="s">
        <v>12328</v>
      </c>
      <c r="D4514" s="2" t="s">
        <v>7252</v>
      </c>
      <c r="E4514" s="2" t="s">
        <v>5161</v>
      </c>
      <c r="F4514" s="2">
        <v>295.71999999999991</v>
      </c>
      <c r="G4514" s="2"/>
      <c r="H4514" s="7" t="s">
        <v>5174</v>
      </c>
      <c r="I4514" s="2"/>
      <c r="J4514" s="2"/>
      <c r="K4514" s="2"/>
      <c r="L4514" s="2" t="s">
        <v>5162</v>
      </c>
    </row>
    <row r="4515" spans="1:12" x14ac:dyDescent="0.3">
      <c r="A4515" t="s">
        <v>4323</v>
      </c>
      <c r="B4515" s="2"/>
      <c r="C4515" s="2" t="s">
        <v>12329</v>
      </c>
      <c r="D4515" s="2" t="s">
        <v>7252</v>
      </c>
      <c r="E4515" s="2" t="s">
        <v>5161</v>
      </c>
      <c r="F4515" s="2">
        <v>295.71999999999991</v>
      </c>
      <c r="G4515" s="2"/>
      <c r="H4515" s="7" t="s">
        <v>5174</v>
      </c>
      <c r="I4515" s="2"/>
      <c r="J4515" s="2"/>
      <c r="K4515" s="2"/>
      <c r="L4515" s="2" t="s">
        <v>5162</v>
      </c>
    </row>
    <row r="4516" spans="1:12" x14ac:dyDescent="0.3">
      <c r="A4516" t="s">
        <v>4128</v>
      </c>
      <c r="B4516" s="2"/>
      <c r="C4516" s="2" t="s">
        <v>12134</v>
      </c>
      <c r="D4516" s="2" t="s">
        <v>7252</v>
      </c>
      <c r="E4516" s="2" t="s">
        <v>5161</v>
      </c>
      <c r="F4516" s="2">
        <v>454.78000000000003</v>
      </c>
      <c r="G4516" s="2"/>
      <c r="H4516" s="7" t="s">
        <v>5174</v>
      </c>
      <c r="I4516" s="2"/>
      <c r="J4516" s="2"/>
      <c r="K4516" s="2"/>
      <c r="L4516" s="2" t="s">
        <v>5162</v>
      </c>
    </row>
    <row r="4517" spans="1:12" x14ac:dyDescent="0.3">
      <c r="A4517" t="s">
        <v>4129</v>
      </c>
      <c r="B4517" s="2"/>
      <c r="C4517" s="2" t="s">
        <v>12135</v>
      </c>
      <c r="D4517" s="2" t="s">
        <v>7252</v>
      </c>
      <c r="E4517" s="2" t="s">
        <v>5161</v>
      </c>
      <c r="F4517" s="2">
        <v>241.92000000000002</v>
      </c>
      <c r="G4517" s="2"/>
      <c r="H4517" s="7" t="s">
        <v>5174</v>
      </c>
      <c r="I4517" s="2"/>
      <c r="J4517" s="2"/>
      <c r="K4517" s="2"/>
      <c r="L4517" s="2" t="s">
        <v>5162</v>
      </c>
    </row>
    <row r="4518" spans="1:12" x14ac:dyDescent="0.3">
      <c r="A4518" t="s">
        <v>4130</v>
      </c>
      <c r="B4518" s="2"/>
      <c r="C4518" s="2" t="s">
        <v>12136</v>
      </c>
      <c r="D4518" s="2" t="s">
        <v>7252</v>
      </c>
      <c r="E4518" s="2" t="s">
        <v>5161</v>
      </c>
      <c r="F4518" s="2">
        <v>241.92000000000002</v>
      </c>
      <c r="G4518" s="2"/>
      <c r="H4518" s="7" t="s">
        <v>5174</v>
      </c>
      <c r="I4518" s="2"/>
      <c r="J4518" s="2"/>
      <c r="K4518" s="2"/>
      <c r="L4518" s="2" t="s">
        <v>5162</v>
      </c>
    </row>
    <row r="4519" spans="1:12" x14ac:dyDescent="0.3">
      <c r="A4519" t="s">
        <v>4324</v>
      </c>
      <c r="B4519" s="2"/>
      <c r="C4519" s="2" t="s">
        <v>12330</v>
      </c>
      <c r="D4519" s="2" t="s">
        <v>7252</v>
      </c>
      <c r="E4519" s="2" t="s">
        <v>5161</v>
      </c>
      <c r="F4519" s="2">
        <v>295.71999999999991</v>
      </c>
      <c r="G4519" s="2"/>
      <c r="H4519" s="7" t="s">
        <v>5174</v>
      </c>
      <c r="I4519" s="2"/>
      <c r="J4519" s="2"/>
      <c r="K4519" s="2"/>
      <c r="L4519" s="2" t="s">
        <v>5162</v>
      </c>
    </row>
    <row r="4520" spans="1:12" x14ac:dyDescent="0.3">
      <c r="A4520" t="s">
        <v>4325</v>
      </c>
      <c r="B4520" s="2"/>
      <c r="C4520" s="2" t="s">
        <v>12331</v>
      </c>
      <c r="D4520" s="2" t="s">
        <v>7252</v>
      </c>
      <c r="E4520" s="2" t="s">
        <v>5161</v>
      </c>
      <c r="F4520" s="2">
        <v>295.71999999999991</v>
      </c>
      <c r="G4520" s="2"/>
      <c r="H4520" s="7" t="s">
        <v>5174</v>
      </c>
      <c r="I4520" s="2"/>
      <c r="J4520" s="2"/>
      <c r="K4520" s="2"/>
      <c r="L4520" s="2" t="s">
        <v>5162</v>
      </c>
    </row>
    <row r="4521" spans="1:12" x14ac:dyDescent="0.3">
      <c r="A4521" t="s">
        <v>4131</v>
      </c>
      <c r="B4521" s="2"/>
      <c r="C4521" s="2" t="s">
        <v>12137</v>
      </c>
      <c r="D4521" s="2" t="s">
        <v>7252</v>
      </c>
      <c r="E4521" s="2" t="s">
        <v>5161</v>
      </c>
      <c r="F4521" s="2">
        <v>454.78000000000003</v>
      </c>
      <c r="G4521" s="2"/>
      <c r="H4521" s="7" t="s">
        <v>5174</v>
      </c>
      <c r="I4521" s="2"/>
      <c r="J4521" s="2"/>
      <c r="K4521" s="2"/>
      <c r="L4521" s="2" t="s">
        <v>5162</v>
      </c>
    </row>
    <row r="4522" spans="1:12" x14ac:dyDescent="0.3">
      <c r="A4522" t="s">
        <v>4132</v>
      </c>
      <c r="B4522" s="2"/>
      <c r="C4522" s="2" t="s">
        <v>12138</v>
      </c>
      <c r="D4522" s="2" t="s">
        <v>7252</v>
      </c>
      <c r="E4522" s="2" t="s">
        <v>5161</v>
      </c>
      <c r="F4522" s="2">
        <v>454.78000000000003</v>
      </c>
      <c r="G4522" s="2"/>
      <c r="H4522" s="7" t="s">
        <v>5174</v>
      </c>
      <c r="I4522" s="2"/>
      <c r="J4522" s="2"/>
      <c r="K4522" s="2"/>
      <c r="L4522" s="2" t="s">
        <v>5162</v>
      </c>
    </row>
    <row r="4523" spans="1:12" x14ac:dyDescent="0.3">
      <c r="A4523" t="s">
        <v>4133</v>
      </c>
      <c r="B4523" s="2"/>
      <c r="C4523" s="2" t="s">
        <v>12139</v>
      </c>
      <c r="D4523" s="2" t="s">
        <v>7252</v>
      </c>
      <c r="E4523" s="2" t="s">
        <v>5161</v>
      </c>
      <c r="F4523" s="2">
        <v>241.92000000000002</v>
      </c>
      <c r="G4523" s="2"/>
      <c r="H4523" s="7" t="s">
        <v>5174</v>
      </c>
      <c r="I4523" s="2"/>
      <c r="J4523" s="2"/>
      <c r="K4523" s="2"/>
      <c r="L4523" s="2" t="s">
        <v>5162</v>
      </c>
    </row>
    <row r="4524" spans="1:12" x14ac:dyDescent="0.3">
      <c r="A4524" t="s">
        <v>4134</v>
      </c>
      <c r="B4524" s="2"/>
      <c r="C4524" s="2" t="s">
        <v>12140</v>
      </c>
      <c r="D4524" s="2" t="s">
        <v>7252</v>
      </c>
      <c r="E4524" s="2" t="s">
        <v>5161</v>
      </c>
      <c r="F4524" s="2">
        <v>241.92000000000002</v>
      </c>
      <c r="G4524" s="2"/>
      <c r="H4524" s="7" t="s">
        <v>5174</v>
      </c>
      <c r="I4524" s="2"/>
      <c r="J4524" s="2"/>
      <c r="K4524" s="2"/>
      <c r="L4524" s="2" t="s">
        <v>5162</v>
      </c>
    </row>
    <row r="4525" spans="1:12" x14ac:dyDescent="0.3">
      <c r="A4525" t="s">
        <v>4135</v>
      </c>
      <c r="B4525" s="2"/>
      <c r="C4525" s="2" t="s">
        <v>12141</v>
      </c>
      <c r="D4525" s="2" t="s">
        <v>7252</v>
      </c>
      <c r="E4525" s="2" t="s">
        <v>5161</v>
      </c>
      <c r="F4525" s="2">
        <v>241.92000000000002</v>
      </c>
      <c r="G4525" s="2"/>
      <c r="H4525" s="7" t="s">
        <v>5174</v>
      </c>
      <c r="I4525" s="2"/>
      <c r="J4525" s="2"/>
      <c r="K4525" s="2"/>
      <c r="L4525" s="2" t="s">
        <v>5162</v>
      </c>
    </row>
    <row r="4526" spans="1:12" x14ac:dyDescent="0.3">
      <c r="A4526" t="s">
        <v>4018</v>
      </c>
      <c r="B4526" s="2"/>
      <c r="C4526" s="2" t="s">
        <v>12023</v>
      </c>
      <c r="D4526" s="2" t="s">
        <v>7252</v>
      </c>
      <c r="E4526" s="2" t="s">
        <v>5161</v>
      </c>
      <c r="F4526" s="2">
        <v>444.78000000000003</v>
      </c>
      <c r="G4526" s="2"/>
      <c r="H4526" s="7" t="s">
        <v>5174</v>
      </c>
      <c r="I4526" s="2"/>
      <c r="J4526" s="2"/>
      <c r="K4526" s="2"/>
      <c r="L4526" s="2" t="s">
        <v>5162</v>
      </c>
    </row>
    <row r="4527" spans="1:12" x14ac:dyDescent="0.3">
      <c r="A4527" t="s">
        <v>4019</v>
      </c>
      <c r="B4527" s="2"/>
      <c r="C4527" s="2" t="s">
        <v>12024</v>
      </c>
      <c r="D4527" s="2" t="s">
        <v>7252</v>
      </c>
      <c r="E4527" s="2" t="s">
        <v>5161</v>
      </c>
      <c r="F4527" s="2">
        <v>444.18000000000006</v>
      </c>
      <c r="G4527" s="2"/>
      <c r="H4527" s="7" t="s">
        <v>5174</v>
      </c>
      <c r="I4527" s="2"/>
      <c r="J4527" s="2"/>
      <c r="K4527" s="2"/>
      <c r="L4527" s="2" t="s">
        <v>5162</v>
      </c>
    </row>
    <row r="4528" spans="1:12" x14ac:dyDescent="0.3">
      <c r="A4528" t="s">
        <v>4020</v>
      </c>
      <c r="B4528" s="2"/>
      <c r="C4528" s="2" t="s">
        <v>12025</v>
      </c>
      <c r="D4528" s="2" t="s">
        <v>7252</v>
      </c>
      <c r="E4528" s="2" t="s">
        <v>5161</v>
      </c>
      <c r="F4528" s="2">
        <v>444.18000000000006</v>
      </c>
      <c r="G4528" s="2"/>
      <c r="H4528" s="7" t="s">
        <v>5174</v>
      </c>
      <c r="I4528" s="2"/>
      <c r="J4528" s="2"/>
      <c r="K4528" s="2"/>
      <c r="L4528" s="2" t="s">
        <v>5162</v>
      </c>
    </row>
    <row r="4529" spans="1:12" x14ac:dyDescent="0.3">
      <c r="A4529" t="s">
        <v>4136</v>
      </c>
      <c r="B4529" s="2"/>
      <c r="C4529" s="2" t="s">
        <v>12142</v>
      </c>
      <c r="D4529" s="2" t="s">
        <v>7252</v>
      </c>
      <c r="E4529" s="2" t="s">
        <v>5161</v>
      </c>
      <c r="F4529" s="2">
        <v>241.92000000000002</v>
      </c>
      <c r="G4529" s="2"/>
      <c r="H4529" s="7" t="s">
        <v>5174</v>
      </c>
      <c r="I4529" s="2"/>
      <c r="J4529" s="2"/>
      <c r="K4529" s="2"/>
      <c r="L4529" s="2" t="s">
        <v>5162</v>
      </c>
    </row>
    <row r="4530" spans="1:12" x14ac:dyDescent="0.3">
      <c r="A4530" t="s">
        <v>4137</v>
      </c>
      <c r="B4530" s="2"/>
      <c r="C4530" s="2" t="s">
        <v>12143</v>
      </c>
      <c r="D4530" s="2" t="s">
        <v>7252</v>
      </c>
      <c r="E4530" s="2" t="s">
        <v>5161</v>
      </c>
      <c r="F4530" s="2">
        <v>241.92000000000002</v>
      </c>
      <c r="G4530" s="2"/>
      <c r="H4530" s="7" t="s">
        <v>5174</v>
      </c>
      <c r="I4530" s="2"/>
      <c r="J4530" s="2"/>
      <c r="K4530" s="2"/>
      <c r="L4530" s="2" t="s">
        <v>5162</v>
      </c>
    </row>
    <row r="4531" spans="1:12" x14ac:dyDescent="0.3">
      <c r="A4531" t="s">
        <v>4021</v>
      </c>
      <c r="B4531" s="2"/>
      <c r="C4531" s="2" t="s">
        <v>12026</v>
      </c>
      <c r="D4531" s="2" t="s">
        <v>7252</v>
      </c>
      <c r="E4531" s="2" t="s">
        <v>5161</v>
      </c>
      <c r="F4531" s="2">
        <v>444.18000000000006</v>
      </c>
      <c r="G4531" s="2"/>
      <c r="H4531" s="7" t="s">
        <v>5174</v>
      </c>
      <c r="I4531" s="2"/>
      <c r="J4531" s="2"/>
      <c r="K4531" s="2"/>
      <c r="L4531" s="2" t="s">
        <v>5162</v>
      </c>
    </row>
    <row r="4532" spans="1:12" x14ac:dyDescent="0.3">
      <c r="A4532" t="s">
        <v>4022</v>
      </c>
      <c r="B4532" s="2"/>
      <c r="C4532" s="2" t="s">
        <v>12027</v>
      </c>
      <c r="D4532" s="2" t="s">
        <v>7252</v>
      </c>
      <c r="E4532" s="2" t="s">
        <v>5161</v>
      </c>
      <c r="F4532" s="2">
        <v>444.18000000000006</v>
      </c>
      <c r="G4532" s="2"/>
      <c r="H4532" s="7" t="s">
        <v>5174</v>
      </c>
      <c r="I4532" s="2"/>
      <c r="J4532" s="2"/>
      <c r="K4532" s="2"/>
      <c r="L4532" s="2" t="s">
        <v>5162</v>
      </c>
    </row>
    <row r="4533" spans="1:12" x14ac:dyDescent="0.3">
      <c r="A4533" t="s">
        <v>3945</v>
      </c>
      <c r="B4533" s="2"/>
      <c r="C4533" s="2" t="s">
        <v>11950</v>
      </c>
      <c r="D4533" s="2" t="s">
        <v>7252</v>
      </c>
      <c r="E4533" s="2" t="s">
        <v>5161</v>
      </c>
      <c r="F4533" s="2">
        <v>264.18000000000006</v>
      </c>
      <c r="G4533" s="2"/>
      <c r="H4533" s="7" t="s">
        <v>5174</v>
      </c>
      <c r="I4533" s="2"/>
      <c r="J4533" s="2"/>
      <c r="K4533" s="2"/>
      <c r="L4533" s="2" t="s">
        <v>5162</v>
      </c>
    </row>
    <row r="4534" spans="1:12" x14ac:dyDescent="0.3">
      <c r="A4534" t="s">
        <v>4138</v>
      </c>
      <c r="B4534" s="2"/>
      <c r="C4534" s="2" t="s">
        <v>12144</v>
      </c>
      <c r="D4534" s="2" t="s">
        <v>7252</v>
      </c>
      <c r="E4534" s="2" t="s">
        <v>5161</v>
      </c>
      <c r="F4534" s="2">
        <v>241.92000000000002</v>
      </c>
      <c r="G4534" s="2"/>
      <c r="H4534" s="7" t="s">
        <v>5174</v>
      </c>
      <c r="I4534" s="2"/>
      <c r="J4534" s="2"/>
      <c r="K4534" s="2"/>
      <c r="L4534" s="2" t="s">
        <v>5162</v>
      </c>
    </row>
    <row r="4535" spans="1:12" x14ac:dyDescent="0.3">
      <c r="A4535" t="s">
        <v>4023</v>
      </c>
      <c r="B4535" s="2"/>
      <c r="C4535" s="2" t="s">
        <v>12028</v>
      </c>
      <c r="D4535" s="2" t="s">
        <v>7252</v>
      </c>
      <c r="E4535" s="2" t="s">
        <v>5161</v>
      </c>
      <c r="F4535" s="2">
        <v>444.18000000000006</v>
      </c>
      <c r="G4535" s="2"/>
      <c r="H4535" s="7" t="s">
        <v>5174</v>
      </c>
      <c r="I4535" s="2"/>
      <c r="J4535" s="2"/>
      <c r="K4535" s="2"/>
      <c r="L4535" s="2" t="s">
        <v>5162</v>
      </c>
    </row>
    <row r="4536" spans="1:12" x14ac:dyDescent="0.3">
      <c r="A4536" t="s">
        <v>4024</v>
      </c>
      <c r="B4536" s="2"/>
      <c r="C4536" s="2" t="s">
        <v>12029</v>
      </c>
      <c r="D4536" s="2" t="s">
        <v>7252</v>
      </c>
      <c r="E4536" s="2" t="s">
        <v>5161</v>
      </c>
      <c r="F4536" s="2">
        <v>234.72</v>
      </c>
      <c r="G4536" s="2"/>
      <c r="H4536" s="7" t="s">
        <v>5174</v>
      </c>
      <c r="I4536" s="2"/>
      <c r="J4536" s="2"/>
      <c r="K4536" s="2"/>
      <c r="L4536" s="2" t="s">
        <v>5162</v>
      </c>
    </row>
    <row r="4537" spans="1:12" x14ac:dyDescent="0.3">
      <c r="A4537" t="s">
        <v>4025</v>
      </c>
      <c r="B4537" s="2"/>
      <c r="C4537" s="2" t="s">
        <v>12030</v>
      </c>
      <c r="D4537" s="2" t="s">
        <v>7252</v>
      </c>
      <c r="E4537" s="2" t="s">
        <v>5161</v>
      </c>
      <c r="F4537" s="2">
        <v>234.72</v>
      </c>
      <c r="G4537" s="2"/>
      <c r="H4537" s="7" t="s">
        <v>5174</v>
      </c>
      <c r="I4537" s="2"/>
      <c r="J4537" s="2"/>
      <c r="K4537" s="2"/>
      <c r="L4537" s="2" t="s">
        <v>5162</v>
      </c>
    </row>
    <row r="4538" spans="1:12" x14ac:dyDescent="0.3">
      <c r="A4538" t="s">
        <v>4026</v>
      </c>
      <c r="B4538" s="2"/>
      <c r="C4538" s="2" t="s">
        <v>12031</v>
      </c>
      <c r="D4538" s="2" t="s">
        <v>7252</v>
      </c>
      <c r="E4538" s="2" t="s">
        <v>5161</v>
      </c>
      <c r="F4538" s="2">
        <v>234.72</v>
      </c>
      <c r="G4538" s="2"/>
      <c r="H4538" s="7" t="s">
        <v>5174</v>
      </c>
      <c r="I4538" s="2"/>
      <c r="J4538" s="2"/>
      <c r="K4538" s="2"/>
      <c r="L4538" s="2" t="s">
        <v>5162</v>
      </c>
    </row>
    <row r="4539" spans="1:12" x14ac:dyDescent="0.3">
      <c r="A4539" t="s">
        <v>3946</v>
      </c>
      <c r="B4539" s="2"/>
      <c r="C4539" s="2" t="s">
        <v>11951</v>
      </c>
      <c r="D4539" s="2" t="s">
        <v>7252</v>
      </c>
      <c r="E4539" s="2" t="s">
        <v>5161</v>
      </c>
      <c r="F4539" s="2">
        <v>264.18000000000006</v>
      </c>
      <c r="G4539" s="2"/>
      <c r="H4539" s="7" t="s">
        <v>5174</v>
      </c>
      <c r="I4539" s="2"/>
      <c r="J4539" s="2"/>
      <c r="K4539" s="2"/>
      <c r="L4539" s="2" t="s">
        <v>5162</v>
      </c>
    </row>
    <row r="4540" spans="1:12" x14ac:dyDescent="0.3">
      <c r="A4540" s="1" t="s">
        <v>921</v>
      </c>
      <c r="B4540" s="2"/>
      <c r="C4540" s="2" t="s">
        <v>7276</v>
      </c>
      <c r="D4540" s="2" t="s">
        <v>7252</v>
      </c>
      <c r="E4540" s="2" t="s">
        <v>5161</v>
      </c>
      <c r="F4540" s="2">
        <v>130.4</v>
      </c>
      <c r="G4540" s="2"/>
      <c r="H4540" s="7" t="s">
        <v>5197</v>
      </c>
      <c r="I4540" s="2"/>
      <c r="J4540" s="2"/>
      <c r="K4540" s="2"/>
      <c r="L4540" s="2" t="s">
        <v>5162</v>
      </c>
    </row>
    <row r="4541" spans="1:12" x14ac:dyDescent="0.3">
      <c r="A4541" t="s">
        <v>4027</v>
      </c>
      <c r="B4541" s="2"/>
      <c r="C4541" s="2" t="s">
        <v>12032</v>
      </c>
      <c r="D4541" s="2" t="s">
        <v>7252</v>
      </c>
      <c r="E4541" s="2" t="s">
        <v>5161</v>
      </c>
      <c r="F4541" s="2">
        <v>234.72</v>
      </c>
      <c r="G4541" s="2"/>
      <c r="H4541" s="7" t="s">
        <v>5174</v>
      </c>
      <c r="I4541" s="2"/>
      <c r="J4541" s="2"/>
      <c r="K4541" s="2"/>
      <c r="L4541" s="2" t="s">
        <v>5162</v>
      </c>
    </row>
    <row r="4542" spans="1:12" x14ac:dyDescent="0.3">
      <c r="A4542" t="s">
        <v>3947</v>
      </c>
      <c r="B4542" s="2"/>
      <c r="C4542" s="2" t="s">
        <v>11952</v>
      </c>
      <c r="D4542" s="2" t="s">
        <v>7252</v>
      </c>
      <c r="E4542" s="2" t="s">
        <v>5161</v>
      </c>
      <c r="F4542" s="2">
        <v>267.08000000000004</v>
      </c>
      <c r="G4542" s="2"/>
      <c r="H4542" s="7" t="s">
        <v>5174</v>
      </c>
      <c r="I4542" s="2"/>
      <c r="J4542" s="2"/>
      <c r="K4542" s="2"/>
      <c r="L4542" s="2" t="s">
        <v>5162</v>
      </c>
    </row>
    <row r="4543" spans="1:12" x14ac:dyDescent="0.3">
      <c r="A4543" t="s">
        <v>4326</v>
      </c>
      <c r="B4543" s="2"/>
      <c r="C4543" s="2" t="s">
        <v>12332</v>
      </c>
      <c r="D4543" s="2" t="s">
        <v>7252</v>
      </c>
      <c r="E4543" s="2" t="s">
        <v>5161</v>
      </c>
      <c r="F4543" s="2">
        <v>295.71999999999991</v>
      </c>
      <c r="G4543" s="2"/>
      <c r="H4543" s="7" t="s">
        <v>5174</v>
      </c>
      <c r="I4543" s="2"/>
      <c r="J4543" s="2"/>
      <c r="K4543" s="2"/>
      <c r="L4543" s="2" t="s">
        <v>5162</v>
      </c>
    </row>
    <row r="4544" spans="1:12" x14ac:dyDescent="0.3">
      <c r="A4544" t="s">
        <v>4327</v>
      </c>
      <c r="B4544" s="2"/>
      <c r="C4544" s="2" t="s">
        <v>12333</v>
      </c>
      <c r="D4544" s="2" t="s">
        <v>7252</v>
      </c>
      <c r="E4544" s="2" t="s">
        <v>5161</v>
      </c>
      <c r="F4544" s="2">
        <v>429.48</v>
      </c>
      <c r="G4544" s="2"/>
      <c r="H4544" s="7" t="s">
        <v>5174</v>
      </c>
      <c r="I4544" s="2"/>
      <c r="J4544" s="2"/>
      <c r="K4544" s="2"/>
      <c r="L4544" s="2" t="s">
        <v>5162</v>
      </c>
    </row>
    <row r="4545" spans="1:12" x14ac:dyDescent="0.3">
      <c r="A4545" t="s">
        <v>4328</v>
      </c>
      <c r="B4545" s="2"/>
      <c r="C4545" s="2" t="s">
        <v>12334</v>
      </c>
      <c r="D4545" s="2" t="s">
        <v>7252</v>
      </c>
      <c r="E4545" s="2" t="s">
        <v>5161</v>
      </c>
      <c r="F4545" s="2">
        <v>295.71999999999991</v>
      </c>
      <c r="G4545" s="2"/>
      <c r="H4545" s="7" t="s">
        <v>5174</v>
      </c>
      <c r="I4545" s="2"/>
      <c r="J4545" s="2"/>
      <c r="K4545" s="2"/>
      <c r="L4545" s="2" t="s">
        <v>5162</v>
      </c>
    </row>
    <row r="4546" spans="1:12" x14ac:dyDescent="0.3">
      <c r="A4546" t="s">
        <v>4329</v>
      </c>
      <c r="B4546" s="2"/>
      <c r="C4546" s="2" t="s">
        <v>12335</v>
      </c>
      <c r="D4546" s="2" t="s">
        <v>7252</v>
      </c>
      <c r="E4546" s="2" t="s">
        <v>5161</v>
      </c>
      <c r="F4546" s="2">
        <v>295.71999999999991</v>
      </c>
      <c r="G4546" s="2"/>
      <c r="H4546" s="7" t="s">
        <v>5174</v>
      </c>
      <c r="I4546" s="2"/>
      <c r="J4546" s="2"/>
      <c r="K4546" s="2"/>
      <c r="L4546" s="2" t="s">
        <v>5162</v>
      </c>
    </row>
    <row r="4547" spans="1:12" x14ac:dyDescent="0.3">
      <c r="A4547" t="s">
        <v>4139</v>
      </c>
      <c r="B4547" s="2"/>
      <c r="C4547" s="2" t="s">
        <v>12145</v>
      </c>
      <c r="D4547" s="2" t="s">
        <v>7252</v>
      </c>
      <c r="E4547" s="2" t="s">
        <v>5161</v>
      </c>
      <c r="F4547" s="2">
        <v>454.78000000000003</v>
      </c>
      <c r="G4547" s="2"/>
      <c r="H4547" s="7" t="s">
        <v>5174</v>
      </c>
      <c r="I4547" s="2"/>
      <c r="J4547" s="2"/>
      <c r="K4547" s="2"/>
      <c r="L4547" s="2" t="s">
        <v>5162</v>
      </c>
    </row>
    <row r="4548" spans="1:12" x14ac:dyDescent="0.3">
      <c r="A4548" t="s">
        <v>4330</v>
      </c>
      <c r="B4548" s="2"/>
      <c r="C4548" s="2" t="s">
        <v>12336</v>
      </c>
      <c r="D4548" s="2" t="s">
        <v>7252</v>
      </c>
      <c r="E4548" s="2" t="s">
        <v>5161</v>
      </c>
      <c r="F4548" s="2">
        <v>429.48</v>
      </c>
      <c r="G4548" s="2"/>
      <c r="H4548" s="7" t="s">
        <v>5174</v>
      </c>
      <c r="I4548" s="2"/>
      <c r="J4548" s="2"/>
      <c r="K4548" s="2"/>
      <c r="L4548" s="2" t="s">
        <v>5162</v>
      </c>
    </row>
    <row r="4549" spans="1:12" x14ac:dyDescent="0.3">
      <c r="A4549" t="s">
        <v>4331</v>
      </c>
      <c r="B4549" s="2"/>
      <c r="C4549" s="2" t="s">
        <v>12337</v>
      </c>
      <c r="D4549" s="2" t="s">
        <v>7252</v>
      </c>
      <c r="E4549" s="2" t="s">
        <v>5161</v>
      </c>
      <c r="F4549" s="2">
        <v>295.71999999999991</v>
      </c>
      <c r="G4549" s="2"/>
      <c r="H4549" s="7" t="s">
        <v>5174</v>
      </c>
      <c r="I4549" s="2"/>
      <c r="J4549" s="2"/>
      <c r="K4549" s="2"/>
      <c r="L4549" s="2" t="s">
        <v>5162</v>
      </c>
    </row>
    <row r="4550" spans="1:12" x14ac:dyDescent="0.3">
      <c r="A4550" t="s">
        <v>4332</v>
      </c>
      <c r="B4550" s="2"/>
      <c r="C4550" s="2" t="s">
        <v>12338</v>
      </c>
      <c r="D4550" s="2" t="s">
        <v>7252</v>
      </c>
      <c r="E4550" s="2" t="s">
        <v>5161</v>
      </c>
      <c r="F4550" s="2">
        <v>295.71999999999991</v>
      </c>
      <c r="G4550" s="2"/>
      <c r="H4550" s="7" t="s">
        <v>5174</v>
      </c>
      <c r="I4550" s="2"/>
      <c r="J4550" s="2"/>
      <c r="K4550" s="2"/>
      <c r="L4550" s="2" t="s">
        <v>5162</v>
      </c>
    </row>
    <row r="4551" spans="1:12" x14ac:dyDescent="0.3">
      <c r="A4551" t="s">
        <v>4140</v>
      </c>
      <c r="B4551" s="2"/>
      <c r="C4551" s="2" t="s">
        <v>12146</v>
      </c>
      <c r="D4551" s="2" t="s">
        <v>7252</v>
      </c>
      <c r="E4551" s="2" t="s">
        <v>5161</v>
      </c>
      <c r="F4551" s="2">
        <v>454.78000000000003</v>
      </c>
      <c r="G4551" s="2"/>
      <c r="H4551" s="7" t="s">
        <v>5174</v>
      </c>
      <c r="I4551" s="2"/>
      <c r="J4551" s="2"/>
      <c r="K4551" s="2"/>
      <c r="L4551" s="2" t="s">
        <v>5162</v>
      </c>
    </row>
    <row r="4552" spans="1:12" x14ac:dyDescent="0.3">
      <c r="A4552" t="s">
        <v>4333</v>
      </c>
      <c r="B4552" s="2"/>
      <c r="C4552" s="2" t="s">
        <v>12339</v>
      </c>
      <c r="D4552" s="2" t="s">
        <v>7252</v>
      </c>
      <c r="E4552" s="2" t="s">
        <v>5161</v>
      </c>
      <c r="F4552" s="2">
        <v>429.48</v>
      </c>
      <c r="G4552" s="2"/>
      <c r="H4552" s="7" t="s">
        <v>5174</v>
      </c>
      <c r="I4552" s="2"/>
      <c r="J4552" s="2"/>
      <c r="K4552" s="2"/>
      <c r="L4552" s="2" t="s">
        <v>5162</v>
      </c>
    </row>
    <row r="4553" spans="1:12" x14ac:dyDescent="0.3">
      <c r="A4553" t="s">
        <v>4334</v>
      </c>
      <c r="B4553" s="2"/>
      <c r="C4553" s="2" t="s">
        <v>12340</v>
      </c>
      <c r="D4553" s="2" t="s">
        <v>7252</v>
      </c>
      <c r="E4553" s="2" t="s">
        <v>5161</v>
      </c>
      <c r="F4553" s="2">
        <v>295.71999999999991</v>
      </c>
      <c r="G4553" s="2"/>
      <c r="H4553" s="7" t="s">
        <v>5174</v>
      </c>
      <c r="I4553" s="2"/>
      <c r="J4553" s="2"/>
      <c r="K4553" s="2"/>
      <c r="L4553" s="2" t="s">
        <v>5162</v>
      </c>
    </row>
    <row r="4554" spans="1:12" x14ac:dyDescent="0.3">
      <c r="A4554" t="s">
        <v>4335</v>
      </c>
      <c r="B4554" s="2"/>
      <c r="C4554" s="2" t="s">
        <v>12341</v>
      </c>
      <c r="D4554" s="2" t="s">
        <v>7252</v>
      </c>
      <c r="E4554" s="2" t="s">
        <v>5161</v>
      </c>
      <c r="F4554" s="2">
        <v>295.71999999999991</v>
      </c>
      <c r="G4554" s="2"/>
      <c r="H4554" s="7" t="s">
        <v>5174</v>
      </c>
      <c r="I4554" s="2"/>
      <c r="J4554" s="2"/>
      <c r="K4554" s="2"/>
      <c r="L4554" s="2" t="s">
        <v>5162</v>
      </c>
    </row>
    <row r="4555" spans="1:12" x14ac:dyDescent="0.3">
      <c r="A4555" t="s">
        <v>4336</v>
      </c>
      <c r="B4555" s="2"/>
      <c r="C4555" s="2" t="s">
        <v>12342</v>
      </c>
      <c r="D4555" s="2" t="s">
        <v>7252</v>
      </c>
      <c r="E4555" s="2" t="s">
        <v>5161</v>
      </c>
      <c r="F4555" s="2">
        <v>295.71999999999991</v>
      </c>
      <c r="G4555" s="2"/>
      <c r="H4555" s="7" t="s">
        <v>5174</v>
      </c>
      <c r="I4555" s="2"/>
      <c r="J4555" s="2"/>
      <c r="K4555" s="2"/>
      <c r="L4555" s="2" t="s">
        <v>5162</v>
      </c>
    </row>
    <row r="4556" spans="1:12" x14ac:dyDescent="0.3">
      <c r="A4556" t="s">
        <v>4141</v>
      </c>
      <c r="B4556" s="2"/>
      <c r="C4556" s="2" t="s">
        <v>12147</v>
      </c>
      <c r="D4556" s="2" t="s">
        <v>7252</v>
      </c>
      <c r="E4556" s="2" t="s">
        <v>5161</v>
      </c>
      <c r="F4556" s="2">
        <v>451.88000000000005</v>
      </c>
      <c r="G4556" s="2"/>
      <c r="H4556" s="7" t="s">
        <v>5174</v>
      </c>
      <c r="I4556" s="2"/>
      <c r="J4556" s="2"/>
      <c r="K4556" s="2"/>
      <c r="L4556" s="2" t="s">
        <v>5162</v>
      </c>
    </row>
    <row r="4557" spans="1:12" x14ac:dyDescent="0.3">
      <c r="A4557" t="s">
        <v>4142</v>
      </c>
      <c r="B4557" s="2"/>
      <c r="C4557" s="2" t="s">
        <v>12148</v>
      </c>
      <c r="D4557" s="2" t="s">
        <v>7252</v>
      </c>
      <c r="E4557" s="2" t="s">
        <v>5161</v>
      </c>
      <c r="F4557" s="2">
        <v>454.78000000000003</v>
      </c>
      <c r="G4557" s="2"/>
      <c r="H4557" s="7" t="s">
        <v>5174</v>
      </c>
      <c r="I4557" s="2"/>
      <c r="J4557" s="2"/>
      <c r="K4557" s="2"/>
      <c r="L4557" s="2" t="s">
        <v>5162</v>
      </c>
    </row>
    <row r="4558" spans="1:12" x14ac:dyDescent="0.3">
      <c r="A4558" t="s">
        <v>4143</v>
      </c>
      <c r="B4558" s="2"/>
      <c r="C4558" s="2" t="s">
        <v>12149</v>
      </c>
      <c r="D4558" s="2" t="s">
        <v>7252</v>
      </c>
      <c r="E4558" s="2" t="s">
        <v>5161</v>
      </c>
      <c r="F4558" s="2">
        <v>454.78000000000003</v>
      </c>
      <c r="G4558" s="2"/>
      <c r="H4558" s="7" t="s">
        <v>5174</v>
      </c>
      <c r="I4558" s="2"/>
      <c r="J4558" s="2"/>
      <c r="K4558" s="2"/>
      <c r="L4558" s="2" t="s">
        <v>5162</v>
      </c>
    </row>
    <row r="4559" spans="1:12" x14ac:dyDescent="0.3">
      <c r="A4559" t="s">
        <v>4144</v>
      </c>
      <c r="B4559" s="2"/>
      <c r="C4559" s="2" t="s">
        <v>12150</v>
      </c>
      <c r="D4559" s="2" t="s">
        <v>7252</v>
      </c>
      <c r="E4559" s="2" t="s">
        <v>5161</v>
      </c>
      <c r="F4559" s="2">
        <v>241.92000000000002</v>
      </c>
      <c r="G4559" s="2"/>
      <c r="H4559" s="7" t="s">
        <v>5174</v>
      </c>
      <c r="I4559" s="2"/>
      <c r="J4559" s="2"/>
      <c r="K4559" s="2"/>
      <c r="L4559" s="2" t="s">
        <v>5162</v>
      </c>
    </row>
    <row r="4560" spans="1:12" x14ac:dyDescent="0.3">
      <c r="A4560" t="s">
        <v>4145</v>
      </c>
      <c r="B4560" s="2"/>
      <c r="C4560" s="2" t="s">
        <v>12151</v>
      </c>
      <c r="D4560" s="2" t="s">
        <v>7252</v>
      </c>
      <c r="E4560" s="2" t="s">
        <v>5161</v>
      </c>
      <c r="F4560" s="2">
        <v>241.92000000000002</v>
      </c>
      <c r="G4560" s="2"/>
      <c r="H4560" s="7" t="s">
        <v>5174</v>
      </c>
      <c r="I4560" s="2"/>
      <c r="J4560" s="2"/>
      <c r="K4560" s="2"/>
      <c r="L4560" s="2" t="s">
        <v>5162</v>
      </c>
    </row>
    <row r="4561" spans="1:12" x14ac:dyDescent="0.3">
      <c r="A4561" t="s">
        <v>4146</v>
      </c>
      <c r="B4561" s="2"/>
      <c r="C4561" s="2" t="s">
        <v>12152</v>
      </c>
      <c r="D4561" s="2" t="s">
        <v>7252</v>
      </c>
      <c r="E4561" s="2" t="s">
        <v>5161</v>
      </c>
      <c r="F4561" s="2">
        <v>241.92000000000002</v>
      </c>
      <c r="G4561" s="2"/>
      <c r="H4561" s="7" t="s">
        <v>5174</v>
      </c>
      <c r="I4561" s="2"/>
      <c r="J4561" s="2"/>
      <c r="K4561" s="2"/>
      <c r="L4561" s="2" t="s">
        <v>5162</v>
      </c>
    </row>
    <row r="4562" spans="1:12" x14ac:dyDescent="0.3">
      <c r="A4562" t="s">
        <v>4028</v>
      </c>
      <c r="B4562" s="2"/>
      <c r="C4562" s="2" t="s">
        <v>12033</v>
      </c>
      <c r="D4562" s="2" t="s">
        <v>7252</v>
      </c>
      <c r="E4562" s="2" t="s">
        <v>5161</v>
      </c>
      <c r="F4562" s="2">
        <v>444.78000000000003</v>
      </c>
      <c r="G4562" s="2"/>
      <c r="H4562" s="7" t="s">
        <v>5174</v>
      </c>
      <c r="I4562" s="2"/>
      <c r="J4562" s="2"/>
      <c r="K4562" s="2"/>
      <c r="L4562" s="2" t="s">
        <v>5162</v>
      </c>
    </row>
    <row r="4563" spans="1:12" x14ac:dyDescent="0.3">
      <c r="A4563" t="s">
        <v>4337</v>
      </c>
      <c r="B4563" s="2"/>
      <c r="C4563" s="2" t="s">
        <v>12343</v>
      </c>
      <c r="D4563" s="2" t="s">
        <v>7252</v>
      </c>
      <c r="E4563" s="2" t="s">
        <v>5161</v>
      </c>
      <c r="F4563" s="2">
        <v>295.71999999999991</v>
      </c>
      <c r="G4563" s="2"/>
      <c r="H4563" s="7" t="s">
        <v>5174</v>
      </c>
      <c r="I4563" s="2"/>
      <c r="J4563" s="2"/>
      <c r="K4563" s="2"/>
      <c r="L4563" s="2" t="s">
        <v>5162</v>
      </c>
    </row>
    <row r="4564" spans="1:12" x14ac:dyDescent="0.3">
      <c r="A4564" t="s">
        <v>4147</v>
      </c>
      <c r="B4564" s="2"/>
      <c r="C4564" s="2" t="s">
        <v>12153</v>
      </c>
      <c r="D4564" s="2" t="s">
        <v>7252</v>
      </c>
      <c r="E4564" s="2" t="s">
        <v>5161</v>
      </c>
      <c r="F4564" s="2">
        <v>454.78000000000003</v>
      </c>
      <c r="G4564" s="2"/>
      <c r="H4564" s="7" t="s">
        <v>5174</v>
      </c>
      <c r="I4564" s="2"/>
      <c r="J4564" s="2"/>
      <c r="K4564" s="2"/>
      <c r="L4564" s="2" t="s">
        <v>5162</v>
      </c>
    </row>
    <row r="4565" spans="1:12" x14ac:dyDescent="0.3">
      <c r="A4565" t="s">
        <v>4148</v>
      </c>
      <c r="B4565" s="2"/>
      <c r="C4565" s="2" t="s">
        <v>12154</v>
      </c>
      <c r="D4565" s="2" t="s">
        <v>7252</v>
      </c>
      <c r="E4565" s="2" t="s">
        <v>5161</v>
      </c>
      <c r="F4565" s="2">
        <v>279.38</v>
      </c>
      <c r="G4565" s="2"/>
      <c r="H4565" s="7" t="s">
        <v>5174</v>
      </c>
      <c r="I4565" s="2"/>
      <c r="J4565" s="2"/>
      <c r="K4565" s="2"/>
      <c r="L4565" s="2" t="s">
        <v>5162</v>
      </c>
    </row>
    <row r="4566" spans="1:12" x14ac:dyDescent="0.3">
      <c r="A4566" t="s">
        <v>4149</v>
      </c>
      <c r="B4566" s="2"/>
      <c r="C4566" s="2" t="s">
        <v>12155</v>
      </c>
      <c r="D4566" s="2" t="s">
        <v>7252</v>
      </c>
      <c r="E4566" s="2" t="s">
        <v>5161</v>
      </c>
      <c r="F4566" s="2">
        <v>279.38</v>
      </c>
      <c r="G4566" s="2"/>
      <c r="H4566" s="7" t="s">
        <v>5174</v>
      </c>
      <c r="I4566" s="2"/>
      <c r="J4566" s="2"/>
      <c r="K4566" s="2"/>
      <c r="L4566" s="2" t="s">
        <v>5162</v>
      </c>
    </row>
    <row r="4567" spans="1:12" x14ac:dyDescent="0.3">
      <c r="A4567" t="s">
        <v>4150</v>
      </c>
      <c r="B4567" s="2"/>
      <c r="C4567" s="2" t="s">
        <v>12156</v>
      </c>
      <c r="D4567" s="2" t="s">
        <v>7252</v>
      </c>
      <c r="E4567" s="2" t="s">
        <v>5161</v>
      </c>
      <c r="F4567" s="2">
        <v>279.38</v>
      </c>
      <c r="G4567" s="2"/>
      <c r="H4567" s="7" t="s">
        <v>5174</v>
      </c>
      <c r="I4567" s="2"/>
      <c r="J4567" s="2"/>
      <c r="K4567" s="2"/>
      <c r="L4567" s="2" t="s">
        <v>5162</v>
      </c>
    </row>
    <row r="4568" spans="1:12" x14ac:dyDescent="0.3">
      <c r="A4568" t="s">
        <v>4029</v>
      </c>
      <c r="B4568" s="2"/>
      <c r="C4568" s="2" t="s">
        <v>12034</v>
      </c>
      <c r="D4568" s="2" t="s">
        <v>7252</v>
      </c>
      <c r="E4568" s="2" t="s">
        <v>5161</v>
      </c>
      <c r="F4568" s="2">
        <v>444.78000000000003</v>
      </c>
      <c r="G4568" s="2"/>
      <c r="H4568" s="7" t="s">
        <v>5174</v>
      </c>
      <c r="I4568" s="2"/>
      <c r="J4568" s="2"/>
      <c r="K4568" s="2"/>
      <c r="L4568" s="2" t="s">
        <v>5162</v>
      </c>
    </row>
    <row r="4569" spans="1:12" x14ac:dyDescent="0.3">
      <c r="A4569" t="s">
        <v>4030</v>
      </c>
      <c r="B4569" s="2"/>
      <c r="C4569" s="2" t="s">
        <v>12035</v>
      </c>
      <c r="D4569" s="2" t="s">
        <v>7252</v>
      </c>
      <c r="E4569" s="2" t="s">
        <v>5161</v>
      </c>
      <c r="F4569" s="2">
        <v>452.62000000000006</v>
      </c>
      <c r="G4569" s="2"/>
      <c r="H4569" s="7" t="s">
        <v>5174</v>
      </c>
      <c r="I4569" s="2"/>
      <c r="J4569" s="2"/>
      <c r="K4569" s="2"/>
      <c r="L4569" s="2" t="s">
        <v>5162</v>
      </c>
    </row>
    <row r="4570" spans="1:12" x14ac:dyDescent="0.3">
      <c r="A4570" t="s">
        <v>4031</v>
      </c>
      <c r="B4570" s="2"/>
      <c r="C4570" s="2" t="s">
        <v>12036</v>
      </c>
      <c r="D4570" s="2" t="s">
        <v>7252</v>
      </c>
      <c r="E4570" s="2" t="s">
        <v>5161</v>
      </c>
      <c r="F4570" s="2">
        <v>452.62000000000006</v>
      </c>
      <c r="G4570" s="2"/>
      <c r="H4570" s="7" t="s">
        <v>5174</v>
      </c>
      <c r="I4570" s="2"/>
      <c r="J4570" s="2"/>
      <c r="K4570" s="2"/>
      <c r="L4570" s="2" t="s">
        <v>5162</v>
      </c>
    </row>
    <row r="4571" spans="1:12" x14ac:dyDescent="0.3">
      <c r="A4571" t="s">
        <v>4151</v>
      </c>
      <c r="B4571" s="2"/>
      <c r="C4571" s="2" t="s">
        <v>12157</v>
      </c>
      <c r="D4571" s="2" t="s">
        <v>7252</v>
      </c>
      <c r="E4571" s="2" t="s">
        <v>5161</v>
      </c>
      <c r="F4571" s="2">
        <v>287.82000000000005</v>
      </c>
      <c r="G4571" s="2"/>
      <c r="H4571" s="7" t="s">
        <v>5174</v>
      </c>
      <c r="I4571" s="2"/>
      <c r="J4571" s="2"/>
      <c r="K4571" s="2"/>
      <c r="L4571" s="2" t="s">
        <v>5162</v>
      </c>
    </row>
    <row r="4572" spans="1:12" x14ac:dyDescent="0.3">
      <c r="A4572" t="s">
        <v>4152</v>
      </c>
      <c r="B4572" s="2"/>
      <c r="C4572" s="2" t="s">
        <v>12158</v>
      </c>
      <c r="D4572" s="2" t="s">
        <v>7252</v>
      </c>
      <c r="E4572" s="2" t="s">
        <v>5161</v>
      </c>
      <c r="F4572" s="2">
        <v>287.82000000000005</v>
      </c>
      <c r="G4572" s="2"/>
      <c r="H4572" s="7" t="s">
        <v>5174</v>
      </c>
      <c r="I4572" s="2"/>
      <c r="J4572" s="2"/>
      <c r="K4572" s="2"/>
      <c r="L4572" s="2" t="s">
        <v>5162</v>
      </c>
    </row>
    <row r="4573" spans="1:12" x14ac:dyDescent="0.3">
      <c r="A4573" t="s">
        <v>4032</v>
      </c>
      <c r="B4573" s="2"/>
      <c r="C4573" s="2" t="s">
        <v>12037</v>
      </c>
      <c r="D4573" s="2" t="s">
        <v>7252</v>
      </c>
      <c r="E4573" s="2" t="s">
        <v>5161</v>
      </c>
      <c r="F4573" s="2">
        <v>452.62000000000006</v>
      </c>
      <c r="G4573" s="2"/>
      <c r="H4573" s="7" t="s">
        <v>5174</v>
      </c>
      <c r="I4573" s="2"/>
      <c r="J4573" s="2"/>
      <c r="K4573" s="2"/>
      <c r="L4573" s="2" t="s">
        <v>5162</v>
      </c>
    </row>
    <row r="4574" spans="1:12" x14ac:dyDescent="0.3">
      <c r="A4574" t="s">
        <v>4033</v>
      </c>
      <c r="B4574" s="2"/>
      <c r="C4574" s="2" t="s">
        <v>12038</v>
      </c>
      <c r="D4574" s="2" t="s">
        <v>7252</v>
      </c>
      <c r="E4574" s="2" t="s">
        <v>5161</v>
      </c>
      <c r="F4574" s="2">
        <v>452.62000000000006</v>
      </c>
      <c r="G4574" s="2"/>
      <c r="H4574" s="7" t="s">
        <v>5174</v>
      </c>
      <c r="I4574" s="2"/>
      <c r="J4574" s="2"/>
      <c r="K4574" s="2"/>
      <c r="L4574" s="2" t="s">
        <v>5162</v>
      </c>
    </row>
    <row r="4575" spans="1:12" x14ac:dyDescent="0.3">
      <c r="A4575" t="s">
        <v>3948</v>
      </c>
      <c r="B4575" s="2"/>
      <c r="C4575" s="2" t="s">
        <v>11953</v>
      </c>
      <c r="D4575" s="2" t="s">
        <v>7252</v>
      </c>
      <c r="E4575" s="2" t="s">
        <v>5161</v>
      </c>
      <c r="F4575" s="2">
        <v>272.62</v>
      </c>
      <c r="G4575" s="2"/>
      <c r="H4575" s="7" t="s">
        <v>5174</v>
      </c>
      <c r="I4575" s="2"/>
      <c r="J4575" s="2"/>
      <c r="K4575" s="2"/>
      <c r="L4575" s="2" t="s">
        <v>5162</v>
      </c>
    </row>
    <row r="4576" spans="1:12" x14ac:dyDescent="0.3">
      <c r="A4576" t="s">
        <v>3949</v>
      </c>
      <c r="B4576" s="2"/>
      <c r="C4576" s="2" t="s">
        <v>11954</v>
      </c>
      <c r="D4576" s="2" t="s">
        <v>7252</v>
      </c>
      <c r="E4576" s="2" t="s">
        <v>5161</v>
      </c>
      <c r="F4576" s="2">
        <v>272.62</v>
      </c>
      <c r="G4576" s="2"/>
      <c r="H4576" s="7" t="s">
        <v>5174</v>
      </c>
      <c r="I4576" s="2"/>
      <c r="J4576" s="2"/>
      <c r="K4576" s="2"/>
      <c r="L4576" s="2" t="s">
        <v>5162</v>
      </c>
    </row>
    <row r="4577" spans="1:12" x14ac:dyDescent="0.3">
      <c r="A4577" t="s">
        <v>4034</v>
      </c>
      <c r="B4577" s="2"/>
      <c r="C4577" s="2" t="s">
        <v>12039</v>
      </c>
      <c r="D4577" s="2" t="s">
        <v>7252</v>
      </c>
      <c r="E4577" s="2" t="s">
        <v>5161</v>
      </c>
      <c r="F4577" s="2">
        <v>280.62</v>
      </c>
      <c r="G4577" s="2"/>
      <c r="H4577" s="7" t="s">
        <v>5174</v>
      </c>
      <c r="I4577" s="2"/>
      <c r="J4577" s="2"/>
      <c r="K4577" s="2"/>
      <c r="L4577" s="2" t="s">
        <v>5162</v>
      </c>
    </row>
    <row r="4578" spans="1:12" x14ac:dyDescent="0.3">
      <c r="A4578" t="s">
        <v>4035</v>
      </c>
      <c r="B4578" s="2"/>
      <c r="C4578" s="2" t="s">
        <v>12040</v>
      </c>
      <c r="D4578" s="2" t="s">
        <v>7252</v>
      </c>
      <c r="E4578" s="2" t="s">
        <v>5161</v>
      </c>
      <c r="F4578" s="2">
        <v>280.62</v>
      </c>
      <c r="G4578" s="2"/>
      <c r="H4578" s="7" t="s">
        <v>5174</v>
      </c>
      <c r="I4578" s="2"/>
      <c r="J4578" s="2"/>
      <c r="K4578" s="2"/>
      <c r="L4578" s="2" t="s">
        <v>5162</v>
      </c>
    </row>
    <row r="4579" spans="1:12" x14ac:dyDescent="0.3">
      <c r="A4579" t="s">
        <v>4036</v>
      </c>
      <c r="B4579" s="2"/>
      <c r="C4579" s="2" t="s">
        <v>12041</v>
      </c>
      <c r="D4579" s="2" t="s">
        <v>7252</v>
      </c>
      <c r="E4579" s="2" t="s">
        <v>5161</v>
      </c>
      <c r="F4579" s="2">
        <v>280.62</v>
      </c>
      <c r="G4579" s="2"/>
      <c r="H4579" s="7" t="s">
        <v>5174</v>
      </c>
      <c r="I4579" s="2"/>
      <c r="J4579" s="2"/>
      <c r="K4579" s="2"/>
      <c r="L4579" s="2" t="s">
        <v>5162</v>
      </c>
    </row>
    <row r="4580" spans="1:12" x14ac:dyDescent="0.3">
      <c r="A4580" t="s">
        <v>3950</v>
      </c>
      <c r="B4580" s="2"/>
      <c r="C4580" s="2" t="s">
        <v>11955</v>
      </c>
      <c r="D4580" s="2" t="s">
        <v>7252</v>
      </c>
      <c r="E4580" s="2" t="s">
        <v>5161</v>
      </c>
      <c r="F4580" s="2">
        <v>275.52</v>
      </c>
      <c r="G4580" s="2"/>
      <c r="H4580" s="7" t="s">
        <v>5174</v>
      </c>
      <c r="I4580" s="2"/>
      <c r="J4580" s="2"/>
      <c r="K4580" s="2"/>
      <c r="L4580" s="2" t="s">
        <v>5162</v>
      </c>
    </row>
    <row r="4581" spans="1:12" x14ac:dyDescent="0.3">
      <c r="A4581" t="s">
        <v>4338</v>
      </c>
      <c r="B4581" s="2"/>
      <c r="C4581" s="2" t="s">
        <v>12344</v>
      </c>
      <c r="D4581" s="2" t="s">
        <v>7252</v>
      </c>
      <c r="E4581" s="2" t="s">
        <v>5161</v>
      </c>
      <c r="F4581" s="2">
        <v>437.91999999999996</v>
      </c>
      <c r="G4581" s="2"/>
      <c r="H4581" s="7" t="s">
        <v>5174</v>
      </c>
      <c r="I4581" s="2"/>
      <c r="J4581" s="2"/>
      <c r="K4581" s="2"/>
      <c r="L4581" s="2" t="s">
        <v>5162</v>
      </c>
    </row>
    <row r="4582" spans="1:12" x14ac:dyDescent="0.3">
      <c r="A4582" t="s">
        <v>4339</v>
      </c>
      <c r="B4582" s="2"/>
      <c r="C4582" s="2" t="s">
        <v>12345</v>
      </c>
      <c r="D4582" s="2" t="s">
        <v>7252</v>
      </c>
      <c r="E4582" s="2" t="s">
        <v>5161</v>
      </c>
      <c r="F4582" s="2">
        <v>347.61999999999995</v>
      </c>
      <c r="G4582" s="2"/>
      <c r="H4582" s="7" t="s">
        <v>5174</v>
      </c>
      <c r="I4582" s="2"/>
      <c r="J4582" s="2"/>
      <c r="K4582" s="2"/>
      <c r="L4582" s="2" t="s">
        <v>5162</v>
      </c>
    </row>
    <row r="4583" spans="1:12" x14ac:dyDescent="0.3">
      <c r="A4583" t="s">
        <v>4340</v>
      </c>
      <c r="B4583" s="2"/>
      <c r="C4583" s="2" t="s">
        <v>12346</v>
      </c>
      <c r="D4583" s="2" t="s">
        <v>7252</v>
      </c>
      <c r="E4583" s="2" t="s">
        <v>5161</v>
      </c>
      <c r="F4583" s="2">
        <v>347.61999999999995</v>
      </c>
      <c r="G4583" s="2"/>
      <c r="H4583" s="7" t="s">
        <v>5174</v>
      </c>
      <c r="I4583" s="2"/>
      <c r="J4583" s="2"/>
      <c r="K4583" s="2"/>
      <c r="L4583" s="2" t="s">
        <v>5162</v>
      </c>
    </row>
    <row r="4584" spans="1:12" x14ac:dyDescent="0.3">
      <c r="A4584" t="s">
        <v>4341</v>
      </c>
      <c r="B4584" s="2"/>
      <c r="C4584" s="2" t="s">
        <v>12347</v>
      </c>
      <c r="D4584" s="2" t="s">
        <v>7252</v>
      </c>
      <c r="E4584" s="2" t="s">
        <v>5161</v>
      </c>
      <c r="F4584" s="2">
        <v>437.91999999999996</v>
      </c>
      <c r="G4584" s="2"/>
      <c r="H4584" s="7" t="s">
        <v>5174</v>
      </c>
      <c r="I4584" s="2"/>
      <c r="J4584" s="2"/>
      <c r="K4584" s="2"/>
      <c r="L4584" s="2" t="s">
        <v>5162</v>
      </c>
    </row>
    <row r="4585" spans="1:12" x14ac:dyDescent="0.3">
      <c r="A4585" t="s">
        <v>4342</v>
      </c>
      <c r="B4585" s="2"/>
      <c r="C4585" s="2" t="s">
        <v>12348</v>
      </c>
      <c r="D4585" s="2" t="s">
        <v>7252</v>
      </c>
      <c r="E4585" s="2" t="s">
        <v>5161</v>
      </c>
      <c r="F4585" s="2">
        <v>347.61999999999995</v>
      </c>
      <c r="G4585" s="2"/>
      <c r="H4585" s="7" t="s">
        <v>5174</v>
      </c>
      <c r="I4585" s="2"/>
      <c r="J4585" s="2"/>
      <c r="K4585" s="2"/>
      <c r="L4585" s="2" t="s">
        <v>5162</v>
      </c>
    </row>
    <row r="4586" spans="1:12" x14ac:dyDescent="0.3">
      <c r="A4586" t="s">
        <v>4343</v>
      </c>
      <c r="B4586" s="2"/>
      <c r="C4586" s="2" t="s">
        <v>12349</v>
      </c>
      <c r="D4586" s="2" t="s">
        <v>7252</v>
      </c>
      <c r="E4586" s="2" t="s">
        <v>5161</v>
      </c>
      <c r="F4586" s="2">
        <v>347.61999999999995</v>
      </c>
      <c r="G4586" s="2"/>
      <c r="H4586" s="7" t="s">
        <v>5174</v>
      </c>
      <c r="I4586" s="2"/>
      <c r="J4586" s="2"/>
      <c r="K4586" s="2"/>
      <c r="L4586" s="2" t="s">
        <v>5162</v>
      </c>
    </row>
    <row r="4587" spans="1:12" x14ac:dyDescent="0.3">
      <c r="A4587" t="s">
        <v>4153</v>
      </c>
      <c r="B4587" s="2"/>
      <c r="C4587" s="2" t="s">
        <v>12159</v>
      </c>
      <c r="D4587" s="2" t="s">
        <v>7252</v>
      </c>
      <c r="E4587" s="2" t="s">
        <v>5161</v>
      </c>
      <c r="F4587" s="2">
        <v>463.22</v>
      </c>
      <c r="G4587" s="2"/>
      <c r="H4587" s="7" t="s">
        <v>5174</v>
      </c>
      <c r="I4587" s="2"/>
      <c r="J4587" s="2"/>
      <c r="K4587" s="2"/>
      <c r="L4587" s="2" t="s">
        <v>5162</v>
      </c>
    </row>
    <row r="4588" spans="1:12" x14ac:dyDescent="0.3">
      <c r="A4588" t="s">
        <v>4344</v>
      </c>
      <c r="B4588" s="2"/>
      <c r="C4588" s="2" t="s">
        <v>12350</v>
      </c>
      <c r="D4588" s="2" t="s">
        <v>7252</v>
      </c>
      <c r="E4588" s="2" t="s">
        <v>5161</v>
      </c>
      <c r="F4588" s="2">
        <v>437.91999999999996</v>
      </c>
      <c r="G4588" s="2"/>
      <c r="H4588" s="7" t="s">
        <v>5174</v>
      </c>
      <c r="I4588" s="2"/>
      <c r="J4588" s="2"/>
      <c r="K4588" s="2"/>
      <c r="L4588" s="2" t="s">
        <v>5162</v>
      </c>
    </row>
    <row r="4589" spans="1:12" x14ac:dyDescent="0.3">
      <c r="A4589" t="s">
        <v>4345</v>
      </c>
      <c r="B4589" s="2"/>
      <c r="C4589" s="2" t="s">
        <v>12351</v>
      </c>
      <c r="D4589" s="2" t="s">
        <v>7252</v>
      </c>
      <c r="E4589" s="2" t="s">
        <v>5161</v>
      </c>
      <c r="F4589" s="2">
        <v>437.91999999999996</v>
      </c>
      <c r="G4589" s="2"/>
      <c r="H4589" s="7" t="s">
        <v>5174</v>
      </c>
      <c r="I4589" s="2"/>
      <c r="J4589" s="2"/>
      <c r="K4589" s="2"/>
      <c r="L4589" s="2" t="s">
        <v>5162</v>
      </c>
    </row>
    <row r="4590" spans="1:12" x14ac:dyDescent="0.3">
      <c r="A4590" t="s">
        <v>4346</v>
      </c>
      <c r="B4590" s="2"/>
      <c r="C4590" s="2" t="s">
        <v>12352</v>
      </c>
      <c r="D4590" s="2" t="s">
        <v>7252</v>
      </c>
      <c r="E4590" s="2" t="s">
        <v>5161</v>
      </c>
      <c r="F4590" s="2">
        <v>347.61999999999995</v>
      </c>
      <c r="G4590" s="2"/>
      <c r="H4590" s="7" t="s">
        <v>5174</v>
      </c>
      <c r="I4590" s="2"/>
      <c r="J4590" s="2"/>
      <c r="K4590" s="2"/>
      <c r="L4590" s="2" t="s">
        <v>5162</v>
      </c>
    </row>
    <row r="4591" spans="1:12" x14ac:dyDescent="0.3">
      <c r="A4591" t="s">
        <v>4347</v>
      </c>
      <c r="B4591" s="2"/>
      <c r="C4591" s="2" t="s">
        <v>12353</v>
      </c>
      <c r="D4591" s="2" t="s">
        <v>7252</v>
      </c>
      <c r="E4591" s="2" t="s">
        <v>5161</v>
      </c>
      <c r="F4591" s="2">
        <v>347.61999999999995</v>
      </c>
      <c r="G4591" s="2"/>
      <c r="H4591" s="7" t="s">
        <v>5174</v>
      </c>
      <c r="I4591" s="2"/>
      <c r="J4591" s="2"/>
      <c r="K4591" s="2"/>
      <c r="L4591" s="2" t="s">
        <v>5162</v>
      </c>
    </row>
    <row r="4592" spans="1:12" x14ac:dyDescent="0.3">
      <c r="A4592" t="s">
        <v>4348</v>
      </c>
      <c r="B4592" s="2"/>
      <c r="C4592" s="2" t="s">
        <v>12354</v>
      </c>
      <c r="D4592" s="2" t="s">
        <v>7252</v>
      </c>
      <c r="E4592" s="2" t="s">
        <v>5161</v>
      </c>
      <c r="F4592" s="2">
        <v>347.61999999999995</v>
      </c>
      <c r="G4592" s="2"/>
      <c r="H4592" s="7" t="s">
        <v>5174</v>
      </c>
      <c r="I4592" s="2"/>
      <c r="J4592" s="2"/>
      <c r="K4592" s="2"/>
      <c r="L4592" s="2" t="s">
        <v>5162</v>
      </c>
    </row>
    <row r="4593" spans="1:12" x14ac:dyDescent="0.3">
      <c r="A4593" t="s">
        <v>4154</v>
      </c>
      <c r="B4593" s="2"/>
      <c r="C4593" s="2" t="s">
        <v>12160</v>
      </c>
      <c r="D4593" s="2" t="s">
        <v>7252</v>
      </c>
      <c r="E4593" s="2" t="s">
        <v>5161</v>
      </c>
      <c r="F4593" s="2">
        <v>460.32000000000005</v>
      </c>
      <c r="G4593" s="2"/>
      <c r="H4593" s="7" t="s">
        <v>5174</v>
      </c>
      <c r="I4593" s="2"/>
      <c r="J4593" s="2"/>
      <c r="K4593" s="2"/>
      <c r="L4593" s="2" t="s">
        <v>5162</v>
      </c>
    </row>
    <row r="4594" spans="1:12" x14ac:dyDescent="0.3">
      <c r="A4594" t="s">
        <v>4155</v>
      </c>
      <c r="B4594" s="2"/>
      <c r="C4594" s="2" t="s">
        <v>12161</v>
      </c>
      <c r="D4594" s="2" t="s">
        <v>7252</v>
      </c>
      <c r="E4594" s="2" t="s">
        <v>5161</v>
      </c>
      <c r="F4594" s="2">
        <v>463.22</v>
      </c>
      <c r="G4594" s="2"/>
      <c r="H4594" s="7" t="s">
        <v>5174</v>
      </c>
      <c r="I4594" s="2"/>
      <c r="J4594" s="2"/>
      <c r="K4594" s="2"/>
      <c r="L4594" s="2" t="s">
        <v>5162</v>
      </c>
    </row>
    <row r="4595" spans="1:12" x14ac:dyDescent="0.3">
      <c r="A4595" t="s">
        <v>4156</v>
      </c>
      <c r="B4595" s="2"/>
      <c r="C4595" s="2" t="s">
        <v>12162</v>
      </c>
      <c r="D4595" s="2" t="s">
        <v>7252</v>
      </c>
      <c r="E4595" s="2" t="s">
        <v>5161</v>
      </c>
      <c r="F4595" s="2">
        <v>463.22</v>
      </c>
      <c r="G4595" s="2"/>
      <c r="H4595" s="7" t="s">
        <v>5174</v>
      </c>
      <c r="I4595" s="2"/>
      <c r="J4595" s="2"/>
      <c r="K4595" s="2"/>
      <c r="L4595" s="2" t="s">
        <v>5162</v>
      </c>
    </row>
    <row r="4596" spans="1:12" x14ac:dyDescent="0.3">
      <c r="A4596" t="s">
        <v>4037</v>
      </c>
      <c r="B4596" s="2"/>
      <c r="C4596" s="2" t="s">
        <v>12042</v>
      </c>
      <c r="D4596" s="2" t="s">
        <v>7252</v>
      </c>
      <c r="E4596" s="2" t="s">
        <v>5161</v>
      </c>
      <c r="F4596" s="2">
        <v>453.22</v>
      </c>
      <c r="G4596" s="2"/>
      <c r="H4596" s="7" t="s">
        <v>5174</v>
      </c>
      <c r="I4596" s="2"/>
      <c r="J4596" s="2"/>
      <c r="K4596" s="2"/>
      <c r="L4596" s="2" t="s">
        <v>5162</v>
      </c>
    </row>
    <row r="4597" spans="1:12" x14ac:dyDescent="0.3">
      <c r="A4597" t="s">
        <v>4349</v>
      </c>
      <c r="B4597" s="2"/>
      <c r="C4597" s="2" t="s">
        <v>12355</v>
      </c>
      <c r="D4597" s="2" t="s">
        <v>7252</v>
      </c>
      <c r="E4597" s="2" t="s">
        <v>5161</v>
      </c>
      <c r="F4597" s="2">
        <v>347.61999999999995</v>
      </c>
      <c r="G4597" s="2"/>
      <c r="H4597" s="7" t="s">
        <v>5174</v>
      </c>
      <c r="I4597" s="2"/>
      <c r="J4597" s="2"/>
      <c r="K4597" s="2"/>
      <c r="L4597" s="2" t="s">
        <v>5162</v>
      </c>
    </row>
    <row r="4598" spans="1:12" x14ac:dyDescent="0.3">
      <c r="A4598" t="s">
        <v>4350</v>
      </c>
      <c r="B4598" s="2"/>
      <c r="C4598" s="2" t="s">
        <v>12356</v>
      </c>
      <c r="D4598" s="2" t="s">
        <v>7252</v>
      </c>
      <c r="E4598" s="2" t="s">
        <v>5161</v>
      </c>
      <c r="F4598" s="2">
        <v>347.61999999999995</v>
      </c>
      <c r="G4598" s="2"/>
      <c r="H4598" s="7" t="s">
        <v>5174</v>
      </c>
      <c r="I4598" s="2"/>
      <c r="J4598" s="2"/>
      <c r="K4598" s="2"/>
      <c r="L4598" s="2" t="s">
        <v>5162</v>
      </c>
    </row>
    <row r="4599" spans="1:12" x14ac:dyDescent="0.3">
      <c r="A4599" t="s">
        <v>4157</v>
      </c>
      <c r="B4599" s="2"/>
      <c r="C4599" s="2" t="s">
        <v>12163</v>
      </c>
      <c r="D4599" s="2" t="s">
        <v>7252</v>
      </c>
      <c r="E4599" s="2" t="s">
        <v>5161</v>
      </c>
      <c r="F4599" s="2">
        <v>463.22</v>
      </c>
      <c r="G4599" s="2"/>
      <c r="H4599" s="7" t="s">
        <v>5174</v>
      </c>
      <c r="I4599" s="2"/>
      <c r="J4599" s="2"/>
      <c r="K4599" s="2"/>
      <c r="L4599" s="2" t="s">
        <v>5162</v>
      </c>
    </row>
    <row r="4600" spans="1:12" x14ac:dyDescent="0.3">
      <c r="A4600" t="s">
        <v>4158</v>
      </c>
      <c r="B4600" s="2"/>
      <c r="C4600" s="2" t="s">
        <v>12164</v>
      </c>
      <c r="D4600" s="2" t="s">
        <v>7252</v>
      </c>
      <c r="E4600" s="2" t="s">
        <v>5161</v>
      </c>
      <c r="F4600" s="2">
        <v>463.22</v>
      </c>
      <c r="G4600" s="2"/>
      <c r="H4600" s="7" t="s">
        <v>5174</v>
      </c>
      <c r="I4600" s="2"/>
      <c r="J4600" s="2"/>
      <c r="K4600" s="2"/>
      <c r="L4600" s="2" t="s">
        <v>5162</v>
      </c>
    </row>
    <row r="4601" spans="1:12" x14ac:dyDescent="0.3">
      <c r="A4601" t="s">
        <v>4159</v>
      </c>
      <c r="B4601" s="2"/>
      <c r="C4601" s="2" t="s">
        <v>12165</v>
      </c>
      <c r="D4601" s="2" t="s">
        <v>7252</v>
      </c>
      <c r="E4601" s="2" t="s">
        <v>5161</v>
      </c>
      <c r="F4601" s="2">
        <v>287.82000000000005</v>
      </c>
      <c r="G4601" s="2"/>
      <c r="H4601" s="7" t="s">
        <v>5174</v>
      </c>
      <c r="I4601" s="2"/>
      <c r="J4601" s="2"/>
      <c r="K4601" s="2"/>
      <c r="L4601" s="2" t="s">
        <v>5162</v>
      </c>
    </row>
    <row r="4602" spans="1:12" x14ac:dyDescent="0.3">
      <c r="A4602" t="s">
        <v>4160</v>
      </c>
      <c r="B4602" s="2"/>
      <c r="C4602" s="2" t="s">
        <v>12166</v>
      </c>
      <c r="D4602" s="2" t="s">
        <v>7252</v>
      </c>
      <c r="E4602" s="2" t="s">
        <v>5161</v>
      </c>
      <c r="F4602" s="2">
        <v>287.82000000000005</v>
      </c>
      <c r="G4602" s="2"/>
      <c r="H4602" s="7" t="s">
        <v>5174</v>
      </c>
      <c r="I4602" s="2"/>
      <c r="J4602" s="2"/>
      <c r="K4602" s="2"/>
      <c r="L4602" s="2" t="s">
        <v>5162</v>
      </c>
    </row>
    <row r="4603" spans="1:12" x14ac:dyDescent="0.3">
      <c r="A4603" t="s">
        <v>4161</v>
      </c>
      <c r="B4603" s="2"/>
      <c r="C4603" s="2" t="s">
        <v>12167</v>
      </c>
      <c r="D4603" s="2" t="s">
        <v>7252</v>
      </c>
      <c r="E4603" s="2" t="s">
        <v>5161</v>
      </c>
      <c r="F4603" s="2">
        <v>287.82000000000005</v>
      </c>
      <c r="G4603" s="2"/>
      <c r="H4603" s="7" t="s">
        <v>5174</v>
      </c>
      <c r="I4603" s="2"/>
      <c r="J4603" s="2"/>
      <c r="K4603" s="2"/>
      <c r="L4603" s="2" t="s">
        <v>5162</v>
      </c>
    </row>
    <row r="4604" spans="1:12" x14ac:dyDescent="0.3">
      <c r="A4604" t="s">
        <v>4038</v>
      </c>
      <c r="B4604" s="2"/>
      <c r="C4604" s="2" t="s">
        <v>12043</v>
      </c>
      <c r="D4604" s="2" t="s">
        <v>7252</v>
      </c>
      <c r="E4604" s="2" t="s">
        <v>5161</v>
      </c>
      <c r="F4604" s="2">
        <v>453.22</v>
      </c>
      <c r="G4604" s="2"/>
      <c r="H4604" s="7" t="s">
        <v>5174</v>
      </c>
      <c r="I4604" s="2"/>
      <c r="J4604" s="2"/>
      <c r="K4604" s="2"/>
      <c r="L4604" s="2" t="s">
        <v>5162</v>
      </c>
    </row>
    <row r="4605" spans="1:12" x14ac:dyDescent="0.3">
      <c r="A4605" t="s">
        <v>4351</v>
      </c>
      <c r="B4605" s="2"/>
      <c r="C4605" s="2" t="s">
        <v>12357</v>
      </c>
      <c r="D4605" s="2" t="s">
        <v>7252</v>
      </c>
      <c r="E4605" s="2" t="s">
        <v>5161</v>
      </c>
      <c r="F4605" s="2">
        <v>347.61999999999995</v>
      </c>
      <c r="G4605" s="2"/>
      <c r="H4605" s="7" t="s">
        <v>5174</v>
      </c>
      <c r="I4605" s="2"/>
      <c r="J4605" s="2"/>
      <c r="K4605" s="2"/>
      <c r="L4605" s="2" t="s">
        <v>5162</v>
      </c>
    </row>
    <row r="4606" spans="1:12" x14ac:dyDescent="0.3">
      <c r="A4606" t="s">
        <v>4162</v>
      </c>
      <c r="B4606" s="2"/>
      <c r="C4606" s="2" t="s">
        <v>12168</v>
      </c>
      <c r="D4606" s="2" t="s">
        <v>7252</v>
      </c>
      <c r="E4606" s="2" t="s">
        <v>5161</v>
      </c>
      <c r="F4606" s="2">
        <v>463.22</v>
      </c>
      <c r="G4606" s="2"/>
      <c r="H4606" s="7" t="s">
        <v>5174</v>
      </c>
      <c r="I4606" s="2"/>
      <c r="J4606" s="2"/>
      <c r="K4606" s="2"/>
      <c r="L4606" s="2" t="s">
        <v>5162</v>
      </c>
    </row>
    <row r="4607" spans="1:12" x14ac:dyDescent="0.3">
      <c r="A4607" t="s">
        <v>4163</v>
      </c>
      <c r="B4607" s="2"/>
      <c r="C4607" s="2" t="s">
        <v>12169</v>
      </c>
      <c r="D4607" s="2" t="s">
        <v>7252</v>
      </c>
      <c r="E4607" s="2" t="s">
        <v>5161</v>
      </c>
      <c r="F4607" s="2">
        <v>287.82000000000005</v>
      </c>
      <c r="G4607" s="2"/>
      <c r="H4607" s="7" t="s">
        <v>5174</v>
      </c>
      <c r="I4607" s="2"/>
      <c r="J4607" s="2"/>
      <c r="K4607" s="2"/>
      <c r="L4607" s="2" t="s">
        <v>5162</v>
      </c>
    </row>
    <row r="4608" spans="1:12" x14ac:dyDescent="0.3">
      <c r="A4608" t="s">
        <v>4164</v>
      </c>
      <c r="B4608" s="2"/>
      <c r="C4608" s="2" t="s">
        <v>12170</v>
      </c>
      <c r="D4608" s="2" t="s">
        <v>7252</v>
      </c>
      <c r="E4608" s="2" t="s">
        <v>5161</v>
      </c>
      <c r="F4608" s="2">
        <v>287.82000000000005</v>
      </c>
      <c r="G4608" s="2"/>
      <c r="H4608" s="7" t="s">
        <v>5174</v>
      </c>
      <c r="I4608" s="2"/>
      <c r="J4608" s="2"/>
      <c r="K4608" s="2"/>
      <c r="L4608" s="2" t="s">
        <v>5162</v>
      </c>
    </row>
    <row r="4609" spans="1:12" x14ac:dyDescent="0.3">
      <c r="A4609" t="s">
        <v>4165</v>
      </c>
      <c r="B4609" s="2"/>
      <c r="C4609" s="2" t="s">
        <v>12171</v>
      </c>
      <c r="D4609" s="2" t="s">
        <v>7252</v>
      </c>
      <c r="E4609" s="2" t="s">
        <v>5161</v>
      </c>
      <c r="F4609" s="2">
        <v>287.82000000000005</v>
      </c>
      <c r="G4609" s="2"/>
      <c r="H4609" s="7" t="s">
        <v>5174</v>
      </c>
      <c r="I4609" s="2"/>
      <c r="J4609" s="2"/>
      <c r="K4609" s="2"/>
      <c r="L4609" s="2" t="s">
        <v>5162</v>
      </c>
    </row>
    <row r="4610" spans="1:12" x14ac:dyDescent="0.3">
      <c r="A4610" t="s">
        <v>4039</v>
      </c>
      <c r="B4610" s="2"/>
      <c r="C4610" s="2" t="s">
        <v>12044</v>
      </c>
      <c r="D4610" s="2" t="s">
        <v>7252</v>
      </c>
      <c r="E4610" s="2" t="s">
        <v>5161</v>
      </c>
      <c r="F4610" s="2">
        <v>453.22</v>
      </c>
      <c r="G4610" s="2"/>
      <c r="H4610" s="7" t="s">
        <v>5174</v>
      </c>
      <c r="I4610" s="2"/>
      <c r="J4610" s="2"/>
      <c r="K4610" s="2"/>
      <c r="L4610" s="2" t="s">
        <v>5162</v>
      </c>
    </row>
    <row r="4611" spans="1:12" x14ac:dyDescent="0.3">
      <c r="A4611" t="s">
        <v>4040</v>
      </c>
      <c r="B4611" s="2"/>
      <c r="C4611" s="2" t="s">
        <v>12045</v>
      </c>
      <c r="D4611" s="2" t="s">
        <v>7252</v>
      </c>
      <c r="E4611" s="2" t="s">
        <v>5161</v>
      </c>
      <c r="F4611" s="2">
        <v>452.62000000000006</v>
      </c>
      <c r="G4611" s="2"/>
      <c r="H4611" s="7" t="s">
        <v>5174</v>
      </c>
      <c r="I4611" s="2"/>
      <c r="J4611" s="2"/>
      <c r="K4611" s="2"/>
      <c r="L4611" s="2" t="s">
        <v>5162</v>
      </c>
    </row>
    <row r="4612" spans="1:12" x14ac:dyDescent="0.3">
      <c r="A4612" t="s">
        <v>4041</v>
      </c>
      <c r="B4612" s="2"/>
      <c r="C4612" s="2" t="s">
        <v>12046</v>
      </c>
      <c r="D4612" s="2" t="s">
        <v>7252</v>
      </c>
      <c r="E4612" s="2" t="s">
        <v>5161</v>
      </c>
      <c r="F4612" s="2">
        <v>452.62000000000006</v>
      </c>
      <c r="G4612" s="2"/>
      <c r="H4612" s="7" t="s">
        <v>5174</v>
      </c>
      <c r="I4612" s="2"/>
      <c r="J4612" s="2"/>
      <c r="K4612" s="2"/>
      <c r="L4612" s="2" t="s">
        <v>5162</v>
      </c>
    </row>
    <row r="4613" spans="1:12" x14ac:dyDescent="0.3">
      <c r="A4613" t="s">
        <v>4042</v>
      </c>
      <c r="B4613" s="2"/>
      <c r="C4613" s="2" t="s">
        <v>12047</v>
      </c>
      <c r="D4613" s="2" t="s">
        <v>7252</v>
      </c>
      <c r="E4613" s="2" t="s">
        <v>5161</v>
      </c>
      <c r="F4613" s="2">
        <v>452.62000000000006</v>
      </c>
      <c r="G4613" s="2"/>
      <c r="H4613" s="7" t="s">
        <v>5174</v>
      </c>
      <c r="I4613" s="2"/>
      <c r="J4613" s="2"/>
      <c r="K4613" s="2"/>
      <c r="L4613" s="2" t="s">
        <v>5162</v>
      </c>
    </row>
    <row r="4614" spans="1:12" x14ac:dyDescent="0.3">
      <c r="A4614" t="s">
        <v>3951</v>
      </c>
      <c r="B4614" s="2"/>
      <c r="C4614" s="2" t="s">
        <v>11956</v>
      </c>
      <c r="D4614" s="2" t="s">
        <v>7252</v>
      </c>
      <c r="E4614" s="2" t="s">
        <v>5161</v>
      </c>
      <c r="F4614" s="2">
        <v>274.72000000000003</v>
      </c>
      <c r="G4614" s="2"/>
      <c r="H4614" s="7" t="s">
        <v>5174</v>
      </c>
      <c r="I4614" s="2"/>
      <c r="J4614" s="2"/>
      <c r="K4614" s="2"/>
      <c r="L4614" s="2" t="s">
        <v>5162</v>
      </c>
    </row>
    <row r="4615" spans="1:12" x14ac:dyDescent="0.3">
      <c r="A4615" t="s">
        <v>4166</v>
      </c>
      <c r="B4615" s="2"/>
      <c r="C4615" s="2" t="s">
        <v>12172</v>
      </c>
      <c r="D4615" s="2" t="s">
        <v>7252</v>
      </c>
      <c r="E4615" s="2" t="s">
        <v>5161</v>
      </c>
      <c r="F4615" s="2">
        <v>287.82000000000005</v>
      </c>
      <c r="G4615" s="2"/>
      <c r="H4615" s="7" t="s">
        <v>5174</v>
      </c>
      <c r="I4615" s="2"/>
      <c r="J4615" s="2"/>
      <c r="K4615" s="2"/>
      <c r="L4615" s="2" t="s">
        <v>5162</v>
      </c>
    </row>
    <row r="4616" spans="1:12" x14ac:dyDescent="0.3">
      <c r="A4616" t="s">
        <v>4043</v>
      </c>
      <c r="B4616" s="2"/>
      <c r="C4616" s="2" t="s">
        <v>12048</v>
      </c>
      <c r="D4616" s="2" t="s">
        <v>7252</v>
      </c>
      <c r="E4616" s="2" t="s">
        <v>5161</v>
      </c>
      <c r="F4616" s="2">
        <v>452.62000000000006</v>
      </c>
      <c r="G4616" s="2"/>
      <c r="H4616" s="7" t="s">
        <v>5174</v>
      </c>
      <c r="I4616" s="2"/>
      <c r="J4616" s="2"/>
      <c r="K4616" s="2"/>
      <c r="L4616" s="2" t="s">
        <v>5162</v>
      </c>
    </row>
    <row r="4617" spans="1:12" x14ac:dyDescent="0.3">
      <c r="A4617" t="s">
        <v>3952</v>
      </c>
      <c r="B4617" s="2"/>
      <c r="C4617" s="2" t="s">
        <v>11957</v>
      </c>
      <c r="D4617" s="2" t="s">
        <v>7252</v>
      </c>
      <c r="E4617" s="2" t="s">
        <v>5161</v>
      </c>
      <c r="F4617" s="2">
        <v>272.62</v>
      </c>
      <c r="G4617" s="2"/>
      <c r="H4617" s="7" t="s">
        <v>5174</v>
      </c>
      <c r="I4617" s="2"/>
      <c r="J4617" s="2"/>
      <c r="K4617" s="2"/>
      <c r="L4617" s="2" t="s">
        <v>5162</v>
      </c>
    </row>
    <row r="4618" spans="1:12" x14ac:dyDescent="0.3">
      <c r="A4618" t="s">
        <v>4044</v>
      </c>
      <c r="B4618" s="2"/>
      <c r="C4618" s="2" t="s">
        <v>12049</v>
      </c>
      <c r="D4618" s="2" t="s">
        <v>7252</v>
      </c>
      <c r="E4618" s="2" t="s">
        <v>5161</v>
      </c>
      <c r="F4618" s="2">
        <v>280.62</v>
      </c>
      <c r="G4618" s="2"/>
      <c r="H4618" s="7" t="s">
        <v>5174</v>
      </c>
      <c r="I4618" s="2"/>
      <c r="J4618" s="2"/>
      <c r="K4618" s="2"/>
      <c r="L4618" s="2" t="s">
        <v>5162</v>
      </c>
    </row>
    <row r="4619" spans="1:12" x14ac:dyDescent="0.3">
      <c r="A4619" t="s">
        <v>4045</v>
      </c>
      <c r="B4619" s="2"/>
      <c r="C4619" s="2" t="s">
        <v>12050</v>
      </c>
      <c r="D4619" s="2" t="s">
        <v>7252</v>
      </c>
      <c r="E4619" s="2" t="s">
        <v>5161</v>
      </c>
      <c r="F4619" s="2">
        <v>280.62</v>
      </c>
      <c r="G4619" s="2"/>
      <c r="H4619" s="7" t="s">
        <v>5174</v>
      </c>
      <c r="I4619" s="2"/>
      <c r="J4619" s="2"/>
      <c r="K4619" s="2"/>
      <c r="L4619" s="2" t="s">
        <v>5162</v>
      </c>
    </row>
    <row r="4620" spans="1:12" x14ac:dyDescent="0.3">
      <c r="A4620" t="s">
        <v>4352</v>
      </c>
      <c r="B4620" s="2"/>
      <c r="C4620" s="2" t="s">
        <v>12358</v>
      </c>
      <c r="D4620" s="2" t="s">
        <v>7252</v>
      </c>
      <c r="E4620" s="2" t="s">
        <v>5161</v>
      </c>
      <c r="F4620" s="2">
        <v>437.91999999999996</v>
      </c>
      <c r="G4620" s="2"/>
      <c r="H4620" s="7" t="s">
        <v>5174</v>
      </c>
      <c r="I4620" s="2"/>
      <c r="J4620" s="2"/>
      <c r="K4620" s="2"/>
      <c r="L4620" s="2" t="s">
        <v>5162</v>
      </c>
    </row>
    <row r="4621" spans="1:12" x14ac:dyDescent="0.3">
      <c r="A4621" t="s">
        <v>4353</v>
      </c>
      <c r="B4621" s="2"/>
      <c r="C4621" s="2" t="s">
        <v>12359</v>
      </c>
      <c r="D4621" s="2" t="s">
        <v>7252</v>
      </c>
      <c r="E4621" s="2" t="s">
        <v>5161</v>
      </c>
      <c r="F4621" s="2">
        <v>437.91999999999996</v>
      </c>
      <c r="G4621" s="2"/>
      <c r="H4621" s="7" t="s">
        <v>5174</v>
      </c>
      <c r="I4621" s="2"/>
      <c r="J4621" s="2"/>
      <c r="K4621" s="2"/>
      <c r="L4621" s="2" t="s">
        <v>5162</v>
      </c>
    </row>
    <row r="4622" spans="1:12" x14ac:dyDescent="0.3">
      <c r="A4622" t="s">
        <v>4354</v>
      </c>
      <c r="B4622" s="2"/>
      <c r="C4622" s="2" t="s">
        <v>12360</v>
      </c>
      <c r="D4622" s="2" t="s">
        <v>7252</v>
      </c>
      <c r="E4622" s="2" t="s">
        <v>5161</v>
      </c>
      <c r="F4622" s="2">
        <v>347.61999999999995</v>
      </c>
      <c r="G4622" s="2"/>
      <c r="H4622" s="7" t="s">
        <v>5174</v>
      </c>
      <c r="I4622" s="2"/>
      <c r="J4622" s="2"/>
      <c r="K4622" s="2"/>
      <c r="L4622" s="2" t="s">
        <v>5162</v>
      </c>
    </row>
    <row r="4623" spans="1:12" x14ac:dyDescent="0.3">
      <c r="A4623" t="s">
        <v>4355</v>
      </c>
      <c r="B4623" s="2"/>
      <c r="C4623" s="2" t="s">
        <v>12361</v>
      </c>
      <c r="D4623" s="2" t="s">
        <v>7252</v>
      </c>
      <c r="E4623" s="2" t="s">
        <v>5161</v>
      </c>
      <c r="F4623" s="2">
        <v>347.61999999999995</v>
      </c>
      <c r="G4623" s="2"/>
      <c r="H4623" s="7" t="s">
        <v>5174</v>
      </c>
      <c r="I4623" s="2"/>
      <c r="J4623" s="2"/>
      <c r="K4623" s="2"/>
      <c r="L4623" s="2" t="s">
        <v>5162</v>
      </c>
    </row>
    <row r="4624" spans="1:12" x14ac:dyDescent="0.3">
      <c r="A4624" t="s">
        <v>4356</v>
      </c>
      <c r="B4624" s="2"/>
      <c r="C4624" s="2" t="s">
        <v>12362</v>
      </c>
      <c r="D4624" s="2" t="s">
        <v>7252</v>
      </c>
      <c r="E4624" s="2" t="s">
        <v>5161</v>
      </c>
      <c r="F4624" s="2">
        <v>438.52</v>
      </c>
      <c r="G4624" s="2"/>
      <c r="H4624" s="7" t="s">
        <v>5174</v>
      </c>
      <c r="I4624" s="2"/>
      <c r="J4624" s="2"/>
      <c r="K4624" s="2"/>
      <c r="L4624" s="2" t="s">
        <v>5162</v>
      </c>
    </row>
    <row r="4625" spans="1:12" x14ac:dyDescent="0.3">
      <c r="A4625" t="s">
        <v>4357</v>
      </c>
      <c r="B4625" s="2"/>
      <c r="C4625" s="2" t="s">
        <v>12363</v>
      </c>
      <c r="D4625" s="2" t="s">
        <v>7252</v>
      </c>
      <c r="E4625" s="2" t="s">
        <v>5161</v>
      </c>
      <c r="F4625" s="2">
        <v>437.91999999999996</v>
      </c>
      <c r="G4625" s="2"/>
      <c r="H4625" s="7" t="s">
        <v>5174</v>
      </c>
      <c r="I4625" s="2"/>
      <c r="J4625" s="2"/>
      <c r="K4625" s="2"/>
      <c r="L4625" s="2" t="s">
        <v>5162</v>
      </c>
    </row>
    <row r="4626" spans="1:12" x14ac:dyDescent="0.3">
      <c r="A4626" t="s">
        <v>4358</v>
      </c>
      <c r="B4626" s="2"/>
      <c r="C4626" s="2" t="s">
        <v>12364</v>
      </c>
      <c r="D4626" s="2" t="s">
        <v>7252</v>
      </c>
      <c r="E4626" s="2" t="s">
        <v>5161</v>
      </c>
      <c r="F4626" s="2">
        <v>437.91999999999996</v>
      </c>
      <c r="G4626" s="2"/>
      <c r="H4626" s="7" t="s">
        <v>5174</v>
      </c>
      <c r="I4626" s="2"/>
      <c r="J4626" s="2"/>
      <c r="K4626" s="2"/>
      <c r="L4626" s="2" t="s">
        <v>5162</v>
      </c>
    </row>
    <row r="4627" spans="1:12" x14ac:dyDescent="0.3">
      <c r="A4627" t="s">
        <v>4359</v>
      </c>
      <c r="B4627" s="2"/>
      <c r="C4627" s="2" t="s">
        <v>12365</v>
      </c>
      <c r="D4627" s="2" t="s">
        <v>7252</v>
      </c>
      <c r="E4627" s="2" t="s">
        <v>5161</v>
      </c>
      <c r="F4627" s="2">
        <v>347.61999999999995</v>
      </c>
      <c r="G4627" s="2"/>
      <c r="H4627" s="7" t="s">
        <v>5174</v>
      </c>
      <c r="I4627" s="2"/>
      <c r="J4627" s="2"/>
      <c r="K4627" s="2"/>
      <c r="L4627" s="2" t="s">
        <v>5162</v>
      </c>
    </row>
    <row r="4628" spans="1:12" x14ac:dyDescent="0.3">
      <c r="A4628" t="s">
        <v>4360</v>
      </c>
      <c r="B4628" s="2"/>
      <c r="C4628" s="2" t="s">
        <v>12366</v>
      </c>
      <c r="D4628" s="2" t="s">
        <v>7252</v>
      </c>
      <c r="E4628" s="2" t="s">
        <v>5161</v>
      </c>
      <c r="F4628" s="2">
        <v>347.61999999999995</v>
      </c>
      <c r="G4628" s="2"/>
      <c r="H4628" s="7" t="s">
        <v>5174</v>
      </c>
      <c r="I4628" s="2"/>
      <c r="J4628" s="2"/>
      <c r="K4628" s="2"/>
      <c r="L4628" s="2" t="s">
        <v>5162</v>
      </c>
    </row>
    <row r="4629" spans="1:12" x14ac:dyDescent="0.3">
      <c r="A4629" t="s">
        <v>4361</v>
      </c>
      <c r="B4629" s="2"/>
      <c r="C4629" s="2" t="s">
        <v>12367</v>
      </c>
      <c r="D4629" s="2" t="s">
        <v>7252</v>
      </c>
      <c r="E4629" s="2" t="s">
        <v>5161</v>
      </c>
      <c r="F4629" s="2">
        <v>347.61999999999995</v>
      </c>
      <c r="G4629" s="2"/>
      <c r="H4629" s="7" t="s">
        <v>5174</v>
      </c>
      <c r="I4629" s="2"/>
      <c r="J4629" s="2"/>
      <c r="K4629" s="2"/>
      <c r="L4629" s="2" t="s">
        <v>5162</v>
      </c>
    </row>
    <row r="4630" spans="1:12" x14ac:dyDescent="0.3">
      <c r="A4630" t="s">
        <v>4167</v>
      </c>
      <c r="B4630" s="2"/>
      <c r="C4630" s="2" t="s">
        <v>12173</v>
      </c>
      <c r="D4630" s="2" t="s">
        <v>7252</v>
      </c>
      <c r="E4630" s="2" t="s">
        <v>5161</v>
      </c>
      <c r="F4630" s="2">
        <v>460.32000000000005</v>
      </c>
      <c r="G4630" s="2"/>
      <c r="H4630" s="7" t="s">
        <v>5174</v>
      </c>
      <c r="I4630" s="2"/>
      <c r="J4630" s="2"/>
      <c r="K4630" s="2"/>
      <c r="L4630" s="2" t="s">
        <v>5162</v>
      </c>
    </row>
    <row r="4631" spans="1:12" x14ac:dyDescent="0.3">
      <c r="A4631" t="s">
        <v>4168</v>
      </c>
      <c r="B4631" s="2"/>
      <c r="C4631" s="2" t="s">
        <v>12174</v>
      </c>
      <c r="D4631" s="2" t="s">
        <v>7252</v>
      </c>
      <c r="E4631" s="2" t="s">
        <v>5161</v>
      </c>
      <c r="F4631" s="2">
        <v>463.22</v>
      </c>
      <c r="G4631" s="2"/>
      <c r="H4631" s="7" t="s">
        <v>5174</v>
      </c>
      <c r="I4631" s="2"/>
      <c r="J4631" s="2"/>
      <c r="K4631" s="2"/>
      <c r="L4631" s="2" t="s">
        <v>5162</v>
      </c>
    </row>
    <row r="4632" spans="1:12" x14ac:dyDescent="0.3">
      <c r="A4632" t="s">
        <v>4169</v>
      </c>
      <c r="B4632" s="2"/>
      <c r="C4632" s="2" t="s">
        <v>12175</v>
      </c>
      <c r="D4632" s="2" t="s">
        <v>7252</v>
      </c>
      <c r="E4632" s="2" t="s">
        <v>5161</v>
      </c>
      <c r="F4632" s="2">
        <v>463.22</v>
      </c>
      <c r="G4632" s="2"/>
      <c r="H4632" s="7" t="s">
        <v>5174</v>
      </c>
      <c r="I4632" s="2"/>
      <c r="J4632" s="2"/>
      <c r="K4632" s="2"/>
      <c r="L4632" s="2" t="s">
        <v>5162</v>
      </c>
    </row>
    <row r="4633" spans="1:12" x14ac:dyDescent="0.3">
      <c r="A4633" t="s">
        <v>4362</v>
      </c>
      <c r="B4633" s="2"/>
      <c r="C4633" s="2" t="s">
        <v>12368</v>
      </c>
      <c r="D4633" s="2" t="s">
        <v>7252</v>
      </c>
      <c r="E4633" s="2" t="s">
        <v>5161</v>
      </c>
      <c r="F4633" s="2">
        <v>437.91999999999996</v>
      </c>
      <c r="G4633" s="2"/>
      <c r="H4633" s="7" t="s">
        <v>5174</v>
      </c>
      <c r="I4633" s="2"/>
      <c r="J4633" s="2"/>
      <c r="K4633" s="2"/>
      <c r="L4633" s="2" t="s">
        <v>5162</v>
      </c>
    </row>
    <row r="4634" spans="1:12" x14ac:dyDescent="0.3">
      <c r="A4634" t="s">
        <v>4363</v>
      </c>
      <c r="B4634" s="2"/>
      <c r="C4634" s="2" t="s">
        <v>12369</v>
      </c>
      <c r="D4634" s="2" t="s">
        <v>7252</v>
      </c>
      <c r="E4634" s="2" t="s">
        <v>5161</v>
      </c>
      <c r="F4634" s="2">
        <v>347.61999999999995</v>
      </c>
      <c r="G4634" s="2"/>
      <c r="H4634" s="7" t="s">
        <v>5174</v>
      </c>
      <c r="I4634" s="2"/>
      <c r="J4634" s="2"/>
      <c r="K4634" s="2"/>
      <c r="L4634" s="2" t="s">
        <v>5162</v>
      </c>
    </row>
    <row r="4635" spans="1:12" x14ac:dyDescent="0.3">
      <c r="A4635" t="s">
        <v>4364</v>
      </c>
      <c r="B4635" s="2"/>
      <c r="C4635" s="2" t="s">
        <v>12370</v>
      </c>
      <c r="D4635" s="2" t="s">
        <v>7252</v>
      </c>
      <c r="E4635" s="2" t="s">
        <v>5161</v>
      </c>
      <c r="F4635" s="2">
        <v>347.61999999999995</v>
      </c>
      <c r="G4635" s="2"/>
      <c r="H4635" s="7" t="s">
        <v>5174</v>
      </c>
      <c r="I4635" s="2"/>
      <c r="J4635" s="2"/>
      <c r="K4635" s="2"/>
      <c r="L4635" s="2" t="s">
        <v>5162</v>
      </c>
    </row>
    <row r="4636" spans="1:12" x14ac:dyDescent="0.3">
      <c r="A4636" t="s">
        <v>4365</v>
      </c>
      <c r="B4636" s="2"/>
      <c r="C4636" s="2" t="s">
        <v>12371</v>
      </c>
      <c r="D4636" s="2" t="s">
        <v>7252</v>
      </c>
      <c r="E4636" s="2" t="s">
        <v>5161</v>
      </c>
      <c r="F4636" s="2">
        <v>347.61999999999995</v>
      </c>
      <c r="G4636" s="2"/>
      <c r="H4636" s="7" t="s">
        <v>5174</v>
      </c>
      <c r="I4636" s="2"/>
      <c r="J4636" s="2"/>
      <c r="K4636" s="2"/>
      <c r="L4636" s="2" t="s">
        <v>5162</v>
      </c>
    </row>
    <row r="4637" spans="1:12" x14ac:dyDescent="0.3">
      <c r="A4637" t="s">
        <v>4170</v>
      </c>
      <c r="B4637" s="2"/>
      <c r="C4637" s="2" t="s">
        <v>12176</v>
      </c>
      <c r="D4637" s="2" t="s">
        <v>7252</v>
      </c>
      <c r="E4637" s="2" t="s">
        <v>5161</v>
      </c>
      <c r="F4637" s="2">
        <v>460.32000000000005</v>
      </c>
      <c r="G4637" s="2"/>
      <c r="H4637" s="7" t="s">
        <v>5174</v>
      </c>
      <c r="I4637" s="2"/>
      <c r="J4637" s="2"/>
      <c r="K4637" s="2"/>
      <c r="L4637" s="2" t="s">
        <v>5162</v>
      </c>
    </row>
    <row r="4638" spans="1:12" x14ac:dyDescent="0.3">
      <c r="A4638" t="s">
        <v>4171</v>
      </c>
      <c r="B4638" s="2"/>
      <c r="C4638" s="2" t="s">
        <v>12177</v>
      </c>
      <c r="D4638" s="2" t="s">
        <v>7252</v>
      </c>
      <c r="E4638" s="2" t="s">
        <v>5161</v>
      </c>
      <c r="F4638" s="2">
        <v>463.22</v>
      </c>
      <c r="G4638" s="2"/>
      <c r="H4638" s="7" t="s">
        <v>5174</v>
      </c>
      <c r="I4638" s="2"/>
      <c r="J4638" s="2"/>
      <c r="K4638" s="2"/>
      <c r="L4638" s="2" t="s">
        <v>5162</v>
      </c>
    </row>
    <row r="4639" spans="1:12" x14ac:dyDescent="0.3">
      <c r="A4639" t="s">
        <v>4172</v>
      </c>
      <c r="B4639" s="2"/>
      <c r="C4639" s="2" t="s">
        <v>12178</v>
      </c>
      <c r="D4639" s="2" t="s">
        <v>7252</v>
      </c>
      <c r="E4639" s="2" t="s">
        <v>5161</v>
      </c>
      <c r="F4639" s="2">
        <v>463.22</v>
      </c>
      <c r="G4639" s="2"/>
      <c r="H4639" s="7" t="s">
        <v>5174</v>
      </c>
      <c r="I4639" s="2"/>
      <c r="J4639" s="2"/>
      <c r="K4639" s="2"/>
      <c r="L4639" s="2" t="s">
        <v>5162</v>
      </c>
    </row>
    <row r="4640" spans="1:12" x14ac:dyDescent="0.3">
      <c r="A4640" t="s">
        <v>4046</v>
      </c>
      <c r="B4640" s="2"/>
      <c r="C4640" s="2" t="s">
        <v>12051</v>
      </c>
      <c r="D4640" s="2" t="s">
        <v>7252</v>
      </c>
      <c r="E4640" s="2" t="s">
        <v>5161</v>
      </c>
      <c r="F4640" s="2">
        <v>453.22</v>
      </c>
      <c r="G4640" s="2"/>
      <c r="H4640" s="7" t="s">
        <v>5174</v>
      </c>
      <c r="I4640" s="2"/>
      <c r="J4640" s="2"/>
      <c r="K4640" s="2"/>
      <c r="L4640" s="2" t="s">
        <v>5162</v>
      </c>
    </row>
    <row r="4641" spans="1:12" x14ac:dyDescent="0.3">
      <c r="A4641" t="s">
        <v>4366</v>
      </c>
      <c r="B4641" s="2"/>
      <c r="C4641" s="2" t="s">
        <v>12372</v>
      </c>
      <c r="D4641" s="2" t="s">
        <v>7252</v>
      </c>
      <c r="E4641" s="2" t="s">
        <v>5161</v>
      </c>
      <c r="F4641" s="2">
        <v>347.61999999999995</v>
      </c>
      <c r="G4641" s="2"/>
      <c r="H4641" s="7" t="s">
        <v>5174</v>
      </c>
      <c r="I4641" s="2"/>
      <c r="J4641" s="2"/>
      <c r="K4641" s="2"/>
      <c r="L4641" s="2" t="s">
        <v>5162</v>
      </c>
    </row>
    <row r="4642" spans="1:12" x14ac:dyDescent="0.3">
      <c r="A4642" t="s">
        <v>4367</v>
      </c>
      <c r="B4642" s="2"/>
      <c r="C4642" s="2" t="s">
        <v>12373</v>
      </c>
      <c r="D4642" s="2" t="s">
        <v>7252</v>
      </c>
      <c r="E4642" s="2" t="s">
        <v>5161</v>
      </c>
      <c r="F4642" s="2">
        <v>347.61999999999995</v>
      </c>
      <c r="G4642" s="2"/>
      <c r="H4642" s="7" t="s">
        <v>5174</v>
      </c>
      <c r="I4642" s="2"/>
      <c r="J4642" s="2"/>
      <c r="K4642" s="2"/>
      <c r="L4642" s="2" t="s">
        <v>5162</v>
      </c>
    </row>
    <row r="4643" spans="1:12" x14ac:dyDescent="0.3">
      <c r="A4643" t="s">
        <v>4173</v>
      </c>
      <c r="B4643" s="2"/>
      <c r="C4643" s="2" t="s">
        <v>12179</v>
      </c>
      <c r="D4643" s="2" t="s">
        <v>7252</v>
      </c>
      <c r="E4643" s="2" t="s">
        <v>5161</v>
      </c>
      <c r="F4643" s="2">
        <v>463.22</v>
      </c>
      <c r="G4643" s="2"/>
      <c r="H4643" s="7" t="s">
        <v>5174</v>
      </c>
      <c r="I4643" s="2"/>
      <c r="J4643" s="2"/>
      <c r="K4643" s="2"/>
      <c r="L4643" s="2" t="s">
        <v>5162</v>
      </c>
    </row>
    <row r="4644" spans="1:12" x14ac:dyDescent="0.3">
      <c r="A4644" t="s">
        <v>4174</v>
      </c>
      <c r="B4644" s="2"/>
      <c r="C4644" s="2" t="s">
        <v>12180</v>
      </c>
      <c r="D4644" s="2" t="s">
        <v>7252</v>
      </c>
      <c r="E4644" s="2" t="s">
        <v>5161</v>
      </c>
      <c r="F4644" s="2">
        <v>463.22</v>
      </c>
      <c r="G4644" s="2"/>
      <c r="H4644" s="7" t="s">
        <v>5174</v>
      </c>
      <c r="I4644" s="2"/>
      <c r="J4644" s="2"/>
      <c r="K4644" s="2"/>
      <c r="L4644" s="2" t="s">
        <v>5162</v>
      </c>
    </row>
    <row r="4645" spans="1:12" x14ac:dyDescent="0.3">
      <c r="A4645" t="s">
        <v>4175</v>
      </c>
      <c r="B4645" s="2"/>
      <c r="C4645" s="2" t="s">
        <v>12181</v>
      </c>
      <c r="D4645" s="2" t="s">
        <v>7252</v>
      </c>
      <c r="E4645" s="2" t="s">
        <v>5161</v>
      </c>
      <c r="F4645" s="2">
        <v>287.82000000000005</v>
      </c>
      <c r="G4645" s="2"/>
      <c r="H4645" s="7" t="s">
        <v>5174</v>
      </c>
      <c r="I4645" s="2"/>
      <c r="J4645" s="2"/>
      <c r="K4645" s="2"/>
      <c r="L4645" s="2" t="s">
        <v>5162</v>
      </c>
    </row>
    <row r="4646" spans="1:12" x14ac:dyDescent="0.3">
      <c r="A4646" t="s">
        <v>4176</v>
      </c>
      <c r="B4646" s="2"/>
      <c r="C4646" s="2" t="s">
        <v>12182</v>
      </c>
      <c r="D4646" s="2" t="s">
        <v>7252</v>
      </c>
      <c r="E4646" s="2" t="s">
        <v>5161</v>
      </c>
      <c r="F4646" s="2">
        <v>287.82000000000005</v>
      </c>
      <c r="G4646" s="2"/>
      <c r="H4646" s="7" t="s">
        <v>5174</v>
      </c>
      <c r="I4646" s="2"/>
      <c r="J4646" s="2"/>
      <c r="K4646" s="2"/>
      <c r="L4646" s="2" t="s">
        <v>5162</v>
      </c>
    </row>
    <row r="4647" spans="1:12" x14ac:dyDescent="0.3">
      <c r="A4647" t="s">
        <v>4177</v>
      </c>
      <c r="B4647" s="2"/>
      <c r="C4647" s="2" t="s">
        <v>12183</v>
      </c>
      <c r="D4647" s="2" t="s">
        <v>7252</v>
      </c>
      <c r="E4647" s="2" t="s">
        <v>5161</v>
      </c>
      <c r="F4647" s="2">
        <v>287.82000000000005</v>
      </c>
      <c r="G4647" s="2"/>
      <c r="H4647" s="7" t="s">
        <v>5174</v>
      </c>
      <c r="I4647" s="2"/>
      <c r="J4647" s="2"/>
      <c r="K4647" s="2"/>
      <c r="L4647" s="2" t="s">
        <v>5162</v>
      </c>
    </row>
    <row r="4648" spans="1:12" x14ac:dyDescent="0.3">
      <c r="A4648" t="s">
        <v>4178</v>
      </c>
      <c r="B4648" s="2"/>
      <c r="C4648" s="2" t="s">
        <v>12184</v>
      </c>
      <c r="D4648" s="2" t="s">
        <v>7252</v>
      </c>
      <c r="E4648" s="2" t="s">
        <v>5161</v>
      </c>
      <c r="F4648" s="2">
        <v>287.82000000000005</v>
      </c>
      <c r="G4648" s="2"/>
      <c r="H4648" s="7" t="s">
        <v>5174</v>
      </c>
      <c r="I4648" s="2"/>
      <c r="J4648" s="2"/>
      <c r="K4648" s="2"/>
      <c r="L4648" s="2" t="s">
        <v>5162</v>
      </c>
    </row>
    <row r="4649" spans="1:12" x14ac:dyDescent="0.3">
      <c r="A4649" t="s">
        <v>4047</v>
      </c>
      <c r="B4649" s="2"/>
      <c r="C4649" s="2" t="s">
        <v>12052</v>
      </c>
      <c r="D4649" s="2" t="s">
        <v>7252</v>
      </c>
      <c r="E4649" s="2" t="s">
        <v>5161</v>
      </c>
      <c r="F4649" s="2">
        <v>453.22</v>
      </c>
      <c r="G4649" s="2"/>
      <c r="H4649" s="7" t="s">
        <v>5174</v>
      </c>
      <c r="I4649" s="2"/>
      <c r="J4649" s="2"/>
      <c r="K4649" s="2"/>
      <c r="L4649" s="2" t="s">
        <v>5162</v>
      </c>
    </row>
    <row r="4650" spans="1:12" x14ac:dyDescent="0.3">
      <c r="A4650" t="s">
        <v>4048</v>
      </c>
      <c r="B4650" s="2"/>
      <c r="C4650" s="2" t="s">
        <v>12053</v>
      </c>
      <c r="D4650" s="2" t="s">
        <v>7252</v>
      </c>
      <c r="E4650" s="2" t="s">
        <v>5161</v>
      </c>
      <c r="F4650" s="2">
        <v>453.22</v>
      </c>
      <c r="G4650" s="2"/>
      <c r="H4650" s="7" t="s">
        <v>5174</v>
      </c>
      <c r="I4650" s="2"/>
      <c r="J4650" s="2"/>
      <c r="K4650" s="2"/>
      <c r="L4650" s="2" t="s">
        <v>5162</v>
      </c>
    </row>
    <row r="4651" spans="1:12" x14ac:dyDescent="0.3">
      <c r="A4651" t="s">
        <v>3953</v>
      </c>
      <c r="B4651" s="2"/>
      <c r="C4651" s="2" t="s">
        <v>11958</v>
      </c>
      <c r="D4651" s="2" t="s">
        <v>7252</v>
      </c>
      <c r="E4651" s="2" t="s">
        <v>5161</v>
      </c>
      <c r="F4651" s="2">
        <v>274.72000000000003</v>
      </c>
      <c r="G4651" s="2"/>
      <c r="H4651" s="7" t="s">
        <v>5174</v>
      </c>
      <c r="I4651" s="2"/>
      <c r="J4651" s="2"/>
      <c r="K4651" s="2"/>
      <c r="L4651" s="2" t="s">
        <v>5162</v>
      </c>
    </row>
    <row r="4652" spans="1:12" x14ac:dyDescent="0.3">
      <c r="A4652" t="s">
        <v>4179</v>
      </c>
      <c r="B4652" s="2"/>
      <c r="C4652" s="2" t="s">
        <v>12185</v>
      </c>
      <c r="D4652" s="2" t="s">
        <v>7252</v>
      </c>
      <c r="E4652" s="2" t="s">
        <v>5161</v>
      </c>
      <c r="F4652" s="2">
        <v>287.82000000000005</v>
      </c>
      <c r="G4652" s="2"/>
      <c r="H4652" s="7" t="s">
        <v>5174</v>
      </c>
      <c r="I4652" s="2"/>
      <c r="J4652" s="2"/>
      <c r="K4652" s="2"/>
      <c r="L4652" s="2" t="s">
        <v>5162</v>
      </c>
    </row>
    <row r="4653" spans="1:12" x14ac:dyDescent="0.3">
      <c r="A4653" t="s">
        <v>4180</v>
      </c>
      <c r="B4653" s="2"/>
      <c r="C4653" s="2" t="s">
        <v>12186</v>
      </c>
      <c r="D4653" s="2" t="s">
        <v>7252</v>
      </c>
      <c r="E4653" s="2" t="s">
        <v>5161</v>
      </c>
      <c r="F4653" s="2">
        <v>287.82000000000005</v>
      </c>
      <c r="G4653" s="2"/>
      <c r="H4653" s="7" t="s">
        <v>5174</v>
      </c>
      <c r="I4653" s="2"/>
      <c r="J4653" s="2"/>
      <c r="K4653" s="2"/>
      <c r="L4653" s="2" t="s">
        <v>5162</v>
      </c>
    </row>
    <row r="4654" spans="1:12" x14ac:dyDescent="0.3">
      <c r="A4654" t="s">
        <v>4049</v>
      </c>
      <c r="B4654" s="2"/>
      <c r="C4654" s="2" t="s">
        <v>12054</v>
      </c>
      <c r="D4654" s="2" t="s">
        <v>7252</v>
      </c>
      <c r="E4654" s="2" t="s">
        <v>5161</v>
      </c>
      <c r="F4654" s="2">
        <v>452.62000000000006</v>
      </c>
      <c r="G4654" s="2"/>
      <c r="H4654" s="7" t="s">
        <v>5174</v>
      </c>
      <c r="I4654" s="2"/>
      <c r="J4654" s="2"/>
      <c r="K4654" s="2"/>
      <c r="L4654" s="2" t="s">
        <v>5162</v>
      </c>
    </row>
    <row r="4655" spans="1:12" x14ac:dyDescent="0.3">
      <c r="A4655" t="s">
        <v>4050</v>
      </c>
      <c r="B4655" s="2"/>
      <c r="C4655" s="2" t="s">
        <v>12055</v>
      </c>
      <c r="D4655" s="2" t="s">
        <v>7252</v>
      </c>
      <c r="E4655" s="2" t="s">
        <v>5161</v>
      </c>
      <c r="F4655" s="2">
        <v>452.62000000000006</v>
      </c>
      <c r="G4655" s="2"/>
      <c r="H4655" s="7" t="s">
        <v>5174</v>
      </c>
      <c r="I4655" s="2"/>
      <c r="J4655" s="2"/>
      <c r="K4655" s="2"/>
      <c r="L4655" s="2" t="s">
        <v>5162</v>
      </c>
    </row>
    <row r="4656" spans="1:12" x14ac:dyDescent="0.3">
      <c r="A4656" t="s">
        <v>4181</v>
      </c>
      <c r="B4656" s="2"/>
      <c r="C4656" s="2" t="s">
        <v>12187</v>
      </c>
      <c r="D4656" s="2" t="s">
        <v>7252</v>
      </c>
      <c r="E4656" s="2" t="s">
        <v>5161</v>
      </c>
      <c r="F4656" s="2">
        <v>287.82000000000005</v>
      </c>
      <c r="G4656" s="2"/>
      <c r="H4656" s="7" t="s">
        <v>5174</v>
      </c>
      <c r="I4656" s="2"/>
      <c r="J4656" s="2"/>
      <c r="K4656" s="2"/>
      <c r="L4656" s="2" t="s">
        <v>5162</v>
      </c>
    </row>
    <row r="4657" spans="1:12" x14ac:dyDescent="0.3">
      <c r="A4657" t="s">
        <v>4051</v>
      </c>
      <c r="B4657" s="2"/>
      <c r="C4657" s="2" t="s">
        <v>12056</v>
      </c>
      <c r="D4657" s="2" t="s">
        <v>7252</v>
      </c>
      <c r="E4657" s="2" t="s">
        <v>5161</v>
      </c>
      <c r="F4657" s="2">
        <v>452.62000000000006</v>
      </c>
      <c r="G4657" s="2"/>
      <c r="H4657" s="7" t="s">
        <v>5174</v>
      </c>
      <c r="I4657" s="2"/>
      <c r="J4657" s="2"/>
      <c r="K4657" s="2"/>
      <c r="L4657" s="2" t="s">
        <v>5162</v>
      </c>
    </row>
    <row r="4658" spans="1:12" x14ac:dyDescent="0.3">
      <c r="A4658" t="s">
        <v>3954</v>
      </c>
      <c r="B4658" s="2"/>
      <c r="C4658" s="2" t="s">
        <v>11959</v>
      </c>
      <c r="D4658" s="2" t="s">
        <v>7252</v>
      </c>
      <c r="E4658" s="2" t="s">
        <v>5161</v>
      </c>
      <c r="F4658" s="2">
        <v>272.62</v>
      </c>
      <c r="G4658" s="2"/>
      <c r="H4658" s="7" t="s">
        <v>5174</v>
      </c>
      <c r="I4658" s="2"/>
      <c r="J4658" s="2"/>
      <c r="K4658" s="2"/>
      <c r="L4658" s="2" t="s">
        <v>5162</v>
      </c>
    </row>
    <row r="4659" spans="1:12" x14ac:dyDescent="0.3">
      <c r="A4659" t="s">
        <v>4052</v>
      </c>
      <c r="B4659" s="2"/>
      <c r="C4659" s="2" t="s">
        <v>12057</v>
      </c>
      <c r="D4659" s="2" t="s">
        <v>7252</v>
      </c>
      <c r="E4659" s="2" t="s">
        <v>5161</v>
      </c>
      <c r="F4659" s="2">
        <v>280.62</v>
      </c>
      <c r="G4659" s="2"/>
      <c r="H4659" s="7" t="s">
        <v>5174</v>
      </c>
      <c r="I4659" s="2"/>
      <c r="J4659" s="2"/>
      <c r="K4659" s="2"/>
      <c r="L4659" s="2" t="s">
        <v>5162</v>
      </c>
    </row>
    <row r="4660" spans="1:12" x14ac:dyDescent="0.3">
      <c r="A4660" t="s">
        <v>4368</v>
      </c>
      <c r="B4660" s="2"/>
      <c r="C4660" s="2" t="s">
        <v>12374</v>
      </c>
      <c r="D4660" s="2" t="s">
        <v>7252</v>
      </c>
      <c r="E4660" s="2" t="s">
        <v>5161</v>
      </c>
      <c r="F4660" s="2">
        <v>437.91999999999996</v>
      </c>
      <c r="G4660" s="2"/>
      <c r="H4660" s="7" t="s">
        <v>5174</v>
      </c>
      <c r="I4660" s="2"/>
      <c r="J4660" s="2"/>
      <c r="K4660" s="2"/>
      <c r="L4660" s="2" t="s">
        <v>5162</v>
      </c>
    </row>
    <row r="4661" spans="1:12" x14ac:dyDescent="0.3">
      <c r="A4661" t="s">
        <v>4369</v>
      </c>
      <c r="B4661" s="2"/>
      <c r="C4661" s="2" t="s">
        <v>12375</v>
      </c>
      <c r="D4661" s="2" t="s">
        <v>7252</v>
      </c>
      <c r="E4661" s="2" t="s">
        <v>5161</v>
      </c>
      <c r="F4661" s="2">
        <v>437.91999999999996</v>
      </c>
      <c r="G4661" s="2"/>
      <c r="H4661" s="7" t="s">
        <v>5174</v>
      </c>
      <c r="I4661" s="2"/>
      <c r="J4661" s="2"/>
      <c r="K4661" s="2"/>
      <c r="L4661" s="2" t="s">
        <v>5162</v>
      </c>
    </row>
    <row r="4662" spans="1:12" x14ac:dyDescent="0.3">
      <c r="A4662" t="s">
        <v>4370</v>
      </c>
      <c r="B4662" s="2"/>
      <c r="C4662" s="2" t="s">
        <v>12376</v>
      </c>
      <c r="D4662" s="2" t="s">
        <v>7252</v>
      </c>
      <c r="E4662" s="2" t="s">
        <v>5161</v>
      </c>
      <c r="F4662" s="2">
        <v>438.52</v>
      </c>
      <c r="G4662" s="2"/>
      <c r="H4662" s="7" t="s">
        <v>5174</v>
      </c>
      <c r="I4662" s="2"/>
      <c r="J4662" s="2"/>
      <c r="K4662" s="2"/>
      <c r="L4662" s="2" t="s">
        <v>5162</v>
      </c>
    </row>
    <row r="4663" spans="1:12" x14ac:dyDescent="0.3">
      <c r="A4663" t="s">
        <v>4371</v>
      </c>
      <c r="B4663" s="2"/>
      <c r="C4663" s="2" t="s">
        <v>12377</v>
      </c>
      <c r="D4663" s="2" t="s">
        <v>7252</v>
      </c>
      <c r="E4663" s="2" t="s">
        <v>5161</v>
      </c>
      <c r="F4663" s="2">
        <v>437.91999999999996</v>
      </c>
      <c r="G4663" s="2"/>
      <c r="H4663" s="7" t="s">
        <v>5174</v>
      </c>
      <c r="I4663" s="2"/>
      <c r="J4663" s="2"/>
      <c r="K4663" s="2"/>
      <c r="L4663" s="2" t="s">
        <v>5162</v>
      </c>
    </row>
    <row r="4664" spans="1:12" x14ac:dyDescent="0.3">
      <c r="A4664" t="s">
        <v>4372</v>
      </c>
      <c r="B4664" s="2"/>
      <c r="C4664" s="2" t="s">
        <v>12378</v>
      </c>
      <c r="D4664" s="2" t="s">
        <v>7252</v>
      </c>
      <c r="E4664" s="2" t="s">
        <v>5161</v>
      </c>
      <c r="F4664" s="2">
        <v>437.91999999999996</v>
      </c>
      <c r="G4664" s="2"/>
      <c r="H4664" s="7" t="s">
        <v>5174</v>
      </c>
      <c r="I4664" s="2"/>
      <c r="J4664" s="2"/>
      <c r="K4664" s="2"/>
      <c r="L4664" s="2" t="s">
        <v>5162</v>
      </c>
    </row>
    <row r="4665" spans="1:12" x14ac:dyDescent="0.3">
      <c r="A4665" t="s">
        <v>4373</v>
      </c>
      <c r="B4665" s="2"/>
      <c r="C4665" s="2" t="s">
        <v>12379</v>
      </c>
      <c r="D4665" s="2" t="s">
        <v>7252</v>
      </c>
      <c r="E4665" s="2" t="s">
        <v>5161</v>
      </c>
      <c r="F4665" s="2">
        <v>347.61999999999995</v>
      </c>
      <c r="G4665" s="2"/>
      <c r="H4665" s="7" t="s">
        <v>5174</v>
      </c>
      <c r="I4665" s="2"/>
      <c r="J4665" s="2"/>
      <c r="K4665" s="2"/>
      <c r="L4665" s="2" t="s">
        <v>5162</v>
      </c>
    </row>
    <row r="4666" spans="1:12" x14ac:dyDescent="0.3">
      <c r="A4666" t="s">
        <v>4374</v>
      </c>
      <c r="B4666" s="2"/>
      <c r="C4666" s="2" t="s">
        <v>12380</v>
      </c>
      <c r="D4666" s="2" t="s">
        <v>7252</v>
      </c>
      <c r="E4666" s="2" t="s">
        <v>5161</v>
      </c>
      <c r="F4666" s="2">
        <v>347.61999999999995</v>
      </c>
      <c r="G4666" s="2"/>
      <c r="H4666" s="7" t="s">
        <v>5174</v>
      </c>
      <c r="I4666" s="2"/>
      <c r="J4666" s="2"/>
      <c r="K4666" s="2"/>
      <c r="L4666" s="2" t="s">
        <v>5162</v>
      </c>
    </row>
    <row r="4667" spans="1:12" x14ac:dyDescent="0.3">
      <c r="A4667" t="s">
        <v>4375</v>
      </c>
      <c r="B4667" s="2"/>
      <c r="C4667" s="2" t="s">
        <v>12381</v>
      </c>
      <c r="D4667" s="2" t="s">
        <v>7252</v>
      </c>
      <c r="E4667" s="2" t="s">
        <v>5161</v>
      </c>
      <c r="F4667" s="2">
        <v>347.61999999999995</v>
      </c>
      <c r="G4667" s="2"/>
      <c r="H4667" s="7" t="s">
        <v>5174</v>
      </c>
      <c r="I4667" s="2"/>
      <c r="J4667" s="2"/>
      <c r="K4667" s="2"/>
      <c r="L4667" s="2" t="s">
        <v>5162</v>
      </c>
    </row>
    <row r="4668" spans="1:12" x14ac:dyDescent="0.3">
      <c r="A4668" t="s">
        <v>4182</v>
      </c>
      <c r="B4668" s="2"/>
      <c r="C4668" s="2" t="s">
        <v>12188</v>
      </c>
      <c r="D4668" s="2" t="s">
        <v>7252</v>
      </c>
      <c r="E4668" s="2" t="s">
        <v>5161</v>
      </c>
      <c r="F4668" s="2">
        <v>460.32000000000005</v>
      </c>
      <c r="G4668" s="2"/>
      <c r="H4668" s="7" t="s">
        <v>5174</v>
      </c>
      <c r="I4668" s="2"/>
      <c r="J4668" s="2"/>
      <c r="K4668" s="2"/>
      <c r="L4668" s="2" t="s">
        <v>5162</v>
      </c>
    </row>
    <row r="4669" spans="1:12" x14ac:dyDescent="0.3">
      <c r="A4669" t="s">
        <v>4376</v>
      </c>
      <c r="B4669" s="2"/>
      <c r="C4669" s="2" t="s">
        <v>12382</v>
      </c>
      <c r="D4669" s="2" t="s">
        <v>7252</v>
      </c>
      <c r="E4669" s="2" t="s">
        <v>5161</v>
      </c>
      <c r="F4669" s="2">
        <v>437.91999999999996</v>
      </c>
      <c r="G4669" s="2"/>
      <c r="H4669" s="7" t="s">
        <v>5174</v>
      </c>
      <c r="I4669" s="2"/>
      <c r="J4669" s="2"/>
      <c r="K4669" s="2"/>
      <c r="L4669" s="2" t="s">
        <v>5162</v>
      </c>
    </row>
    <row r="4670" spans="1:12" x14ac:dyDescent="0.3">
      <c r="A4670" t="s">
        <v>4377</v>
      </c>
      <c r="B4670" s="2"/>
      <c r="C4670" s="2" t="s">
        <v>12383</v>
      </c>
      <c r="D4670" s="2" t="s">
        <v>7252</v>
      </c>
      <c r="E4670" s="2" t="s">
        <v>5161</v>
      </c>
      <c r="F4670" s="2">
        <v>437.91999999999996</v>
      </c>
      <c r="G4670" s="2"/>
      <c r="H4670" s="7" t="s">
        <v>5174</v>
      </c>
      <c r="I4670" s="2"/>
      <c r="J4670" s="2"/>
      <c r="K4670" s="2"/>
      <c r="L4670" s="2" t="s">
        <v>5162</v>
      </c>
    </row>
    <row r="4671" spans="1:12" x14ac:dyDescent="0.3">
      <c r="A4671" t="s">
        <v>4378</v>
      </c>
      <c r="B4671" s="2"/>
      <c r="C4671" s="2" t="s">
        <v>12384</v>
      </c>
      <c r="D4671" s="2" t="s">
        <v>7252</v>
      </c>
      <c r="E4671" s="2" t="s">
        <v>5161</v>
      </c>
      <c r="F4671" s="2">
        <v>347.61999999999995</v>
      </c>
      <c r="G4671" s="2"/>
      <c r="H4671" s="7" t="s">
        <v>5174</v>
      </c>
      <c r="I4671" s="2"/>
      <c r="J4671" s="2"/>
      <c r="K4671" s="2"/>
      <c r="L4671" s="2" t="s">
        <v>5162</v>
      </c>
    </row>
    <row r="4672" spans="1:12" x14ac:dyDescent="0.3">
      <c r="A4672" t="s">
        <v>4379</v>
      </c>
      <c r="B4672" s="2"/>
      <c r="C4672" s="2" t="s">
        <v>12385</v>
      </c>
      <c r="D4672" s="2" t="s">
        <v>7252</v>
      </c>
      <c r="E4672" s="2" t="s">
        <v>5161</v>
      </c>
      <c r="F4672" s="2">
        <v>347.61999999999995</v>
      </c>
      <c r="G4672" s="2"/>
      <c r="H4672" s="7" t="s">
        <v>5174</v>
      </c>
      <c r="I4672" s="2"/>
      <c r="J4672" s="2"/>
      <c r="K4672" s="2"/>
      <c r="L4672" s="2" t="s">
        <v>5162</v>
      </c>
    </row>
    <row r="4673" spans="1:12" x14ac:dyDescent="0.3">
      <c r="A4673" t="s">
        <v>4380</v>
      </c>
      <c r="B4673" s="2"/>
      <c r="C4673" s="2" t="s">
        <v>12386</v>
      </c>
      <c r="D4673" s="2" t="s">
        <v>7252</v>
      </c>
      <c r="E4673" s="2" t="s">
        <v>5161</v>
      </c>
      <c r="F4673" s="2">
        <v>347.61999999999995</v>
      </c>
      <c r="G4673" s="2"/>
      <c r="H4673" s="7" t="s">
        <v>5174</v>
      </c>
      <c r="I4673" s="2"/>
      <c r="J4673" s="2"/>
      <c r="K4673" s="2"/>
      <c r="L4673" s="2" t="s">
        <v>5162</v>
      </c>
    </row>
    <row r="4674" spans="1:12" x14ac:dyDescent="0.3">
      <c r="A4674" t="s">
        <v>4183</v>
      </c>
      <c r="B4674" s="2"/>
      <c r="C4674" s="2" t="s">
        <v>12189</v>
      </c>
      <c r="D4674" s="2" t="s">
        <v>7252</v>
      </c>
      <c r="E4674" s="2" t="s">
        <v>5161</v>
      </c>
      <c r="F4674" s="2">
        <v>460.32000000000005</v>
      </c>
      <c r="G4674" s="2"/>
      <c r="H4674" s="7" t="s">
        <v>5174</v>
      </c>
      <c r="I4674" s="2"/>
      <c r="J4674" s="2"/>
      <c r="K4674" s="2"/>
      <c r="L4674" s="2" t="s">
        <v>5162</v>
      </c>
    </row>
    <row r="4675" spans="1:12" x14ac:dyDescent="0.3">
      <c r="A4675" t="s">
        <v>4184</v>
      </c>
      <c r="B4675" s="2"/>
      <c r="C4675" s="2" t="s">
        <v>12190</v>
      </c>
      <c r="D4675" s="2" t="s">
        <v>7252</v>
      </c>
      <c r="E4675" s="2" t="s">
        <v>5161</v>
      </c>
      <c r="F4675" s="2">
        <v>463.22</v>
      </c>
      <c r="G4675" s="2"/>
      <c r="H4675" s="7" t="s">
        <v>5174</v>
      </c>
      <c r="I4675" s="2"/>
      <c r="J4675" s="2"/>
      <c r="K4675" s="2"/>
      <c r="L4675" s="2" t="s">
        <v>5162</v>
      </c>
    </row>
    <row r="4676" spans="1:12" x14ac:dyDescent="0.3">
      <c r="A4676" t="s">
        <v>4185</v>
      </c>
      <c r="B4676" s="2"/>
      <c r="C4676" s="2" t="s">
        <v>12191</v>
      </c>
      <c r="D4676" s="2" t="s">
        <v>7252</v>
      </c>
      <c r="E4676" s="2" t="s">
        <v>5161</v>
      </c>
      <c r="F4676" s="2">
        <v>463.22</v>
      </c>
      <c r="G4676" s="2"/>
      <c r="H4676" s="7" t="s">
        <v>5174</v>
      </c>
      <c r="I4676" s="2"/>
      <c r="J4676" s="2"/>
      <c r="K4676" s="2"/>
      <c r="L4676" s="2" t="s">
        <v>5162</v>
      </c>
    </row>
    <row r="4677" spans="1:12" x14ac:dyDescent="0.3">
      <c r="A4677" t="s">
        <v>4381</v>
      </c>
      <c r="B4677" s="2"/>
      <c r="C4677" s="2" t="s">
        <v>12387</v>
      </c>
      <c r="D4677" s="2" t="s">
        <v>7252</v>
      </c>
      <c r="E4677" s="2" t="s">
        <v>5161</v>
      </c>
      <c r="F4677" s="2">
        <v>437.91999999999996</v>
      </c>
      <c r="G4677" s="2"/>
      <c r="H4677" s="7" t="s">
        <v>5174</v>
      </c>
      <c r="I4677" s="2"/>
      <c r="J4677" s="2"/>
      <c r="K4677" s="2"/>
      <c r="L4677" s="2" t="s">
        <v>5162</v>
      </c>
    </row>
    <row r="4678" spans="1:12" x14ac:dyDescent="0.3">
      <c r="A4678" t="s">
        <v>4382</v>
      </c>
      <c r="B4678" s="2"/>
      <c r="C4678" s="2" t="s">
        <v>12388</v>
      </c>
      <c r="D4678" s="2" t="s">
        <v>7252</v>
      </c>
      <c r="E4678" s="2" t="s">
        <v>5161</v>
      </c>
      <c r="F4678" s="2">
        <v>347.61999999999995</v>
      </c>
      <c r="G4678" s="2"/>
      <c r="H4678" s="7" t="s">
        <v>5174</v>
      </c>
      <c r="I4678" s="2"/>
      <c r="J4678" s="2"/>
      <c r="K4678" s="2"/>
      <c r="L4678" s="2" t="s">
        <v>5162</v>
      </c>
    </row>
    <row r="4679" spans="1:12" x14ac:dyDescent="0.3">
      <c r="A4679" t="s">
        <v>4383</v>
      </c>
      <c r="B4679" s="2"/>
      <c r="C4679" s="2" t="s">
        <v>12389</v>
      </c>
      <c r="D4679" s="2" t="s">
        <v>7252</v>
      </c>
      <c r="E4679" s="2" t="s">
        <v>5161</v>
      </c>
      <c r="F4679" s="2">
        <v>347.61999999999995</v>
      </c>
      <c r="G4679" s="2"/>
      <c r="H4679" s="7" t="s">
        <v>5174</v>
      </c>
      <c r="I4679" s="2"/>
      <c r="J4679" s="2"/>
      <c r="K4679" s="2"/>
      <c r="L4679" s="2" t="s">
        <v>5162</v>
      </c>
    </row>
    <row r="4680" spans="1:12" x14ac:dyDescent="0.3">
      <c r="A4680" t="s">
        <v>4384</v>
      </c>
      <c r="B4680" s="2"/>
      <c r="C4680" s="2" t="s">
        <v>12390</v>
      </c>
      <c r="D4680" s="2" t="s">
        <v>7252</v>
      </c>
      <c r="E4680" s="2" t="s">
        <v>5161</v>
      </c>
      <c r="F4680" s="2">
        <v>347.61999999999995</v>
      </c>
      <c r="G4680" s="2"/>
      <c r="H4680" s="7" t="s">
        <v>5174</v>
      </c>
      <c r="I4680" s="2"/>
      <c r="J4680" s="2"/>
      <c r="K4680" s="2"/>
      <c r="L4680" s="2" t="s">
        <v>5162</v>
      </c>
    </row>
    <row r="4681" spans="1:12" x14ac:dyDescent="0.3">
      <c r="A4681" t="s">
        <v>4186</v>
      </c>
      <c r="B4681" s="2"/>
      <c r="C4681" s="2" t="s">
        <v>12192</v>
      </c>
      <c r="D4681" s="2" t="s">
        <v>7252</v>
      </c>
      <c r="E4681" s="2" t="s">
        <v>5161</v>
      </c>
      <c r="F4681" s="2">
        <v>460.32000000000005</v>
      </c>
      <c r="G4681" s="2"/>
      <c r="H4681" s="7" t="s">
        <v>5174</v>
      </c>
      <c r="I4681" s="2"/>
      <c r="J4681" s="2"/>
      <c r="K4681" s="2"/>
      <c r="L4681" s="2" t="s">
        <v>5162</v>
      </c>
    </row>
    <row r="4682" spans="1:12" x14ac:dyDescent="0.3">
      <c r="A4682" t="s">
        <v>4187</v>
      </c>
      <c r="B4682" s="2"/>
      <c r="C4682" s="2" t="s">
        <v>12193</v>
      </c>
      <c r="D4682" s="2" t="s">
        <v>7252</v>
      </c>
      <c r="E4682" s="2" t="s">
        <v>5161</v>
      </c>
      <c r="F4682" s="2">
        <v>463.22</v>
      </c>
      <c r="G4682" s="2"/>
      <c r="H4682" s="7" t="s">
        <v>5174</v>
      </c>
      <c r="I4682" s="2"/>
      <c r="J4682" s="2"/>
      <c r="K4682" s="2"/>
      <c r="L4682" s="2" t="s">
        <v>5162</v>
      </c>
    </row>
    <row r="4683" spans="1:12" x14ac:dyDescent="0.3">
      <c r="A4683" t="s">
        <v>4188</v>
      </c>
      <c r="B4683" s="2"/>
      <c r="C4683" s="2" t="s">
        <v>12194</v>
      </c>
      <c r="D4683" s="2" t="s">
        <v>7252</v>
      </c>
      <c r="E4683" s="2" t="s">
        <v>5161</v>
      </c>
      <c r="F4683" s="2">
        <v>463.22</v>
      </c>
      <c r="G4683" s="2"/>
      <c r="H4683" s="7" t="s">
        <v>5174</v>
      </c>
      <c r="I4683" s="2"/>
      <c r="J4683" s="2"/>
      <c r="K4683" s="2"/>
      <c r="L4683" s="2" t="s">
        <v>5162</v>
      </c>
    </row>
    <row r="4684" spans="1:12" x14ac:dyDescent="0.3">
      <c r="A4684" t="s">
        <v>4189</v>
      </c>
      <c r="B4684" s="2"/>
      <c r="C4684" s="2" t="s">
        <v>12195</v>
      </c>
      <c r="D4684" s="2" t="s">
        <v>7252</v>
      </c>
      <c r="E4684" s="2" t="s">
        <v>5161</v>
      </c>
      <c r="F4684" s="2">
        <v>463.22</v>
      </c>
      <c r="G4684" s="2"/>
      <c r="H4684" s="7" t="s">
        <v>5174</v>
      </c>
      <c r="I4684" s="2"/>
      <c r="J4684" s="2"/>
      <c r="K4684" s="2"/>
      <c r="L4684" s="2" t="s">
        <v>5162</v>
      </c>
    </row>
    <row r="4685" spans="1:12" x14ac:dyDescent="0.3">
      <c r="A4685" t="s">
        <v>4053</v>
      </c>
      <c r="B4685" s="2"/>
      <c r="C4685" s="2" t="s">
        <v>12058</v>
      </c>
      <c r="D4685" s="2" t="s">
        <v>7252</v>
      </c>
      <c r="E4685" s="2" t="s">
        <v>5161</v>
      </c>
      <c r="F4685" s="2">
        <v>451.82000000000005</v>
      </c>
      <c r="G4685" s="2"/>
      <c r="H4685" s="7" t="s">
        <v>5174</v>
      </c>
      <c r="I4685" s="2"/>
      <c r="J4685" s="2"/>
      <c r="K4685" s="2"/>
      <c r="L4685" s="2" t="s">
        <v>5162</v>
      </c>
    </row>
    <row r="4686" spans="1:12" x14ac:dyDescent="0.3">
      <c r="A4686" t="s">
        <v>4054</v>
      </c>
      <c r="B4686" s="2"/>
      <c r="C4686" s="2" t="s">
        <v>12059</v>
      </c>
      <c r="D4686" s="2" t="s">
        <v>7252</v>
      </c>
      <c r="E4686" s="2" t="s">
        <v>5161</v>
      </c>
      <c r="F4686" s="2">
        <v>453.22</v>
      </c>
      <c r="G4686" s="2"/>
      <c r="H4686" s="7" t="s">
        <v>5174</v>
      </c>
      <c r="I4686" s="2"/>
      <c r="J4686" s="2"/>
      <c r="K4686" s="2"/>
      <c r="L4686" s="2" t="s">
        <v>5162</v>
      </c>
    </row>
    <row r="4687" spans="1:12" x14ac:dyDescent="0.3">
      <c r="A4687" t="s">
        <v>4055</v>
      </c>
      <c r="B4687" s="2"/>
      <c r="C4687" s="2" t="s">
        <v>12060</v>
      </c>
      <c r="D4687" s="2" t="s">
        <v>7252</v>
      </c>
      <c r="E4687" s="2" t="s">
        <v>5161</v>
      </c>
      <c r="F4687" s="2">
        <v>453.22</v>
      </c>
      <c r="G4687" s="2"/>
      <c r="H4687" s="7" t="s">
        <v>5174</v>
      </c>
      <c r="I4687" s="2"/>
      <c r="J4687" s="2"/>
      <c r="K4687" s="2"/>
      <c r="L4687" s="2" t="s">
        <v>5162</v>
      </c>
    </row>
    <row r="4688" spans="1:12" x14ac:dyDescent="0.3">
      <c r="A4688" t="s">
        <v>4385</v>
      </c>
      <c r="B4688" s="2"/>
      <c r="C4688" s="2" t="s">
        <v>12391</v>
      </c>
      <c r="D4688" s="2" t="s">
        <v>7252</v>
      </c>
      <c r="E4688" s="2" t="s">
        <v>5161</v>
      </c>
      <c r="F4688" s="2">
        <v>347.61999999999995</v>
      </c>
      <c r="G4688" s="2"/>
      <c r="H4688" s="7" t="s">
        <v>5174</v>
      </c>
      <c r="I4688" s="2"/>
      <c r="J4688" s="2"/>
      <c r="K4688" s="2"/>
      <c r="L4688" s="2" t="s">
        <v>5162</v>
      </c>
    </row>
    <row r="4689" spans="1:12" x14ac:dyDescent="0.3">
      <c r="A4689" t="s">
        <v>4190</v>
      </c>
      <c r="B4689" s="2"/>
      <c r="C4689" s="2" t="s">
        <v>12196</v>
      </c>
      <c r="D4689" s="2" t="s">
        <v>7252</v>
      </c>
      <c r="E4689" s="2" t="s">
        <v>5161</v>
      </c>
      <c r="F4689" s="2">
        <v>463.22</v>
      </c>
      <c r="G4689" s="2"/>
      <c r="H4689" s="7" t="s">
        <v>5174</v>
      </c>
      <c r="I4689" s="2"/>
      <c r="J4689" s="2"/>
      <c r="K4689" s="2"/>
      <c r="L4689" s="2" t="s">
        <v>5162</v>
      </c>
    </row>
    <row r="4690" spans="1:12" x14ac:dyDescent="0.3">
      <c r="A4690" t="s">
        <v>4191</v>
      </c>
      <c r="B4690" s="2"/>
      <c r="C4690" s="2" t="s">
        <v>12197</v>
      </c>
      <c r="D4690" s="2" t="s">
        <v>7252</v>
      </c>
      <c r="E4690" s="2" t="s">
        <v>5161</v>
      </c>
      <c r="F4690" s="2">
        <v>287.82000000000005</v>
      </c>
      <c r="G4690" s="2"/>
      <c r="H4690" s="7" t="s">
        <v>5174</v>
      </c>
      <c r="I4690" s="2"/>
      <c r="J4690" s="2"/>
      <c r="K4690" s="2"/>
      <c r="L4690" s="2" t="s">
        <v>5162</v>
      </c>
    </row>
    <row r="4691" spans="1:12" x14ac:dyDescent="0.3">
      <c r="A4691" t="s">
        <v>4192</v>
      </c>
      <c r="B4691" s="2"/>
      <c r="C4691" s="2" t="s">
        <v>12198</v>
      </c>
      <c r="D4691" s="2" t="s">
        <v>7252</v>
      </c>
      <c r="E4691" s="2" t="s">
        <v>5161</v>
      </c>
      <c r="F4691" s="2">
        <v>287.82000000000005</v>
      </c>
      <c r="G4691" s="2"/>
      <c r="H4691" s="7" t="s">
        <v>5174</v>
      </c>
      <c r="I4691" s="2"/>
      <c r="J4691" s="2"/>
      <c r="K4691" s="2"/>
      <c r="L4691" s="2" t="s">
        <v>5162</v>
      </c>
    </row>
    <row r="4692" spans="1:12" x14ac:dyDescent="0.3">
      <c r="A4692" t="s">
        <v>4193</v>
      </c>
      <c r="B4692" s="2"/>
      <c r="C4692" s="2" t="s">
        <v>12199</v>
      </c>
      <c r="D4692" s="2" t="s">
        <v>7252</v>
      </c>
      <c r="E4692" s="2" t="s">
        <v>5161</v>
      </c>
      <c r="F4692" s="2">
        <v>287.82000000000005</v>
      </c>
      <c r="G4692" s="2"/>
      <c r="H4692" s="7" t="s">
        <v>5174</v>
      </c>
      <c r="I4692" s="2"/>
      <c r="J4692" s="2"/>
      <c r="K4692" s="2"/>
      <c r="L4692" s="2" t="s">
        <v>5162</v>
      </c>
    </row>
    <row r="4693" spans="1:12" x14ac:dyDescent="0.3">
      <c r="A4693" t="s">
        <v>4056</v>
      </c>
      <c r="B4693" s="2"/>
      <c r="C4693" s="2" t="s">
        <v>12061</v>
      </c>
      <c r="D4693" s="2" t="s">
        <v>7252</v>
      </c>
      <c r="E4693" s="2" t="s">
        <v>5161</v>
      </c>
      <c r="F4693" s="2">
        <v>453.22</v>
      </c>
      <c r="G4693" s="2"/>
      <c r="H4693" s="7" t="s">
        <v>5174</v>
      </c>
      <c r="I4693" s="2"/>
      <c r="J4693" s="2"/>
      <c r="K4693" s="2"/>
      <c r="L4693" s="2" t="s">
        <v>5162</v>
      </c>
    </row>
    <row r="4694" spans="1:12" x14ac:dyDescent="0.3">
      <c r="A4694" t="s">
        <v>3955</v>
      </c>
      <c r="B4694" s="2"/>
      <c r="C4694" s="2" t="s">
        <v>11960</v>
      </c>
      <c r="D4694" s="2" t="s">
        <v>7252</v>
      </c>
      <c r="E4694" s="2" t="s">
        <v>5161</v>
      </c>
      <c r="F4694" s="2">
        <v>274.72000000000003</v>
      </c>
      <c r="G4694" s="2"/>
      <c r="H4694" s="7" t="s">
        <v>5174</v>
      </c>
      <c r="I4694" s="2"/>
      <c r="J4694" s="2"/>
      <c r="K4694" s="2"/>
      <c r="L4694" s="2" t="s">
        <v>5162</v>
      </c>
    </row>
    <row r="4695" spans="1:12" x14ac:dyDescent="0.3">
      <c r="A4695" t="s">
        <v>4194</v>
      </c>
      <c r="B4695" s="2"/>
      <c r="C4695" s="2" t="s">
        <v>12200</v>
      </c>
      <c r="D4695" s="2" t="s">
        <v>7252</v>
      </c>
      <c r="E4695" s="2" t="s">
        <v>5161</v>
      </c>
      <c r="F4695" s="2">
        <v>287.82000000000005</v>
      </c>
      <c r="G4695" s="2"/>
      <c r="H4695" s="7" t="s">
        <v>5174</v>
      </c>
      <c r="I4695" s="2"/>
      <c r="J4695" s="2"/>
      <c r="K4695" s="2"/>
      <c r="L4695" s="2" t="s">
        <v>5162</v>
      </c>
    </row>
    <row r="4696" spans="1:12" x14ac:dyDescent="0.3">
      <c r="A4696" t="s">
        <v>4195</v>
      </c>
      <c r="B4696" s="2"/>
      <c r="C4696" s="2" t="s">
        <v>12201</v>
      </c>
      <c r="D4696" s="2" t="s">
        <v>7252</v>
      </c>
      <c r="E4696" s="2" t="s">
        <v>5161</v>
      </c>
      <c r="F4696" s="2">
        <v>287.82000000000005</v>
      </c>
      <c r="G4696" s="2"/>
      <c r="H4696" s="7" t="s">
        <v>5174</v>
      </c>
      <c r="I4696" s="2"/>
      <c r="J4696" s="2"/>
      <c r="K4696" s="2"/>
      <c r="L4696" s="2" t="s">
        <v>5162</v>
      </c>
    </row>
    <row r="4697" spans="1:12" x14ac:dyDescent="0.3">
      <c r="A4697" t="s">
        <v>4057</v>
      </c>
      <c r="B4697" s="2"/>
      <c r="C4697" s="2" t="s">
        <v>12062</v>
      </c>
      <c r="D4697" s="2" t="s">
        <v>7252</v>
      </c>
      <c r="E4697" s="2" t="s">
        <v>5161</v>
      </c>
      <c r="F4697" s="2">
        <v>452.62000000000006</v>
      </c>
      <c r="G4697" s="2"/>
      <c r="H4697" s="7" t="s">
        <v>5174</v>
      </c>
      <c r="I4697" s="2"/>
      <c r="J4697" s="2"/>
      <c r="K4697" s="2"/>
      <c r="L4697" s="2" t="s">
        <v>5162</v>
      </c>
    </row>
    <row r="4698" spans="1:12" x14ac:dyDescent="0.3">
      <c r="A4698" t="s">
        <v>4058</v>
      </c>
      <c r="B4698" s="2"/>
      <c r="C4698" s="2" t="s">
        <v>12063</v>
      </c>
      <c r="D4698" s="2" t="s">
        <v>7252</v>
      </c>
      <c r="E4698" s="2" t="s">
        <v>5161</v>
      </c>
      <c r="F4698" s="2">
        <v>452.62000000000006</v>
      </c>
      <c r="G4698" s="2"/>
      <c r="H4698" s="7" t="s">
        <v>5174</v>
      </c>
      <c r="I4698" s="2"/>
      <c r="J4698" s="2"/>
      <c r="K4698" s="2"/>
      <c r="L4698" s="2" t="s">
        <v>5162</v>
      </c>
    </row>
    <row r="4699" spans="1:12" x14ac:dyDescent="0.3">
      <c r="A4699" t="s">
        <v>4059</v>
      </c>
      <c r="B4699" s="2"/>
      <c r="C4699" s="2" t="s">
        <v>12064</v>
      </c>
      <c r="D4699" s="2" t="s">
        <v>7252</v>
      </c>
      <c r="E4699" s="2" t="s">
        <v>5161</v>
      </c>
      <c r="F4699" s="2">
        <v>280.62</v>
      </c>
      <c r="G4699" s="2"/>
      <c r="H4699" s="7" t="s">
        <v>5174</v>
      </c>
      <c r="I4699" s="2"/>
      <c r="J4699" s="2"/>
      <c r="K4699" s="2"/>
      <c r="L4699" s="2" t="s">
        <v>5162</v>
      </c>
    </row>
    <row r="4700" spans="1:12" x14ac:dyDescent="0.3">
      <c r="A4700" t="s">
        <v>4386</v>
      </c>
      <c r="B4700" s="2"/>
      <c r="C4700" s="2" t="s">
        <v>12392</v>
      </c>
      <c r="D4700" s="2" t="s">
        <v>7252</v>
      </c>
      <c r="E4700" s="2" t="s">
        <v>5161</v>
      </c>
      <c r="F4700" s="2">
        <v>437.91999999999996</v>
      </c>
      <c r="G4700" s="2"/>
      <c r="H4700" s="7" t="s">
        <v>5174</v>
      </c>
      <c r="I4700" s="2"/>
      <c r="J4700" s="2"/>
      <c r="K4700" s="2"/>
      <c r="L4700" s="2" t="s">
        <v>5162</v>
      </c>
    </row>
    <row r="4701" spans="1:12" x14ac:dyDescent="0.3">
      <c r="A4701" t="s">
        <v>4387</v>
      </c>
      <c r="B4701" s="2"/>
      <c r="C4701" s="2" t="s">
        <v>12393</v>
      </c>
      <c r="D4701" s="2" t="s">
        <v>7252</v>
      </c>
      <c r="E4701" s="2" t="s">
        <v>5161</v>
      </c>
      <c r="F4701" s="2">
        <v>438.52</v>
      </c>
      <c r="G4701" s="2"/>
      <c r="H4701" s="7" t="s">
        <v>5174</v>
      </c>
      <c r="I4701" s="2"/>
      <c r="J4701" s="2"/>
      <c r="K4701" s="2"/>
      <c r="L4701" s="2" t="s">
        <v>5162</v>
      </c>
    </row>
    <row r="4702" spans="1:12" x14ac:dyDescent="0.3">
      <c r="A4702" t="s">
        <v>4388</v>
      </c>
      <c r="B4702" s="2"/>
      <c r="C4702" s="2" t="s">
        <v>12394</v>
      </c>
      <c r="D4702" s="2" t="s">
        <v>7252</v>
      </c>
      <c r="E4702" s="2" t="s">
        <v>5161</v>
      </c>
      <c r="F4702" s="2">
        <v>437.91999999999996</v>
      </c>
      <c r="G4702" s="2"/>
      <c r="H4702" s="7" t="s">
        <v>5174</v>
      </c>
      <c r="I4702" s="2"/>
      <c r="J4702" s="2"/>
      <c r="K4702" s="2"/>
      <c r="L4702" s="2" t="s">
        <v>5162</v>
      </c>
    </row>
    <row r="4703" spans="1:12" x14ac:dyDescent="0.3">
      <c r="A4703" t="s">
        <v>4389</v>
      </c>
      <c r="B4703" s="2"/>
      <c r="C4703" s="2" t="s">
        <v>12395</v>
      </c>
      <c r="D4703" s="2" t="s">
        <v>7252</v>
      </c>
      <c r="E4703" s="2" t="s">
        <v>5161</v>
      </c>
      <c r="F4703" s="2">
        <v>437.91999999999996</v>
      </c>
      <c r="G4703" s="2"/>
      <c r="H4703" s="7" t="s">
        <v>5174</v>
      </c>
      <c r="I4703" s="2"/>
      <c r="J4703" s="2"/>
      <c r="K4703" s="2"/>
      <c r="L4703" s="2" t="s">
        <v>5162</v>
      </c>
    </row>
    <row r="4704" spans="1:12" x14ac:dyDescent="0.3">
      <c r="A4704" t="s">
        <v>4196</v>
      </c>
      <c r="B4704" s="2"/>
      <c r="C4704" s="2" t="s">
        <v>12202</v>
      </c>
      <c r="D4704" s="2" t="s">
        <v>7252</v>
      </c>
      <c r="E4704" s="2" t="s">
        <v>5161</v>
      </c>
      <c r="F4704" s="2">
        <v>460.32000000000005</v>
      </c>
      <c r="G4704" s="2"/>
      <c r="H4704" s="7" t="s">
        <v>5174</v>
      </c>
      <c r="I4704" s="2"/>
      <c r="J4704" s="2"/>
      <c r="K4704" s="2"/>
      <c r="L4704" s="2" t="s">
        <v>5162</v>
      </c>
    </row>
    <row r="4705" spans="1:12" x14ac:dyDescent="0.3">
      <c r="A4705" t="s">
        <v>4390</v>
      </c>
      <c r="B4705" s="2"/>
      <c r="C4705" s="2" t="s">
        <v>12396</v>
      </c>
      <c r="D4705" s="2" t="s">
        <v>7252</v>
      </c>
      <c r="E4705" s="2" t="s">
        <v>5161</v>
      </c>
      <c r="F4705" s="2">
        <v>438.52</v>
      </c>
      <c r="G4705" s="2"/>
      <c r="H4705" s="7" t="s">
        <v>5174</v>
      </c>
      <c r="I4705" s="2"/>
      <c r="J4705" s="2"/>
      <c r="K4705" s="2"/>
      <c r="L4705" s="2" t="s">
        <v>5162</v>
      </c>
    </row>
    <row r="4706" spans="1:12" x14ac:dyDescent="0.3">
      <c r="A4706" t="s">
        <v>4391</v>
      </c>
      <c r="B4706" s="2"/>
      <c r="C4706" s="2" t="s">
        <v>12397</v>
      </c>
      <c r="D4706" s="2" t="s">
        <v>7252</v>
      </c>
      <c r="E4706" s="2" t="s">
        <v>5161</v>
      </c>
      <c r="F4706" s="2">
        <v>437.91999999999996</v>
      </c>
      <c r="G4706" s="2"/>
      <c r="H4706" s="7" t="s">
        <v>5174</v>
      </c>
      <c r="I4706" s="2"/>
      <c r="J4706" s="2"/>
      <c r="K4706" s="2"/>
      <c r="L4706" s="2" t="s">
        <v>5162</v>
      </c>
    </row>
    <row r="4707" spans="1:12" x14ac:dyDescent="0.3">
      <c r="A4707" t="s">
        <v>4392</v>
      </c>
      <c r="B4707" s="2"/>
      <c r="C4707" s="2" t="s">
        <v>12398</v>
      </c>
      <c r="D4707" s="2" t="s">
        <v>7252</v>
      </c>
      <c r="E4707" s="2" t="s">
        <v>5161</v>
      </c>
      <c r="F4707" s="2">
        <v>437.91999999999996</v>
      </c>
      <c r="G4707" s="2"/>
      <c r="H4707" s="7" t="s">
        <v>5174</v>
      </c>
      <c r="I4707" s="2"/>
      <c r="J4707" s="2"/>
      <c r="K4707" s="2"/>
      <c r="L4707" s="2" t="s">
        <v>5162</v>
      </c>
    </row>
    <row r="4708" spans="1:12" x14ac:dyDescent="0.3">
      <c r="A4708" t="s">
        <v>4393</v>
      </c>
      <c r="B4708" s="2"/>
      <c r="C4708" s="2" t="s">
        <v>12399</v>
      </c>
      <c r="D4708" s="2" t="s">
        <v>7252</v>
      </c>
      <c r="E4708" s="2" t="s">
        <v>5161</v>
      </c>
      <c r="F4708" s="2">
        <v>347.61999999999995</v>
      </c>
      <c r="G4708" s="2"/>
      <c r="H4708" s="7" t="s">
        <v>5174</v>
      </c>
      <c r="I4708" s="2"/>
      <c r="J4708" s="2"/>
      <c r="K4708" s="2"/>
      <c r="L4708" s="2" t="s">
        <v>5162</v>
      </c>
    </row>
    <row r="4709" spans="1:12" x14ac:dyDescent="0.3">
      <c r="A4709" t="s">
        <v>4394</v>
      </c>
      <c r="B4709" s="2"/>
      <c r="C4709" s="2" t="s">
        <v>12400</v>
      </c>
      <c r="D4709" s="2" t="s">
        <v>7252</v>
      </c>
      <c r="E4709" s="2" t="s">
        <v>5161</v>
      </c>
      <c r="F4709" s="2">
        <v>347.61999999999995</v>
      </c>
      <c r="G4709" s="2"/>
      <c r="H4709" s="7" t="s">
        <v>5174</v>
      </c>
      <c r="I4709" s="2"/>
      <c r="J4709" s="2"/>
      <c r="K4709" s="2"/>
      <c r="L4709" s="2" t="s">
        <v>5162</v>
      </c>
    </row>
    <row r="4710" spans="1:12" x14ac:dyDescent="0.3">
      <c r="A4710" t="s">
        <v>4395</v>
      </c>
      <c r="B4710" s="2"/>
      <c r="C4710" s="2" t="s">
        <v>12401</v>
      </c>
      <c r="D4710" s="2" t="s">
        <v>7252</v>
      </c>
      <c r="E4710" s="2" t="s">
        <v>5161</v>
      </c>
      <c r="F4710" s="2">
        <v>347.61999999999995</v>
      </c>
      <c r="G4710" s="2"/>
      <c r="H4710" s="7" t="s">
        <v>5174</v>
      </c>
      <c r="I4710" s="2"/>
      <c r="J4710" s="2"/>
      <c r="K4710" s="2"/>
      <c r="L4710" s="2" t="s">
        <v>5162</v>
      </c>
    </row>
    <row r="4711" spans="1:12" x14ac:dyDescent="0.3">
      <c r="A4711" t="s">
        <v>4197</v>
      </c>
      <c r="B4711" s="2"/>
      <c r="C4711" s="2" t="s">
        <v>12203</v>
      </c>
      <c r="D4711" s="2" t="s">
        <v>7252</v>
      </c>
      <c r="E4711" s="2" t="s">
        <v>5161</v>
      </c>
      <c r="F4711" s="2">
        <v>460.32000000000005</v>
      </c>
      <c r="G4711" s="2"/>
      <c r="H4711" s="7" t="s">
        <v>5174</v>
      </c>
      <c r="I4711" s="2"/>
      <c r="J4711" s="2"/>
      <c r="K4711" s="2"/>
      <c r="L4711" s="2" t="s">
        <v>5162</v>
      </c>
    </row>
    <row r="4712" spans="1:12" x14ac:dyDescent="0.3">
      <c r="A4712" t="s">
        <v>4396</v>
      </c>
      <c r="B4712" s="2"/>
      <c r="C4712" s="2" t="s">
        <v>12402</v>
      </c>
      <c r="D4712" s="2" t="s">
        <v>7252</v>
      </c>
      <c r="E4712" s="2" t="s">
        <v>5161</v>
      </c>
      <c r="F4712" s="2">
        <v>437.91999999999996</v>
      </c>
      <c r="G4712" s="2"/>
      <c r="H4712" s="7" t="s">
        <v>5174</v>
      </c>
      <c r="I4712" s="2"/>
      <c r="J4712" s="2"/>
      <c r="K4712" s="2"/>
      <c r="L4712" s="2" t="s">
        <v>5162</v>
      </c>
    </row>
    <row r="4713" spans="1:12" x14ac:dyDescent="0.3">
      <c r="A4713" t="s">
        <v>4397</v>
      </c>
      <c r="B4713" s="2"/>
      <c r="C4713" s="2" t="s">
        <v>12403</v>
      </c>
      <c r="D4713" s="2" t="s">
        <v>7252</v>
      </c>
      <c r="E4713" s="2" t="s">
        <v>5161</v>
      </c>
      <c r="F4713" s="2">
        <v>437.91999999999996</v>
      </c>
      <c r="G4713" s="2"/>
      <c r="H4713" s="7" t="s">
        <v>5174</v>
      </c>
      <c r="I4713" s="2"/>
      <c r="J4713" s="2"/>
      <c r="K4713" s="2"/>
      <c r="L4713" s="2" t="s">
        <v>5162</v>
      </c>
    </row>
    <row r="4714" spans="1:12" x14ac:dyDescent="0.3">
      <c r="A4714" t="s">
        <v>4398</v>
      </c>
      <c r="B4714" s="2"/>
      <c r="C4714" s="2" t="s">
        <v>12404</v>
      </c>
      <c r="D4714" s="2" t="s">
        <v>7252</v>
      </c>
      <c r="E4714" s="2" t="s">
        <v>5161</v>
      </c>
      <c r="F4714" s="2">
        <v>347.61999999999995</v>
      </c>
      <c r="G4714" s="2"/>
      <c r="H4714" s="7" t="s">
        <v>5174</v>
      </c>
      <c r="I4714" s="2"/>
      <c r="J4714" s="2"/>
      <c r="K4714" s="2"/>
      <c r="L4714" s="2" t="s">
        <v>5162</v>
      </c>
    </row>
    <row r="4715" spans="1:12" x14ac:dyDescent="0.3">
      <c r="A4715" t="s">
        <v>4399</v>
      </c>
      <c r="B4715" s="2"/>
      <c r="C4715" s="2" t="s">
        <v>12405</v>
      </c>
      <c r="D4715" s="2" t="s">
        <v>7252</v>
      </c>
      <c r="E4715" s="2" t="s">
        <v>5161</v>
      </c>
      <c r="F4715" s="2">
        <v>347.61999999999995</v>
      </c>
      <c r="G4715" s="2"/>
      <c r="H4715" s="7" t="s">
        <v>5174</v>
      </c>
      <c r="I4715" s="2"/>
      <c r="J4715" s="2"/>
      <c r="K4715" s="2"/>
      <c r="L4715" s="2" t="s">
        <v>5162</v>
      </c>
    </row>
    <row r="4716" spans="1:12" x14ac:dyDescent="0.3">
      <c r="A4716" t="s">
        <v>4400</v>
      </c>
      <c r="B4716" s="2"/>
      <c r="C4716" s="2" t="s">
        <v>12406</v>
      </c>
      <c r="D4716" s="2" t="s">
        <v>7252</v>
      </c>
      <c r="E4716" s="2" t="s">
        <v>5161</v>
      </c>
      <c r="F4716" s="2">
        <v>347.61999999999995</v>
      </c>
      <c r="G4716" s="2"/>
      <c r="H4716" s="7" t="s">
        <v>5174</v>
      </c>
      <c r="I4716" s="2"/>
      <c r="J4716" s="2"/>
      <c r="K4716" s="2"/>
      <c r="L4716" s="2" t="s">
        <v>5162</v>
      </c>
    </row>
    <row r="4717" spans="1:12" x14ac:dyDescent="0.3">
      <c r="A4717" t="s">
        <v>4401</v>
      </c>
      <c r="B4717" s="2"/>
      <c r="C4717" s="2" t="s">
        <v>12407</v>
      </c>
      <c r="D4717" s="2" t="s">
        <v>7252</v>
      </c>
      <c r="E4717" s="2" t="s">
        <v>5161</v>
      </c>
      <c r="F4717" s="2">
        <v>347.61999999999995</v>
      </c>
      <c r="G4717" s="2"/>
      <c r="H4717" s="7" t="s">
        <v>5174</v>
      </c>
      <c r="I4717" s="2"/>
      <c r="J4717" s="2"/>
      <c r="K4717" s="2"/>
      <c r="L4717" s="2" t="s">
        <v>5162</v>
      </c>
    </row>
    <row r="4718" spans="1:12" x14ac:dyDescent="0.3">
      <c r="A4718" t="s">
        <v>4198</v>
      </c>
      <c r="B4718" s="2"/>
      <c r="C4718" s="2" t="s">
        <v>12204</v>
      </c>
      <c r="D4718" s="2" t="s">
        <v>7252</v>
      </c>
      <c r="E4718" s="2" t="s">
        <v>5161</v>
      </c>
      <c r="F4718" s="2">
        <v>460.32000000000005</v>
      </c>
      <c r="G4718" s="2"/>
      <c r="H4718" s="7" t="s">
        <v>5174</v>
      </c>
      <c r="I4718" s="2"/>
      <c r="J4718" s="2"/>
      <c r="K4718" s="2"/>
      <c r="L4718" s="2" t="s">
        <v>5162</v>
      </c>
    </row>
    <row r="4719" spans="1:12" x14ac:dyDescent="0.3">
      <c r="A4719" t="s">
        <v>4199</v>
      </c>
      <c r="B4719" s="2"/>
      <c r="C4719" s="2" t="s">
        <v>12205</v>
      </c>
      <c r="D4719" s="2" t="s">
        <v>7252</v>
      </c>
      <c r="E4719" s="2" t="s">
        <v>5161</v>
      </c>
      <c r="F4719" s="2">
        <v>460.32000000000005</v>
      </c>
      <c r="G4719" s="2"/>
      <c r="H4719" s="7" t="s">
        <v>5174</v>
      </c>
      <c r="I4719" s="2"/>
      <c r="J4719" s="2"/>
      <c r="K4719" s="2"/>
      <c r="L4719" s="2" t="s">
        <v>5162</v>
      </c>
    </row>
    <row r="4720" spans="1:12" x14ac:dyDescent="0.3">
      <c r="A4720" t="s">
        <v>4200</v>
      </c>
      <c r="B4720" s="2"/>
      <c r="C4720" s="2" t="s">
        <v>12206</v>
      </c>
      <c r="D4720" s="2" t="s">
        <v>7252</v>
      </c>
      <c r="E4720" s="2" t="s">
        <v>5161</v>
      </c>
      <c r="F4720" s="2">
        <v>463.22</v>
      </c>
      <c r="G4720" s="2"/>
      <c r="H4720" s="7" t="s">
        <v>5174</v>
      </c>
      <c r="I4720" s="2"/>
      <c r="J4720" s="2"/>
      <c r="K4720" s="2"/>
      <c r="L4720" s="2" t="s">
        <v>5162</v>
      </c>
    </row>
    <row r="4721" spans="1:12" x14ac:dyDescent="0.3">
      <c r="A4721" t="s">
        <v>4201</v>
      </c>
      <c r="B4721" s="2"/>
      <c r="C4721" s="2" t="s">
        <v>12207</v>
      </c>
      <c r="D4721" s="2" t="s">
        <v>7252</v>
      </c>
      <c r="E4721" s="2" t="s">
        <v>5161</v>
      </c>
      <c r="F4721" s="2">
        <v>463.22</v>
      </c>
      <c r="G4721" s="2"/>
      <c r="H4721" s="7" t="s">
        <v>5174</v>
      </c>
      <c r="I4721" s="2"/>
      <c r="J4721" s="2"/>
      <c r="K4721" s="2"/>
      <c r="L4721" s="2" t="s">
        <v>5162</v>
      </c>
    </row>
    <row r="4722" spans="1:12" x14ac:dyDescent="0.3">
      <c r="A4722" t="s">
        <v>4202</v>
      </c>
      <c r="B4722" s="2"/>
      <c r="C4722" s="2" t="s">
        <v>12208</v>
      </c>
      <c r="D4722" s="2" t="s">
        <v>7252</v>
      </c>
      <c r="E4722" s="2" t="s">
        <v>5161</v>
      </c>
      <c r="F4722" s="2">
        <v>463.22</v>
      </c>
      <c r="G4722" s="2"/>
      <c r="H4722" s="7" t="s">
        <v>5174</v>
      </c>
      <c r="I4722" s="2"/>
      <c r="J4722" s="2"/>
      <c r="K4722" s="2"/>
      <c r="L4722" s="2" t="s">
        <v>5162</v>
      </c>
    </row>
    <row r="4723" spans="1:12" x14ac:dyDescent="0.3">
      <c r="A4723" t="s">
        <v>4060</v>
      </c>
      <c r="B4723" s="2"/>
      <c r="C4723" s="2" t="s">
        <v>12065</v>
      </c>
      <c r="D4723" s="2" t="s">
        <v>7252</v>
      </c>
      <c r="E4723" s="2" t="s">
        <v>5161</v>
      </c>
      <c r="F4723" s="2">
        <v>451.82000000000005</v>
      </c>
      <c r="G4723" s="2"/>
      <c r="H4723" s="7" t="s">
        <v>5174</v>
      </c>
      <c r="I4723" s="2"/>
      <c r="J4723" s="2"/>
      <c r="K4723" s="2"/>
      <c r="L4723" s="2" t="s">
        <v>5162</v>
      </c>
    </row>
    <row r="4724" spans="1:12" x14ac:dyDescent="0.3">
      <c r="A4724" t="s">
        <v>4402</v>
      </c>
      <c r="B4724" s="2"/>
      <c r="C4724" s="2" t="s">
        <v>12408</v>
      </c>
      <c r="D4724" s="2" t="s">
        <v>7252</v>
      </c>
      <c r="E4724" s="2" t="s">
        <v>5161</v>
      </c>
      <c r="F4724" s="2">
        <v>347.61999999999995</v>
      </c>
      <c r="G4724" s="2"/>
      <c r="H4724" s="7" t="s">
        <v>5174</v>
      </c>
      <c r="I4724" s="2"/>
      <c r="J4724" s="2"/>
      <c r="K4724" s="2"/>
      <c r="L4724" s="2" t="s">
        <v>5162</v>
      </c>
    </row>
    <row r="4725" spans="1:12" x14ac:dyDescent="0.3">
      <c r="A4725" t="s">
        <v>4403</v>
      </c>
      <c r="B4725" s="2"/>
      <c r="C4725" s="2" t="s">
        <v>12409</v>
      </c>
      <c r="D4725" s="2" t="s">
        <v>7252</v>
      </c>
      <c r="E4725" s="2" t="s">
        <v>5161</v>
      </c>
      <c r="F4725" s="2">
        <v>347.61999999999995</v>
      </c>
      <c r="G4725" s="2"/>
      <c r="H4725" s="7" t="s">
        <v>5174</v>
      </c>
      <c r="I4725" s="2"/>
      <c r="J4725" s="2"/>
      <c r="K4725" s="2"/>
      <c r="L4725" s="2" t="s">
        <v>5162</v>
      </c>
    </row>
    <row r="4726" spans="1:12" x14ac:dyDescent="0.3">
      <c r="A4726" t="s">
        <v>4203</v>
      </c>
      <c r="B4726" s="2"/>
      <c r="C4726" s="2" t="s">
        <v>12209</v>
      </c>
      <c r="D4726" s="2" t="s">
        <v>7252</v>
      </c>
      <c r="E4726" s="2" t="s">
        <v>5161</v>
      </c>
      <c r="F4726" s="2">
        <v>463.22</v>
      </c>
      <c r="G4726" s="2"/>
      <c r="H4726" s="7" t="s">
        <v>5174</v>
      </c>
      <c r="I4726" s="2"/>
      <c r="J4726" s="2"/>
      <c r="K4726" s="2"/>
      <c r="L4726" s="2" t="s">
        <v>5162</v>
      </c>
    </row>
    <row r="4727" spans="1:12" x14ac:dyDescent="0.3">
      <c r="A4727" t="s">
        <v>4204</v>
      </c>
      <c r="B4727" s="2"/>
      <c r="C4727" s="2" t="s">
        <v>12210</v>
      </c>
      <c r="D4727" s="2" t="s">
        <v>7252</v>
      </c>
      <c r="E4727" s="2" t="s">
        <v>5161</v>
      </c>
      <c r="F4727" s="2">
        <v>463.22</v>
      </c>
      <c r="G4727" s="2"/>
      <c r="H4727" s="7" t="s">
        <v>5174</v>
      </c>
      <c r="I4727" s="2"/>
      <c r="J4727" s="2"/>
      <c r="K4727" s="2"/>
      <c r="L4727" s="2" t="s">
        <v>5162</v>
      </c>
    </row>
    <row r="4728" spans="1:12" x14ac:dyDescent="0.3">
      <c r="A4728" t="s">
        <v>4061</v>
      </c>
      <c r="B4728" s="2"/>
      <c r="C4728" s="2" t="s">
        <v>12066</v>
      </c>
      <c r="D4728" s="2" t="s">
        <v>7252</v>
      </c>
      <c r="E4728" s="2" t="s">
        <v>5161</v>
      </c>
      <c r="F4728" s="2">
        <v>453.22</v>
      </c>
      <c r="G4728" s="2"/>
      <c r="H4728" s="7" t="s">
        <v>5174</v>
      </c>
      <c r="I4728" s="2"/>
      <c r="J4728" s="2"/>
      <c r="K4728" s="2"/>
      <c r="L4728" s="2" t="s">
        <v>5162</v>
      </c>
    </row>
    <row r="4729" spans="1:12" x14ac:dyDescent="0.3">
      <c r="A4729" t="s">
        <v>4062</v>
      </c>
      <c r="B4729" s="2"/>
      <c r="C4729" s="2" t="s">
        <v>12067</v>
      </c>
      <c r="D4729" s="2" t="s">
        <v>7252</v>
      </c>
      <c r="E4729" s="2" t="s">
        <v>5161</v>
      </c>
      <c r="F4729" s="2">
        <v>453.22</v>
      </c>
      <c r="G4729" s="2"/>
      <c r="H4729" s="7" t="s">
        <v>5174</v>
      </c>
      <c r="I4729" s="2"/>
      <c r="J4729" s="2"/>
      <c r="K4729" s="2"/>
      <c r="L4729" s="2" t="s">
        <v>5162</v>
      </c>
    </row>
    <row r="4730" spans="1:12" x14ac:dyDescent="0.3">
      <c r="A4730" t="s">
        <v>4404</v>
      </c>
      <c r="B4730" s="2"/>
      <c r="C4730" s="2" t="s">
        <v>12410</v>
      </c>
      <c r="D4730" s="2" t="s">
        <v>7252</v>
      </c>
      <c r="E4730" s="2" t="s">
        <v>5161</v>
      </c>
      <c r="F4730" s="2">
        <v>347.61999999999995</v>
      </c>
      <c r="G4730" s="2"/>
      <c r="H4730" s="7" t="s">
        <v>5174</v>
      </c>
      <c r="I4730" s="2"/>
      <c r="J4730" s="2"/>
      <c r="K4730" s="2"/>
      <c r="L4730" s="2" t="s">
        <v>5162</v>
      </c>
    </row>
    <row r="4731" spans="1:12" x14ac:dyDescent="0.3">
      <c r="A4731" t="s">
        <v>4205</v>
      </c>
      <c r="B4731" s="2"/>
      <c r="C4731" s="2" t="s">
        <v>12211</v>
      </c>
      <c r="D4731" s="2" t="s">
        <v>7252</v>
      </c>
      <c r="E4731" s="2" t="s">
        <v>5161</v>
      </c>
      <c r="F4731" s="2">
        <v>463.22</v>
      </c>
      <c r="G4731" s="2"/>
      <c r="H4731" s="7" t="s">
        <v>5174</v>
      </c>
      <c r="I4731" s="2"/>
      <c r="J4731" s="2"/>
      <c r="K4731" s="2"/>
      <c r="L4731" s="2" t="s">
        <v>5162</v>
      </c>
    </row>
    <row r="4732" spans="1:12" x14ac:dyDescent="0.3">
      <c r="A4732" t="s">
        <v>4206</v>
      </c>
      <c r="B4732" s="2"/>
      <c r="C4732" s="2" t="s">
        <v>12212</v>
      </c>
      <c r="D4732" s="2" t="s">
        <v>7252</v>
      </c>
      <c r="E4732" s="2" t="s">
        <v>5161</v>
      </c>
      <c r="F4732" s="2">
        <v>287.82000000000005</v>
      </c>
      <c r="G4732" s="2"/>
      <c r="H4732" s="7" t="s">
        <v>5174</v>
      </c>
      <c r="I4732" s="2"/>
      <c r="J4732" s="2"/>
      <c r="K4732" s="2"/>
      <c r="L4732" s="2" t="s">
        <v>5162</v>
      </c>
    </row>
    <row r="4733" spans="1:12" x14ac:dyDescent="0.3">
      <c r="A4733" t="s">
        <v>4207</v>
      </c>
      <c r="B4733" s="2"/>
      <c r="C4733" s="2" t="s">
        <v>12213</v>
      </c>
      <c r="D4733" s="2" t="s">
        <v>7252</v>
      </c>
      <c r="E4733" s="2" t="s">
        <v>5161</v>
      </c>
      <c r="F4733" s="2">
        <v>287.82000000000005</v>
      </c>
      <c r="G4733" s="2"/>
      <c r="H4733" s="7" t="s">
        <v>5174</v>
      </c>
      <c r="I4733" s="2"/>
      <c r="J4733" s="2"/>
      <c r="K4733" s="2"/>
      <c r="L4733" s="2" t="s">
        <v>5162</v>
      </c>
    </row>
    <row r="4734" spans="1:12" x14ac:dyDescent="0.3">
      <c r="A4734" t="s">
        <v>4208</v>
      </c>
      <c r="B4734" s="2"/>
      <c r="C4734" s="2" t="s">
        <v>12214</v>
      </c>
      <c r="D4734" s="2" t="s">
        <v>7252</v>
      </c>
      <c r="E4734" s="2" t="s">
        <v>5161</v>
      </c>
      <c r="F4734" s="2">
        <v>287.82000000000005</v>
      </c>
      <c r="G4734" s="2"/>
      <c r="H4734" s="7" t="s">
        <v>5174</v>
      </c>
      <c r="I4734" s="2"/>
      <c r="J4734" s="2"/>
      <c r="K4734" s="2"/>
      <c r="L4734" s="2" t="s">
        <v>5162</v>
      </c>
    </row>
    <row r="4735" spans="1:12" x14ac:dyDescent="0.3">
      <c r="A4735" t="s">
        <v>4063</v>
      </c>
      <c r="B4735" s="2"/>
      <c r="C4735" s="2" t="s">
        <v>12068</v>
      </c>
      <c r="D4735" s="2" t="s">
        <v>7252</v>
      </c>
      <c r="E4735" s="2" t="s">
        <v>5161</v>
      </c>
      <c r="F4735" s="2">
        <v>453.22</v>
      </c>
      <c r="G4735" s="2"/>
      <c r="H4735" s="7" t="s">
        <v>5174</v>
      </c>
      <c r="I4735" s="2"/>
      <c r="J4735" s="2"/>
      <c r="K4735" s="2"/>
      <c r="L4735" s="2" t="s">
        <v>5162</v>
      </c>
    </row>
    <row r="4736" spans="1:12" x14ac:dyDescent="0.3">
      <c r="A4736" t="s">
        <v>3956</v>
      </c>
      <c r="B4736" s="2"/>
      <c r="C4736" s="2" t="s">
        <v>11961</v>
      </c>
      <c r="D4736" s="2" t="s">
        <v>7252</v>
      </c>
      <c r="E4736" s="2" t="s">
        <v>5161</v>
      </c>
      <c r="F4736" s="2">
        <v>274.72000000000003</v>
      </c>
      <c r="G4736" s="2"/>
      <c r="H4736" s="7" t="s">
        <v>5174</v>
      </c>
      <c r="I4736" s="2"/>
      <c r="J4736" s="2"/>
      <c r="K4736" s="2"/>
      <c r="L4736" s="2" t="s">
        <v>5162</v>
      </c>
    </row>
    <row r="4737" spans="1:12" x14ac:dyDescent="0.3">
      <c r="A4737" t="s">
        <v>4209</v>
      </c>
      <c r="B4737" s="2"/>
      <c r="C4737" s="2" t="s">
        <v>12215</v>
      </c>
      <c r="D4737" s="2" t="s">
        <v>7252</v>
      </c>
      <c r="E4737" s="2" t="s">
        <v>5161</v>
      </c>
      <c r="F4737" s="2">
        <v>287.82000000000005</v>
      </c>
      <c r="G4737" s="2"/>
      <c r="H4737" s="7" t="s">
        <v>5174</v>
      </c>
      <c r="I4737" s="2"/>
      <c r="J4737" s="2"/>
      <c r="K4737" s="2"/>
      <c r="L4737" s="2" t="s">
        <v>5162</v>
      </c>
    </row>
    <row r="4738" spans="1:12" x14ac:dyDescent="0.3">
      <c r="A4738" t="s">
        <v>4064</v>
      </c>
      <c r="B4738" s="2"/>
      <c r="C4738" s="2" t="s">
        <v>12069</v>
      </c>
      <c r="D4738" s="2" t="s">
        <v>7252</v>
      </c>
      <c r="E4738" s="2" t="s">
        <v>5161</v>
      </c>
      <c r="F4738" s="2">
        <v>452.62000000000006</v>
      </c>
      <c r="G4738" s="2"/>
      <c r="H4738" s="7" t="s">
        <v>5174</v>
      </c>
      <c r="I4738" s="2"/>
      <c r="J4738" s="2"/>
      <c r="K4738" s="2"/>
      <c r="L4738" s="2" t="s">
        <v>5162</v>
      </c>
    </row>
    <row r="4739" spans="1:12" x14ac:dyDescent="0.3">
      <c r="A4739" t="s">
        <v>4405</v>
      </c>
      <c r="B4739" s="2"/>
      <c r="C4739" s="2" t="s">
        <v>12411</v>
      </c>
      <c r="D4739" s="2" t="s">
        <v>7252</v>
      </c>
      <c r="E4739" s="2" t="s">
        <v>5161</v>
      </c>
      <c r="F4739" s="2">
        <v>438.52</v>
      </c>
      <c r="G4739" s="2"/>
      <c r="H4739" s="7" t="s">
        <v>5174</v>
      </c>
      <c r="I4739" s="2"/>
      <c r="J4739" s="2"/>
      <c r="K4739" s="2"/>
      <c r="L4739" s="2" t="s">
        <v>5162</v>
      </c>
    </row>
    <row r="4740" spans="1:12" x14ac:dyDescent="0.3">
      <c r="A4740" t="s">
        <v>4406</v>
      </c>
      <c r="B4740" s="2"/>
      <c r="C4740" s="2" t="s">
        <v>12412</v>
      </c>
      <c r="D4740" s="2" t="s">
        <v>7252</v>
      </c>
      <c r="E4740" s="2" t="s">
        <v>5161</v>
      </c>
      <c r="F4740" s="2">
        <v>437.91999999999996</v>
      </c>
      <c r="G4740" s="2"/>
      <c r="H4740" s="7" t="s">
        <v>5174</v>
      </c>
      <c r="I4740" s="2"/>
      <c r="J4740" s="2"/>
      <c r="K4740" s="2"/>
      <c r="L4740" s="2" t="s">
        <v>5162</v>
      </c>
    </row>
    <row r="4741" spans="1:12" x14ac:dyDescent="0.3">
      <c r="A4741" t="s">
        <v>4407</v>
      </c>
      <c r="B4741" s="2"/>
      <c r="C4741" s="2" t="s">
        <v>12413</v>
      </c>
      <c r="D4741" s="2" t="s">
        <v>7252</v>
      </c>
      <c r="E4741" s="2" t="s">
        <v>5161</v>
      </c>
      <c r="F4741" s="2">
        <v>437.91999999999996</v>
      </c>
      <c r="G4741" s="2"/>
      <c r="H4741" s="7" t="s">
        <v>5174</v>
      </c>
      <c r="I4741" s="2"/>
      <c r="J4741" s="2"/>
      <c r="K4741" s="2"/>
      <c r="L4741" s="2" t="s">
        <v>5162</v>
      </c>
    </row>
    <row r="4742" spans="1:12" x14ac:dyDescent="0.3">
      <c r="A4742" t="s">
        <v>4408</v>
      </c>
      <c r="B4742" s="2"/>
      <c r="C4742" s="2" t="s">
        <v>12414</v>
      </c>
      <c r="D4742" s="2" t="s">
        <v>7252</v>
      </c>
      <c r="E4742" s="2" t="s">
        <v>5161</v>
      </c>
      <c r="F4742" s="2">
        <v>438.52</v>
      </c>
      <c r="G4742" s="2"/>
      <c r="H4742" s="7" t="s">
        <v>5174</v>
      </c>
      <c r="I4742" s="2"/>
      <c r="J4742" s="2"/>
      <c r="K4742" s="2"/>
      <c r="L4742" s="2" t="s">
        <v>5162</v>
      </c>
    </row>
    <row r="4743" spans="1:12" x14ac:dyDescent="0.3">
      <c r="A4743" t="s">
        <v>4409</v>
      </c>
      <c r="B4743" s="2"/>
      <c r="C4743" s="2" t="s">
        <v>12415</v>
      </c>
      <c r="D4743" s="2" t="s">
        <v>7252</v>
      </c>
      <c r="E4743" s="2" t="s">
        <v>5161</v>
      </c>
      <c r="F4743" s="2">
        <v>437.91999999999996</v>
      </c>
      <c r="G4743" s="2"/>
      <c r="H4743" s="7" t="s">
        <v>5174</v>
      </c>
      <c r="I4743" s="2"/>
      <c r="J4743" s="2"/>
      <c r="K4743" s="2"/>
      <c r="L4743" s="2" t="s">
        <v>5162</v>
      </c>
    </row>
    <row r="4744" spans="1:12" x14ac:dyDescent="0.3">
      <c r="A4744" t="s">
        <v>4410</v>
      </c>
      <c r="B4744" s="2"/>
      <c r="C4744" s="2" t="s">
        <v>12416</v>
      </c>
      <c r="D4744" s="2" t="s">
        <v>7252</v>
      </c>
      <c r="E4744" s="2" t="s">
        <v>5161</v>
      </c>
      <c r="F4744" s="2">
        <v>437.91999999999996</v>
      </c>
      <c r="G4744" s="2"/>
      <c r="H4744" s="7" t="s">
        <v>5174</v>
      </c>
      <c r="I4744" s="2"/>
      <c r="J4744" s="2"/>
      <c r="K4744" s="2"/>
      <c r="L4744" s="2" t="s">
        <v>5162</v>
      </c>
    </row>
    <row r="4745" spans="1:12" x14ac:dyDescent="0.3">
      <c r="A4745" t="s">
        <v>4210</v>
      </c>
      <c r="B4745" s="2"/>
      <c r="C4745" s="2" t="s">
        <v>12216</v>
      </c>
      <c r="D4745" s="2" t="s">
        <v>7252</v>
      </c>
      <c r="E4745" s="2" t="s">
        <v>5161</v>
      </c>
      <c r="F4745" s="2">
        <v>460.32000000000005</v>
      </c>
      <c r="G4745" s="2"/>
      <c r="H4745" s="7" t="s">
        <v>5174</v>
      </c>
      <c r="I4745" s="2"/>
      <c r="J4745" s="2"/>
      <c r="K4745" s="2"/>
      <c r="L4745" s="2" t="s">
        <v>5162</v>
      </c>
    </row>
    <row r="4746" spans="1:12" x14ac:dyDescent="0.3">
      <c r="A4746" t="s">
        <v>4411</v>
      </c>
      <c r="B4746" s="2"/>
      <c r="C4746" s="2" t="s">
        <v>12417</v>
      </c>
      <c r="D4746" s="2" t="s">
        <v>7252</v>
      </c>
      <c r="E4746" s="2" t="s">
        <v>5161</v>
      </c>
      <c r="F4746" s="2">
        <v>438.52</v>
      </c>
      <c r="G4746" s="2"/>
      <c r="H4746" s="7" t="s">
        <v>5174</v>
      </c>
      <c r="I4746" s="2"/>
      <c r="J4746" s="2"/>
      <c r="K4746" s="2"/>
      <c r="L4746" s="2" t="s">
        <v>5162</v>
      </c>
    </row>
    <row r="4747" spans="1:12" x14ac:dyDescent="0.3">
      <c r="A4747" t="s">
        <v>4412</v>
      </c>
      <c r="B4747" s="2"/>
      <c r="C4747" s="2" t="s">
        <v>12418</v>
      </c>
      <c r="D4747" s="2" t="s">
        <v>7252</v>
      </c>
      <c r="E4747" s="2" t="s">
        <v>5161</v>
      </c>
      <c r="F4747" s="2">
        <v>437.91999999999996</v>
      </c>
      <c r="G4747" s="2"/>
      <c r="H4747" s="7" t="s">
        <v>5174</v>
      </c>
      <c r="I4747" s="2"/>
      <c r="J4747" s="2"/>
      <c r="K4747" s="2"/>
      <c r="L4747" s="2" t="s">
        <v>5162</v>
      </c>
    </row>
    <row r="4748" spans="1:12" x14ac:dyDescent="0.3">
      <c r="A4748" t="s">
        <v>4413</v>
      </c>
      <c r="B4748" s="2"/>
      <c r="C4748" s="2" t="s">
        <v>12419</v>
      </c>
      <c r="D4748" s="2" t="s">
        <v>7252</v>
      </c>
      <c r="E4748" s="2" t="s">
        <v>5161</v>
      </c>
      <c r="F4748" s="2">
        <v>437.91999999999996</v>
      </c>
      <c r="G4748" s="2"/>
      <c r="H4748" s="7" t="s">
        <v>5174</v>
      </c>
      <c r="I4748" s="2"/>
      <c r="J4748" s="2"/>
      <c r="K4748" s="2"/>
      <c r="L4748" s="2" t="s">
        <v>5162</v>
      </c>
    </row>
    <row r="4749" spans="1:12" x14ac:dyDescent="0.3">
      <c r="A4749" t="s">
        <v>4414</v>
      </c>
      <c r="B4749" s="2"/>
      <c r="C4749" s="2" t="s">
        <v>12420</v>
      </c>
      <c r="D4749" s="2" t="s">
        <v>7252</v>
      </c>
      <c r="E4749" s="2" t="s">
        <v>5161</v>
      </c>
      <c r="F4749" s="2">
        <v>437.91999999999996</v>
      </c>
      <c r="G4749" s="2"/>
      <c r="H4749" s="7" t="s">
        <v>5174</v>
      </c>
      <c r="I4749" s="2"/>
      <c r="J4749" s="2"/>
      <c r="K4749" s="2"/>
      <c r="L4749" s="2" t="s">
        <v>5162</v>
      </c>
    </row>
    <row r="4750" spans="1:12" x14ac:dyDescent="0.3">
      <c r="A4750" t="s">
        <v>4211</v>
      </c>
      <c r="B4750" s="2"/>
      <c r="C4750" s="2" t="s">
        <v>12217</v>
      </c>
      <c r="D4750" s="2" t="s">
        <v>7252</v>
      </c>
      <c r="E4750" s="2" t="s">
        <v>5161</v>
      </c>
      <c r="F4750" s="2">
        <v>462.42</v>
      </c>
      <c r="G4750" s="2"/>
      <c r="H4750" s="7" t="s">
        <v>5174</v>
      </c>
      <c r="I4750" s="2"/>
      <c r="J4750" s="2"/>
      <c r="K4750" s="2"/>
      <c r="L4750" s="2" t="s">
        <v>5162</v>
      </c>
    </row>
    <row r="4751" spans="1:12" x14ac:dyDescent="0.3">
      <c r="A4751" t="s">
        <v>4415</v>
      </c>
      <c r="B4751" s="2"/>
      <c r="C4751" s="2" t="s">
        <v>12421</v>
      </c>
      <c r="D4751" s="2" t="s">
        <v>7252</v>
      </c>
      <c r="E4751" s="2" t="s">
        <v>5161</v>
      </c>
      <c r="F4751" s="2">
        <v>347.61999999999995</v>
      </c>
      <c r="G4751" s="2"/>
      <c r="H4751" s="7" t="s">
        <v>5174</v>
      </c>
      <c r="I4751" s="2"/>
      <c r="J4751" s="2"/>
      <c r="K4751" s="2"/>
      <c r="L4751" s="2" t="s">
        <v>5162</v>
      </c>
    </row>
    <row r="4752" spans="1:12" x14ac:dyDescent="0.3">
      <c r="A4752" t="s">
        <v>4416</v>
      </c>
      <c r="B4752" s="2"/>
      <c r="C4752" s="2" t="s">
        <v>12422</v>
      </c>
      <c r="D4752" s="2" t="s">
        <v>7252</v>
      </c>
      <c r="E4752" s="2" t="s">
        <v>5161</v>
      </c>
      <c r="F4752" s="2">
        <v>347.61999999999995</v>
      </c>
      <c r="G4752" s="2"/>
      <c r="H4752" s="7" t="s">
        <v>5174</v>
      </c>
      <c r="I4752" s="2"/>
      <c r="J4752" s="2"/>
      <c r="K4752" s="2"/>
      <c r="L4752" s="2" t="s">
        <v>5162</v>
      </c>
    </row>
    <row r="4753" spans="1:12" x14ac:dyDescent="0.3">
      <c r="A4753" t="s">
        <v>4417</v>
      </c>
      <c r="B4753" s="2"/>
      <c r="C4753" s="2" t="s">
        <v>12423</v>
      </c>
      <c r="D4753" s="2" t="s">
        <v>7252</v>
      </c>
      <c r="E4753" s="2" t="s">
        <v>5161</v>
      </c>
      <c r="F4753" s="2">
        <v>347.61999999999995</v>
      </c>
      <c r="G4753" s="2"/>
      <c r="H4753" s="7" t="s">
        <v>5174</v>
      </c>
      <c r="I4753" s="2"/>
      <c r="J4753" s="2"/>
      <c r="K4753" s="2"/>
      <c r="L4753" s="2" t="s">
        <v>5162</v>
      </c>
    </row>
    <row r="4754" spans="1:12" x14ac:dyDescent="0.3">
      <c r="A4754" t="s">
        <v>4418</v>
      </c>
      <c r="B4754" s="2"/>
      <c r="C4754" s="2" t="s">
        <v>12424</v>
      </c>
      <c r="D4754" s="2" t="s">
        <v>7252</v>
      </c>
      <c r="E4754" s="2" t="s">
        <v>5161</v>
      </c>
      <c r="F4754" s="2">
        <v>347.61999999999995</v>
      </c>
      <c r="G4754" s="2"/>
      <c r="H4754" s="7" t="s">
        <v>5174</v>
      </c>
      <c r="I4754" s="2"/>
      <c r="J4754" s="2"/>
      <c r="K4754" s="2"/>
      <c r="L4754" s="2" t="s">
        <v>5162</v>
      </c>
    </row>
    <row r="4755" spans="1:12" x14ac:dyDescent="0.3">
      <c r="A4755" t="s">
        <v>4212</v>
      </c>
      <c r="B4755" s="2"/>
      <c r="C4755" s="2" t="s">
        <v>12218</v>
      </c>
      <c r="D4755" s="2" t="s">
        <v>7252</v>
      </c>
      <c r="E4755" s="2" t="s">
        <v>5161</v>
      </c>
      <c r="F4755" s="2">
        <v>460.32000000000005</v>
      </c>
      <c r="G4755" s="2"/>
      <c r="H4755" s="7" t="s">
        <v>5174</v>
      </c>
      <c r="I4755" s="2"/>
      <c r="J4755" s="2"/>
      <c r="K4755" s="2"/>
      <c r="L4755" s="2" t="s">
        <v>5162</v>
      </c>
    </row>
    <row r="4756" spans="1:12" x14ac:dyDescent="0.3">
      <c r="A4756" t="s">
        <v>4213</v>
      </c>
      <c r="B4756" s="2"/>
      <c r="C4756" s="2" t="s">
        <v>12219</v>
      </c>
      <c r="D4756" s="2" t="s">
        <v>7252</v>
      </c>
      <c r="E4756" s="2" t="s">
        <v>5161</v>
      </c>
      <c r="F4756" s="2">
        <v>460.32000000000005</v>
      </c>
      <c r="G4756" s="2"/>
      <c r="H4756" s="7" t="s">
        <v>5174</v>
      </c>
      <c r="I4756" s="2"/>
      <c r="J4756" s="2"/>
      <c r="K4756" s="2"/>
      <c r="L4756" s="2" t="s">
        <v>5162</v>
      </c>
    </row>
    <row r="4757" spans="1:12" x14ac:dyDescent="0.3">
      <c r="A4757" t="s">
        <v>4065</v>
      </c>
      <c r="B4757" s="2"/>
      <c r="C4757" s="2" t="s">
        <v>12070</v>
      </c>
      <c r="D4757" s="2" t="s">
        <v>7252</v>
      </c>
      <c r="E4757" s="2" t="s">
        <v>5161</v>
      </c>
      <c r="F4757" s="2">
        <v>451.82000000000005</v>
      </c>
      <c r="G4757" s="2"/>
      <c r="H4757" s="7" t="s">
        <v>5174</v>
      </c>
      <c r="I4757" s="2"/>
      <c r="J4757" s="2"/>
      <c r="K4757" s="2"/>
      <c r="L4757" s="2" t="s">
        <v>5162</v>
      </c>
    </row>
    <row r="4758" spans="1:12" x14ac:dyDescent="0.3">
      <c r="A4758" t="s">
        <v>4419</v>
      </c>
      <c r="B4758" s="2"/>
      <c r="C4758" s="2" t="s">
        <v>12425</v>
      </c>
      <c r="D4758" s="2" t="s">
        <v>7252</v>
      </c>
      <c r="E4758" s="2" t="s">
        <v>5161</v>
      </c>
      <c r="F4758" s="2">
        <v>437.91999999999996</v>
      </c>
      <c r="G4758" s="2"/>
      <c r="H4758" s="7" t="s">
        <v>5174</v>
      </c>
      <c r="I4758" s="2"/>
      <c r="J4758" s="2"/>
      <c r="K4758" s="2"/>
      <c r="L4758" s="2" t="s">
        <v>5162</v>
      </c>
    </row>
    <row r="4759" spans="1:12" x14ac:dyDescent="0.3">
      <c r="A4759" t="s">
        <v>4420</v>
      </c>
      <c r="B4759" s="2"/>
      <c r="C4759" s="2" t="s">
        <v>12426</v>
      </c>
      <c r="D4759" s="2" t="s">
        <v>7252</v>
      </c>
      <c r="E4759" s="2" t="s">
        <v>5161</v>
      </c>
      <c r="F4759" s="2">
        <v>347.61999999999995</v>
      </c>
      <c r="G4759" s="2"/>
      <c r="H4759" s="7" t="s">
        <v>5174</v>
      </c>
      <c r="I4759" s="2"/>
      <c r="J4759" s="2"/>
      <c r="K4759" s="2"/>
      <c r="L4759" s="2" t="s">
        <v>5162</v>
      </c>
    </row>
    <row r="4760" spans="1:12" x14ac:dyDescent="0.3">
      <c r="A4760" t="s">
        <v>4421</v>
      </c>
      <c r="B4760" s="2"/>
      <c r="C4760" s="2" t="s">
        <v>12427</v>
      </c>
      <c r="D4760" s="2" t="s">
        <v>7252</v>
      </c>
      <c r="E4760" s="2" t="s">
        <v>5161</v>
      </c>
      <c r="F4760" s="2">
        <v>347.61999999999995</v>
      </c>
      <c r="G4760" s="2"/>
      <c r="H4760" s="7" t="s">
        <v>5174</v>
      </c>
      <c r="I4760" s="2"/>
      <c r="J4760" s="2"/>
      <c r="K4760" s="2"/>
      <c r="L4760" s="2" t="s">
        <v>5162</v>
      </c>
    </row>
    <row r="4761" spans="1:12" x14ac:dyDescent="0.3">
      <c r="A4761" t="s">
        <v>4422</v>
      </c>
      <c r="B4761" s="2"/>
      <c r="C4761" s="2" t="s">
        <v>12428</v>
      </c>
      <c r="D4761" s="2" t="s">
        <v>7252</v>
      </c>
      <c r="E4761" s="2" t="s">
        <v>5161</v>
      </c>
      <c r="F4761" s="2">
        <v>347.61999999999995</v>
      </c>
      <c r="G4761" s="2"/>
      <c r="H4761" s="7" t="s">
        <v>5174</v>
      </c>
      <c r="I4761" s="2"/>
      <c r="J4761" s="2"/>
      <c r="K4761" s="2"/>
      <c r="L4761" s="2" t="s">
        <v>5162</v>
      </c>
    </row>
    <row r="4762" spans="1:12" x14ac:dyDescent="0.3">
      <c r="A4762" t="s">
        <v>4214</v>
      </c>
      <c r="B4762" s="2"/>
      <c r="C4762" s="2" t="s">
        <v>12220</v>
      </c>
      <c r="D4762" s="2" t="s">
        <v>7252</v>
      </c>
      <c r="E4762" s="2" t="s">
        <v>5161</v>
      </c>
      <c r="F4762" s="2">
        <v>460.32000000000005</v>
      </c>
      <c r="G4762" s="2"/>
      <c r="H4762" s="7" t="s">
        <v>5174</v>
      </c>
      <c r="I4762" s="2"/>
      <c r="J4762" s="2"/>
      <c r="K4762" s="2"/>
      <c r="L4762" s="2" t="s">
        <v>5162</v>
      </c>
    </row>
    <row r="4763" spans="1:12" x14ac:dyDescent="0.3">
      <c r="A4763" t="s">
        <v>4215</v>
      </c>
      <c r="B4763" s="2"/>
      <c r="C4763" s="2" t="s">
        <v>12221</v>
      </c>
      <c r="D4763" s="2" t="s">
        <v>7252</v>
      </c>
      <c r="E4763" s="2" t="s">
        <v>5161</v>
      </c>
      <c r="F4763" s="2">
        <v>463.22</v>
      </c>
      <c r="G4763" s="2"/>
      <c r="H4763" s="7" t="s">
        <v>5174</v>
      </c>
      <c r="I4763" s="2"/>
      <c r="J4763" s="2"/>
      <c r="K4763" s="2"/>
      <c r="L4763" s="2" t="s">
        <v>5162</v>
      </c>
    </row>
    <row r="4764" spans="1:12" x14ac:dyDescent="0.3">
      <c r="A4764" t="s">
        <v>4216</v>
      </c>
      <c r="B4764" s="2"/>
      <c r="C4764" s="2" t="s">
        <v>12222</v>
      </c>
      <c r="D4764" s="2" t="s">
        <v>7252</v>
      </c>
      <c r="E4764" s="2" t="s">
        <v>5161</v>
      </c>
      <c r="F4764" s="2">
        <v>463.22</v>
      </c>
      <c r="G4764" s="2"/>
      <c r="H4764" s="7" t="s">
        <v>5174</v>
      </c>
      <c r="I4764" s="2"/>
      <c r="J4764" s="2"/>
      <c r="K4764" s="2"/>
      <c r="L4764" s="2" t="s">
        <v>5162</v>
      </c>
    </row>
    <row r="4765" spans="1:12" x14ac:dyDescent="0.3">
      <c r="A4765" t="s">
        <v>4217</v>
      </c>
      <c r="B4765" s="2"/>
      <c r="C4765" s="2" t="s">
        <v>12223</v>
      </c>
      <c r="D4765" s="2" t="s">
        <v>7252</v>
      </c>
      <c r="E4765" s="2" t="s">
        <v>5161</v>
      </c>
      <c r="F4765" s="2">
        <v>463.22</v>
      </c>
      <c r="G4765" s="2"/>
      <c r="H4765" s="7" t="s">
        <v>5174</v>
      </c>
      <c r="I4765" s="2"/>
      <c r="J4765" s="2"/>
      <c r="K4765" s="2"/>
      <c r="L4765" s="2" t="s">
        <v>5162</v>
      </c>
    </row>
    <row r="4766" spans="1:12" x14ac:dyDescent="0.3">
      <c r="A4766" t="s">
        <v>4066</v>
      </c>
      <c r="B4766" s="2"/>
      <c r="C4766" s="2" t="s">
        <v>12071</v>
      </c>
      <c r="D4766" s="2" t="s">
        <v>7252</v>
      </c>
      <c r="E4766" s="2" t="s">
        <v>5161</v>
      </c>
      <c r="F4766" s="2">
        <v>451.82000000000005</v>
      </c>
      <c r="G4766" s="2"/>
      <c r="H4766" s="7" t="s">
        <v>5174</v>
      </c>
      <c r="I4766" s="2"/>
      <c r="J4766" s="2"/>
      <c r="K4766" s="2"/>
      <c r="L4766" s="2" t="s">
        <v>5162</v>
      </c>
    </row>
    <row r="4767" spans="1:12" x14ac:dyDescent="0.3">
      <c r="A4767" t="s">
        <v>4423</v>
      </c>
      <c r="B4767" s="2"/>
      <c r="C4767" s="2" t="s">
        <v>12429</v>
      </c>
      <c r="D4767" s="2" t="s">
        <v>7252</v>
      </c>
      <c r="E4767" s="2" t="s">
        <v>5161</v>
      </c>
      <c r="F4767" s="2">
        <v>347.61999999999995</v>
      </c>
      <c r="G4767" s="2"/>
      <c r="H4767" s="7" t="s">
        <v>5174</v>
      </c>
      <c r="I4767" s="2"/>
      <c r="J4767" s="2"/>
      <c r="K4767" s="2"/>
      <c r="L4767" s="2" t="s">
        <v>5162</v>
      </c>
    </row>
    <row r="4768" spans="1:12" x14ac:dyDescent="0.3">
      <c r="A4768" t="s">
        <v>4424</v>
      </c>
      <c r="B4768" s="2"/>
      <c r="C4768" s="2" t="s">
        <v>12430</v>
      </c>
      <c r="D4768" s="2" t="s">
        <v>7252</v>
      </c>
      <c r="E4768" s="2" t="s">
        <v>5161</v>
      </c>
      <c r="F4768" s="2">
        <v>347.61999999999995</v>
      </c>
      <c r="G4768" s="2"/>
      <c r="H4768" s="7" t="s">
        <v>5174</v>
      </c>
      <c r="I4768" s="2"/>
      <c r="J4768" s="2"/>
      <c r="K4768" s="2"/>
      <c r="L4768" s="2" t="s">
        <v>5162</v>
      </c>
    </row>
    <row r="4769" spans="1:12" x14ac:dyDescent="0.3">
      <c r="A4769" t="s">
        <v>4218</v>
      </c>
      <c r="B4769" s="2"/>
      <c r="C4769" s="2" t="s">
        <v>12224</v>
      </c>
      <c r="D4769" s="2" t="s">
        <v>7252</v>
      </c>
      <c r="E4769" s="2" t="s">
        <v>5161</v>
      </c>
      <c r="F4769" s="2">
        <v>463.22</v>
      </c>
      <c r="G4769" s="2"/>
      <c r="H4769" s="7" t="s">
        <v>5174</v>
      </c>
      <c r="I4769" s="2"/>
      <c r="J4769" s="2"/>
      <c r="K4769" s="2"/>
      <c r="L4769" s="2" t="s">
        <v>5162</v>
      </c>
    </row>
    <row r="4770" spans="1:12" x14ac:dyDescent="0.3">
      <c r="A4770" t="s">
        <v>4219</v>
      </c>
      <c r="B4770" s="2"/>
      <c r="C4770" s="2" t="s">
        <v>12225</v>
      </c>
      <c r="D4770" s="2" t="s">
        <v>7252</v>
      </c>
      <c r="E4770" s="2" t="s">
        <v>5161</v>
      </c>
      <c r="F4770" s="2">
        <v>463.22</v>
      </c>
      <c r="G4770" s="2"/>
      <c r="H4770" s="7" t="s">
        <v>5174</v>
      </c>
      <c r="I4770" s="2"/>
      <c r="J4770" s="2"/>
      <c r="K4770" s="2"/>
      <c r="L4770" s="2" t="s">
        <v>5162</v>
      </c>
    </row>
    <row r="4771" spans="1:12" x14ac:dyDescent="0.3">
      <c r="A4771" t="s">
        <v>4067</v>
      </c>
      <c r="B4771" s="2"/>
      <c r="C4771" s="2" t="s">
        <v>12072</v>
      </c>
      <c r="D4771" s="2" t="s">
        <v>7252</v>
      </c>
      <c r="E4771" s="2" t="s">
        <v>5161</v>
      </c>
      <c r="F4771" s="2">
        <v>453.22</v>
      </c>
      <c r="G4771" s="2"/>
      <c r="H4771" s="7" t="s">
        <v>5174</v>
      </c>
      <c r="I4771" s="2"/>
      <c r="J4771" s="2"/>
      <c r="K4771" s="2"/>
      <c r="L4771" s="2" t="s">
        <v>5162</v>
      </c>
    </row>
    <row r="4772" spans="1:12" x14ac:dyDescent="0.3">
      <c r="A4772" t="s">
        <v>4068</v>
      </c>
      <c r="B4772" s="2"/>
      <c r="C4772" s="2" t="s">
        <v>12073</v>
      </c>
      <c r="D4772" s="2" t="s">
        <v>7252</v>
      </c>
      <c r="E4772" s="2" t="s">
        <v>5161</v>
      </c>
      <c r="F4772" s="2">
        <v>453.22</v>
      </c>
      <c r="G4772" s="2"/>
      <c r="H4772" s="7" t="s">
        <v>5174</v>
      </c>
      <c r="I4772" s="2"/>
      <c r="J4772" s="2"/>
      <c r="K4772" s="2"/>
      <c r="L4772" s="2" t="s">
        <v>5162</v>
      </c>
    </row>
    <row r="4773" spans="1:12" x14ac:dyDescent="0.3">
      <c r="A4773" t="s">
        <v>4220</v>
      </c>
      <c r="B4773" s="2"/>
      <c r="C4773" s="2" t="s">
        <v>12226</v>
      </c>
      <c r="D4773" s="2" t="s">
        <v>7252</v>
      </c>
      <c r="E4773" s="2" t="s">
        <v>5161</v>
      </c>
      <c r="F4773" s="2">
        <v>287.82000000000005</v>
      </c>
      <c r="G4773" s="2"/>
      <c r="H4773" s="7" t="s">
        <v>5174</v>
      </c>
      <c r="I4773" s="2"/>
      <c r="J4773" s="2"/>
      <c r="K4773" s="2"/>
      <c r="L4773" s="2" t="s">
        <v>5162</v>
      </c>
    </row>
    <row r="4774" spans="1:12" x14ac:dyDescent="0.3">
      <c r="A4774" t="s">
        <v>4221</v>
      </c>
      <c r="B4774" s="2"/>
      <c r="C4774" s="2" t="s">
        <v>12227</v>
      </c>
      <c r="D4774" s="2" t="s">
        <v>7252</v>
      </c>
      <c r="E4774" s="2" t="s">
        <v>5161</v>
      </c>
      <c r="F4774" s="2">
        <v>287.82000000000005</v>
      </c>
      <c r="G4774" s="2"/>
      <c r="H4774" s="7" t="s">
        <v>5174</v>
      </c>
      <c r="I4774" s="2"/>
      <c r="J4774" s="2"/>
      <c r="K4774" s="2"/>
      <c r="L4774" s="2" t="s">
        <v>5162</v>
      </c>
    </row>
    <row r="4775" spans="1:12" x14ac:dyDescent="0.3">
      <c r="A4775" t="s">
        <v>4222</v>
      </c>
      <c r="B4775" s="2"/>
      <c r="C4775" s="2" t="s">
        <v>12228</v>
      </c>
      <c r="D4775" s="2" t="s">
        <v>7252</v>
      </c>
      <c r="E4775" s="2" t="s">
        <v>5161</v>
      </c>
      <c r="F4775" s="2">
        <v>287.82000000000005</v>
      </c>
      <c r="G4775" s="2"/>
      <c r="H4775" s="7" t="s">
        <v>5174</v>
      </c>
      <c r="I4775" s="2"/>
      <c r="J4775" s="2"/>
      <c r="K4775" s="2"/>
      <c r="L4775" s="2" t="s">
        <v>5162</v>
      </c>
    </row>
    <row r="4776" spans="1:12" x14ac:dyDescent="0.3">
      <c r="A4776" t="s">
        <v>4069</v>
      </c>
      <c r="B4776" s="2"/>
      <c r="C4776" s="2" t="s">
        <v>12074</v>
      </c>
      <c r="D4776" s="2" t="s">
        <v>7252</v>
      </c>
      <c r="E4776" s="2" t="s">
        <v>5161</v>
      </c>
      <c r="F4776" s="2">
        <v>452.62000000000006</v>
      </c>
      <c r="G4776" s="2"/>
      <c r="H4776" s="7" t="s">
        <v>5174</v>
      </c>
      <c r="I4776" s="2"/>
      <c r="J4776" s="2"/>
      <c r="K4776" s="2"/>
      <c r="L4776" s="2" t="s">
        <v>5162</v>
      </c>
    </row>
    <row r="4777" spans="1:12" x14ac:dyDescent="0.3">
      <c r="A4777" t="s">
        <v>4425</v>
      </c>
      <c r="B4777" s="2"/>
      <c r="C4777" s="2" t="s">
        <v>12431</v>
      </c>
      <c r="D4777" s="2" t="s">
        <v>7252</v>
      </c>
      <c r="E4777" s="2" t="s">
        <v>5161</v>
      </c>
      <c r="F4777" s="2">
        <v>438.52</v>
      </c>
      <c r="G4777" s="2"/>
      <c r="H4777" s="7" t="s">
        <v>5174</v>
      </c>
      <c r="I4777" s="2"/>
      <c r="J4777" s="2"/>
      <c r="K4777" s="2"/>
      <c r="L4777" s="2" t="s">
        <v>5162</v>
      </c>
    </row>
    <row r="4778" spans="1:12" x14ac:dyDescent="0.3">
      <c r="A4778" t="s">
        <v>4426</v>
      </c>
      <c r="B4778" s="2"/>
      <c r="C4778" s="2" t="s">
        <v>12432</v>
      </c>
      <c r="D4778" s="2" t="s">
        <v>7252</v>
      </c>
      <c r="E4778" s="2" t="s">
        <v>5161</v>
      </c>
      <c r="F4778" s="2">
        <v>438.52</v>
      </c>
      <c r="G4778" s="2"/>
      <c r="H4778" s="7" t="s">
        <v>5174</v>
      </c>
      <c r="I4778" s="2"/>
      <c r="J4778" s="2"/>
      <c r="K4778" s="2"/>
      <c r="L4778" s="2" t="s">
        <v>5162</v>
      </c>
    </row>
    <row r="4779" spans="1:12" x14ac:dyDescent="0.3">
      <c r="A4779" t="s">
        <v>4427</v>
      </c>
      <c r="B4779" s="2"/>
      <c r="C4779" s="2" t="s">
        <v>12433</v>
      </c>
      <c r="D4779" s="2" t="s">
        <v>7252</v>
      </c>
      <c r="E4779" s="2" t="s">
        <v>5161</v>
      </c>
      <c r="F4779" s="2">
        <v>437.91999999999996</v>
      </c>
      <c r="G4779" s="2"/>
      <c r="H4779" s="7" t="s">
        <v>5174</v>
      </c>
      <c r="I4779" s="2"/>
      <c r="J4779" s="2"/>
      <c r="K4779" s="2"/>
      <c r="L4779" s="2" t="s">
        <v>5162</v>
      </c>
    </row>
    <row r="4780" spans="1:12" x14ac:dyDescent="0.3">
      <c r="A4780" t="s">
        <v>4428</v>
      </c>
      <c r="B4780" s="2"/>
      <c r="C4780" s="2" t="s">
        <v>12434</v>
      </c>
      <c r="D4780" s="2" t="s">
        <v>7252</v>
      </c>
      <c r="E4780" s="2" t="s">
        <v>5161</v>
      </c>
      <c r="F4780" s="2">
        <v>437.91999999999996</v>
      </c>
      <c r="G4780" s="2"/>
      <c r="H4780" s="7" t="s">
        <v>5174</v>
      </c>
      <c r="I4780" s="2"/>
      <c r="J4780" s="2"/>
      <c r="K4780" s="2"/>
      <c r="L4780" s="2" t="s">
        <v>5162</v>
      </c>
    </row>
    <row r="4781" spans="1:12" x14ac:dyDescent="0.3">
      <c r="A4781" t="s">
        <v>4429</v>
      </c>
      <c r="B4781" s="2"/>
      <c r="C4781" s="2" t="s">
        <v>12435</v>
      </c>
      <c r="D4781" s="2" t="s">
        <v>7252</v>
      </c>
      <c r="E4781" s="2" t="s">
        <v>5161</v>
      </c>
      <c r="F4781" s="2">
        <v>438.52</v>
      </c>
      <c r="G4781" s="2"/>
      <c r="H4781" s="7" t="s">
        <v>5174</v>
      </c>
      <c r="I4781" s="2"/>
      <c r="J4781" s="2"/>
      <c r="K4781" s="2"/>
      <c r="L4781" s="2" t="s">
        <v>5162</v>
      </c>
    </row>
    <row r="4782" spans="1:12" x14ac:dyDescent="0.3">
      <c r="A4782" t="s">
        <v>4430</v>
      </c>
      <c r="B4782" s="2"/>
      <c r="C4782" s="2" t="s">
        <v>12436</v>
      </c>
      <c r="D4782" s="2" t="s">
        <v>7252</v>
      </c>
      <c r="E4782" s="2" t="s">
        <v>5161</v>
      </c>
      <c r="F4782" s="2">
        <v>438.52</v>
      </c>
      <c r="G4782" s="2"/>
      <c r="H4782" s="7" t="s">
        <v>5174</v>
      </c>
      <c r="I4782" s="2"/>
      <c r="J4782" s="2"/>
      <c r="K4782" s="2"/>
      <c r="L4782" s="2" t="s">
        <v>5162</v>
      </c>
    </row>
    <row r="4783" spans="1:12" x14ac:dyDescent="0.3">
      <c r="A4783" t="s">
        <v>4431</v>
      </c>
      <c r="B4783" s="2"/>
      <c r="C4783" s="2" t="s">
        <v>12437</v>
      </c>
      <c r="D4783" s="2" t="s">
        <v>7252</v>
      </c>
      <c r="E4783" s="2" t="s">
        <v>5161</v>
      </c>
      <c r="F4783" s="2">
        <v>437.91999999999996</v>
      </c>
      <c r="G4783" s="2"/>
      <c r="H4783" s="7" t="s">
        <v>5174</v>
      </c>
      <c r="I4783" s="2"/>
      <c r="J4783" s="2"/>
      <c r="K4783" s="2"/>
      <c r="L4783" s="2" t="s">
        <v>5162</v>
      </c>
    </row>
    <row r="4784" spans="1:12" x14ac:dyDescent="0.3">
      <c r="A4784" t="s">
        <v>4432</v>
      </c>
      <c r="B4784" s="2"/>
      <c r="C4784" s="2" t="s">
        <v>12438</v>
      </c>
      <c r="D4784" s="2" t="s">
        <v>7252</v>
      </c>
      <c r="E4784" s="2" t="s">
        <v>5161</v>
      </c>
      <c r="F4784" s="2">
        <v>437.91999999999996</v>
      </c>
      <c r="G4784" s="2"/>
      <c r="H4784" s="7" t="s">
        <v>5174</v>
      </c>
      <c r="I4784" s="2"/>
      <c r="J4784" s="2"/>
      <c r="K4784" s="2"/>
      <c r="L4784" s="2" t="s">
        <v>5162</v>
      </c>
    </row>
    <row r="4785" spans="1:12" x14ac:dyDescent="0.3">
      <c r="A4785" t="s">
        <v>4433</v>
      </c>
      <c r="B4785" s="2"/>
      <c r="C4785" s="2" t="s">
        <v>12439</v>
      </c>
      <c r="D4785" s="2" t="s">
        <v>7252</v>
      </c>
      <c r="E4785" s="2" t="s">
        <v>5161</v>
      </c>
      <c r="F4785" s="2">
        <v>437.91999999999996</v>
      </c>
      <c r="G4785" s="2"/>
      <c r="H4785" s="7" t="s">
        <v>5174</v>
      </c>
      <c r="I4785" s="2"/>
      <c r="J4785" s="2"/>
      <c r="K4785" s="2"/>
      <c r="L4785" s="2" t="s">
        <v>5162</v>
      </c>
    </row>
    <row r="4786" spans="1:12" x14ac:dyDescent="0.3">
      <c r="A4786" t="s">
        <v>4223</v>
      </c>
      <c r="B4786" s="2"/>
      <c r="C4786" s="2" t="s">
        <v>12229</v>
      </c>
      <c r="D4786" s="2" t="s">
        <v>7252</v>
      </c>
      <c r="E4786" s="2" t="s">
        <v>5161</v>
      </c>
      <c r="F4786" s="2">
        <v>462.42</v>
      </c>
      <c r="G4786" s="2"/>
      <c r="H4786" s="7" t="s">
        <v>5174</v>
      </c>
      <c r="I4786" s="2"/>
      <c r="J4786" s="2"/>
      <c r="K4786" s="2"/>
      <c r="L4786" s="2" t="s">
        <v>5162</v>
      </c>
    </row>
    <row r="4787" spans="1:12" x14ac:dyDescent="0.3">
      <c r="A4787" t="s">
        <v>4224</v>
      </c>
      <c r="B4787" s="2"/>
      <c r="C4787" s="2" t="s">
        <v>12230</v>
      </c>
      <c r="D4787" s="2" t="s">
        <v>7252</v>
      </c>
      <c r="E4787" s="2" t="s">
        <v>5161</v>
      </c>
      <c r="F4787" s="2">
        <v>460.32000000000005</v>
      </c>
      <c r="G4787" s="2"/>
      <c r="H4787" s="7" t="s">
        <v>5174</v>
      </c>
      <c r="I4787" s="2"/>
      <c r="J4787" s="2"/>
      <c r="K4787" s="2"/>
      <c r="L4787" s="2" t="s">
        <v>5162</v>
      </c>
    </row>
    <row r="4788" spans="1:12" x14ac:dyDescent="0.3">
      <c r="A4788" t="s">
        <v>4225</v>
      </c>
      <c r="B4788" s="2"/>
      <c r="C4788" s="2" t="s">
        <v>12231</v>
      </c>
      <c r="D4788" s="2" t="s">
        <v>7252</v>
      </c>
      <c r="E4788" s="2" t="s">
        <v>5161</v>
      </c>
      <c r="F4788" s="2">
        <v>460.32000000000005</v>
      </c>
      <c r="G4788" s="2"/>
      <c r="H4788" s="7" t="s">
        <v>5174</v>
      </c>
      <c r="I4788" s="2"/>
      <c r="J4788" s="2"/>
      <c r="K4788" s="2"/>
      <c r="L4788" s="2" t="s">
        <v>5162</v>
      </c>
    </row>
    <row r="4789" spans="1:12" x14ac:dyDescent="0.3">
      <c r="A4789" t="s">
        <v>4434</v>
      </c>
      <c r="B4789" s="2"/>
      <c r="C4789" s="2" t="s">
        <v>12440</v>
      </c>
      <c r="D4789" s="2" t="s">
        <v>7252</v>
      </c>
      <c r="E4789" s="2" t="s">
        <v>5161</v>
      </c>
      <c r="F4789" s="2">
        <v>437.91999999999996</v>
      </c>
      <c r="G4789" s="2"/>
      <c r="H4789" s="7" t="s">
        <v>5174</v>
      </c>
      <c r="I4789" s="2"/>
      <c r="J4789" s="2"/>
      <c r="K4789" s="2"/>
      <c r="L4789" s="2" t="s">
        <v>5162</v>
      </c>
    </row>
    <row r="4790" spans="1:12" x14ac:dyDescent="0.3">
      <c r="A4790" t="s">
        <v>4435</v>
      </c>
      <c r="B4790" s="2"/>
      <c r="C4790" s="2" t="s">
        <v>12441</v>
      </c>
      <c r="D4790" s="2" t="s">
        <v>7252</v>
      </c>
      <c r="E4790" s="2" t="s">
        <v>5161</v>
      </c>
      <c r="F4790" s="2">
        <v>437.91999999999996</v>
      </c>
      <c r="G4790" s="2"/>
      <c r="H4790" s="7" t="s">
        <v>5174</v>
      </c>
      <c r="I4790" s="2"/>
      <c r="J4790" s="2"/>
      <c r="K4790" s="2"/>
      <c r="L4790" s="2" t="s">
        <v>5162</v>
      </c>
    </row>
    <row r="4791" spans="1:12" x14ac:dyDescent="0.3">
      <c r="A4791" t="s">
        <v>4436</v>
      </c>
      <c r="B4791" s="2"/>
      <c r="C4791" s="2" t="s">
        <v>12442</v>
      </c>
      <c r="D4791" s="2" t="s">
        <v>7252</v>
      </c>
      <c r="E4791" s="2" t="s">
        <v>5161</v>
      </c>
      <c r="F4791" s="2">
        <v>347.61999999999995</v>
      </c>
      <c r="G4791" s="2"/>
      <c r="H4791" s="7" t="s">
        <v>5174</v>
      </c>
      <c r="I4791" s="2"/>
      <c r="J4791" s="2"/>
      <c r="K4791" s="2"/>
      <c r="L4791" s="2" t="s">
        <v>5162</v>
      </c>
    </row>
    <row r="4792" spans="1:12" x14ac:dyDescent="0.3">
      <c r="A4792" t="s">
        <v>4437</v>
      </c>
      <c r="B4792" s="2"/>
      <c r="C4792" s="2" t="s">
        <v>12443</v>
      </c>
      <c r="D4792" s="2" t="s">
        <v>7252</v>
      </c>
      <c r="E4792" s="2" t="s">
        <v>5161</v>
      </c>
      <c r="F4792" s="2">
        <v>347.61999999999995</v>
      </c>
      <c r="G4792" s="2"/>
      <c r="H4792" s="7" t="s">
        <v>5174</v>
      </c>
      <c r="I4792" s="2"/>
      <c r="J4792" s="2"/>
      <c r="K4792" s="2"/>
      <c r="L4792" s="2" t="s">
        <v>5162</v>
      </c>
    </row>
    <row r="4793" spans="1:12" x14ac:dyDescent="0.3">
      <c r="A4793" t="s">
        <v>4438</v>
      </c>
      <c r="B4793" s="2"/>
      <c r="C4793" s="2" t="s">
        <v>12444</v>
      </c>
      <c r="D4793" s="2" t="s">
        <v>7252</v>
      </c>
      <c r="E4793" s="2" t="s">
        <v>5161</v>
      </c>
      <c r="F4793" s="2">
        <v>347.61999999999995</v>
      </c>
      <c r="G4793" s="2"/>
      <c r="H4793" s="7" t="s">
        <v>5174</v>
      </c>
      <c r="I4793" s="2"/>
      <c r="J4793" s="2"/>
      <c r="K4793" s="2"/>
      <c r="L4793" s="2" t="s">
        <v>5162</v>
      </c>
    </row>
    <row r="4794" spans="1:12" x14ac:dyDescent="0.3">
      <c r="A4794" t="s">
        <v>4439</v>
      </c>
      <c r="B4794" s="2"/>
      <c r="C4794" s="2" t="s">
        <v>12445</v>
      </c>
      <c r="D4794" s="2" t="s">
        <v>7252</v>
      </c>
      <c r="E4794" s="2" t="s">
        <v>5161</v>
      </c>
      <c r="F4794" s="2">
        <v>347.61999999999995</v>
      </c>
      <c r="G4794" s="2"/>
      <c r="H4794" s="7" t="s">
        <v>5174</v>
      </c>
      <c r="I4794" s="2"/>
      <c r="J4794" s="2"/>
      <c r="K4794" s="2"/>
      <c r="L4794" s="2" t="s">
        <v>5162</v>
      </c>
    </row>
    <row r="4795" spans="1:12" x14ac:dyDescent="0.3">
      <c r="A4795" t="s">
        <v>4226</v>
      </c>
      <c r="B4795" s="2"/>
      <c r="C4795" s="2" t="s">
        <v>12232</v>
      </c>
      <c r="D4795" s="2" t="s">
        <v>7252</v>
      </c>
      <c r="E4795" s="2" t="s">
        <v>5161</v>
      </c>
      <c r="F4795" s="2">
        <v>460.32000000000005</v>
      </c>
      <c r="G4795" s="2"/>
      <c r="H4795" s="7" t="s">
        <v>5174</v>
      </c>
      <c r="I4795" s="2"/>
      <c r="J4795" s="2"/>
      <c r="K4795" s="2"/>
      <c r="L4795" s="2" t="s">
        <v>5162</v>
      </c>
    </row>
    <row r="4796" spans="1:12" x14ac:dyDescent="0.3">
      <c r="A4796" t="s">
        <v>4227</v>
      </c>
      <c r="B4796" s="2"/>
      <c r="C4796" s="2" t="s">
        <v>12233</v>
      </c>
      <c r="D4796" s="2" t="s">
        <v>7252</v>
      </c>
      <c r="E4796" s="2" t="s">
        <v>5161</v>
      </c>
      <c r="F4796" s="2">
        <v>460.32000000000005</v>
      </c>
      <c r="G4796" s="2"/>
      <c r="H4796" s="7" t="s">
        <v>5174</v>
      </c>
      <c r="I4796" s="2"/>
      <c r="J4796" s="2"/>
      <c r="K4796" s="2"/>
      <c r="L4796" s="2" t="s">
        <v>5162</v>
      </c>
    </row>
    <row r="4797" spans="1:12" x14ac:dyDescent="0.3">
      <c r="A4797" t="s">
        <v>4070</v>
      </c>
      <c r="B4797" s="2"/>
      <c r="C4797" s="2" t="s">
        <v>12075</v>
      </c>
      <c r="D4797" s="2" t="s">
        <v>7252</v>
      </c>
      <c r="E4797" s="2" t="s">
        <v>5161</v>
      </c>
      <c r="F4797" s="2">
        <v>451.82000000000005</v>
      </c>
      <c r="G4797" s="2"/>
      <c r="H4797" s="7" t="s">
        <v>5174</v>
      </c>
      <c r="I4797" s="2"/>
      <c r="J4797" s="2"/>
      <c r="K4797" s="2"/>
      <c r="L4797" s="2" t="s">
        <v>5162</v>
      </c>
    </row>
    <row r="4798" spans="1:12" x14ac:dyDescent="0.3">
      <c r="A4798" t="s">
        <v>4440</v>
      </c>
      <c r="B4798" s="2"/>
      <c r="C4798" s="2" t="s">
        <v>12446</v>
      </c>
      <c r="D4798" s="2" t="s">
        <v>7252</v>
      </c>
      <c r="E4798" s="2" t="s">
        <v>5161</v>
      </c>
      <c r="F4798" s="2">
        <v>437.91999999999996</v>
      </c>
      <c r="G4798" s="2"/>
      <c r="H4798" s="7" t="s">
        <v>5174</v>
      </c>
      <c r="I4798" s="2"/>
      <c r="J4798" s="2"/>
      <c r="K4798" s="2"/>
      <c r="L4798" s="2" t="s">
        <v>5162</v>
      </c>
    </row>
    <row r="4799" spans="1:12" x14ac:dyDescent="0.3">
      <c r="A4799" t="s">
        <v>4441</v>
      </c>
      <c r="B4799" s="2"/>
      <c r="C4799" s="2" t="s">
        <v>12447</v>
      </c>
      <c r="D4799" s="2" t="s">
        <v>7252</v>
      </c>
      <c r="E4799" s="2" t="s">
        <v>5161</v>
      </c>
      <c r="F4799" s="2">
        <v>347.61999999999995</v>
      </c>
      <c r="G4799" s="2"/>
      <c r="H4799" s="7" t="s">
        <v>5174</v>
      </c>
      <c r="I4799" s="2"/>
      <c r="J4799" s="2"/>
      <c r="K4799" s="2"/>
      <c r="L4799" s="2" t="s">
        <v>5162</v>
      </c>
    </row>
    <row r="4800" spans="1:12" x14ac:dyDescent="0.3">
      <c r="A4800" t="s">
        <v>4442</v>
      </c>
      <c r="B4800" s="2"/>
      <c r="C4800" s="2" t="s">
        <v>12448</v>
      </c>
      <c r="D4800" s="2" t="s">
        <v>7252</v>
      </c>
      <c r="E4800" s="2" t="s">
        <v>5161</v>
      </c>
      <c r="F4800" s="2">
        <v>347.61999999999995</v>
      </c>
      <c r="G4800" s="2"/>
      <c r="H4800" s="7" t="s">
        <v>5174</v>
      </c>
      <c r="I4800" s="2"/>
      <c r="J4800" s="2"/>
      <c r="K4800" s="2"/>
      <c r="L4800" s="2" t="s">
        <v>5162</v>
      </c>
    </row>
    <row r="4801" spans="1:12" x14ac:dyDescent="0.3">
      <c r="A4801" t="s">
        <v>4443</v>
      </c>
      <c r="B4801" s="2"/>
      <c r="C4801" s="2" t="s">
        <v>12449</v>
      </c>
      <c r="D4801" s="2" t="s">
        <v>7252</v>
      </c>
      <c r="E4801" s="2" t="s">
        <v>5161</v>
      </c>
      <c r="F4801" s="2">
        <v>347.61999999999995</v>
      </c>
      <c r="G4801" s="2"/>
      <c r="H4801" s="7" t="s">
        <v>5174</v>
      </c>
      <c r="I4801" s="2"/>
      <c r="J4801" s="2"/>
      <c r="K4801" s="2"/>
      <c r="L4801" s="2" t="s">
        <v>5162</v>
      </c>
    </row>
    <row r="4802" spans="1:12" x14ac:dyDescent="0.3">
      <c r="A4802" t="s">
        <v>4228</v>
      </c>
      <c r="B4802" s="2"/>
      <c r="C4802" s="2" t="s">
        <v>12234</v>
      </c>
      <c r="D4802" s="2" t="s">
        <v>7252</v>
      </c>
      <c r="E4802" s="2" t="s">
        <v>5161</v>
      </c>
      <c r="F4802" s="2">
        <v>460.32000000000005</v>
      </c>
      <c r="G4802" s="2"/>
      <c r="H4802" s="7" t="s">
        <v>5174</v>
      </c>
      <c r="I4802" s="2"/>
      <c r="J4802" s="2"/>
      <c r="K4802" s="2"/>
      <c r="L4802" s="2" t="s">
        <v>5162</v>
      </c>
    </row>
    <row r="4803" spans="1:12" x14ac:dyDescent="0.3">
      <c r="A4803" t="s">
        <v>4229</v>
      </c>
      <c r="B4803" s="2"/>
      <c r="C4803" s="2" t="s">
        <v>12235</v>
      </c>
      <c r="D4803" s="2" t="s">
        <v>7252</v>
      </c>
      <c r="E4803" s="2" t="s">
        <v>5161</v>
      </c>
      <c r="F4803" s="2">
        <v>463.22</v>
      </c>
      <c r="G4803" s="2"/>
      <c r="H4803" s="7" t="s">
        <v>5174</v>
      </c>
      <c r="I4803" s="2"/>
      <c r="J4803" s="2"/>
      <c r="K4803" s="2"/>
      <c r="L4803" s="2" t="s">
        <v>5162</v>
      </c>
    </row>
    <row r="4804" spans="1:12" x14ac:dyDescent="0.3">
      <c r="A4804" t="s">
        <v>4230</v>
      </c>
      <c r="B4804" s="2"/>
      <c r="C4804" s="2" t="s">
        <v>12236</v>
      </c>
      <c r="D4804" s="2" t="s">
        <v>7252</v>
      </c>
      <c r="E4804" s="2" t="s">
        <v>5161</v>
      </c>
      <c r="F4804" s="2">
        <v>463.22</v>
      </c>
      <c r="G4804" s="2"/>
      <c r="H4804" s="7" t="s">
        <v>5174</v>
      </c>
      <c r="I4804" s="2"/>
      <c r="J4804" s="2"/>
      <c r="K4804" s="2"/>
      <c r="L4804" s="2" t="s">
        <v>5162</v>
      </c>
    </row>
    <row r="4805" spans="1:12" x14ac:dyDescent="0.3">
      <c r="A4805" t="s">
        <v>4231</v>
      </c>
      <c r="B4805" s="2"/>
      <c r="C4805" s="2" t="s">
        <v>12237</v>
      </c>
      <c r="D4805" s="2" t="s">
        <v>7252</v>
      </c>
      <c r="E4805" s="2" t="s">
        <v>5161</v>
      </c>
      <c r="F4805" s="2">
        <v>463.22</v>
      </c>
      <c r="G4805" s="2"/>
      <c r="H4805" s="7" t="s">
        <v>5174</v>
      </c>
      <c r="I4805" s="2"/>
      <c r="J4805" s="2"/>
      <c r="K4805" s="2"/>
      <c r="L4805" s="2" t="s">
        <v>5162</v>
      </c>
    </row>
    <row r="4806" spans="1:12" x14ac:dyDescent="0.3">
      <c r="A4806" t="s">
        <v>4071</v>
      </c>
      <c r="B4806" s="2"/>
      <c r="C4806" s="2" t="s">
        <v>12076</v>
      </c>
      <c r="D4806" s="2" t="s">
        <v>7252</v>
      </c>
      <c r="E4806" s="2" t="s">
        <v>5161</v>
      </c>
      <c r="F4806" s="2">
        <v>451.82000000000005</v>
      </c>
      <c r="G4806" s="2"/>
      <c r="H4806" s="7" t="s">
        <v>5174</v>
      </c>
      <c r="I4806" s="2"/>
      <c r="J4806" s="2"/>
      <c r="K4806" s="2"/>
      <c r="L4806" s="2" t="s">
        <v>5162</v>
      </c>
    </row>
    <row r="4807" spans="1:12" x14ac:dyDescent="0.3">
      <c r="A4807" s="1" t="s">
        <v>922</v>
      </c>
      <c r="B4807" s="2"/>
      <c r="C4807" s="2" t="s">
        <v>7277</v>
      </c>
      <c r="D4807" s="2" t="s">
        <v>7252</v>
      </c>
      <c r="E4807" s="2" t="s">
        <v>5161</v>
      </c>
      <c r="F4807" s="2">
        <v>157.30000000000001</v>
      </c>
      <c r="G4807" s="2"/>
      <c r="H4807" s="7" t="s">
        <v>7278</v>
      </c>
      <c r="I4807" s="2"/>
      <c r="J4807" s="2"/>
      <c r="K4807" s="2"/>
      <c r="L4807" s="2" t="s">
        <v>5162</v>
      </c>
    </row>
    <row r="4808" spans="1:12" x14ac:dyDescent="0.3">
      <c r="A4808" t="s">
        <v>4444</v>
      </c>
      <c r="B4808" s="2"/>
      <c r="C4808" s="2" t="s">
        <v>12450</v>
      </c>
      <c r="D4808" s="2" t="s">
        <v>7252</v>
      </c>
      <c r="E4808" s="2" t="s">
        <v>5161</v>
      </c>
      <c r="F4808" s="2">
        <v>347.61999999999995</v>
      </c>
      <c r="G4808" s="2"/>
      <c r="H4808" s="7" t="s">
        <v>5174</v>
      </c>
      <c r="I4808" s="2"/>
      <c r="J4808" s="2"/>
      <c r="K4808" s="2"/>
      <c r="L4808" s="2" t="s">
        <v>5162</v>
      </c>
    </row>
    <row r="4809" spans="1:12" x14ac:dyDescent="0.3">
      <c r="A4809" t="s">
        <v>4232</v>
      </c>
      <c r="B4809" s="2"/>
      <c r="C4809" s="2" t="s">
        <v>12238</v>
      </c>
      <c r="D4809" s="2" t="s">
        <v>7252</v>
      </c>
      <c r="E4809" s="2" t="s">
        <v>5161</v>
      </c>
      <c r="F4809" s="2">
        <v>463.22</v>
      </c>
      <c r="G4809" s="2"/>
      <c r="H4809" s="7" t="s">
        <v>5174</v>
      </c>
      <c r="I4809" s="2"/>
      <c r="J4809" s="2"/>
      <c r="K4809" s="2"/>
      <c r="L4809" s="2" t="s">
        <v>5162</v>
      </c>
    </row>
    <row r="4810" spans="1:12" x14ac:dyDescent="0.3">
      <c r="A4810" t="s">
        <v>4072</v>
      </c>
      <c r="B4810" s="2"/>
      <c r="C4810" s="2" t="s">
        <v>12077</v>
      </c>
      <c r="D4810" s="2" t="s">
        <v>7252</v>
      </c>
      <c r="E4810" s="2" t="s">
        <v>5161</v>
      </c>
      <c r="F4810" s="2">
        <v>453.22</v>
      </c>
      <c r="G4810" s="2"/>
      <c r="H4810" s="7" t="s">
        <v>5174</v>
      </c>
      <c r="I4810" s="2"/>
      <c r="J4810" s="2"/>
      <c r="K4810" s="2"/>
      <c r="L4810" s="2" t="s">
        <v>5162</v>
      </c>
    </row>
    <row r="4811" spans="1:12" x14ac:dyDescent="0.3">
      <c r="A4811" t="s">
        <v>4233</v>
      </c>
      <c r="B4811" s="2"/>
      <c r="C4811" s="2" t="s">
        <v>12239</v>
      </c>
      <c r="D4811" s="2" t="s">
        <v>7252</v>
      </c>
      <c r="E4811" s="2" t="s">
        <v>5161</v>
      </c>
      <c r="F4811" s="2">
        <v>287.82000000000005</v>
      </c>
      <c r="G4811" s="2"/>
      <c r="H4811" s="7" t="s">
        <v>5174</v>
      </c>
      <c r="I4811" s="2"/>
      <c r="J4811" s="2"/>
      <c r="K4811" s="2"/>
      <c r="L4811" s="2" t="s">
        <v>5162</v>
      </c>
    </row>
    <row r="4812" spans="1:12" x14ac:dyDescent="0.3">
      <c r="A4812" t="s">
        <v>4234</v>
      </c>
      <c r="B4812" s="2"/>
      <c r="C4812" s="2" t="s">
        <v>12240</v>
      </c>
      <c r="D4812" s="2" t="s">
        <v>7252</v>
      </c>
      <c r="E4812" s="2" t="s">
        <v>5161</v>
      </c>
      <c r="F4812" s="2">
        <v>287.82000000000005</v>
      </c>
      <c r="G4812" s="2"/>
      <c r="H4812" s="7" t="s">
        <v>5174</v>
      </c>
      <c r="I4812" s="2"/>
      <c r="J4812" s="2"/>
      <c r="K4812" s="2"/>
      <c r="L4812" s="2" t="s">
        <v>5162</v>
      </c>
    </row>
    <row r="4813" spans="1:12" x14ac:dyDescent="0.3">
      <c r="A4813" t="s">
        <v>4623</v>
      </c>
      <c r="B4813" s="2"/>
      <c r="C4813" s="2" t="s">
        <v>12630</v>
      </c>
      <c r="D4813" s="2" t="s">
        <v>12627</v>
      </c>
      <c r="E4813" s="2" t="s">
        <v>5161</v>
      </c>
      <c r="F4813" s="2"/>
      <c r="G4813" s="2"/>
      <c r="H4813" s="7" t="s">
        <v>5174</v>
      </c>
      <c r="I4813" s="2"/>
      <c r="J4813" s="2"/>
      <c r="K4813" s="2"/>
      <c r="L4813" s="2" t="s">
        <v>5162</v>
      </c>
    </row>
    <row r="4814" spans="1:12" x14ac:dyDescent="0.3">
      <c r="A4814" t="s">
        <v>4445</v>
      </c>
      <c r="B4814" s="2"/>
      <c r="C4814" s="2" t="s">
        <v>12451</v>
      </c>
      <c r="D4814" s="2" t="s">
        <v>7252</v>
      </c>
      <c r="E4814" s="2" t="s">
        <v>5161</v>
      </c>
      <c r="F4814" s="2">
        <v>438.52</v>
      </c>
      <c r="G4814" s="2"/>
      <c r="H4814" s="7" t="s">
        <v>5174</v>
      </c>
      <c r="I4814" s="2"/>
      <c r="J4814" s="2"/>
      <c r="K4814" s="2"/>
      <c r="L4814" s="2" t="s">
        <v>5162</v>
      </c>
    </row>
    <row r="4815" spans="1:12" x14ac:dyDescent="0.3">
      <c r="A4815" t="s">
        <v>4446</v>
      </c>
      <c r="B4815" s="2"/>
      <c r="C4815" s="2" t="s">
        <v>12452</v>
      </c>
      <c r="D4815" s="2" t="s">
        <v>7252</v>
      </c>
      <c r="E4815" s="2" t="s">
        <v>5161</v>
      </c>
      <c r="F4815" s="2">
        <v>438.52</v>
      </c>
      <c r="G4815" s="2"/>
      <c r="H4815" s="7" t="s">
        <v>5174</v>
      </c>
      <c r="I4815" s="2"/>
      <c r="J4815" s="2"/>
      <c r="K4815" s="2"/>
      <c r="L4815" s="2" t="s">
        <v>5162</v>
      </c>
    </row>
    <row r="4816" spans="1:12" x14ac:dyDescent="0.3">
      <c r="A4816" t="s">
        <v>4447</v>
      </c>
      <c r="B4816" s="2"/>
      <c r="C4816" s="2" t="s">
        <v>12453</v>
      </c>
      <c r="D4816" s="2" t="s">
        <v>7252</v>
      </c>
      <c r="E4816" s="2" t="s">
        <v>5161</v>
      </c>
      <c r="F4816" s="2">
        <v>437.12</v>
      </c>
      <c r="G4816" s="2"/>
      <c r="H4816" s="7" t="s">
        <v>5174</v>
      </c>
      <c r="I4816" s="2"/>
      <c r="J4816" s="2"/>
      <c r="K4816" s="2"/>
      <c r="L4816" s="2" t="s">
        <v>5162</v>
      </c>
    </row>
    <row r="4817" spans="1:12" x14ac:dyDescent="0.3">
      <c r="A4817" t="s">
        <v>4448</v>
      </c>
      <c r="B4817" s="2"/>
      <c r="C4817" s="2" t="s">
        <v>12454</v>
      </c>
      <c r="D4817" s="2" t="s">
        <v>7252</v>
      </c>
      <c r="E4817" s="2" t="s">
        <v>5161</v>
      </c>
      <c r="F4817" s="2">
        <v>438.52</v>
      </c>
      <c r="G4817" s="2"/>
      <c r="H4817" s="7" t="s">
        <v>5174</v>
      </c>
      <c r="I4817" s="2"/>
      <c r="J4817" s="2"/>
      <c r="K4817" s="2"/>
      <c r="L4817" s="2" t="s">
        <v>5162</v>
      </c>
    </row>
    <row r="4818" spans="1:12" x14ac:dyDescent="0.3">
      <c r="A4818" t="s">
        <v>4449</v>
      </c>
      <c r="B4818" s="2"/>
      <c r="C4818" s="2" t="s">
        <v>12455</v>
      </c>
      <c r="D4818" s="2" t="s">
        <v>7252</v>
      </c>
      <c r="E4818" s="2" t="s">
        <v>5161</v>
      </c>
      <c r="F4818" s="2">
        <v>438.52</v>
      </c>
      <c r="G4818" s="2"/>
      <c r="H4818" s="7" t="s">
        <v>5174</v>
      </c>
      <c r="I4818" s="2"/>
      <c r="J4818" s="2"/>
      <c r="K4818" s="2"/>
      <c r="L4818" s="2" t="s">
        <v>5162</v>
      </c>
    </row>
    <row r="4819" spans="1:12" x14ac:dyDescent="0.3">
      <c r="A4819" t="s">
        <v>4450</v>
      </c>
      <c r="B4819" s="2"/>
      <c r="C4819" s="2" t="s">
        <v>12456</v>
      </c>
      <c r="D4819" s="2" t="s">
        <v>7252</v>
      </c>
      <c r="E4819" s="2" t="s">
        <v>5161</v>
      </c>
      <c r="F4819" s="2">
        <v>437.91999999999996</v>
      </c>
      <c r="G4819" s="2"/>
      <c r="H4819" s="7" t="s">
        <v>5174</v>
      </c>
      <c r="I4819" s="2"/>
      <c r="J4819" s="2"/>
      <c r="K4819" s="2"/>
      <c r="L4819" s="2" t="s">
        <v>5162</v>
      </c>
    </row>
    <row r="4820" spans="1:12" x14ac:dyDescent="0.3">
      <c r="A4820" t="s">
        <v>4451</v>
      </c>
      <c r="B4820" s="2"/>
      <c r="C4820" s="2" t="s">
        <v>12457</v>
      </c>
      <c r="D4820" s="2" t="s">
        <v>7252</v>
      </c>
      <c r="E4820" s="2" t="s">
        <v>5161</v>
      </c>
      <c r="F4820" s="2">
        <v>437.91999999999996</v>
      </c>
      <c r="G4820" s="2"/>
      <c r="H4820" s="7" t="s">
        <v>5174</v>
      </c>
      <c r="I4820" s="2"/>
      <c r="J4820" s="2"/>
      <c r="K4820" s="2"/>
      <c r="L4820" s="2" t="s">
        <v>5162</v>
      </c>
    </row>
    <row r="4821" spans="1:12" x14ac:dyDescent="0.3">
      <c r="A4821" t="s">
        <v>4452</v>
      </c>
      <c r="B4821" s="2"/>
      <c r="C4821" s="2" t="s">
        <v>12458</v>
      </c>
      <c r="D4821" s="2" t="s">
        <v>7252</v>
      </c>
      <c r="E4821" s="2" t="s">
        <v>5161</v>
      </c>
      <c r="F4821" s="2">
        <v>437.91999999999996</v>
      </c>
      <c r="G4821" s="2"/>
      <c r="H4821" s="7" t="s">
        <v>5174</v>
      </c>
      <c r="I4821" s="2"/>
      <c r="J4821" s="2"/>
      <c r="K4821" s="2"/>
      <c r="L4821" s="2" t="s">
        <v>5162</v>
      </c>
    </row>
    <row r="4822" spans="1:12" x14ac:dyDescent="0.3">
      <c r="A4822" t="s">
        <v>4235</v>
      </c>
      <c r="B4822" s="2"/>
      <c r="C4822" s="2" t="s">
        <v>12241</v>
      </c>
      <c r="D4822" s="2" t="s">
        <v>7252</v>
      </c>
      <c r="E4822" s="2" t="s">
        <v>5161</v>
      </c>
      <c r="F4822" s="2">
        <v>462.42</v>
      </c>
      <c r="G4822" s="2"/>
      <c r="H4822" s="7" t="s">
        <v>5174</v>
      </c>
      <c r="I4822" s="2"/>
      <c r="J4822" s="2"/>
      <c r="K4822" s="2"/>
      <c r="L4822" s="2" t="s">
        <v>5162</v>
      </c>
    </row>
    <row r="4823" spans="1:12" x14ac:dyDescent="0.3">
      <c r="A4823" t="s">
        <v>4453</v>
      </c>
      <c r="B4823" s="2"/>
      <c r="C4823" s="2" t="s">
        <v>12459</v>
      </c>
      <c r="D4823" s="2" t="s">
        <v>7252</v>
      </c>
      <c r="E4823" s="2" t="s">
        <v>5161</v>
      </c>
      <c r="F4823" s="2">
        <v>438.52</v>
      </c>
      <c r="G4823" s="2"/>
      <c r="H4823" s="7" t="s">
        <v>5174</v>
      </c>
      <c r="I4823" s="2"/>
      <c r="J4823" s="2"/>
      <c r="K4823" s="2"/>
      <c r="L4823" s="2" t="s">
        <v>5162</v>
      </c>
    </row>
    <row r="4824" spans="1:12" x14ac:dyDescent="0.3">
      <c r="A4824" t="s">
        <v>4454</v>
      </c>
      <c r="B4824" s="2"/>
      <c r="C4824" s="2" t="s">
        <v>12460</v>
      </c>
      <c r="D4824" s="2" t="s">
        <v>7252</v>
      </c>
      <c r="E4824" s="2" t="s">
        <v>5161</v>
      </c>
      <c r="F4824" s="2">
        <v>437.91999999999996</v>
      </c>
      <c r="G4824" s="2"/>
      <c r="H4824" s="7" t="s">
        <v>5174</v>
      </c>
      <c r="I4824" s="2"/>
      <c r="J4824" s="2"/>
      <c r="K4824" s="2"/>
      <c r="L4824" s="2" t="s">
        <v>5162</v>
      </c>
    </row>
    <row r="4825" spans="1:12" x14ac:dyDescent="0.3">
      <c r="A4825" t="s">
        <v>4455</v>
      </c>
      <c r="B4825" s="2"/>
      <c r="C4825" s="2" t="s">
        <v>12461</v>
      </c>
      <c r="D4825" s="2" t="s">
        <v>7252</v>
      </c>
      <c r="E4825" s="2" t="s">
        <v>5161</v>
      </c>
      <c r="F4825" s="2">
        <v>437.91999999999996</v>
      </c>
      <c r="G4825" s="2"/>
      <c r="H4825" s="7" t="s">
        <v>5174</v>
      </c>
      <c r="I4825" s="2"/>
      <c r="J4825" s="2"/>
      <c r="K4825" s="2"/>
      <c r="L4825" s="2" t="s">
        <v>5162</v>
      </c>
    </row>
    <row r="4826" spans="1:12" x14ac:dyDescent="0.3">
      <c r="A4826" t="s">
        <v>4456</v>
      </c>
      <c r="B4826" s="2"/>
      <c r="C4826" s="2" t="s">
        <v>12462</v>
      </c>
      <c r="D4826" s="2" t="s">
        <v>7252</v>
      </c>
      <c r="E4826" s="2" t="s">
        <v>5161</v>
      </c>
      <c r="F4826" s="2">
        <v>437.91999999999996</v>
      </c>
      <c r="G4826" s="2"/>
      <c r="H4826" s="7" t="s">
        <v>5174</v>
      </c>
      <c r="I4826" s="2"/>
      <c r="J4826" s="2"/>
      <c r="K4826" s="2"/>
      <c r="L4826" s="2" t="s">
        <v>5162</v>
      </c>
    </row>
    <row r="4827" spans="1:12" x14ac:dyDescent="0.3">
      <c r="A4827" t="s">
        <v>4236</v>
      </c>
      <c r="B4827" s="2"/>
      <c r="C4827" s="2" t="s">
        <v>12242</v>
      </c>
      <c r="D4827" s="2" t="s">
        <v>7252</v>
      </c>
      <c r="E4827" s="2" t="s">
        <v>5161</v>
      </c>
      <c r="F4827" s="2">
        <v>462.42</v>
      </c>
      <c r="G4827" s="2"/>
      <c r="H4827" s="7" t="s">
        <v>5174</v>
      </c>
      <c r="I4827" s="2"/>
      <c r="J4827" s="2"/>
      <c r="K4827" s="2"/>
      <c r="L4827" s="2" t="s">
        <v>5162</v>
      </c>
    </row>
    <row r="4828" spans="1:12" x14ac:dyDescent="0.3">
      <c r="A4828" t="s">
        <v>4237</v>
      </c>
      <c r="B4828" s="2"/>
      <c r="C4828" s="2" t="s">
        <v>12243</v>
      </c>
      <c r="D4828" s="2" t="s">
        <v>7252</v>
      </c>
      <c r="E4828" s="2" t="s">
        <v>5161</v>
      </c>
      <c r="F4828" s="2">
        <v>460.32000000000005</v>
      </c>
      <c r="G4828" s="2"/>
      <c r="H4828" s="7" t="s">
        <v>5174</v>
      </c>
      <c r="I4828" s="2"/>
      <c r="J4828" s="2"/>
      <c r="K4828" s="2"/>
      <c r="L4828" s="2" t="s">
        <v>5162</v>
      </c>
    </row>
    <row r="4829" spans="1:12" x14ac:dyDescent="0.3">
      <c r="A4829" t="s">
        <v>4238</v>
      </c>
      <c r="B4829" s="2"/>
      <c r="C4829" s="2" t="s">
        <v>12244</v>
      </c>
      <c r="D4829" s="2" t="s">
        <v>7252</v>
      </c>
      <c r="E4829" s="2" t="s">
        <v>5161</v>
      </c>
      <c r="F4829" s="2">
        <v>460.32000000000005</v>
      </c>
      <c r="G4829" s="2"/>
      <c r="H4829" s="7" t="s">
        <v>5174</v>
      </c>
      <c r="I4829" s="2"/>
      <c r="J4829" s="2"/>
      <c r="K4829" s="2"/>
      <c r="L4829" s="2" t="s">
        <v>5162</v>
      </c>
    </row>
    <row r="4830" spans="1:12" x14ac:dyDescent="0.3">
      <c r="A4830" t="s">
        <v>4625</v>
      </c>
      <c r="B4830" s="2"/>
      <c r="C4830" s="2" t="s">
        <v>12632</v>
      </c>
      <c r="D4830" s="2" t="s">
        <v>12627</v>
      </c>
      <c r="E4830" s="2" t="s">
        <v>5161</v>
      </c>
      <c r="F4830" s="2"/>
      <c r="G4830" s="2"/>
      <c r="H4830" s="7" t="s">
        <v>5174</v>
      </c>
      <c r="I4830" s="2"/>
      <c r="J4830" s="2"/>
      <c r="K4830" s="2"/>
      <c r="L4830" s="2" t="s">
        <v>5162</v>
      </c>
    </row>
    <row r="4831" spans="1:12" x14ac:dyDescent="0.3">
      <c r="A4831" t="s">
        <v>4457</v>
      </c>
      <c r="B4831" s="2"/>
      <c r="C4831" s="2" t="s">
        <v>12463</v>
      </c>
      <c r="D4831" s="2" t="s">
        <v>7252</v>
      </c>
      <c r="E4831" s="2" t="s">
        <v>5161</v>
      </c>
      <c r="F4831" s="2">
        <v>437.91999999999996</v>
      </c>
      <c r="G4831" s="2"/>
      <c r="H4831" s="7" t="s">
        <v>5174</v>
      </c>
      <c r="I4831" s="2"/>
      <c r="J4831" s="2"/>
      <c r="K4831" s="2"/>
      <c r="L4831" s="2" t="s">
        <v>5162</v>
      </c>
    </row>
    <row r="4832" spans="1:12" x14ac:dyDescent="0.3">
      <c r="A4832" t="s">
        <v>4458</v>
      </c>
      <c r="B4832" s="2"/>
      <c r="C4832" s="2" t="s">
        <v>12464</v>
      </c>
      <c r="D4832" s="2" t="s">
        <v>7252</v>
      </c>
      <c r="E4832" s="2" t="s">
        <v>5161</v>
      </c>
      <c r="F4832" s="2">
        <v>437.91999999999996</v>
      </c>
      <c r="G4832" s="2"/>
      <c r="H4832" s="7" t="s">
        <v>5174</v>
      </c>
      <c r="I4832" s="2"/>
      <c r="J4832" s="2"/>
      <c r="K4832" s="2"/>
      <c r="L4832" s="2" t="s">
        <v>5162</v>
      </c>
    </row>
    <row r="4833" spans="1:12" x14ac:dyDescent="0.3">
      <c r="A4833" t="s">
        <v>4459</v>
      </c>
      <c r="B4833" s="2"/>
      <c r="C4833" s="2" t="s">
        <v>12465</v>
      </c>
      <c r="D4833" s="2" t="s">
        <v>7252</v>
      </c>
      <c r="E4833" s="2" t="s">
        <v>5161</v>
      </c>
      <c r="F4833" s="2">
        <v>347.61999999999995</v>
      </c>
      <c r="G4833" s="2"/>
      <c r="H4833" s="7" t="s">
        <v>5174</v>
      </c>
      <c r="I4833" s="2"/>
      <c r="J4833" s="2"/>
      <c r="K4833" s="2"/>
      <c r="L4833" s="2" t="s">
        <v>5162</v>
      </c>
    </row>
    <row r="4834" spans="1:12" x14ac:dyDescent="0.3">
      <c r="A4834" t="s">
        <v>4460</v>
      </c>
      <c r="B4834" s="2"/>
      <c r="C4834" s="2" t="s">
        <v>12466</v>
      </c>
      <c r="D4834" s="2" t="s">
        <v>7252</v>
      </c>
      <c r="E4834" s="2" t="s">
        <v>5161</v>
      </c>
      <c r="F4834" s="2">
        <v>347.61999999999995</v>
      </c>
      <c r="G4834" s="2"/>
      <c r="H4834" s="7" t="s">
        <v>5174</v>
      </c>
      <c r="I4834" s="2"/>
      <c r="J4834" s="2"/>
      <c r="K4834" s="2"/>
      <c r="L4834" s="2" t="s">
        <v>5162</v>
      </c>
    </row>
    <row r="4835" spans="1:12" x14ac:dyDescent="0.3">
      <c r="A4835" t="s">
        <v>4461</v>
      </c>
      <c r="B4835" s="2"/>
      <c r="C4835" s="2" t="s">
        <v>12467</v>
      </c>
      <c r="D4835" s="2" t="s">
        <v>7252</v>
      </c>
      <c r="E4835" s="2" t="s">
        <v>5161</v>
      </c>
      <c r="F4835" s="2">
        <v>347.61999999999995</v>
      </c>
      <c r="G4835" s="2"/>
      <c r="H4835" s="7" t="s">
        <v>5174</v>
      </c>
      <c r="I4835" s="2"/>
      <c r="J4835" s="2"/>
      <c r="K4835" s="2"/>
      <c r="L4835" s="2" t="s">
        <v>5162</v>
      </c>
    </row>
    <row r="4836" spans="1:12" x14ac:dyDescent="0.3">
      <c r="A4836" t="s">
        <v>4462</v>
      </c>
      <c r="B4836" s="2"/>
      <c r="C4836" s="2" t="s">
        <v>12468</v>
      </c>
      <c r="D4836" s="2" t="s">
        <v>7252</v>
      </c>
      <c r="E4836" s="2" t="s">
        <v>5161</v>
      </c>
      <c r="F4836" s="2">
        <v>347.61999999999995</v>
      </c>
      <c r="G4836" s="2"/>
      <c r="H4836" s="7" t="s">
        <v>5174</v>
      </c>
      <c r="I4836" s="2"/>
      <c r="J4836" s="2"/>
      <c r="K4836" s="2"/>
      <c r="L4836" s="2" t="s">
        <v>5162</v>
      </c>
    </row>
    <row r="4837" spans="1:12" x14ac:dyDescent="0.3">
      <c r="A4837" t="s">
        <v>4239</v>
      </c>
      <c r="B4837" s="2"/>
      <c r="C4837" s="2" t="s">
        <v>12245</v>
      </c>
      <c r="D4837" s="2" t="s">
        <v>7252</v>
      </c>
      <c r="E4837" s="2" t="s">
        <v>5161</v>
      </c>
      <c r="F4837" s="2">
        <v>460.32000000000005</v>
      </c>
      <c r="G4837" s="2"/>
      <c r="H4837" s="7" t="s">
        <v>5174</v>
      </c>
      <c r="I4837" s="2"/>
      <c r="J4837" s="2"/>
      <c r="K4837" s="2"/>
      <c r="L4837" s="2" t="s">
        <v>5162</v>
      </c>
    </row>
    <row r="4838" spans="1:12" x14ac:dyDescent="0.3">
      <c r="A4838" t="s">
        <v>4240</v>
      </c>
      <c r="B4838" s="2"/>
      <c r="C4838" s="2" t="s">
        <v>12246</v>
      </c>
      <c r="D4838" s="2" t="s">
        <v>7252</v>
      </c>
      <c r="E4838" s="2" t="s">
        <v>5161</v>
      </c>
      <c r="F4838" s="2">
        <v>460.32000000000005</v>
      </c>
      <c r="G4838" s="2"/>
      <c r="H4838" s="7" t="s">
        <v>5174</v>
      </c>
      <c r="I4838" s="2"/>
      <c r="J4838" s="2"/>
      <c r="K4838" s="2"/>
      <c r="L4838" s="2" t="s">
        <v>5162</v>
      </c>
    </row>
    <row r="4839" spans="1:12" x14ac:dyDescent="0.3">
      <c r="A4839" t="s">
        <v>4073</v>
      </c>
      <c r="B4839" s="2"/>
      <c r="C4839" s="2" t="s">
        <v>12078</v>
      </c>
      <c r="D4839" s="2" t="s">
        <v>7252</v>
      </c>
      <c r="E4839" s="2" t="s">
        <v>5161</v>
      </c>
      <c r="F4839" s="2">
        <v>451.82000000000005</v>
      </c>
      <c r="G4839" s="2"/>
      <c r="H4839" s="7" t="s">
        <v>5174</v>
      </c>
      <c r="I4839" s="2"/>
      <c r="J4839" s="2"/>
      <c r="K4839" s="2"/>
      <c r="L4839" s="2" t="s">
        <v>5162</v>
      </c>
    </row>
    <row r="4840" spans="1:12" x14ac:dyDescent="0.3">
      <c r="A4840" t="s">
        <v>4074</v>
      </c>
      <c r="B4840" s="2"/>
      <c r="C4840" s="2" t="s">
        <v>12079</v>
      </c>
      <c r="D4840" s="2" t="s">
        <v>7252</v>
      </c>
      <c r="E4840" s="2" t="s">
        <v>5161</v>
      </c>
      <c r="F4840" s="2">
        <v>451.82000000000005</v>
      </c>
      <c r="G4840" s="2"/>
      <c r="H4840" s="7" t="s">
        <v>5174</v>
      </c>
      <c r="I4840" s="2"/>
      <c r="J4840" s="2"/>
      <c r="K4840" s="2"/>
      <c r="L4840" s="2" t="s">
        <v>5162</v>
      </c>
    </row>
    <row r="4841" spans="1:12" x14ac:dyDescent="0.3">
      <c r="A4841" t="s">
        <v>4463</v>
      </c>
      <c r="B4841" s="2"/>
      <c r="C4841" s="2" t="s">
        <v>12469</v>
      </c>
      <c r="D4841" s="2" t="s">
        <v>7252</v>
      </c>
      <c r="E4841" s="2" t="s">
        <v>5161</v>
      </c>
      <c r="F4841" s="2">
        <v>347.61999999999995</v>
      </c>
      <c r="G4841" s="2"/>
      <c r="H4841" s="7" t="s">
        <v>5174</v>
      </c>
      <c r="I4841" s="2"/>
      <c r="J4841" s="2"/>
      <c r="K4841" s="2"/>
      <c r="L4841" s="2" t="s">
        <v>5162</v>
      </c>
    </row>
    <row r="4842" spans="1:12" x14ac:dyDescent="0.3">
      <c r="A4842" t="s">
        <v>4464</v>
      </c>
      <c r="B4842" s="2"/>
      <c r="C4842" s="2" t="s">
        <v>12470</v>
      </c>
      <c r="D4842" s="2" t="s">
        <v>7252</v>
      </c>
      <c r="E4842" s="2" t="s">
        <v>5161</v>
      </c>
      <c r="F4842" s="2">
        <v>347.61999999999995</v>
      </c>
      <c r="G4842" s="2"/>
      <c r="H4842" s="7" t="s">
        <v>5174</v>
      </c>
      <c r="I4842" s="2"/>
      <c r="J4842" s="2"/>
      <c r="K4842" s="2"/>
      <c r="L4842" s="2" t="s">
        <v>5162</v>
      </c>
    </row>
    <row r="4843" spans="1:12" x14ac:dyDescent="0.3">
      <c r="A4843" t="s">
        <v>4241</v>
      </c>
      <c r="B4843" s="2"/>
      <c r="C4843" s="2" t="s">
        <v>12247</v>
      </c>
      <c r="D4843" s="2" t="s">
        <v>7252</v>
      </c>
      <c r="E4843" s="2" t="s">
        <v>5161</v>
      </c>
      <c r="F4843" s="2">
        <v>463.22</v>
      </c>
      <c r="G4843" s="2"/>
      <c r="H4843" s="7" t="s">
        <v>5174</v>
      </c>
      <c r="I4843" s="2"/>
      <c r="J4843" s="2"/>
      <c r="K4843" s="2"/>
      <c r="L4843" s="2" t="s">
        <v>5162</v>
      </c>
    </row>
    <row r="4844" spans="1:12" x14ac:dyDescent="0.3">
      <c r="A4844" t="s">
        <v>4242</v>
      </c>
      <c r="B4844" s="2"/>
      <c r="C4844" s="2" t="s">
        <v>12248</v>
      </c>
      <c r="D4844" s="2" t="s">
        <v>7252</v>
      </c>
      <c r="E4844" s="2" t="s">
        <v>5161</v>
      </c>
      <c r="F4844" s="2">
        <v>463.22</v>
      </c>
      <c r="G4844" s="2"/>
      <c r="H4844" s="7" t="s">
        <v>5174</v>
      </c>
      <c r="I4844" s="2"/>
      <c r="J4844" s="2"/>
      <c r="K4844" s="2"/>
      <c r="L4844" s="2" t="s">
        <v>5162</v>
      </c>
    </row>
    <row r="4845" spans="1:12" x14ac:dyDescent="0.3">
      <c r="A4845" t="s">
        <v>4465</v>
      </c>
      <c r="B4845" s="2"/>
      <c r="C4845" s="2" t="s">
        <v>12471</v>
      </c>
      <c r="D4845" s="2" t="s">
        <v>7252</v>
      </c>
      <c r="E4845" s="2" t="s">
        <v>5161</v>
      </c>
      <c r="F4845" s="2">
        <v>347.61999999999995</v>
      </c>
      <c r="G4845" s="2"/>
      <c r="H4845" s="7" t="s">
        <v>5174</v>
      </c>
      <c r="I4845" s="2"/>
      <c r="J4845" s="2"/>
      <c r="K4845" s="2"/>
      <c r="L4845" s="2" t="s">
        <v>5162</v>
      </c>
    </row>
    <row r="4846" spans="1:12" x14ac:dyDescent="0.3">
      <c r="A4846" t="s">
        <v>4243</v>
      </c>
      <c r="B4846" s="2"/>
      <c r="C4846" s="2" t="s">
        <v>12249</v>
      </c>
      <c r="D4846" s="2" t="s">
        <v>7252</v>
      </c>
      <c r="E4846" s="2" t="s">
        <v>5161</v>
      </c>
      <c r="F4846" s="2">
        <v>463.22</v>
      </c>
      <c r="G4846" s="2"/>
      <c r="H4846" s="7" t="s">
        <v>5174</v>
      </c>
      <c r="I4846" s="2"/>
      <c r="J4846" s="2"/>
      <c r="K4846" s="2"/>
      <c r="L4846" s="2" t="s">
        <v>5162</v>
      </c>
    </row>
    <row r="4847" spans="1:12" x14ac:dyDescent="0.3">
      <c r="A4847" t="s">
        <v>4075</v>
      </c>
      <c r="B4847" s="2"/>
      <c r="C4847" s="2" t="s">
        <v>12080</v>
      </c>
      <c r="D4847" s="2" t="s">
        <v>7252</v>
      </c>
      <c r="E4847" s="2" t="s">
        <v>5161</v>
      </c>
      <c r="F4847" s="2">
        <v>453.22</v>
      </c>
      <c r="G4847" s="2"/>
      <c r="H4847" s="7" t="s">
        <v>5174</v>
      </c>
      <c r="I4847" s="2"/>
      <c r="J4847" s="2"/>
      <c r="K4847" s="2"/>
      <c r="L4847" s="2" t="s">
        <v>5162</v>
      </c>
    </row>
    <row r="4848" spans="1:12" x14ac:dyDescent="0.3">
      <c r="A4848" t="s">
        <v>4244</v>
      </c>
      <c r="B4848" s="2"/>
      <c r="C4848" s="2" t="s">
        <v>12250</v>
      </c>
      <c r="D4848" s="2" t="s">
        <v>7252</v>
      </c>
      <c r="E4848" s="2" t="s">
        <v>5161</v>
      </c>
      <c r="F4848" s="2">
        <v>287.82000000000005</v>
      </c>
      <c r="G4848" s="2"/>
      <c r="H4848" s="7" t="s">
        <v>5174</v>
      </c>
      <c r="I4848" s="2"/>
      <c r="J4848" s="2"/>
      <c r="K4848" s="2"/>
      <c r="L4848" s="2" t="s">
        <v>5162</v>
      </c>
    </row>
    <row r="4849" spans="1:12" x14ac:dyDescent="0.3">
      <c r="A4849" t="s">
        <v>4627</v>
      </c>
      <c r="B4849" s="2"/>
      <c r="C4849" s="2" t="s">
        <v>12634</v>
      </c>
      <c r="D4849" s="2" t="s">
        <v>12627</v>
      </c>
      <c r="E4849" s="2" t="s">
        <v>5161</v>
      </c>
      <c r="F4849" s="2"/>
      <c r="G4849" s="2"/>
      <c r="H4849" s="7" t="s">
        <v>5174</v>
      </c>
      <c r="I4849" s="2"/>
      <c r="J4849" s="2"/>
      <c r="K4849" s="2"/>
      <c r="L4849" s="2" t="s">
        <v>5162</v>
      </c>
    </row>
    <row r="4850" spans="1:12" x14ac:dyDescent="0.3">
      <c r="A4850" t="s">
        <v>4466</v>
      </c>
      <c r="B4850" s="2"/>
      <c r="C4850" s="2" t="s">
        <v>12472</v>
      </c>
      <c r="D4850" s="2" t="s">
        <v>7252</v>
      </c>
      <c r="E4850" s="2" t="s">
        <v>5161</v>
      </c>
      <c r="F4850" s="2">
        <v>438.52</v>
      </c>
      <c r="G4850" s="2"/>
      <c r="H4850" s="7" t="s">
        <v>5174</v>
      </c>
      <c r="I4850" s="2"/>
      <c r="J4850" s="2"/>
      <c r="K4850" s="2"/>
      <c r="L4850" s="2" t="s">
        <v>5162</v>
      </c>
    </row>
    <row r="4851" spans="1:12" x14ac:dyDescent="0.3">
      <c r="A4851" t="s">
        <v>4467</v>
      </c>
      <c r="B4851" s="2"/>
      <c r="C4851" s="2" t="s">
        <v>12473</v>
      </c>
      <c r="D4851" s="2" t="s">
        <v>7252</v>
      </c>
      <c r="E4851" s="2" t="s">
        <v>5161</v>
      </c>
      <c r="F4851" s="2">
        <v>437.12</v>
      </c>
      <c r="G4851" s="2"/>
      <c r="H4851" s="7" t="s">
        <v>5174</v>
      </c>
      <c r="I4851" s="2"/>
      <c r="J4851" s="2"/>
      <c r="K4851" s="2"/>
      <c r="L4851" s="2" t="s">
        <v>5162</v>
      </c>
    </row>
    <row r="4852" spans="1:12" x14ac:dyDescent="0.3">
      <c r="A4852" t="s">
        <v>4468</v>
      </c>
      <c r="B4852" s="2"/>
      <c r="C4852" s="2" t="s">
        <v>12474</v>
      </c>
      <c r="D4852" s="2" t="s">
        <v>7252</v>
      </c>
      <c r="E4852" s="2" t="s">
        <v>5161</v>
      </c>
      <c r="F4852" s="2">
        <v>438.52</v>
      </c>
      <c r="G4852" s="2"/>
      <c r="H4852" s="7" t="s">
        <v>5174</v>
      </c>
      <c r="I4852" s="2"/>
      <c r="J4852" s="2"/>
      <c r="K4852" s="2"/>
      <c r="L4852" s="2" t="s">
        <v>5162</v>
      </c>
    </row>
    <row r="4853" spans="1:12" x14ac:dyDescent="0.3">
      <c r="A4853" t="s">
        <v>4469</v>
      </c>
      <c r="B4853" s="2"/>
      <c r="C4853" s="2" t="s">
        <v>12475</v>
      </c>
      <c r="D4853" s="2" t="s">
        <v>7252</v>
      </c>
      <c r="E4853" s="2" t="s">
        <v>5161</v>
      </c>
      <c r="F4853" s="2">
        <v>438.52</v>
      </c>
      <c r="G4853" s="2"/>
      <c r="H4853" s="7" t="s">
        <v>5174</v>
      </c>
      <c r="I4853" s="2"/>
      <c r="J4853" s="2"/>
      <c r="K4853" s="2"/>
      <c r="L4853" s="2" t="s">
        <v>5162</v>
      </c>
    </row>
    <row r="4854" spans="1:12" x14ac:dyDescent="0.3">
      <c r="A4854" t="s">
        <v>4245</v>
      </c>
      <c r="B4854" s="2"/>
      <c r="C4854" s="2" t="s">
        <v>12251</v>
      </c>
      <c r="D4854" s="2" t="s">
        <v>7252</v>
      </c>
      <c r="E4854" s="2" t="s">
        <v>5161</v>
      </c>
      <c r="F4854" s="2">
        <v>462.42</v>
      </c>
      <c r="G4854" s="2"/>
      <c r="H4854" s="7" t="s">
        <v>5174</v>
      </c>
      <c r="I4854" s="2"/>
      <c r="J4854" s="2"/>
      <c r="K4854" s="2"/>
      <c r="L4854" s="2" t="s">
        <v>5162</v>
      </c>
    </row>
    <row r="4855" spans="1:12" x14ac:dyDescent="0.3">
      <c r="A4855" t="s">
        <v>4470</v>
      </c>
      <c r="B4855" s="2"/>
      <c r="C4855" s="2" t="s">
        <v>12476</v>
      </c>
      <c r="D4855" s="2" t="s">
        <v>7252</v>
      </c>
      <c r="E4855" s="2" t="s">
        <v>5161</v>
      </c>
      <c r="F4855" s="2">
        <v>438.52</v>
      </c>
      <c r="G4855" s="2"/>
      <c r="H4855" s="7" t="s">
        <v>5174</v>
      </c>
      <c r="I4855" s="2"/>
      <c r="J4855" s="2"/>
      <c r="K4855" s="2"/>
      <c r="L4855" s="2" t="s">
        <v>5162</v>
      </c>
    </row>
    <row r="4856" spans="1:12" x14ac:dyDescent="0.3">
      <c r="A4856" t="s">
        <v>4471</v>
      </c>
      <c r="B4856" s="2"/>
      <c r="C4856" s="2" t="s">
        <v>12477</v>
      </c>
      <c r="D4856" s="2" t="s">
        <v>7252</v>
      </c>
      <c r="E4856" s="2" t="s">
        <v>5161</v>
      </c>
      <c r="F4856" s="2">
        <v>438.52</v>
      </c>
      <c r="G4856" s="2"/>
      <c r="H4856" s="7" t="s">
        <v>5174</v>
      </c>
      <c r="I4856" s="2"/>
      <c r="J4856" s="2"/>
      <c r="K4856" s="2"/>
      <c r="L4856" s="2" t="s">
        <v>5162</v>
      </c>
    </row>
    <row r="4857" spans="1:12" x14ac:dyDescent="0.3">
      <c r="A4857" t="s">
        <v>4472</v>
      </c>
      <c r="B4857" s="2"/>
      <c r="C4857" s="2" t="s">
        <v>12478</v>
      </c>
      <c r="D4857" s="2" t="s">
        <v>7252</v>
      </c>
      <c r="E4857" s="2" t="s">
        <v>5161</v>
      </c>
      <c r="F4857" s="2">
        <v>437.91999999999996</v>
      </c>
      <c r="G4857" s="2"/>
      <c r="H4857" s="7" t="s">
        <v>5174</v>
      </c>
      <c r="I4857" s="2"/>
      <c r="J4857" s="2"/>
      <c r="K4857" s="2"/>
      <c r="L4857" s="2" t="s">
        <v>5162</v>
      </c>
    </row>
    <row r="4858" spans="1:12" x14ac:dyDescent="0.3">
      <c r="A4858" t="s">
        <v>4473</v>
      </c>
      <c r="B4858" s="2"/>
      <c r="C4858" s="2" t="s">
        <v>12479</v>
      </c>
      <c r="D4858" s="2" t="s">
        <v>7252</v>
      </c>
      <c r="E4858" s="2" t="s">
        <v>5161</v>
      </c>
      <c r="F4858" s="2">
        <v>437.91999999999996</v>
      </c>
      <c r="G4858" s="2"/>
      <c r="H4858" s="7" t="s">
        <v>5174</v>
      </c>
      <c r="I4858" s="2"/>
      <c r="J4858" s="2"/>
      <c r="K4858" s="2"/>
      <c r="L4858" s="2" t="s">
        <v>5162</v>
      </c>
    </row>
    <row r="4859" spans="1:12" x14ac:dyDescent="0.3">
      <c r="A4859" t="s">
        <v>4474</v>
      </c>
      <c r="B4859" s="2"/>
      <c r="C4859" s="2" t="s">
        <v>12480</v>
      </c>
      <c r="D4859" s="2" t="s">
        <v>7252</v>
      </c>
      <c r="E4859" s="2" t="s">
        <v>5161</v>
      </c>
      <c r="F4859" s="2">
        <v>437.91999999999996</v>
      </c>
      <c r="G4859" s="2"/>
      <c r="H4859" s="7" t="s">
        <v>5174</v>
      </c>
      <c r="I4859" s="2"/>
      <c r="J4859" s="2"/>
      <c r="K4859" s="2"/>
      <c r="L4859" s="2" t="s">
        <v>5162</v>
      </c>
    </row>
    <row r="4860" spans="1:12" x14ac:dyDescent="0.3">
      <c r="A4860" t="s">
        <v>4246</v>
      </c>
      <c r="B4860" s="2"/>
      <c r="C4860" s="2" t="s">
        <v>12252</v>
      </c>
      <c r="D4860" s="2" t="s">
        <v>7252</v>
      </c>
      <c r="E4860" s="2" t="s">
        <v>5161</v>
      </c>
      <c r="F4860" s="2">
        <v>462.42</v>
      </c>
      <c r="G4860" s="2"/>
      <c r="H4860" s="7" t="s">
        <v>5174</v>
      </c>
      <c r="I4860" s="2"/>
      <c r="J4860" s="2"/>
      <c r="K4860" s="2"/>
      <c r="L4860" s="2" t="s">
        <v>5162</v>
      </c>
    </row>
    <row r="4861" spans="1:12" x14ac:dyDescent="0.3">
      <c r="A4861" t="s">
        <v>4632</v>
      </c>
      <c r="B4861" s="2"/>
      <c r="C4861" s="2" t="s">
        <v>12640</v>
      </c>
      <c r="D4861" s="2" t="s">
        <v>12627</v>
      </c>
      <c r="E4861" s="2" t="s">
        <v>5161</v>
      </c>
      <c r="F4861" s="2"/>
      <c r="G4861" s="2"/>
      <c r="H4861" s="7" t="s">
        <v>5174</v>
      </c>
      <c r="I4861" s="2"/>
      <c r="J4861" s="2"/>
      <c r="K4861" s="2"/>
      <c r="L4861" s="2" t="s">
        <v>5162</v>
      </c>
    </row>
    <row r="4862" spans="1:12" x14ac:dyDescent="0.3">
      <c r="A4862" t="s">
        <v>4475</v>
      </c>
      <c r="B4862" s="2"/>
      <c r="C4862" s="2" t="s">
        <v>12481</v>
      </c>
      <c r="D4862" s="2" t="s">
        <v>7252</v>
      </c>
      <c r="E4862" s="2" t="s">
        <v>5161</v>
      </c>
      <c r="F4862" s="2">
        <v>438.52</v>
      </c>
      <c r="G4862" s="2"/>
      <c r="H4862" s="7" t="s">
        <v>5174</v>
      </c>
      <c r="I4862" s="2"/>
      <c r="J4862" s="2"/>
      <c r="K4862" s="2"/>
      <c r="L4862" s="2" t="s">
        <v>5162</v>
      </c>
    </row>
    <row r="4863" spans="1:12" x14ac:dyDescent="0.3">
      <c r="A4863" t="s">
        <v>4476</v>
      </c>
      <c r="B4863" s="2"/>
      <c r="C4863" s="2" t="s">
        <v>12482</v>
      </c>
      <c r="D4863" s="2" t="s">
        <v>7252</v>
      </c>
      <c r="E4863" s="2" t="s">
        <v>5161</v>
      </c>
      <c r="F4863" s="2">
        <v>437.91999999999996</v>
      </c>
      <c r="G4863" s="2"/>
      <c r="H4863" s="7" t="s">
        <v>5174</v>
      </c>
      <c r="I4863" s="2"/>
      <c r="J4863" s="2"/>
      <c r="K4863" s="2"/>
      <c r="L4863" s="2" t="s">
        <v>5162</v>
      </c>
    </row>
    <row r="4864" spans="1:12" x14ac:dyDescent="0.3">
      <c r="A4864" t="s">
        <v>4477</v>
      </c>
      <c r="B4864" s="2"/>
      <c r="C4864" s="2" t="s">
        <v>12483</v>
      </c>
      <c r="D4864" s="2" t="s">
        <v>7252</v>
      </c>
      <c r="E4864" s="2" t="s">
        <v>5161</v>
      </c>
      <c r="F4864" s="2">
        <v>437.91999999999996</v>
      </c>
      <c r="G4864" s="2"/>
      <c r="H4864" s="7" t="s">
        <v>5174</v>
      </c>
      <c r="I4864" s="2"/>
      <c r="J4864" s="2"/>
      <c r="K4864" s="2"/>
      <c r="L4864" s="2" t="s">
        <v>5162</v>
      </c>
    </row>
    <row r="4865" spans="1:12" x14ac:dyDescent="0.3">
      <c r="A4865" t="s">
        <v>4478</v>
      </c>
      <c r="B4865" s="2"/>
      <c r="C4865" s="2" t="s">
        <v>12484</v>
      </c>
      <c r="D4865" s="2" t="s">
        <v>7252</v>
      </c>
      <c r="E4865" s="2" t="s">
        <v>5161</v>
      </c>
      <c r="F4865" s="2">
        <v>437.91999999999996</v>
      </c>
      <c r="G4865" s="2"/>
      <c r="H4865" s="7" t="s">
        <v>5174</v>
      </c>
      <c r="I4865" s="2"/>
      <c r="J4865" s="2"/>
      <c r="K4865" s="2"/>
      <c r="L4865" s="2" t="s">
        <v>5162</v>
      </c>
    </row>
    <row r="4866" spans="1:12" x14ac:dyDescent="0.3">
      <c r="A4866" t="s">
        <v>4247</v>
      </c>
      <c r="B4866" s="2"/>
      <c r="C4866" s="2" t="s">
        <v>12253</v>
      </c>
      <c r="D4866" s="2" t="s">
        <v>7252</v>
      </c>
      <c r="E4866" s="2" t="s">
        <v>5161</v>
      </c>
      <c r="F4866" s="2">
        <v>462.42</v>
      </c>
      <c r="G4866" s="2"/>
      <c r="H4866" s="7" t="s">
        <v>5174</v>
      </c>
      <c r="I4866" s="2"/>
      <c r="J4866" s="2"/>
      <c r="K4866" s="2"/>
      <c r="L4866" s="2" t="s">
        <v>5162</v>
      </c>
    </row>
    <row r="4867" spans="1:12" x14ac:dyDescent="0.3">
      <c r="A4867" t="s">
        <v>4248</v>
      </c>
      <c r="B4867" s="2"/>
      <c r="C4867" s="2" t="s">
        <v>12254</v>
      </c>
      <c r="D4867" s="2" t="s">
        <v>7252</v>
      </c>
      <c r="E4867" s="2" t="s">
        <v>5161</v>
      </c>
      <c r="F4867" s="2">
        <v>460.32000000000005</v>
      </c>
      <c r="G4867" s="2"/>
      <c r="H4867" s="7" t="s">
        <v>5174</v>
      </c>
      <c r="I4867" s="2"/>
      <c r="J4867" s="2"/>
      <c r="K4867" s="2"/>
      <c r="L4867" s="2" t="s">
        <v>5162</v>
      </c>
    </row>
    <row r="4868" spans="1:12" x14ac:dyDescent="0.3">
      <c r="A4868" t="s">
        <v>4249</v>
      </c>
      <c r="B4868" s="2"/>
      <c r="C4868" s="2" t="s">
        <v>12255</v>
      </c>
      <c r="D4868" s="2" t="s">
        <v>7252</v>
      </c>
      <c r="E4868" s="2" t="s">
        <v>5161</v>
      </c>
      <c r="F4868" s="2">
        <v>460.32000000000005</v>
      </c>
      <c r="G4868" s="2"/>
      <c r="H4868" s="7" t="s">
        <v>5174</v>
      </c>
      <c r="I4868" s="2"/>
      <c r="J4868" s="2"/>
      <c r="K4868" s="2"/>
      <c r="L4868" s="2" t="s">
        <v>5162</v>
      </c>
    </row>
    <row r="4869" spans="1:12" x14ac:dyDescent="0.3">
      <c r="A4869" t="s">
        <v>4250</v>
      </c>
      <c r="B4869" s="2"/>
      <c r="C4869" s="2" t="s">
        <v>12256</v>
      </c>
      <c r="D4869" s="2" t="s">
        <v>7252</v>
      </c>
      <c r="E4869" s="2" t="s">
        <v>5161</v>
      </c>
      <c r="F4869" s="2">
        <v>460.32000000000005</v>
      </c>
      <c r="G4869" s="2"/>
      <c r="H4869" s="7" t="s">
        <v>5174</v>
      </c>
      <c r="I4869" s="2"/>
      <c r="J4869" s="2"/>
      <c r="K4869" s="2"/>
      <c r="L4869" s="2" t="s">
        <v>5162</v>
      </c>
    </row>
    <row r="4870" spans="1:12" x14ac:dyDescent="0.3">
      <c r="A4870" t="s">
        <v>4076</v>
      </c>
      <c r="B4870" s="2"/>
      <c r="C4870" s="2" t="s">
        <v>12081</v>
      </c>
      <c r="D4870" s="2" t="s">
        <v>7252</v>
      </c>
      <c r="E4870" s="2" t="s">
        <v>5161</v>
      </c>
      <c r="F4870" s="2">
        <v>452.42</v>
      </c>
      <c r="G4870" s="2"/>
      <c r="H4870" s="7" t="s">
        <v>5174</v>
      </c>
      <c r="I4870" s="2"/>
      <c r="J4870" s="2"/>
      <c r="K4870" s="2"/>
      <c r="L4870" s="2" t="s">
        <v>5162</v>
      </c>
    </row>
    <row r="4871" spans="1:12" x14ac:dyDescent="0.3">
      <c r="A4871" t="s">
        <v>4479</v>
      </c>
      <c r="B4871" s="2"/>
      <c r="C4871" s="2" t="s">
        <v>12485</v>
      </c>
      <c r="D4871" s="2" t="s">
        <v>7252</v>
      </c>
      <c r="E4871" s="2" t="s">
        <v>5161</v>
      </c>
      <c r="F4871" s="2">
        <v>437.91999999999996</v>
      </c>
      <c r="G4871" s="2"/>
      <c r="H4871" s="7" t="s">
        <v>5174</v>
      </c>
      <c r="I4871" s="2"/>
      <c r="J4871" s="2"/>
      <c r="K4871" s="2"/>
      <c r="L4871" s="2" t="s">
        <v>5162</v>
      </c>
    </row>
    <row r="4872" spans="1:12" x14ac:dyDescent="0.3">
      <c r="A4872" t="s">
        <v>4480</v>
      </c>
      <c r="B4872" s="2"/>
      <c r="C4872" s="2" t="s">
        <v>12486</v>
      </c>
      <c r="D4872" s="2" t="s">
        <v>7252</v>
      </c>
      <c r="E4872" s="2" t="s">
        <v>5161</v>
      </c>
      <c r="F4872" s="2">
        <v>347.61999999999995</v>
      </c>
      <c r="G4872" s="2"/>
      <c r="H4872" s="7" t="s">
        <v>5174</v>
      </c>
      <c r="I4872" s="2"/>
      <c r="J4872" s="2"/>
      <c r="K4872" s="2"/>
      <c r="L4872" s="2" t="s">
        <v>5162</v>
      </c>
    </row>
    <row r="4873" spans="1:12" x14ac:dyDescent="0.3">
      <c r="A4873" t="s">
        <v>4481</v>
      </c>
      <c r="B4873" s="2"/>
      <c r="C4873" s="2" t="s">
        <v>12487</v>
      </c>
      <c r="D4873" s="2" t="s">
        <v>7252</v>
      </c>
      <c r="E4873" s="2" t="s">
        <v>5161</v>
      </c>
      <c r="F4873" s="2">
        <v>347.61999999999995</v>
      </c>
      <c r="G4873" s="2"/>
      <c r="H4873" s="7" t="s">
        <v>5174</v>
      </c>
      <c r="I4873" s="2"/>
      <c r="J4873" s="2"/>
      <c r="K4873" s="2"/>
      <c r="L4873" s="2" t="s">
        <v>5162</v>
      </c>
    </row>
    <row r="4874" spans="1:12" x14ac:dyDescent="0.3">
      <c r="A4874" t="s">
        <v>4482</v>
      </c>
      <c r="B4874" s="2"/>
      <c r="C4874" s="2" t="s">
        <v>12488</v>
      </c>
      <c r="D4874" s="2" t="s">
        <v>7252</v>
      </c>
      <c r="E4874" s="2" t="s">
        <v>5161</v>
      </c>
      <c r="F4874" s="2">
        <v>347.61999999999995</v>
      </c>
      <c r="G4874" s="2"/>
      <c r="H4874" s="7" t="s">
        <v>5174</v>
      </c>
      <c r="I4874" s="2"/>
      <c r="J4874" s="2"/>
      <c r="K4874" s="2"/>
      <c r="L4874" s="2" t="s">
        <v>5162</v>
      </c>
    </row>
    <row r="4875" spans="1:12" x14ac:dyDescent="0.3">
      <c r="A4875" t="s">
        <v>4251</v>
      </c>
      <c r="B4875" s="2"/>
      <c r="C4875" s="2" t="s">
        <v>12257</v>
      </c>
      <c r="D4875" s="2" t="s">
        <v>7252</v>
      </c>
      <c r="E4875" s="2" t="s">
        <v>5161</v>
      </c>
      <c r="F4875" s="2">
        <v>460.32000000000005</v>
      </c>
      <c r="G4875" s="2"/>
      <c r="H4875" s="7" t="s">
        <v>5174</v>
      </c>
      <c r="I4875" s="2"/>
      <c r="J4875" s="2"/>
      <c r="K4875" s="2"/>
      <c r="L4875" s="2" t="s">
        <v>5162</v>
      </c>
    </row>
    <row r="4876" spans="1:12" x14ac:dyDescent="0.3">
      <c r="A4876" t="s">
        <v>4077</v>
      </c>
      <c r="B4876" s="2"/>
      <c r="C4876" s="2" t="s">
        <v>12082</v>
      </c>
      <c r="D4876" s="2" t="s">
        <v>7252</v>
      </c>
      <c r="E4876" s="2" t="s">
        <v>5161</v>
      </c>
      <c r="F4876" s="2">
        <v>451.82000000000005</v>
      </c>
      <c r="G4876" s="2"/>
      <c r="H4876" s="7" t="s">
        <v>5174</v>
      </c>
      <c r="I4876" s="2"/>
      <c r="J4876" s="2"/>
      <c r="K4876" s="2"/>
      <c r="L4876" s="2" t="s">
        <v>5162</v>
      </c>
    </row>
    <row r="4877" spans="1:12" x14ac:dyDescent="0.3">
      <c r="A4877" t="s">
        <v>4483</v>
      </c>
      <c r="B4877" s="2"/>
      <c r="C4877" s="2" t="s">
        <v>12489</v>
      </c>
      <c r="D4877" s="2" t="s">
        <v>7252</v>
      </c>
      <c r="E4877" s="2" t="s">
        <v>5161</v>
      </c>
      <c r="F4877" s="2">
        <v>347.61999999999995</v>
      </c>
      <c r="G4877" s="2"/>
      <c r="H4877" s="7" t="s">
        <v>5174</v>
      </c>
      <c r="I4877" s="2"/>
      <c r="J4877" s="2"/>
      <c r="K4877" s="2"/>
      <c r="L4877" s="2" t="s">
        <v>5162</v>
      </c>
    </row>
    <row r="4878" spans="1:12" x14ac:dyDescent="0.3">
      <c r="A4878" t="s">
        <v>4484</v>
      </c>
      <c r="B4878" s="2"/>
      <c r="C4878" s="2" t="s">
        <v>12490</v>
      </c>
      <c r="D4878" s="2" t="s">
        <v>7252</v>
      </c>
      <c r="E4878" s="2" t="s">
        <v>5161</v>
      </c>
      <c r="F4878" s="2">
        <v>347.61999999999995</v>
      </c>
      <c r="G4878" s="2"/>
      <c r="H4878" s="7" t="s">
        <v>5174</v>
      </c>
      <c r="I4878" s="2"/>
      <c r="J4878" s="2"/>
      <c r="K4878" s="2"/>
      <c r="L4878" s="2" t="s">
        <v>5162</v>
      </c>
    </row>
    <row r="4879" spans="1:12" x14ac:dyDescent="0.3">
      <c r="A4879" t="s">
        <v>4252</v>
      </c>
      <c r="B4879" s="2"/>
      <c r="C4879" s="2" t="s">
        <v>12258</v>
      </c>
      <c r="D4879" s="2" t="s">
        <v>7252</v>
      </c>
      <c r="E4879" s="2" t="s">
        <v>5161</v>
      </c>
      <c r="F4879" s="2">
        <v>463.22</v>
      </c>
      <c r="G4879" s="2"/>
      <c r="H4879" s="7" t="s">
        <v>5174</v>
      </c>
      <c r="I4879" s="2"/>
      <c r="J4879" s="2"/>
      <c r="K4879" s="2"/>
      <c r="L4879" s="2" t="s">
        <v>5162</v>
      </c>
    </row>
    <row r="4880" spans="1:12" x14ac:dyDescent="0.3">
      <c r="A4880" t="s">
        <v>4253</v>
      </c>
      <c r="B4880" s="2"/>
      <c r="C4880" s="2" t="s">
        <v>12259</v>
      </c>
      <c r="D4880" s="2" t="s">
        <v>7252</v>
      </c>
      <c r="E4880" s="2" t="s">
        <v>5161</v>
      </c>
      <c r="F4880" s="2">
        <v>463.22</v>
      </c>
      <c r="G4880" s="2"/>
      <c r="H4880" s="7" t="s">
        <v>5174</v>
      </c>
      <c r="I4880" s="2"/>
      <c r="J4880" s="2"/>
      <c r="K4880" s="2"/>
      <c r="L4880" s="2" t="s">
        <v>5162</v>
      </c>
    </row>
    <row r="4881" spans="1:12" x14ac:dyDescent="0.3">
      <c r="A4881" t="s">
        <v>4635</v>
      </c>
      <c r="B4881" s="2"/>
      <c r="C4881" s="2" t="s">
        <v>12643</v>
      </c>
      <c r="D4881" s="2" t="s">
        <v>12627</v>
      </c>
      <c r="E4881" s="2" t="s">
        <v>5161</v>
      </c>
      <c r="F4881" s="2"/>
      <c r="G4881" s="2"/>
      <c r="H4881" s="7" t="s">
        <v>5174</v>
      </c>
      <c r="I4881" s="2"/>
      <c r="J4881" s="2"/>
      <c r="K4881" s="2"/>
      <c r="L4881" s="2" t="s">
        <v>5162</v>
      </c>
    </row>
    <row r="4882" spans="1:12" x14ac:dyDescent="0.3">
      <c r="A4882" t="s">
        <v>4254</v>
      </c>
      <c r="B4882" s="2"/>
      <c r="C4882" s="2" t="s">
        <v>12260</v>
      </c>
      <c r="D4882" s="2" t="s">
        <v>7252</v>
      </c>
      <c r="E4882" s="2" t="s">
        <v>5161</v>
      </c>
      <c r="F4882" s="2">
        <v>287.82000000000005</v>
      </c>
      <c r="G4882" s="2"/>
      <c r="H4882" s="7" t="s">
        <v>5174</v>
      </c>
      <c r="I4882" s="2"/>
      <c r="J4882" s="2"/>
      <c r="K4882" s="2"/>
      <c r="L4882" s="2" t="s">
        <v>5162</v>
      </c>
    </row>
    <row r="4883" spans="1:12" x14ac:dyDescent="0.3">
      <c r="A4883" t="s">
        <v>4485</v>
      </c>
      <c r="B4883" s="2"/>
      <c r="C4883" s="2" t="s">
        <v>12491</v>
      </c>
      <c r="D4883" s="2" t="s">
        <v>7252</v>
      </c>
      <c r="E4883" s="2" t="s">
        <v>5161</v>
      </c>
      <c r="F4883" s="2">
        <v>437.12</v>
      </c>
      <c r="G4883" s="2"/>
      <c r="H4883" s="7" t="s">
        <v>5174</v>
      </c>
      <c r="I4883" s="2"/>
      <c r="J4883" s="2"/>
      <c r="K4883" s="2"/>
      <c r="L4883" s="2" t="s">
        <v>5162</v>
      </c>
    </row>
    <row r="4884" spans="1:12" x14ac:dyDescent="0.3">
      <c r="A4884" t="s">
        <v>4486</v>
      </c>
      <c r="B4884" s="2"/>
      <c r="C4884" s="2" t="s">
        <v>12492</v>
      </c>
      <c r="D4884" s="2" t="s">
        <v>7252</v>
      </c>
      <c r="E4884" s="2" t="s">
        <v>5161</v>
      </c>
      <c r="F4884" s="2">
        <v>438.52</v>
      </c>
      <c r="G4884" s="2"/>
      <c r="H4884" s="7" t="s">
        <v>5174</v>
      </c>
      <c r="I4884" s="2"/>
      <c r="J4884" s="2"/>
      <c r="K4884" s="2"/>
      <c r="L4884" s="2" t="s">
        <v>5162</v>
      </c>
    </row>
    <row r="4885" spans="1:12" x14ac:dyDescent="0.3">
      <c r="A4885" t="s">
        <v>4487</v>
      </c>
      <c r="B4885" s="2"/>
      <c r="C4885" s="2" t="s">
        <v>12493</v>
      </c>
      <c r="D4885" s="2" t="s">
        <v>7252</v>
      </c>
      <c r="E4885" s="2" t="s">
        <v>5161</v>
      </c>
      <c r="F4885" s="2">
        <v>438.52</v>
      </c>
      <c r="G4885" s="2"/>
      <c r="H4885" s="7" t="s">
        <v>5174</v>
      </c>
      <c r="I4885" s="2"/>
      <c r="J4885" s="2"/>
      <c r="K4885" s="2"/>
      <c r="L4885" s="2" t="s">
        <v>5162</v>
      </c>
    </row>
    <row r="4886" spans="1:12" x14ac:dyDescent="0.3">
      <c r="A4886" t="s">
        <v>4488</v>
      </c>
      <c r="B4886" s="2"/>
      <c r="C4886" s="2" t="s">
        <v>12494</v>
      </c>
      <c r="D4886" s="2" t="s">
        <v>7252</v>
      </c>
      <c r="E4886" s="2" t="s">
        <v>5161</v>
      </c>
      <c r="F4886" s="2">
        <v>437.12</v>
      </c>
      <c r="G4886" s="2"/>
      <c r="H4886" s="7" t="s">
        <v>5174</v>
      </c>
      <c r="I4886" s="2"/>
      <c r="J4886" s="2"/>
      <c r="K4886" s="2"/>
      <c r="L4886" s="2" t="s">
        <v>5162</v>
      </c>
    </row>
    <row r="4887" spans="1:12" x14ac:dyDescent="0.3">
      <c r="A4887" t="s">
        <v>4489</v>
      </c>
      <c r="B4887" s="2"/>
      <c r="C4887" s="2" t="s">
        <v>12495</v>
      </c>
      <c r="D4887" s="2" t="s">
        <v>7252</v>
      </c>
      <c r="E4887" s="2" t="s">
        <v>5161</v>
      </c>
      <c r="F4887" s="2">
        <v>438.52</v>
      </c>
      <c r="G4887" s="2"/>
      <c r="H4887" s="7" t="s">
        <v>5174</v>
      </c>
      <c r="I4887" s="2"/>
      <c r="J4887" s="2"/>
      <c r="K4887" s="2"/>
      <c r="L4887" s="2" t="s">
        <v>5162</v>
      </c>
    </row>
    <row r="4888" spans="1:12" x14ac:dyDescent="0.3">
      <c r="A4888" t="s">
        <v>4490</v>
      </c>
      <c r="B4888" s="2"/>
      <c r="C4888" s="2" t="s">
        <v>12496</v>
      </c>
      <c r="D4888" s="2" t="s">
        <v>7252</v>
      </c>
      <c r="E4888" s="2" t="s">
        <v>5161</v>
      </c>
      <c r="F4888" s="2">
        <v>438.52</v>
      </c>
      <c r="G4888" s="2"/>
      <c r="H4888" s="7" t="s">
        <v>5174</v>
      </c>
      <c r="I4888" s="2"/>
      <c r="J4888" s="2"/>
      <c r="K4888" s="2"/>
      <c r="L4888" s="2" t="s">
        <v>5162</v>
      </c>
    </row>
    <row r="4889" spans="1:12" x14ac:dyDescent="0.3">
      <c r="A4889" t="s">
        <v>4636</v>
      </c>
      <c r="B4889" s="2"/>
      <c r="C4889" s="2" t="s">
        <v>12644</v>
      </c>
      <c r="D4889" s="2" t="s">
        <v>12627</v>
      </c>
      <c r="E4889" s="2" t="s">
        <v>5161</v>
      </c>
      <c r="F4889" s="2"/>
      <c r="G4889" s="2"/>
      <c r="H4889" s="7" t="s">
        <v>5174</v>
      </c>
      <c r="I4889" s="2"/>
      <c r="J4889" s="2"/>
      <c r="K4889" s="2"/>
      <c r="L4889" s="2" t="s">
        <v>5162</v>
      </c>
    </row>
    <row r="4890" spans="1:12" x14ac:dyDescent="0.3">
      <c r="A4890" t="s">
        <v>4255</v>
      </c>
      <c r="B4890" s="2"/>
      <c r="C4890" s="2" t="s">
        <v>12261</v>
      </c>
      <c r="D4890" s="2" t="s">
        <v>7252</v>
      </c>
      <c r="E4890" s="2" t="s">
        <v>5161</v>
      </c>
      <c r="F4890" s="2">
        <v>462.42</v>
      </c>
      <c r="G4890" s="2"/>
      <c r="H4890" s="7" t="s">
        <v>5174</v>
      </c>
      <c r="I4890" s="2"/>
      <c r="J4890" s="2"/>
      <c r="K4890" s="2"/>
      <c r="L4890" s="2" t="s">
        <v>5162</v>
      </c>
    </row>
    <row r="4891" spans="1:12" x14ac:dyDescent="0.3">
      <c r="A4891" t="s">
        <v>4491</v>
      </c>
      <c r="B4891" s="2"/>
      <c r="C4891" s="2" t="s">
        <v>12497</v>
      </c>
      <c r="D4891" s="2" t="s">
        <v>7252</v>
      </c>
      <c r="E4891" s="2" t="s">
        <v>5161</v>
      </c>
      <c r="F4891" s="2">
        <v>438.52</v>
      </c>
      <c r="G4891" s="2"/>
      <c r="H4891" s="7" t="s">
        <v>5174</v>
      </c>
      <c r="I4891" s="2"/>
      <c r="J4891" s="2"/>
      <c r="K4891" s="2"/>
      <c r="L4891" s="2" t="s">
        <v>5162</v>
      </c>
    </row>
    <row r="4892" spans="1:12" x14ac:dyDescent="0.3">
      <c r="A4892" t="s">
        <v>4492</v>
      </c>
      <c r="B4892" s="2"/>
      <c r="C4892" s="2" t="s">
        <v>12498</v>
      </c>
      <c r="D4892" s="2" t="s">
        <v>7252</v>
      </c>
      <c r="E4892" s="2" t="s">
        <v>5161</v>
      </c>
      <c r="F4892" s="2">
        <v>438.52</v>
      </c>
      <c r="G4892" s="2"/>
      <c r="H4892" s="7" t="s">
        <v>5174</v>
      </c>
      <c r="I4892" s="2"/>
      <c r="J4892" s="2"/>
      <c r="K4892" s="2"/>
      <c r="L4892" s="2" t="s">
        <v>5162</v>
      </c>
    </row>
    <row r="4893" spans="1:12" x14ac:dyDescent="0.3">
      <c r="A4893" t="s">
        <v>4493</v>
      </c>
      <c r="B4893" s="2"/>
      <c r="C4893" s="2" t="s">
        <v>12499</v>
      </c>
      <c r="D4893" s="2" t="s">
        <v>7252</v>
      </c>
      <c r="E4893" s="2" t="s">
        <v>5161</v>
      </c>
      <c r="F4893" s="2">
        <v>437.91999999999996</v>
      </c>
      <c r="G4893" s="2"/>
      <c r="H4893" s="7" t="s">
        <v>5174</v>
      </c>
      <c r="I4893" s="2"/>
      <c r="J4893" s="2"/>
      <c r="K4893" s="2"/>
      <c r="L4893" s="2" t="s">
        <v>5162</v>
      </c>
    </row>
    <row r="4894" spans="1:12" x14ac:dyDescent="0.3">
      <c r="A4894" t="s">
        <v>4494</v>
      </c>
      <c r="B4894" s="2"/>
      <c r="C4894" s="2" t="s">
        <v>12500</v>
      </c>
      <c r="D4894" s="2" t="s">
        <v>7252</v>
      </c>
      <c r="E4894" s="2" t="s">
        <v>5161</v>
      </c>
      <c r="F4894" s="2">
        <v>437.91999999999996</v>
      </c>
      <c r="G4894" s="2"/>
      <c r="H4894" s="7" t="s">
        <v>5174</v>
      </c>
      <c r="I4894" s="2"/>
      <c r="J4894" s="2"/>
      <c r="K4894" s="2"/>
      <c r="L4894" s="2" t="s">
        <v>5162</v>
      </c>
    </row>
    <row r="4895" spans="1:12" x14ac:dyDescent="0.3">
      <c r="A4895" t="s">
        <v>4495</v>
      </c>
      <c r="B4895" s="2"/>
      <c r="C4895" s="2" t="s">
        <v>12501</v>
      </c>
      <c r="D4895" s="2" t="s">
        <v>7252</v>
      </c>
      <c r="E4895" s="2" t="s">
        <v>5161</v>
      </c>
      <c r="F4895" s="2">
        <v>437.91999999999996</v>
      </c>
      <c r="G4895" s="2"/>
      <c r="H4895" s="7" t="s">
        <v>5174</v>
      </c>
      <c r="I4895" s="2"/>
      <c r="J4895" s="2"/>
      <c r="K4895" s="2"/>
      <c r="L4895" s="2" t="s">
        <v>5162</v>
      </c>
    </row>
    <row r="4896" spans="1:12" x14ac:dyDescent="0.3">
      <c r="A4896" t="s">
        <v>4496</v>
      </c>
      <c r="B4896" s="2"/>
      <c r="C4896" s="2" t="s">
        <v>12502</v>
      </c>
      <c r="D4896" s="2" t="s">
        <v>7252</v>
      </c>
      <c r="E4896" s="2" t="s">
        <v>5161</v>
      </c>
      <c r="F4896" s="2">
        <v>437.91999999999996</v>
      </c>
      <c r="G4896" s="2"/>
      <c r="H4896" s="7" t="s">
        <v>5174</v>
      </c>
      <c r="I4896" s="2"/>
      <c r="J4896" s="2"/>
      <c r="K4896" s="2"/>
      <c r="L4896" s="2" t="s">
        <v>5162</v>
      </c>
    </row>
    <row r="4897" spans="1:12" x14ac:dyDescent="0.3">
      <c r="A4897" t="s">
        <v>4256</v>
      </c>
      <c r="B4897" s="2"/>
      <c r="C4897" s="2" t="s">
        <v>12262</v>
      </c>
      <c r="D4897" s="2" t="s">
        <v>7252</v>
      </c>
      <c r="E4897" s="2" t="s">
        <v>5161</v>
      </c>
      <c r="F4897" s="2">
        <v>462.42</v>
      </c>
      <c r="G4897" s="2"/>
      <c r="H4897" s="7" t="s">
        <v>5174</v>
      </c>
      <c r="I4897" s="2"/>
      <c r="J4897" s="2"/>
      <c r="K4897" s="2"/>
      <c r="L4897" s="2" t="s">
        <v>5162</v>
      </c>
    </row>
    <row r="4898" spans="1:12" x14ac:dyDescent="0.3">
      <c r="A4898" t="s">
        <v>4257</v>
      </c>
      <c r="B4898" s="2"/>
      <c r="C4898" s="2" t="s">
        <v>12263</v>
      </c>
      <c r="D4898" s="2" t="s">
        <v>7252</v>
      </c>
      <c r="E4898" s="2" t="s">
        <v>5161</v>
      </c>
      <c r="F4898" s="2">
        <v>462.42</v>
      </c>
      <c r="G4898" s="2"/>
      <c r="H4898" s="7" t="s">
        <v>5174</v>
      </c>
      <c r="I4898" s="2"/>
      <c r="J4898" s="2"/>
      <c r="K4898" s="2"/>
      <c r="L4898" s="2" t="s">
        <v>5162</v>
      </c>
    </row>
    <row r="4899" spans="1:12" x14ac:dyDescent="0.3">
      <c r="A4899" t="s">
        <v>4078</v>
      </c>
      <c r="B4899" s="2"/>
      <c r="C4899" s="2" t="s">
        <v>12083</v>
      </c>
      <c r="D4899" s="2" t="s">
        <v>7252</v>
      </c>
      <c r="E4899" s="2" t="s">
        <v>5161</v>
      </c>
      <c r="F4899" s="2">
        <v>452.42</v>
      </c>
      <c r="G4899" s="2"/>
      <c r="H4899" s="7" t="s">
        <v>5174</v>
      </c>
      <c r="I4899" s="2"/>
      <c r="J4899" s="2"/>
      <c r="K4899" s="2"/>
      <c r="L4899" s="2" t="s">
        <v>5162</v>
      </c>
    </row>
    <row r="4900" spans="1:12" x14ac:dyDescent="0.3">
      <c r="A4900" t="s">
        <v>4497</v>
      </c>
      <c r="B4900" s="2"/>
      <c r="C4900" s="2" t="s">
        <v>12503</v>
      </c>
      <c r="D4900" s="2" t="s">
        <v>7252</v>
      </c>
      <c r="E4900" s="2" t="s">
        <v>5161</v>
      </c>
      <c r="F4900" s="2">
        <v>437.91999999999996</v>
      </c>
      <c r="G4900" s="2"/>
      <c r="H4900" s="7" t="s">
        <v>5174</v>
      </c>
      <c r="I4900" s="2"/>
      <c r="J4900" s="2"/>
      <c r="K4900" s="2"/>
      <c r="L4900" s="2" t="s">
        <v>5162</v>
      </c>
    </row>
    <row r="4901" spans="1:12" x14ac:dyDescent="0.3">
      <c r="A4901" t="s">
        <v>4498</v>
      </c>
      <c r="B4901" s="2"/>
      <c r="C4901" s="2" t="s">
        <v>12504</v>
      </c>
      <c r="D4901" s="2" t="s">
        <v>7252</v>
      </c>
      <c r="E4901" s="2" t="s">
        <v>5161</v>
      </c>
      <c r="F4901" s="2">
        <v>437.91999999999996</v>
      </c>
      <c r="G4901" s="2"/>
      <c r="H4901" s="7" t="s">
        <v>5174</v>
      </c>
      <c r="I4901" s="2"/>
      <c r="J4901" s="2"/>
      <c r="K4901" s="2"/>
      <c r="L4901" s="2" t="s">
        <v>5162</v>
      </c>
    </row>
    <row r="4902" spans="1:12" x14ac:dyDescent="0.3">
      <c r="A4902" t="s">
        <v>4258</v>
      </c>
      <c r="B4902" s="2"/>
      <c r="C4902" s="2" t="s">
        <v>12264</v>
      </c>
      <c r="D4902" s="2" t="s">
        <v>7252</v>
      </c>
      <c r="E4902" s="2" t="s">
        <v>5161</v>
      </c>
      <c r="F4902" s="2">
        <v>460.32000000000005</v>
      </c>
      <c r="G4902" s="2"/>
      <c r="H4902" s="7" t="s">
        <v>5174</v>
      </c>
      <c r="I4902" s="2"/>
      <c r="J4902" s="2"/>
      <c r="K4902" s="2"/>
      <c r="L4902" s="2" t="s">
        <v>5162</v>
      </c>
    </row>
    <row r="4903" spans="1:12" x14ac:dyDescent="0.3">
      <c r="A4903" t="s">
        <v>4259</v>
      </c>
      <c r="B4903" s="2"/>
      <c r="C4903" s="2" t="s">
        <v>12265</v>
      </c>
      <c r="D4903" s="2" t="s">
        <v>7252</v>
      </c>
      <c r="E4903" s="2" t="s">
        <v>5161</v>
      </c>
      <c r="F4903" s="2">
        <v>460.32000000000005</v>
      </c>
      <c r="G4903" s="2"/>
      <c r="H4903" s="7" t="s">
        <v>5174</v>
      </c>
      <c r="I4903" s="2"/>
      <c r="J4903" s="2"/>
      <c r="K4903" s="2"/>
      <c r="L4903" s="2" t="s">
        <v>5162</v>
      </c>
    </row>
    <row r="4904" spans="1:12" x14ac:dyDescent="0.3">
      <c r="A4904" t="s">
        <v>4499</v>
      </c>
      <c r="B4904" s="2"/>
      <c r="C4904" s="2" t="s">
        <v>12505</v>
      </c>
      <c r="D4904" s="2" t="s">
        <v>7252</v>
      </c>
      <c r="E4904" s="2" t="s">
        <v>5161</v>
      </c>
      <c r="F4904" s="2">
        <v>437.91999999999996</v>
      </c>
      <c r="G4904" s="2"/>
      <c r="H4904" s="7" t="s">
        <v>5174</v>
      </c>
      <c r="I4904" s="2"/>
      <c r="J4904" s="2"/>
      <c r="K4904" s="2"/>
      <c r="L4904" s="2" t="s">
        <v>5162</v>
      </c>
    </row>
    <row r="4905" spans="1:12" x14ac:dyDescent="0.3">
      <c r="A4905" t="s">
        <v>4500</v>
      </c>
      <c r="B4905" s="2"/>
      <c r="C4905" s="2" t="s">
        <v>12506</v>
      </c>
      <c r="D4905" s="2" t="s">
        <v>7252</v>
      </c>
      <c r="E4905" s="2" t="s">
        <v>5161</v>
      </c>
      <c r="F4905" s="2">
        <v>347.61999999999995</v>
      </c>
      <c r="G4905" s="2"/>
      <c r="H4905" s="7" t="s">
        <v>5174</v>
      </c>
      <c r="I4905" s="2"/>
      <c r="J4905" s="2"/>
      <c r="K4905" s="2"/>
      <c r="L4905" s="2" t="s">
        <v>5162</v>
      </c>
    </row>
    <row r="4906" spans="1:12" x14ac:dyDescent="0.3">
      <c r="A4906" t="s">
        <v>4501</v>
      </c>
      <c r="B4906" s="2"/>
      <c r="C4906" s="2" t="s">
        <v>12507</v>
      </c>
      <c r="D4906" s="2" t="s">
        <v>7252</v>
      </c>
      <c r="E4906" s="2" t="s">
        <v>5161</v>
      </c>
      <c r="F4906" s="2">
        <v>347.61999999999995</v>
      </c>
      <c r="G4906" s="2"/>
      <c r="H4906" s="7" t="s">
        <v>5174</v>
      </c>
      <c r="I4906" s="2"/>
      <c r="J4906" s="2"/>
      <c r="K4906" s="2"/>
      <c r="L4906" s="2" t="s">
        <v>5162</v>
      </c>
    </row>
    <row r="4907" spans="1:12" x14ac:dyDescent="0.3">
      <c r="A4907" t="s">
        <v>4502</v>
      </c>
      <c r="B4907" s="2"/>
      <c r="C4907" s="2" t="s">
        <v>12508</v>
      </c>
      <c r="D4907" s="2" t="s">
        <v>7252</v>
      </c>
      <c r="E4907" s="2" t="s">
        <v>5161</v>
      </c>
      <c r="F4907" s="2">
        <v>347.61999999999995</v>
      </c>
      <c r="G4907" s="2"/>
      <c r="H4907" s="7" t="s">
        <v>5174</v>
      </c>
      <c r="I4907" s="2"/>
      <c r="J4907" s="2"/>
      <c r="K4907" s="2"/>
      <c r="L4907" s="2" t="s">
        <v>5162</v>
      </c>
    </row>
    <row r="4908" spans="1:12" x14ac:dyDescent="0.3">
      <c r="A4908" t="s">
        <v>4260</v>
      </c>
      <c r="B4908" s="2"/>
      <c r="C4908" s="2" t="s">
        <v>12266</v>
      </c>
      <c r="D4908" s="2" t="s">
        <v>7252</v>
      </c>
      <c r="E4908" s="2" t="s">
        <v>5161</v>
      </c>
      <c r="F4908" s="2">
        <v>460.32000000000005</v>
      </c>
      <c r="G4908" s="2"/>
      <c r="H4908" s="7" t="s">
        <v>5174</v>
      </c>
      <c r="I4908" s="2"/>
      <c r="J4908" s="2"/>
      <c r="K4908" s="2"/>
      <c r="L4908" s="2" t="s">
        <v>5162</v>
      </c>
    </row>
    <row r="4909" spans="1:12" x14ac:dyDescent="0.3">
      <c r="A4909" t="s">
        <v>4079</v>
      </c>
      <c r="B4909" s="2"/>
      <c r="C4909" s="2" t="s">
        <v>12084</v>
      </c>
      <c r="D4909" s="2" t="s">
        <v>7252</v>
      </c>
      <c r="E4909" s="2" t="s">
        <v>5161</v>
      </c>
      <c r="F4909" s="2">
        <v>451.82000000000005</v>
      </c>
      <c r="G4909" s="2"/>
      <c r="H4909" s="7" t="s">
        <v>5174</v>
      </c>
      <c r="I4909" s="2"/>
      <c r="J4909" s="2"/>
      <c r="K4909" s="2"/>
      <c r="L4909" s="2" t="s">
        <v>5162</v>
      </c>
    </row>
    <row r="4910" spans="1:12" x14ac:dyDescent="0.3">
      <c r="A4910" t="s">
        <v>4503</v>
      </c>
      <c r="B4910" s="2"/>
      <c r="C4910" s="2" t="s">
        <v>12509</v>
      </c>
      <c r="D4910" s="2" t="s">
        <v>7252</v>
      </c>
      <c r="E4910" s="2" t="s">
        <v>5161</v>
      </c>
      <c r="F4910" s="2">
        <v>347.61999999999995</v>
      </c>
      <c r="G4910" s="2"/>
      <c r="H4910" s="7" t="s">
        <v>5174</v>
      </c>
      <c r="I4910" s="2"/>
      <c r="J4910" s="2"/>
      <c r="K4910" s="2"/>
      <c r="L4910" s="2" t="s">
        <v>5162</v>
      </c>
    </row>
    <row r="4911" spans="1:12" x14ac:dyDescent="0.3">
      <c r="A4911" t="s">
        <v>4639</v>
      </c>
      <c r="B4911" s="2"/>
      <c r="C4911" s="2" t="s">
        <v>12647</v>
      </c>
      <c r="D4911" s="2" t="s">
        <v>12627</v>
      </c>
      <c r="E4911" s="2" t="s">
        <v>5161</v>
      </c>
      <c r="F4911" s="2"/>
      <c r="G4911" s="2"/>
      <c r="H4911" s="7" t="s">
        <v>5174</v>
      </c>
      <c r="I4911" s="2"/>
      <c r="J4911" s="2"/>
      <c r="K4911" s="2"/>
      <c r="L4911" s="2" t="s">
        <v>5162</v>
      </c>
    </row>
    <row r="4912" spans="1:12" x14ac:dyDescent="0.3">
      <c r="A4912" t="s">
        <v>4261</v>
      </c>
      <c r="B4912" s="2"/>
      <c r="C4912" s="2" t="s">
        <v>12267</v>
      </c>
      <c r="D4912" s="2" t="s">
        <v>7252</v>
      </c>
      <c r="E4912" s="2" t="s">
        <v>5161</v>
      </c>
      <c r="F4912" s="2">
        <v>463.22</v>
      </c>
      <c r="G4912" s="2"/>
      <c r="H4912" s="7" t="s">
        <v>5174</v>
      </c>
      <c r="I4912" s="2"/>
      <c r="J4912" s="2"/>
      <c r="K4912" s="2"/>
      <c r="L4912" s="2" t="s">
        <v>5162</v>
      </c>
    </row>
    <row r="4913" spans="1:12" x14ac:dyDescent="0.3">
      <c r="A4913" t="s">
        <v>4504</v>
      </c>
      <c r="B4913" s="2"/>
      <c r="C4913" s="2" t="s">
        <v>12510</v>
      </c>
      <c r="D4913" s="2" t="s">
        <v>7252</v>
      </c>
      <c r="E4913" s="2" t="s">
        <v>5161</v>
      </c>
      <c r="F4913" s="2">
        <v>437.12</v>
      </c>
      <c r="G4913" s="2"/>
      <c r="H4913" s="7" t="s">
        <v>5174</v>
      </c>
      <c r="I4913" s="2"/>
      <c r="J4913" s="2"/>
      <c r="K4913" s="2"/>
      <c r="L4913" s="2" t="s">
        <v>5162</v>
      </c>
    </row>
    <row r="4914" spans="1:12" x14ac:dyDescent="0.3">
      <c r="A4914" t="s">
        <v>4505</v>
      </c>
      <c r="B4914" s="2"/>
      <c r="C4914" s="2" t="s">
        <v>12511</v>
      </c>
      <c r="D4914" s="2" t="s">
        <v>7252</v>
      </c>
      <c r="E4914" s="2" t="s">
        <v>5161</v>
      </c>
      <c r="F4914" s="2">
        <v>437.12</v>
      </c>
      <c r="G4914" s="2"/>
      <c r="H4914" s="7" t="s">
        <v>5174</v>
      </c>
      <c r="I4914" s="2"/>
      <c r="J4914" s="2"/>
      <c r="K4914" s="2"/>
      <c r="L4914" s="2" t="s">
        <v>5162</v>
      </c>
    </row>
    <row r="4915" spans="1:12" x14ac:dyDescent="0.3">
      <c r="A4915" t="s">
        <v>4640</v>
      </c>
      <c r="B4915" s="2"/>
      <c r="C4915" s="2" t="s">
        <v>12648</v>
      </c>
      <c r="D4915" s="2" t="s">
        <v>12627</v>
      </c>
      <c r="E4915" s="2" t="s">
        <v>5161</v>
      </c>
      <c r="F4915" s="2"/>
      <c r="G4915" s="2"/>
      <c r="H4915" s="7" t="s">
        <v>5174</v>
      </c>
      <c r="I4915" s="2"/>
      <c r="J4915" s="2"/>
      <c r="K4915" s="2"/>
      <c r="L4915" s="2" t="s">
        <v>5162</v>
      </c>
    </row>
    <row r="4916" spans="1:12" x14ac:dyDescent="0.3">
      <c r="A4916" t="s">
        <v>4506</v>
      </c>
      <c r="B4916" s="2"/>
      <c r="C4916" s="2" t="s">
        <v>12512</v>
      </c>
      <c r="D4916" s="2" t="s">
        <v>7252</v>
      </c>
      <c r="E4916" s="2" t="s">
        <v>5161</v>
      </c>
      <c r="F4916" s="2">
        <v>438.52</v>
      </c>
      <c r="G4916" s="2"/>
      <c r="H4916" s="7" t="s">
        <v>5174</v>
      </c>
      <c r="I4916" s="2"/>
      <c r="J4916" s="2"/>
      <c r="K4916" s="2"/>
      <c r="L4916" s="2" t="s">
        <v>5162</v>
      </c>
    </row>
    <row r="4917" spans="1:12" x14ac:dyDescent="0.3">
      <c r="A4917" t="s">
        <v>4507</v>
      </c>
      <c r="B4917" s="2"/>
      <c r="C4917" s="2" t="s">
        <v>12513</v>
      </c>
      <c r="D4917" s="2" t="s">
        <v>7252</v>
      </c>
      <c r="E4917" s="2" t="s">
        <v>5161</v>
      </c>
      <c r="F4917" s="2">
        <v>438.52</v>
      </c>
      <c r="G4917" s="2"/>
      <c r="H4917" s="7" t="s">
        <v>5174</v>
      </c>
      <c r="I4917" s="2"/>
      <c r="J4917" s="2"/>
      <c r="K4917" s="2"/>
      <c r="L4917" s="2" t="s">
        <v>5162</v>
      </c>
    </row>
    <row r="4918" spans="1:12" x14ac:dyDescent="0.3">
      <c r="A4918" t="s">
        <v>4508</v>
      </c>
      <c r="B4918" s="2"/>
      <c r="C4918" s="2" t="s">
        <v>12514</v>
      </c>
      <c r="D4918" s="2" t="s">
        <v>7252</v>
      </c>
      <c r="E4918" s="2" t="s">
        <v>5161</v>
      </c>
      <c r="F4918" s="2">
        <v>437.12</v>
      </c>
      <c r="G4918" s="2"/>
      <c r="H4918" s="7" t="s">
        <v>5174</v>
      </c>
      <c r="I4918" s="2"/>
      <c r="J4918" s="2"/>
      <c r="K4918" s="2"/>
      <c r="L4918" s="2" t="s">
        <v>5162</v>
      </c>
    </row>
    <row r="4919" spans="1:12" x14ac:dyDescent="0.3">
      <c r="A4919" t="s">
        <v>4509</v>
      </c>
      <c r="B4919" s="2"/>
      <c r="C4919" s="2" t="s">
        <v>12515</v>
      </c>
      <c r="D4919" s="2" t="s">
        <v>7252</v>
      </c>
      <c r="E4919" s="2" t="s">
        <v>5161</v>
      </c>
      <c r="F4919" s="2">
        <v>438.52</v>
      </c>
      <c r="G4919" s="2"/>
      <c r="H4919" s="7" t="s">
        <v>5174</v>
      </c>
      <c r="I4919" s="2"/>
      <c r="J4919" s="2"/>
      <c r="K4919" s="2"/>
      <c r="L4919" s="2" t="s">
        <v>5162</v>
      </c>
    </row>
    <row r="4920" spans="1:12" x14ac:dyDescent="0.3">
      <c r="A4920" t="s">
        <v>4510</v>
      </c>
      <c r="B4920" s="2"/>
      <c r="C4920" s="2" t="s">
        <v>12516</v>
      </c>
      <c r="D4920" s="2" t="s">
        <v>7252</v>
      </c>
      <c r="E4920" s="2" t="s">
        <v>5161</v>
      </c>
      <c r="F4920" s="2">
        <v>438.52</v>
      </c>
      <c r="G4920" s="2"/>
      <c r="H4920" s="7" t="s">
        <v>5174</v>
      </c>
      <c r="I4920" s="2"/>
      <c r="J4920" s="2"/>
      <c r="K4920" s="2"/>
      <c r="L4920" s="2" t="s">
        <v>5162</v>
      </c>
    </row>
    <row r="4921" spans="1:12" x14ac:dyDescent="0.3">
      <c r="A4921" t="s">
        <v>4511</v>
      </c>
      <c r="B4921" s="2"/>
      <c r="C4921" s="2" t="s">
        <v>12517</v>
      </c>
      <c r="D4921" s="2" t="s">
        <v>7252</v>
      </c>
      <c r="E4921" s="2" t="s">
        <v>5161</v>
      </c>
      <c r="F4921" s="2">
        <v>438.52</v>
      </c>
      <c r="G4921" s="2"/>
      <c r="H4921" s="7" t="s">
        <v>5174</v>
      </c>
      <c r="I4921" s="2"/>
      <c r="J4921" s="2"/>
      <c r="K4921" s="2"/>
      <c r="L4921" s="2" t="s">
        <v>5162</v>
      </c>
    </row>
    <row r="4922" spans="1:12" x14ac:dyDescent="0.3">
      <c r="A4922" t="s">
        <v>4262</v>
      </c>
      <c r="B4922" s="2"/>
      <c r="C4922" s="2" t="s">
        <v>12268</v>
      </c>
      <c r="D4922" s="2" t="s">
        <v>7252</v>
      </c>
      <c r="E4922" s="2" t="s">
        <v>5161</v>
      </c>
      <c r="F4922" s="2">
        <v>459.52000000000004</v>
      </c>
      <c r="G4922" s="2"/>
      <c r="H4922" s="7" t="s">
        <v>5174</v>
      </c>
      <c r="I4922" s="2"/>
      <c r="J4922" s="2"/>
      <c r="K4922" s="2"/>
      <c r="L4922" s="2" t="s">
        <v>5162</v>
      </c>
    </row>
    <row r="4923" spans="1:12" x14ac:dyDescent="0.3">
      <c r="A4923" t="s">
        <v>4263</v>
      </c>
      <c r="B4923" s="2"/>
      <c r="C4923" s="2" t="s">
        <v>12269</v>
      </c>
      <c r="D4923" s="2" t="s">
        <v>7252</v>
      </c>
      <c r="E4923" s="2" t="s">
        <v>5161</v>
      </c>
      <c r="F4923" s="2">
        <v>462.42</v>
      </c>
      <c r="G4923" s="2"/>
      <c r="H4923" s="7" t="s">
        <v>5174</v>
      </c>
      <c r="I4923" s="2"/>
      <c r="J4923" s="2"/>
      <c r="K4923" s="2"/>
      <c r="L4923" s="2" t="s">
        <v>5162</v>
      </c>
    </row>
    <row r="4924" spans="1:12" x14ac:dyDescent="0.3">
      <c r="A4924" t="s">
        <v>4264</v>
      </c>
      <c r="B4924" s="2"/>
      <c r="C4924" s="2" t="s">
        <v>12270</v>
      </c>
      <c r="D4924" s="2" t="s">
        <v>7252</v>
      </c>
      <c r="E4924" s="2" t="s">
        <v>5161</v>
      </c>
      <c r="F4924" s="2">
        <v>462.42</v>
      </c>
      <c r="G4924" s="2"/>
      <c r="H4924" s="7" t="s">
        <v>5174</v>
      </c>
      <c r="I4924" s="2"/>
      <c r="J4924" s="2"/>
      <c r="K4924" s="2"/>
      <c r="L4924" s="2" t="s">
        <v>5162</v>
      </c>
    </row>
    <row r="4925" spans="1:12" x14ac:dyDescent="0.3">
      <c r="A4925" t="s">
        <v>4512</v>
      </c>
      <c r="B4925" s="2"/>
      <c r="C4925" s="2" t="s">
        <v>12518</v>
      </c>
      <c r="D4925" s="2" t="s">
        <v>7252</v>
      </c>
      <c r="E4925" s="2" t="s">
        <v>5161</v>
      </c>
      <c r="F4925" s="2">
        <v>438.52</v>
      </c>
      <c r="G4925" s="2"/>
      <c r="H4925" s="7" t="s">
        <v>5174</v>
      </c>
      <c r="I4925" s="2"/>
      <c r="J4925" s="2"/>
      <c r="K4925" s="2"/>
      <c r="L4925" s="2" t="s">
        <v>5162</v>
      </c>
    </row>
    <row r="4926" spans="1:12" x14ac:dyDescent="0.3">
      <c r="A4926" t="s">
        <v>4513</v>
      </c>
      <c r="B4926" s="2"/>
      <c r="C4926" s="2" t="s">
        <v>12519</v>
      </c>
      <c r="D4926" s="2" t="s">
        <v>7252</v>
      </c>
      <c r="E4926" s="2" t="s">
        <v>5161</v>
      </c>
      <c r="F4926" s="2">
        <v>437.91999999999996</v>
      </c>
      <c r="G4926" s="2"/>
      <c r="H4926" s="7" t="s">
        <v>5174</v>
      </c>
      <c r="I4926" s="2"/>
      <c r="J4926" s="2"/>
      <c r="K4926" s="2"/>
      <c r="L4926" s="2" t="s">
        <v>5162</v>
      </c>
    </row>
    <row r="4927" spans="1:12" x14ac:dyDescent="0.3">
      <c r="A4927" t="s">
        <v>4514</v>
      </c>
      <c r="B4927" s="2"/>
      <c r="C4927" s="2" t="s">
        <v>12520</v>
      </c>
      <c r="D4927" s="2" t="s">
        <v>7252</v>
      </c>
      <c r="E4927" s="2" t="s">
        <v>5161</v>
      </c>
      <c r="F4927" s="2">
        <v>437.91999999999996</v>
      </c>
      <c r="G4927" s="2"/>
      <c r="H4927" s="7" t="s">
        <v>5174</v>
      </c>
      <c r="I4927" s="2"/>
      <c r="J4927" s="2"/>
      <c r="K4927" s="2"/>
      <c r="L4927" s="2" t="s">
        <v>5162</v>
      </c>
    </row>
    <row r="4928" spans="1:12" x14ac:dyDescent="0.3">
      <c r="A4928" t="s">
        <v>4515</v>
      </c>
      <c r="B4928" s="2"/>
      <c r="C4928" s="2" t="s">
        <v>12521</v>
      </c>
      <c r="D4928" s="2" t="s">
        <v>7252</v>
      </c>
      <c r="E4928" s="2" t="s">
        <v>5161</v>
      </c>
      <c r="F4928" s="2">
        <v>437.91999999999996</v>
      </c>
      <c r="G4928" s="2"/>
      <c r="H4928" s="7" t="s">
        <v>5174</v>
      </c>
      <c r="I4928" s="2"/>
      <c r="J4928" s="2"/>
      <c r="K4928" s="2"/>
      <c r="L4928" s="2" t="s">
        <v>5162</v>
      </c>
    </row>
    <row r="4929" spans="1:12" x14ac:dyDescent="0.3">
      <c r="A4929" t="s">
        <v>4265</v>
      </c>
      <c r="B4929" s="2"/>
      <c r="C4929" s="2" t="s">
        <v>12271</v>
      </c>
      <c r="D4929" s="2" t="s">
        <v>7252</v>
      </c>
      <c r="E4929" s="2" t="s">
        <v>5161</v>
      </c>
      <c r="F4929" s="2">
        <v>462.42</v>
      </c>
      <c r="G4929" s="2"/>
      <c r="H4929" s="7" t="s">
        <v>5174</v>
      </c>
      <c r="I4929" s="2"/>
      <c r="J4929" s="2"/>
      <c r="K4929" s="2"/>
      <c r="L4929" s="2" t="s">
        <v>5162</v>
      </c>
    </row>
    <row r="4930" spans="1:12" x14ac:dyDescent="0.3">
      <c r="A4930" t="s">
        <v>4080</v>
      </c>
      <c r="B4930" s="2"/>
      <c r="C4930" s="2" t="s">
        <v>12085</v>
      </c>
      <c r="D4930" s="2" t="s">
        <v>7252</v>
      </c>
      <c r="E4930" s="2" t="s">
        <v>5161</v>
      </c>
      <c r="F4930" s="2">
        <v>452.42</v>
      </c>
      <c r="G4930" s="2"/>
      <c r="H4930" s="7" t="s">
        <v>5174</v>
      </c>
      <c r="I4930" s="2"/>
      <c r="J4930" s="2"/>
      <c r="K4930" s="2"/>
      <c r="L4930" s="2" t="s">
        <v>5162</v>
      </c>
    </row>
    <row r="4931" spans="1:12" x14ac:dyDescent="0.3">
      <c r="A4931" t="s">
        <v>4516</v>
      </c>
      <c r="B4931" s="2"/>
      <c r="C4931" s="2" t="s">
        <v>12522</v>
      </c>
      <c r="D4931" s="2" t="s">
        <v>7252</v>
      </c>
      <c r="E4931" s="2" t="s">
        <v>5161</v>
      </c>
      <c r="F4931" s="2">
        <v>437.91999999999996</v>
      </c>
      <c r="G4931" s="2"/>
      <c r="H4931" s="7" t="s">
        <v>5174</v>
      </c>
      <c r="I4931" s="2"/>
      <c r="J4931" s="2"/>
      <c r="K4931" s="2"/>
      <c r="L4931" s="2" t="s">
        <v>5162</v>
      </c>
    </row>
    <row r="4932" spans="1:12" x14ac:dyDescent="0.3">
      <c r="A4932" t="s">
        <v>4517</v>
      </c>
      <c r="B4932" s="2"/>
      <c r="C4932" s="2" t="s">
        <v>12523</v>
      </c>
      <c r="D4932" s="2" t="s">
        <v>7252</v>
      </c>
      <c r="E4932" s="2" t="s">
        <v>5161</v>
      </c>
      <c r="F4932" s="2">
        <v>437.91999999999996</v>
      </c>
      <c r="G4932" s="2"/>
      <c r="H4932" s="7" t="s">
        <v>5174</v>
      </c>
      <c r="I4932" s="2"/>
      <c r="J4932" s="2"/>
      <c r="K4932" s="2"/>
      <c r="L4932" s="2" t="s">
        <v>5162</v>
      </c>
    </row>
    <row r="4933" spans="1:12" x14ac:dyDescent="0.3">
      <c r="A4933" t="s">
        <v>4266</v>
      </c>
      <c r="B4933" s="2"/>
      <c r="C4933" s="2" t="s">
        <v>12272</v>
      </c>
      <c r="D4933" s="2" t="s">
        <v>7252</v>
      </c>
      <c r="E4933" s="2" t="s">
        <v>5161</v>
      </c>
      <c r="F4933" s="2">
        <v>460.32000000000005</v>
      </c>
      <c r="G4933" s="2"/>
      <c r="H4933" s="7" t="s">
        <v>5174</v>
      </c>
      <c r="I4933" s="2"/>
      <c r="J4933" s="2"/>
      <c r="K4933" s="2"/>
      <c r="L4933" s="2" t="s">
        <v>5162</v>
      </c>
    </row>
    <row r="4934" spans="1:12" x14ac:dyDescent="0.3">
      <c r="A4934" t="s">
        <v>4267</v>
      </c>
      <c r="B4934" s="2"/>
      <c r="C4934" s="2" t="s">
        <v>12273</v>
      </c>
      <c r="D4934" s="2" t="s">
        <v>7252</v>
      </c>
      <c r="E4934" s="2" t="s">
        <v>5161</v>
      </c>
      <c r="F4934" s="2">
        <v>460.32000000000005</v>
      </c>
      <c r="G4934" s="2"/>
      <c r="H4934" s="7" t="s">
        <v>5174</v>
      </c>
      <c r="I4934" s="2"/>
      <c r="J4934" s="2"/>
      <c r="K4934" s="2"/>
      <c r="L4934" s="2" t="s">
        <v>5162</v>
      </c>
    </row>
    <row r="4935" spans="1:12" x14ac:dyDescent="0.3">
      <c r="A4935" t="s">
        <v>4642</v>
      </c>
      <c r="B4935" s="2"/>
      <c r="C4935" s="2" t="s">
        <v>12650</v>
      </c>
      <c r="D4935" s="2" t="s">
        <v>12627</v>
      </c>
      <c r="E4935" s="2" t="s">
        <v>5161</v>
      </c>
      <c r="F4935" s="2"/>
      <c r="G4935" s="2"/>
      <c r="H4935" s="7" t="s">
        <v>5174</v>
      </c>
      <c r="I4935" s="2"/>
      <c r="J4935" s="2"/>
      <c r="K4935" s="2"/>
      <c r="L4935" s="2" t="s">
        <v>5162</v>
      </c>
    </row>
    <row r="4936" spans="1:12" x14ac:dyDescent="0.3">
      <c r="A4936" t="s">
        <v>4518</v>
      </c>
      <c r="B4936" s="2"/>
      <c r="C4936" s="2" t="s">
        <v>12524</v>
      </c>
      <c r="D4936" s="2" t="s">
        <v>7252</v>
      </c>
      <c r="E4936" s="2" t="s">
        <v>5161</v>
      </c>
      <c r="F4936" s="2">
        <v>347.61999999999995</v>
      </c>
      <c r="G4936" s="2"/>
      <c r="H4936" s="7" t="s">
        <v>5174</v>
      </c>
      <c r="I4936" s="2"/>
      <c r="J4936" s="2"/>
      <c r="K4936" s="2"/>
      <c r="L4936" s="2" t="s">
        <v>5162</v>
      </c>
    </row>
    <row r="4937" spans="1:12" x14ac:dyDescent="0.3">
      <c r="A4937" t="s">
        <v>4519</v>
      </c>
      <c r="B4937" s="2"/>
      <c r="C4937" s="2" t="s">
        <v>12525</v>
      </c>
      <c r="D4937" s="2" t="s">
        <v>7252</v>
      </c>
      <c r="E4937" s="2" t="s">
        <v>5161</v>
      </c>
      <c r="F4937" s="2">
        <v>347.61999999999995</v>
      </c>
      <c r="G4937" s="2"/>
      <c r="H4937" s="7" t="s">
        <v>5174</v>
      </c>
      <c r="I4937" s="2"/>
      <c r="J4937" s="2"/>
      <c r="K4937" s="2"/>
      <c r="L4937" s="2" t="s">
        <v>5162</v>
      </c>
    </row>
    <row r="4938" spans="1:12" x14ac:dyDescent="0.3">
      <c r="A4938" t="s">
        <v>4520</v>
      </c>
      <c r="B4938" s="2"/>
      <c r="C4938" s="2" t="s">
        <v>12526</v>
      </c>
      <c r="D4938" s="2" t="s">
        <v>7252</v>
      </c>
      <c r="E4938" s="2" t="s">
        <v>5161</v>
      </c>
      <c r="F4938" s="2">
        <v>347.61999999999995</v>
      </c>
      <c r="G4938" s="2"/>
      <c r="H4938" s="7" t="s">
        <v>5174</v>
      </c>
      <c r="I4938" s="2"/>
      <c r="J4938" s="2"/>
      <c r="K4938" s="2"/>
      <c r="L4938" s="2" t="s">
        <v>5162</v>
      </c>
    </row>
    <row r="4939" spans="1:12" x14ac:dyDescent="0.3">
      <c r="A4939" t="s">
        <v>4268</v>
      </c>
      <c r="B4939" s="2"/>
      <c r="C4939" s="2" t="s">
        <v>12274</v>
      </c>
      <c r="D4939" s="2" t="s">
        <v>7252</v>
      </c>
      <c r="E4939" s="2" t="s">
        <v>5161</v>
      </c>
      <c r="F4939" s="2">
        <v>463.22</v>
      </c>
      <c r="G4939" s="2"/>
      <c r="H4939" s="7" t="s">
        <v>5174</v>
      </c>
      <c r="I4939" s="2"/>
      <c r="J4939" s="2"/>
      <c r="K4939" s="2"/>
      <c r="L4939" s="2" t="s">
        <v>5162</v>
      </c>
    </row>
    <row r="4940" spans="1:12" x14ac:dyDescent="0.3">
      <c r="A4940" t="s">
        <v>4521</v>
      </c>
      <c r="B4940" s="2"/>
      <c r="C4940" s="2" t="s">
        <v>12527</v>
      </c>
      <c r="D4940" s="2" t="s">
        <v>7252</v>
      </c>
      <c r="E4940" s="2" t="s">
        <v>5161</v>
      </c>
      <c r="F4940" s="2">
        <v>437.12</v>
      </c>
      <c r="G4940" s="2"/>
      <c r="H4940" s="7" t="s">
        <v>5174</v>
      </c>
      <c r="I4940" s="2"/>
      <c r="J4940" s="2"/>
      <c r="K4940" s="2"/>
      <c r="L4940" s="2" t="s">
        <v>5162</v>
      </c>
    </row>
    <row r="4941" spans="1:12" x14ac:dyDescent="0.3">
      <c r="A4941" t="s">
        <v>4644</v>
      </c>
      <c r="B4941" s="2"/>
      <c r="C4941" s="2" t="s">
        <v>12652</v>
      </c>
      <c r="D4941" s="2" t="s">
        <v>12627</v>
      </c>
      <c r="E4941" s="2" t="s">
        <v>5161</v>
      </c>
      <c r="F4941" s="2"/>
      <c r="G4941" s="2"/>
      <c r="H4941" s="7" t="s">
        <v>5174</v>
      </c>
      <c r="I4941" s="2"/>
      <c r="J4941" s="2"/>
      <c r="K4941" s="2"/>
      <c r="L4941" s="2" t="s">
        <v>5162</v>
      </c>
    </row>
    <row r="4942" spans="1:12" x14ac:dyDescent="0.3">
      <c r="A4942" t="s">
        <v>4522</v>
      </c>
      <c r="B4942" s="2"/>
      <c r="C4942" s="2" t="s">
        <v>12528</v>
      </c>
      <c r="D4942" s="2" t="s">
        <v>7252</v>
      </c>
      <c r="E4942" s="2" t="s">
        <v>5161</v>
      </c>
      <c r="F4942" s="2">
        <v>437.12</v>
      </c>
      <c r="G4942" s="2"/>
      <c r="H4942" s="7" t="s">
        <v>5174</v>
      </c>
      <c r="I4942" s="2"/>
      <c r="J4942" s="2"/>
      <c r="K4942" s="2"/>
      <c r="L4942" s="2" t="s">
        <v>5162</v>
      </c>
    </row>
    <row r="4943" spans="1:12" x14ac:dyDescent="0.3">
      <c r="A4943" t="s">
        <v>4523</v>
      </c>
      <c r="B4943" s="2"/>
      <c r="C4943" s="2" t="s">
        <v>12529</v>
      </c>
      <c r="D4943" s="2" t="s">
        <v>7252</v>
      </c>
      <c r="E4943" s="2" t="s">
        <v>5161</v>
      </c>
      <c r="F4943" s="2">
        <v>437.12</v>
      </c>
      <c r="G4943" s="2"/>
      <c r="H4943" s="7" t="s">
        <v>5174</v>
      </c>
      <c r="I4943" s="2"/>
      <c r="J4943" s="2"/>
      <c r="K4943" s="2"/>
      <c r="L4943" s="2" t="s">
        <v>5162</v>
      </c>
    </row>
    <row r="4944" spans="1:12" x14ac:dyDescent="0.3">
      <c r="A4944" t="s">
        <v>4524</v>
      </c>
      <c r="B4944" s="2"/>
      <c r="C4944" s="2" t="s">
        <v>12530</v>
      </c>
      <c r="D4944" s="2" t="s">
        <v>7252</v>
      </c>
      <c r="E4944" s="2" t="s">
        <v>5161</v>
      </c>
      <c r="F4944" s="2">
        <v>437.12</v>
      </c>
      <c r="G4944" s="2"/>
      <c r="H4944" s="7" t="s">
        <v>5174</v>
      </c>
      <c r="I4944" s="2"/>
      <c r="J4944" s="2"/>
      <c r="K4944" s="2"/>
      <c r="L4944" s="2" t="s">
        <v>5162</v>
      </c>
    </row>
    <row r="4945" spans="1:12" x14ac:dyDescent="0.3">
      <c r="A4945" t="s">
        <v>4525</v>
      </c>
      <c r="B4945" s="2"/>
      <c r="C4945" s="2" t="s">
        <v>12531</v>
      </c>
      <c r="D4945" s="2" t="s">
        <v>7252</v>
      </c>
      <c r="E4945" s="2" t="s">
        <v>5161</v>
      </c>
      <c r="F4945" s="2">
        <v>438.52</v>
      </c>
      <c r="G4945" s="2"/>
      <c r="H4945" s="7" t="s">
        <v>5174</v>
      </c>
      <c r="I4945" s="2"/>
      <c r="J4945" s="2"/>
      <c r="K4945" s="2"/>
      <c r="L4945" s="2" t="s">
        <v>5162</v>
      </c>
    </row>
    <row r="4946" spans="1:12" x14ac:dyDescent="0.3">
      <c r="A4946" t="s">
        <v>4526</v>
      </c>
      <c r="B4946" s="2"/>
      <c r="C4946" s="2" t="s">
        <v>12532</v>
      </c>
      <c r="D4946" s="2" t="s">
        <v>7252</v>
      </c>
      <c r="E4946" s="2" t="s">
        <v>5161</v>
      </c>
      <c r="F4946" s="2">
        <v>438.52</v>
      </c>
      <c r="G4946" s="2"/>
      <c r="H4946" s="7" t="s">
        <v>5174</v>
      </c>
      <c r="I4946" s="2"/>
      <c r="J4946" s="2"/>
      <c r="K4946" s="2"/>
      <c r="L4946" s="2" t="s">
        <v>5162</v>
      </c>
    </row>
    <row r="4947" spans="1:12" x14ac:dyDescent="0.3">
      <c r="A4947" t="s">
        <v>4527</v>
      </c>
      <c r="B4947" s="2"/>
      <c r="C4947" s="2" t="s">
        <v>12533</v>
      </c>
      <c r="D4947" s="2" t="s">
        <v>7252</v>
      </c>
      <c r="E4947" s="2" t="s">
        <v>5161</v>
      </c>
      <c r="F4947" s="2">
        <v>438.52</v>
      </c>
      <c r="G4947" s="2"/>
      <c r="H4947" s="7" t="s">
        <v>5174</v>
      </c>
      <c r="I4947" s="2"/>
      <c r="J4947" s="2"/>
      <c r="K4947" s="2"/>
      <c r="L4947" s="2" t="s">
        <v>5162</v>
      </c>
    </row>
    <row r="4948" spans="1:12" x14ac:dyDescent="0.3">
      <c r="A4948" t="s">
        <v>4269</v>
      </c>
      <c r="B4948" s="2"/>
      <c r="C4948" s="2" t="s">
        <v>12275</v>
      </c>
      <c r="D4948" s="2" t="s">
        <v>7252</v>
      </c>
      <c r="E4948" s="2" t="s">
        <v>5161</v>
      </c>
      <c r="F4948" s="2">
        <v>459.52000000000004</v>
      </c>
      <c r="G4948" s="2"/>
      <c r="H4948" s="7" t="s">
        <v>5174</v>
      </c>
      <c r="I4948" s="2"/>
      <c r="J4948" s="2"/>
      <c r="K4948" s="2"/>
      <c r="L4948" s="2" t="s">
        <v>5162</v>
      </c>
    </row>
    <row r="4949" spans="1:12" x14ac:dyDescent="0.3">
      <c r="A4949" t="s">
        <v>4528</v>
      </c>
      <c r="B4949" s="2"/>
      <c r="C4949" s="2" t="s">
        <v>12534</v>
      </c>
      <c r="D4949" s="2" t="s">
        <v>7252</v>
      </c>
      <c r="E4949" s="2" t="s">
        <v>5161</v>
      </c>
      <c r="F4949" s="2">
        <v>438.52</v>
      </c>
      <c r="G4949" s="2"/>
      <c r="H4949" s="7" t="s">
        <v>5174</v>
      </c>
      <c r="I4949" s="2"/>
      <c r="J4949" s="2"/>
      <c r="K4949" s="2"/>
      <c r="L4949" s="2" t="s">
        <v>5162</v>
      </c>
    </row>
    <row r="4950" spans="1:12" x14ac:dyDescent="0.3">
      <c r="A4950" t="s">
        <v>4529</v>
      </c>
      <c r="B4950" s="2"/>
      <c r="C4950" s="2" t="s">
        <v>12535</v>
      </c>
      <c r="D4950" s="2" t="s">
        <v>7252</v>
      </c>
      <c r="E4950" s="2" t="s">
        <v>5161</v>
      </c>
      <c r="F4950" s="2">
        <v>438.52</v>
      </c>
      <c r="G4950" s="2"/>
      <c r="H4950" s="7" t="s">
        <v>5174</v>
      </c>
      <c r="I4950" s="2"/>
      <c r="J4950" s="2"/>
      <c r="K4950" s="2"/>
      <c r="L4950" s="2" t="s">
        <v>5162</v>
      </c>
    </row>
    <row r="4951" spans="1:12" x14ac:dyDescent="0.3">
      <c r="A4951" t="s">
        <v>4270</v>
      </c>
      <c r="B4951" s="2"/>
      <c r="C4951" s="2" t="s">
        <v>12276</v>
      </c>
      <c r="D4951" s="2" t="s">
        <v>7252</v>
      </c>
      <c r="E4951" s="2" t="s">
        <v>5161</v>
      </c>
      <c r="F4951" s="2">
        <v>462.42</v>
      </c>
      <c r="G4951" s="2"/>
      <c r="H4951" s="7" t="s">
        <v>5174</v>
      </c>
      <c r="I4951" s="2"/>
      <c r="J4951" s="2"/>
      <c r="K4951" s="2"/>
      <c r="L4951" s="2" t="s">
        <v>5162</v>
      </c>
    </row>
    <row r="4952" spans="1:12" x14ac:dyDescent="0.3">
      <c r="A4952" t="s">
        <v>4271</v>
      </c>
      <c r="B4952" s="2"/>
      <c r="C4952" s="2" t="s">
        <v>12277</v>
      </c>
      <c r="D4952" s="2" t="s">
        <v>7252</v>
      </c>
      <c r="E4952" s="2" t="s">
        <v>5161</v>
      </c>
      <c r="F4952" s="2">
        <v>462.42</v>
      </c>
      <c r="G4952" s="2"/>
      <c r="H4952" s="7" t="s">
        <v>5174</v>
      </c>
      <c r="I4952" s="2"/>
      <c r="J4952" s="2"/>
      <c r="K4952" s="2"/>
      <c r="L4952" s="2" t="s">
        <v>5162</v>
      </c>
    </row>
    <row r="4953" spans="1:12" x14ac:dyDescent="0.3">
      <c r="A4953" t="s">
        <v>4530</v>
      </c>
      <c r="B4953" s="2"/>
      <c r="C4953" s="2" t="s">
        <v>12536</v>
      </c>
      <c r="D4953" s="2" t="s">
        <v>7252</v>
      </c>
      <c r="E4953" s="2" t="s">
        <v>5161</v>
      </c>
      <c r="F4953" s="2">
        <v>438.52</v>
      </c>
      <c r="G4953" s="2"/>
      <c r="H4953" s="7" t="s">
        <v>5174</v>
      </c>
      <c r="I4953" s="2"/>
      <c r="J4953" s="2"/>
      <c r="K4953" s="2"/>
      <c r="L4953" s="2" t="s">
        <v>5162</v>
      </c>
    </row>
    <row r="4954" spans="1:12" x14ac:dyDescent="0.3">
      <c r="A4954" t="s">
        <v>4531</v>
      </c>
      <c r="B4954" s="2"/>
      <c r="C4954" s="2" t="s">
        <v>12537</v>
      </c>
      <c r="D4954" s="2" t="s">
        <v>7252</v>
      </c>
      <c r="E4954" s="2" t="s">
        <v>5161</v>
      </c>
      <c r="F4954" s="2">
        <v>437.91999999999996</v>
      </c>
      <c r="G4954" s="2"/>
      <c r="H4954" s="7" t="s">
        <v>5174</v>
      </c>
      <c r="I4954" s="2"/>
      <c r="J4954" s="2"/>
      <c r="K4954" s="2"/>
      <c r="L4954" s="2" t="s">
        <v>5162</v>
      </c>
    </row>
    <row r="4955" spans="1:12" x14ac:dyDescent="0.3">
      <c r="A4955" t="s">
        <v>4532</v>
      </c>
      <c r="B4955" s="2"/>
      <c r="C4955" s="2" t="s">
        <v>12538</v>
      </c>
      <c r="D4955" s="2" t="s">
        <v>7252</v>
      </c>
      <c r="E4955" s="2" t="s">
        <v>5161</v>
      </c>
      <c r="F4955" s="2">
        <v>437.91999999999996</v>
      </c>
      <c r="G4955" s="2"/>
      <c r="H4955" s="7" t="s">
        <v>5174</v>
      </c>
      <c r="I4955" s="2"/>
      <c r="J4955" s="2"/>
      <c r="K4955" s="2"/>
      <c r="L4955" s="2" t="s">
        <v>5162</v>
      </c>
    </row>
    <row r="4956" spans="1:12" x14ac:dyDescent="0.3">
      <c r="A4956" t="s">
        <v>4533</v>
      </c>
      <c r="B4956" s="2"/>
      <c r="C4956" s="2" t="s">
        <v>12539</v>
      </c>
      <c r="D4956" s="2" t="s">
        <v>7252</v>
      </c>
      <c r="E4956" s="2" t="s">
        <v>5161</v>
      </c>
      <c r="F4956" s="2">
        <v>437.91999999999996</v>
      </c>
      <c r="G4956" s="2"/>
      <c r="H4956" s="7" t="s">
        <v>5174</v>
      </c>
      <c r="I4956" s="2"/>
      <c r="J4956" s="2"/>
      <c r="K4956" s="2"/>
      <c r="L4956" s="2" t="s">
        <v>5162</v>
      </c>
    </row>
    <row r="4957" spans="1:12" x14ac:dyDescent="0.3">
      <c r="A4957" t="s">
        <v>4272</v>
      </c>
      <c r="B4957" s="2"/>
      <c r="C4957" s="2" t="s">
        <v>12278</v>
      </c>
      <c r="D4957" s="2" t="s">
        <v>7252</v>
      </c>
      <c r="E4957" s="2" t="s">
        <v>5161</v>
      </c>
      <c r="F4957" s="2">
        <v>462.42</v>
      </c>
      <c r="G4957" s="2"/>
      <c r="H4957" s="7" t="s">
        <v>5174</v>
      </c>
      <c r="I4957" s="2"/>
      <c r="J4957" s="2"/>
      <c r="K4957" s="2"/>
      <c r="L4957" s="2" t="s">
        <v>5162</v>
      </c>
    </row>
    <row r="4958" spans="1:12" x14ac:dyDescent="0.3">
      <c r="A4958" t="s">
        <v>4081</v>
      </c>
      <c r="B4958" s="2"/>
      <c r="C4958" s="2" t="s">
        <v>12086</v>
      </c>
      <c r="D4958" s="2" t="s">
        <v>7252</v>
      </c>
      <c r="E4958" s="2" t="s">
        <v>5161</v>
      </c>
      <c r="F4958" s="2">
        <v>452.42</v>
      </c>
      <c r="G4958" s="2"/>
      <c r="H4958" s="7" t="s">
        <v>5174</v>
      </c>
      <c r="I4958" s="2"/>
      <c r="J4958" s="2"/>
      <c r="K4958" s="2"/>
      <c r="L4958" s="2" t="s">
        <v>5162</v>
      </c>
    </row>
    <row r="4959" spans="1:12" x14ac:dyDescent="0.3">
      <c r="A4959" t="s">
        <v>4646</v>
      </c>
      <c r="B4959" s="2"/>
      <c r="C4959" s="2" t="s">
        <v>12654</v>
      </c>
      <c r="D4959" s="2" t="s">
        <v>12627</v>
      </c>
      <c r="E4959" s="2" t="s">
        <v>5161</v>
      </c>
      <c r="F4959" s="2"/>
      <c r="G4959" s="2"/>
      <c r="H4959" s="7" t="s">
        <v>5174</v>
      </c>
      <c r="I4959" s="2"/>
      <c r="J4959" s="2"/>
      <c r="K4959" s="2"/>
      <c r="L4959" s="2" t="s">
        <v>5162</v>
      </c>
    </row>
    <row r="4960" spans="1:12" x14ac:dyDescent="0.3">
      <c r="A4960" t="s">
        <v>4534</v>
      </c>
      <c r="B4960" s="2"/>
      <c r="C4960" s="2" t="s">
        <v>12540</v>
      </c>
      <c r="D4960" s="2" t="s">
        <v>7252</v>
      </c>
      <c r="E4960" s="2" t="s">
        <v>5161</v>
      </c>
      <c r="F4960" s="2">
        <v>437.91999999999996</v>
      </c>
      <c r="G4960" s="2"/>
      <c r="H4960" s="7" t="s">
        <v>5174</v>
      </c>
      <c r="I4960" s="2"/>
      <c r="J4960" s="2"/>
      <c r="K4960" s="2"/>
      <c r="L4960" s="2" t="s">
        <v>5162</v>
      </c>
    </row>
    <row r="4961" spans="1:12" x14ac:dyDescent="0.3">
      <c r="A4961" t="s">
        <v>4273</v>
      </c>
      <c r="B4961" s="2"/>
      <c r="C4961" s="2" t="s">
        <v>12279</v>
      </c>
      <c r="D4961" s="2" t="s">
        <v>7252</v>
      </c>
      <c r="E4961" s="2" t="s">
        <v>5161</v>
      </c>
      <c r="F4961" s="2">
        <v>460.32000000000005</v>
      </c>
      <c r="G4961" s="2"/>
      <c r="H4961" s="7" t="s">
        <v>5174</v>
      </c>
      <c r="I4961" s="2"/>
      <c r="J4961" s="2"/>
      <c r="K4961" s="2"/>
      <c r="L4961" s="2" t="s">
        <v>5162</v>
      </c>
    </row>
    <row r="4962" spans="1:12" x14ac:dyDescent="0.3">
      <c r="A4962" t="s">
        <v>4535</v>
      </c>
      <c r="B4962" s="2"/>
      <c r="C4962" s="2" t="s">
        <v>12541</v>
      </c>
      <c r="D4962" s="2" t="s">
        <v>7252</v>
      </c>
      <c r="E4962" s="2" t="s">
        <v>5161</v>
      </c>
      <c r="F4962" s="2">
        <v>347.61999999999995</v>
      </c>
      <c r="G4962" s="2"/>
      <c r="H4962" s="7" t="s">
        <v>5174</v>
      </c>
      <c r="I4962" s="2"/>
      <c r="J4962" s="2"/>
      <c r="K4962" s="2"/>
      <c r="L4962" s="2" t="s">
        <v>5162</v>
      </c>
    </row>
    <row r="4963" spans="1:12" x14ac:dyDescent="0.3">
      <c r="A4963" t="s">
        <v>4536</v>
      </c>
      <c r="B4963" s="2"/>
      <c r="C4963" s="2" t="s">
        <v>12542</v>
      </c>
      <c r="D4963" s="2" t="s">
        <v>7252</v>
      </c>
      <c r="E4963" s="2" t="s">
        <v>5161</v>
      </c>
      <c r="F4963" s="2">
        <v>347.61999999999995</v>
      </c>
      <c r="G4963" s="2"/>
      <c r="H4963" s="7" t="s">
        <v>5174</v>
      </c>
      <c r="I4963" s="2"/>
      <c r="J4963" s="2"/>
      <c r="K4963" s="2"/>
      <c r="L4963" s="2" t="s">
        <v>5162</v>
      </c>
    </row>
    <row r="4964" spans="1:12" x14ac:dyDescent="0.3">
      <c r="A4964" t="s">
        <v>4647</v>
      </c>
      <c r="B4964" s="2"/>
      <c r="C4964" s="2" t="s">
        <v>12655</v>
      </c>
      <c r="D4964" s="2" t="s">
        <v>12627</v>
      </c>
      <c r="E4964" s="2" t="s">
        <v>5161</v>
      </c>
      <c r="F4964" s="2"/>
      <c r="G4964" s="2"/>
      <c r="H4964" s="7" t="s">
        <v>5174</v>
      </c>
      <c r="I4964" s="2"/>
      <c r="J4964" s="2"/>
      <c r="K4964" s="2"/>
      <c r="L4964" s="2" t="s">
        <v>5162</v>
      </c>
    </row>
    <row r="4965" spans="1:12" x14ac:dyDescent="0.3">
      <c r="A4965" t="s">
        <v>4537</v>
      </c>
      <c r="B4965" s="2"/>
      <c r="C4965" s="2" t="s">
        <v>12543</v>
      </c>
      <c r="D4965" s="2" t="s">
        <v>7252</v>
      </c>
      <c r="E4965" s="2" t="s">
        <v>5161</v>
      </c>
      <c r="F4965" s="2">
        <v>437.12</v>
      </c>
      <c r="G4965" s="2"/>
      <c r="H4965" s="7" t="s">
        <v>5174</v>
      </c>
      <c r="I4965" s="2"/>
      <c r="J4965" s="2"/>
      <c r="K4965" s="2"/>
      <c r="L4965" s="2" t="s">
        <v>5162</v>
      </c>
    </row>
    <row r="4966" spans="1:12" x14ac:dyDescent="0.3">
      <c r="A4966" t="s">
        <v>4538</v>
      </c>
      <c r="B4966" s="2"/>
      <c r="C4966" s="2" t="s">
        <v>12544</v>
      </c>
      <c r="D4966" s="2" t="s">
        <v>7252</v>
      </c>
      <c r="E4966" s="2" t="s">
        <v>5161</v>
      </c>
      <c r="F4966" s="2">
        <v>437.71999999999997</v>
      </c>
      <c r="G4966" s="2"/>
      <c r="H4966" s="7" t="s">
        <v>5174</v>
      </c>
      <c r="I4966" s="2"/>
      <c r="J4966" s="2"/>
      <c r="K4966" s="2"/>
      <c r="L4966" s="2" t="s">
        <v>5162</v>
      </c>
    </row>
    <row r="4967" spans="1:12" x14ac:dyDescent="0.3">
      <c r="A4967" t="s">
        <v>4539</v>
      </c>
      <c r="B4967" s="2"/>
      <c r="C4967" s="2" t="s">
        <v>12545</v>
      </c>
      <c r="D4967" s="2" t="s">
        <v>7252</v>
      </c>
      <c r="E4967" s="2" t="s">
        <v>5161</v>
      </c>
      <c r="F4967" s="2">
        <v>437.12</v>
      </c>
      <c r="G4967" s="2"/>
      <c r="H4967" s="7" t="s">
        <v>5174</v>
      </c>
      <c r="I4967" s="2"/>
      <c r="J4967" s="2"/>
      <c r="K4967" s="2"/>
      <c r="L4967" s="2" t="s">
        <v>5162</v>
      </c>
    </row>
    <row r="4968" spans="1:12" x14ac:dyDescent="0.3">
      <c r="A4968" t="s">
        <v>4540</v>
      </c>
      <c r="B4968" s="2"/>
      <c r="C4968" s="2" t="s">
        <v>12546</v>
      </c>
      <c r="D4968" s="2" t="s">
        <v>7252</v>
      </c>
      <c r="E4968" s="2" t="s">
        <v>5161</v>
      </c>
      <c r="F4968" s="2">
        <v>437.12</v>
      </c>
      <c r="G4968" s="2"/>
      <c r="H4968" s="7" t="s">
        <v>5174</v>
      </c>
      <c r="I4968" s="2"/>
      <c r="J4968" s="2"/>
      <c r="K4968" s="2"/>
      <c r="L4968" s="2" t="s">
        <v>5162</v>
      </c>
    </row>
    <row r="4969" spans="1:12" x14ac:dyDescent="0.3">
      <c r="A4969" t="s">
        <v>4274</v>
      </c>
      <c r="B4969" s="2"/>
      <c r="C4969" s="2" t="s">
        <v>12280</v>
      </c>
      <c r="D4969" s="2" t="s">
        <v>7252</v>
      </c>
      <c r="E4969" s="2" t="s">
        <v>5161</v>
      </c>
      <c r="F4969" s="2">
        <v>459.52000000000004</v>
      </c>
      <c r="G4969" s="2"/>
      <c r="H4969" s="7" t="s">
        <v>5174</v>
      </c>
      <c r="I4969" s="2"/>
      <c r="J4969" s="2"/>
      <c r="K4969" s="2"/>
      <c r="L4969" s="2" t="s">
        <v>5162</v>
      </c>
    </row>
    <row r="4970" spans="1:12" x14ac:dyDescent="0.3">
      <c r="A4970" t="s">
        <v>4541</v>
      </c>
      <c r="B4970" s="2"/>
      <c r="C4970" s="2" t="s">
        <v>12547</v>
      </c>
      <c r="D4970" s="2" t="s">
        <v>7252</v>
      </c>
      <c r="E4970" s="2" t="s">
        <v>5161</v>
      </c>
      <c r="F4970" s="2">
        <v>437.12</v>
      </c>
      <c r="G4970" s="2"/>
      <c r="H4970" s="7" t="s">
        <v>5174</v>
      </c>
      <c r="I4970" s="2"/>
      <c r="J4970" s="2"/>
      <c r="K4970" s="2"/>
      <c r="L4970" s="2" t="s">
        <v>5162</v>
      </c>
    </row>
    <row r="4971" spans="1:12" x14ac:dyDescent="0.3">
      <c r="A4971" t="s">
        <v>4542</v>
      </c>
      <c r="B4971" s="2"/>
      <c r="C4971" s="2" t="s">
        <v>12548</v>
      </c>
      <c r="D4971" s="2" t="s">
        <v>7252</v>
      </c>
      <c r="E4971" s="2" t="s">
        <v>5161</v>
      </c>
      <c r="F4971" s="2">
        <v>438.52</v>
      </c>
      <c r="G4971" s="2"/>
      <c r="H4971" s="7" t="s">
        <v>5174</v>
      </c>
      <c r="I4971" s="2"/>
      <c r="J4971" s="2"/>
      <c r="K4971" s="2"/>
      <c r="L4971" s="2" t="s">
        <v>5162</v>
      </c>
    </row>
    <row r="4972" spans="1:12" x14ac:dyDescent="0.3">
      <c r="A4972" t="s">
        <v>4543</v>
      </c>
      <c r="B4972" s="2"/>
      <c r="C4972" s="2" t="s">
        <v>12549</v>
      </c>
      <c r="D4972" s="2" t="s">
        <v>7252</v>
      </c>
      <c r="E4972" s="2" t="s">
        <v>5161</v>
      </c>
      <c r="F4972" s="2">
        <v>438.52</v>
      </c>
      <c r="G4972" s="2"/>
      <c r="H4972" s="7" t="s">
        <v>5174</v>
      </c>
      <c r="I4972" s="2"/>
      <c r="J4972" s="2"/>
      <c r="K4972" s="2"/>
      <c r="L4972" s="2" t="s">
        <v>5162</v>
      </c>
    </row>
    <row r="4973" spans="1:12" x14ac:dyDescent="0.3">
      <c r="A4973" t="s">
        <v>4544</v>
      </c>
      <c r="B4973" s="2"/>
      <c r="C4973" s="2" t="s">
        <v>12550</v>
      </c>
      <c r="D4973" s="2" t="s">
        <v>7252</v>
      </c>
      <c r="E4973" s="2" t="s">
        <v>5161</v>
      </c>
      <c r="F4973" s="2">
        <v>438.52</v>
      </c>
      <c r="G4973" s="2"/>
      <c r="H4973" s="7" t="s">
        <v>5174</v>
      </c>
      <c r="I4973" s="2"/>
      <c r="J4973" s="2"/>
      <c r="K4973" s="2"/>
      <c r="L4973" s="2" t="s">
        <v>5162</v>
      </c>
    </row>
    <row r="4974" spans="1:12" x14ac:dyDescent="0.3">
      <c r="A4974" t="s">
        <v>4275</v>
      </c>
      <c r="B4974" s="2"/>
      <c r="C4974" s="2" t="s">
        <v>12281</v>
      </c>
      <c r="D4974" s="2" t="s">
        <v>7252</v>
      </c>
      <c r="E4974" s="2" t="s">
        <v>5161</v>
      </c>
      <c r="F4974" s="2">
        <v>459.52000000000004</v>
      </c>
      <c r="G4974" s="2"/>
      <c r="H4974" s="7" t="s">
        <v>5174</v>
      </c>
      <c r="I4974" s="2"/>
      <c r="J4974" s="2"/>
      <c r="K4974" s="2"/>
      <c r="L4974" s="2" t="s">
        <v>5162</v>
      </c>
    </row>
    <row r="4975" spans="1:12" x14ac:dyDescent="0.3">
      <c r="A4975" t="s">
        <v>4545</v>
      </c>
      <c r="B4975" s="2"/>
      <c r="C4975" s="2" t="s">
        <v>12551</v>
      </c>
      <c r="D4975" s="2" t="s">
        <v>7252</v>
      </c>
      <c r="E4975" s="2" t="s">
        <v>5161</v>
      </c>
      <c r="F4975" s="2">
        <v>438.52</v>
      </c>
      <c r="G4975" s="2"/>
      <c r="H4975" s="7" t="s">
        <v>5174</v>
      </c>
      <c r="I4975" s="2"/>
      <c r="J4975" s="2"/>
      <c r="K4975" s="2"/>
      <c r="L4975" s="2" t="s">
        <v>5162</v>
      </c>
    </row>
    <row r="4976" spans="1:12" x14ac:dyDescent="0.3">
      <c r="A4976" t="s">
        <v>4546</v>
      </c>
      <c r="B4976" s="2"/>
      <c r="C4976" s="2" t="s">
        <v>12552</v>
      </c>
      <c r="D4976" s="2" t="s">
        <v>7252</v>
      </c>
      <c r="E4976" s="2" t="s">
        <v>5161</v>
      </c>
      <c r="F4976" s="2">
        <v>438.52</v>
      </c>
      <c r="G4976" s="2"/>
      <c r="H4976" s="7" t="s">
        <v>5174</v>
      </c>
      <c r="I4976" s="2"/>
      <c r="J4976" s="2"/>
      <c r="K4976" s="2"/>
      <c r="L4976" s="2" t="s">
        <v>5162</v>
      </c>
    </row>
    <row r="4977" spans="1:12" x14ac:dyDescent="0.3">
      <c r="A4977" t="s">
        <v>4276</v>
      </c>
      <c r="B4977" s="2"/>
      <c r="C4977" s="2" t="s">
        <v>12282</v>
      </c>
      <c r="D4977" s="2" t="s">
        <v>7252</v>
      </c>
      <c r="E4977" s="2" t="s">
        <v>5161</v>
      </c>
      <c r="F4977" s="2">
        <v>462.42</v>
      </c>
      <c r="G4977" s="2"/>
      <c r="H4977" s="7" t="s">
        <v>5174</v>
      </c>
      <c r="I4977" s="2"/>
      <c r="J4977" s="2"/>
      <c r="K4977" s="2"/>
      <c r="L4977" s="2" t="s">
        <v>5162</v>
      </c>
    </row>
    <row r="4978" spans="1:12" x14ac:dyDescent="0.3">
      <c r="A4978" t="s">
        <v>4277</v>
      </c>
      <c r="B4978" s="2"/>
      <c r="C4978" s="2" t="s">
        <v>12283</v>
      </c>
      <c r="D4978" s="2" t="s">
        <v>7252</v>
      </c>
      <c r="E4978" s="2" t="s">
        <v>5161</v>
      </c>
      <c r="F4978" s="2">
        <v>462.42</v>
      </c>
      <c r="G4978" s="2"/>
      <c r="H4978" s="7" t="s">
        <v>5174</v>
      </c>
      <c r="I4978" s="2"/>
      <c r="J4978" s="2"/>
      <c r="K4978" s="2"/>
      <c r="L4978" s="2" t="s">
        <v>5162</v>
      </c>
    </row>
    <row r="4979" spans="1:12" x14ac:dyDescent="0.3">
      <c r="A4979" t="s">
        <v>4648</v>
      </c>
      <c r="B4979" s="2"/>
      <c r="C4979" s="2" t="s">
        <v>12656</v>
      </c>
      <c r="D4979" s="2" t="s">
        <v>12627</v>
      </c>
      <c r="E4979" s="2" t="s">
        <v>5161</v>
      </c>
      <c r="F4979" s="2"/>
      <c r="G4979" s="2"/>
      <c r="H4979" s="7" t="s">
        <v>5174</v>
      </c>
      <c r="I4979" s="2"/>
      <c r="J4979" s="2"/>
      <c r="K4979" s="2"/>
      <c r="L4979" s="2" t="s">
        <v>5162</v>
      </c>
    </row>
    <row r="4980" spans="1:12" x14ac:dyDescent="0.3">
      <c r="A4980" t="s">
        <v>4547</v>
      </c>
      <c r="B4980" s="2"/>
      <c r="C4980" s="2" t="s">
        <v>12553</v>
      </c>
      <c r="D4980" s="2" t="s">
        <v>7252</v>
      </c>
      <c r="E4980" s="2" t="s">
        <v>5161</v>
      </c>
      <c r="F4980" s="2">
        <v>437.91999999999996</v>
      </c>
      <c r="G4980" s="2"/>
      <c r="H4980" s="7" t="s">
        <v>5174</v>
      </c>
      <c r="I4980" s="2"/>
      <c r="J4980" s="2"/>
      <c r="K4980" s="2"/>
      <c r="L4980" s="2" t="s">
        <v>5162</v>
      </c>
    </row>
    <row r="4981" spans="1:12" x14ac:dyDescent="0.3">
      <c r="A4981" t="s">
        <v>4548</v>
      </c>
      <c r="B4981" s="2"/>
      <c r="C4981" s="2" t="s">
        <v>12554</v>
      </c>
      <c r="D4981" s="2" t="s">
        <v>7252</v>
      </c>
      <c r="E4981" s="2" t="s">
        <v>5161</v>
      </c>
      <c r="F4981" s="2">
        <v>437.91999999999996</v>
      </c>
      <c r="G4981" s="2"/>
      <c r="H4981" s="7" t="s">
        <v>5174</v>
      </c>
      <c r="I4981" s="2"/>
      <c r="J4981" s="2"/>
      <c r="K4981" s="2"/>
      <c r="L4981" s="2" t="s">
        <v>5162</v>
      </c>
    </row>
    <row r="4982" spans="1:12" x14ac:dyDescent="0.3">
      <c r="A4982" t="s">
        <v>4549</v>
      </c>
      <c r="B4982" s="2"/>
      <c r="C4982" s="2" t="s">
        <v>12555</v>
      </c>
      <c r="D4982" s="2" t="s">
        <v>7252</v>
      </c>
      <c r="E4982" s="2" t="s">
        <v>5161</v>
      </c>
      <c r="F4982" s="2">
        <v>437.91999999999996</v>
      </c>
      <c r="G4982" s="2"/>
      <c r="H4982" s="7" t="s">
        <v>5174</v>
      </c>
      <c r="I4982" s="2"/>
      <c r="J4982" s="2"/>
      <c r="K4982" s="2"/>
      <c r="L4982" s="2" t="s">
        <v>5162</v>
      </c>
    </row>
    <row r="4983" spans="1:12" x14ac:dyDescent="0.3">
      <c r="A4983" t="s">
        <v>4278</v>
      </c>
      <c r="B4983" s="2"/>
      <c r="C4983" s="2" t="s">
        <v>12284</v>
      </c>
      <c r="D4983" s="2" t="s">
        <v>7252</v>
      </c>
      <c r="E4983" s="2" t="s">
        <v>5161</v>
      </c>
      <c r="F4983" s="2">
        <v>460.32000000000005</v>
      </c>
      <c r="G4983" s="2"/>
      <c r="H4983" s="7" t="s">
        <v>5174</v>
      </c>
      <c r="I4983" s="2"/>
      <c r="J4983" s="2"/>
      <c r="K4983" s="2"/>
      <c r="L4983" s="2" t="s">
        <v>5162</v>
      </c>
    </row>
    <row r="4984" spans="1:12" x14ac:dyDescent="0.3">
      <c r="A4984" t="s">
        <v>4550</v>
      </c>
      <c r="B4984" s="2"/>
      <c r="C4984" s="2" t="s">
        <v>12556</v>
      </c>
      <c r="D4984" s="2" t="s">
        <v>7252</v>
      </c>
      <c r="E4984" s="2" t="s">
        <v>5161</v>
      </c>
      <c r="F4984" s="2">
        <v>347.61999999999995</v>
      </c>
      <c r="G4984" s="2"/>
      <c r="H4984" s="7" t="s">
        <v>5174</v>
      </c>
      <c r="I4984" s="2"/>
      <c r="J4984" s="2"/>
      <c r="K4984" s="2"/>
      <c r="L4984" s="2" t="s">
        <v>5162</v>
      </c>
    </row>
    <row r="4985" spans="1:12" x14ac:dyDescent="0.3">
      <c r="A4985" t="s">
        <v>4650</v>
      </c>
      <c r="B4985" s="2"/>
      <c r="C4985" s="2" t="s">
        <v>12658</v>
      </c>
      <c r="D4985" s="2" t="s">
        <v>12627</v>
      </c>
      <c r="E4985" s="2" t="s">
        <v>5161</v>
      </c>
      <c r="F4985" s="2"/>
      <c r="G4985" s="2"/>
      <c r="H4985" s="7" t="s">
        <v>5174</v>
      </c>
      <c r="I4985" s="2"/>
      <c r="J4985" s="2"/>
      <c r="K4985" s="2"/>
      <c r="L4985" s="2" t="s">
        <v>5162</v>
      </c>
    </row>
    <row r="4986" spans="1:12" x14ac:dyDescent="0.3">
      <c r="A4986" t="s">
        <v>4551</v>
      </c>
      <c r="B4986" s="2"/>
      <c r="C4986" s="2" t="s">
        <v>12557</v>
      </c>
      <c r="D4986" s="2" t="s">
        <v>7252</v>
      </c>
      <c r="E4986" s="2" t="s">
        <v>5161</v>
      </c>
      <c r="F4986" s="2">
        <v>437.71999999999997</v>
      </c>
      <c r="G4986" s="2"/>
      <c r="H4986" s="7" t="s">
        <v>5174</v>
      </c>
      <c r="I4986" s="2"/>
      <c r="J4986" s="2"/>
      <c r="K4986" s="2"/>
      <c r="L4986" s="2" t="s">
        <v>5162</v>
      </c>
    </row>
    <row r="4987" spans="1:12" x14ac:dyDescent="0.3">
      <c r="A4987" t="s">
        <v>4552</v>
      </c>
      <c r="B4987" s="2"/>
      <c r="C4987" s="2" t="s">
        <v>12558</v>
      </c>
      <c r="D4987" s="2" t="s">
        <v>7252</v>
      </c>
      <c r="E4987" s="2" t="s">
        <v>5161</v>
      </c>
      <c r="F4987" s="2">
        <v>437.12</v>
      </c>
      <c r="G4987" s="2"/>
      <c r="H4987" s="7" t="s">
        <v>5174</v>
      </c>
      <c r="I4987" s="2"/>
      <c r="J4987" s="2"/>
      <c r="K4987" s="2"/>
      <c r="L4987" s="2" t="s">
        <v>5162</v>
      </c>
    </row>
    <row r="4988" spans="1:12" x14ac:dyDescent="0.3">
      <c r="A4988" t="s">
        <v>4553</v>
      </c>
      <c r="B4988" s="2"/>
      <c r="C4988" s="2" t="s">
        <v>12559</v>
      </c>
      <c r="D4988" s="2" t="s">
        <v>7252</v>
      </c>
      <c r="E4988" s="2" t="s">
        <v>5161</v>
      </c>
      <c r="F4988" s="2">
        <v>437.12</v>
      </c>
      <c r="G4988" s="2"/>
      <c r="H4988" s="7" t="s">
        <v>5174</v>
      </c>
      <c r="I4988" s="2"/>
      <c r="J4988" s="2"/>
      <c r="K4988" s="2"/>
      <c r="L4988" s="2" t="s">
        <v>5162</v>
      </c>
    </row>
    <row r="4989" spans="1:12" x14ac:dyDescent="0.3">
      <c r="A4989" t="s">
        <v>4554</v>
      </c>
      <c r="B4989" s="2"/>
      <c r="C4989" s="2" t="s">
        <v>12560</v>
      </c>
      <c r="D4989" s="2" t="s">
        <v>7252</v>
      </c>
      <c r="E4989" s="2" t="s">
        <v>5161</v>
      </c>
      <c r="F4989" s="2">
        <v>437.12</v>
      </c>
      <c r="G4989" s="2"/>
      <c r="H4989" s="7" t="s">
        <v>5174</v>
      </c>
      <c r="I4989" s="2"/>
      <c r="J4989" s="2"/>
      <c r="K4989" s="2"/>
      <c r="L4989" s="2" t="s">
        <v>5162</v>
      </c>
    </row>
    <row r="4990" spans="1:12" x14ac:dyDescent="0.3">
      <c r="A4990" t="s">
        <v>4555</v>
      </c>
      <c r="B4990" s="2"/>
      <c r="C4990" s="2" t="s">
        <v>12561</v>
      </c>
      <c r="D4990" s="2" t="s">
        <v>7252</v>
      </c>
      <c r="E4990" s="2" t="s">
        <v>5161</v>
      </c>
      <c r="F4990" s="2">
        <v>437.12</v>
      </c>
      <c r="G4990" s="2"/>
      <c r="H4990" s="7" t="s">
        <v>5174</v>
      </c>
      <c r="I4990" s="2"/>
      <c r="J4990" s="2"/>
      <c r="K4990" s="2"/>
      <c r="L4990" s="2" t="s">
        <v>5162</v>
      </c>
    </row>
    <row r="4991" spans="1:12" x14ac:dyDescent="0.3">
      <c r="A4991" t="s">
        <v>4279</v>
      </c>
      <c r="B4991" s="2"/>
      <c r="C4991" s="2" t="s">
        <v>12285</v>
      </c>
      <c r="D4991" s="2" t="s">
        <v>7252</v>
      </c>
      <c r="E4991" s="2" t="s">
        <v>5161</v>
      </c>
      <c r="F4991" s="2">
        <v>459.52000000000004</v>
      </c>
      <c r="G4991" s="2"/>
      <c r="H4991" s="7" t="s">
        <v>5174</v>
      </c>
      <c r="I4991" s="2"/>
      <c r="J4991" s="2"/>
      <c r="K4991" s="2"/>
      <c r="L4991" s="2" t="s">
        <v>5162</v>
      </c>
    </row>
    <row r="4992" spans="1:12" x14ac:dyDescent="0.3">
      <c r="A4992" t="s">
        <v>4556</v>
      </c>
      <c r="B4992" s="2"/>
      <c r="C4992" s="2" t="s">
        <v>12562</v>
      </c>
      <c r="D4992" s="2" t="s">
        <v>7252</v>
      </c>
      <c r="E4992" s="2" t="s">
        <v>5161</v>
      </c>
      <c r="F4992" s="2">
        <v>437.12</v>
      </c>
      <c r="G4992" s="2"/>
      <c r="H4992" s="7" t="s">
        <v>5174</v>
      </c>
      <c r="I4992" s="2"/>
      <c r="J4992" s="2"/>
      <c r="K4992" s="2"/>
      <c r="L4992" s="2" t="s">
        <v>5162</v>
      </c>
    </row>
    <row r="4993" spans="1:12" x14ac:dyDescent="0.3">
      <c r="A4993" t="s">
        <v>4557</v>
      </c>
      <c r="B4993" s="2"/>
      <c r="C4993" s="2" t="s">
        <v>12563</v>
      </c>
      <c r="D4993" s="2" t="s">
        <v>7252</v>
      </c>
      <c r="E4993" s="2" t="s">
        <v>5161</v>
      </c>
      <c r="F4993" s="2">
        <v>438.52</v>
      </c>
      <c r="G4993" s="2"/>
      <c r="H4993" s="7" t="s">
        <v>5174</v>
      </c>
      <c r="I4993" s="2"/>
      <c r="J4993" s="2"/>
      <c r="K4993" s="2"/>
      <c r="L4993" s="2" t="s">
        <v>5162</v>
      </c>
    </row>
    <row r="4994" spans="1:12" x14ac:dyDescent="0.3">
      <c r="A4994" t="s">
        <v>4558</v>
      </c>
      <c r="B4994" s="2"/>
      <c r="C4994" s="2" t="s">
        <v>12564</v>
      </c>
      <c r="D4994" s="2" t="s">
        <v>7252</v>
      </c>
      <c r="E4994" s="2" t="s">
        <v>5161</v>
      </c>
      <c r="F4994" s="2">
        <v>438.52</v>
      </c>
      <c r="G4994" s="2"/>
      <c r="H4994" s="7" t="s">
        <v>5174</v>
      </c>
      <c r="I4994" s="2"/>
      <c r="J4994" s="2"/>
      <c r="K4994" s="2"/>
      <c r="L4994" s="2" t="s">
        <v>5162</v>
      </c>
    </row>
    <row r="4995" spans="1:12" x14ac:dyDescent="0.3">
      <c r="A4995" t="s">
        <v>4559</v>
      </c>
      <c r="B4995" s="2"/>
      <c r="C4995" s="2" t="s">
        <v>12565</v>
      </c>
      <c r="D4995" s="2" t="s">
        <v>7252</v>
      </c>
      <c r="E4995" s="2" t="s">
        <v>5161</v>
      </c>
      <c r="F4995" s="2">
        <v>438.52</v>
      </c>
      <c r="G4995" s="2"/>
      <c r="H4995" s="7" t="s">
        <v>5174</v>
      </c>
      <c r="I4995" s="2"/>
      <c r="J4995" s="2"/>
      <c r="K4995" s="2"/>
      <c r="L4995" s="2" t="s">
        <v>5162</v>
      </c>
    </row>
    <row r="4996" spans="1:12" x14ac:dyDescent="0.3">
      <c r="A4996" t="s">
        <v>4280</v>
      </c>
      <c r="B4996" s="2"/>
      <c r="C4996" s="2" t="s">
        <v>12286</v>
      </c>
      <c r="D4996" s="2" t="s">
        <v>7252</v>
      </c>
      <c r="E4996" s="2" t="s">
        <v>5161</v>
      </c>
      <c r="F4996" s="2">
        <v>459.52000000000004</v>
      </c>
      <c r="G4996" s="2"/>
      <c r="H4996" s="7" t="s">
        <v>5174</v>
      </c>
      <c r="I4996" s="2"/>
      <c r="J4996" s="2"/>
      <c r="K4996" s="2"/>
      <c r="L4996" s="2" t="s">
        <v>5162</v>
      </c>
    </row>
    <row r="4997" spans="1:12" x14ac:dyDescent="0.3">
      <c r="A4997" t="s">
        <v>4651</v>
      </c>
      <c r="B4997" s="2"/>
      <c r="C4997" s="2" t="s">
        <v>12659</v>
      </c>
      <c r="D4997" s="2" t="s">
        <v>12627</v>
      </c>
      <c r="E4997" s="2" t="s">
        <v>5161</v>
      </c>
      <c r="F4997" s="2"/>
      <c r="G4997" s="2"/>
      <c r="H4997" s="7" t="s">
        <v>5174</v>
      </c>
      <c r="I4997" s="2"/>
      <c r="J4997" s="2"/>
      <c r="K4997" s="2"/>
      <c r="L4997" s="2" t="s">
        <v>5162</v>
      </c>
    </row>
    <row r="4998" spans="1:12" x14ac:dyDescent="0.3">
      <c r="A4998" t="s">
        <v>923</v>
      </c>
      <c r="B4998" s="2"/>
      <c r="C4998" s="2" t="s">
        <v>7279</v>
      </c>
      <c r="D4998" s="2" t="s">
        <v>7252</v>
      </c>
      <c r="E4998" s="2" t="s">
        <v>5161</v>
      </c>
      <c r="F4998" s="2">
        <v>184.9</v>
      </c>
      <c r="G4998" s="2"/>
      <c r="H4998" s="7" t="s">
        <v>7280</v>
      </c>
      <c r="I4998" s="2"/>
      <c r="J4998" s="2"/>
      <c r="K4998" s="2"/>
      <c r="L4998" s="2" t="s">
        <v>5162</v>
      </c>
    </row>
    <row r="4999" spans="1:12" x14ac:dyDescent="0.3">
      <c r="A4999" t="s">
        <v>4560</v>
      </c>
      <c r="B4999" s="2"/>
      <c r="C4999" s="2" t="s">
        <v>12566</v>
      </c>
      <c r="D4999" s="2" t="s">
        <v>7252</v>
      </c>
      <c r="E4999" s="2" t="s">
        <v>5161</v>
      </c>
      <c r="F4999" s="2">
        <v>438.52</v>
      </c>
      <c r="G4999" s="2"/>
      <c r="H4999" s="7" t="s">
        <v>5174</v>
      </c>
      <c r="I4999" s="2"/>
      <c r="J4999" s="2"/>
      <c r="K4999" s="2"/>
      <c r="L4999" s="2" t="s">
        <v>5162</v>
      </c>
    </row>
    <row r="5000" spans="1:12" x14ac:dyDescent="0.3">
      <c r="A5000" t="s">
        <v>4281</v>
      </c>
      <c r="B5000" s="2"/>
      <c r="C5000" s="2" t="s">
        <v>12287</v>
      </c>
      <c r="D5000" s="2" t="s">
        <v>7252</v>
      </c>
      <c r="E5000" s="2" t="s">
        <v>5161</v>
      </c>
      <c r="F5000" s="2">
        <v>462.42</v>
      </c>
      <c r="G5000" s="2"/>
      <c r="H5000" s="7" t="s">
        <v>5174</v>
      </c>
      <c r="I5000" s="2"/>
      <c r="J5000" s="2"/>
      <c r="K5000" s="2"/>
      <c r="L5000" s="2" t="s">
        <v>5162</v>
      </c>
    </row>
    <row r="5001" spans="1:12" x14ac:dyDescent="0.3">
      <c r="A5001" t="s">
        <v>4561</v>
      </c>
      <c r="B5001" s="2"/>
      <c r="C5001" s="2" t="s">
        <v>12567</v>
      </c>
      <c r="D5001" s="2" t="s">
        <v>7252</v>
      </c>
      <c r="E5001" s="2" t="s">
        <v>5161</v>
      </c>
      <c r="F5001" s="2">
        <v>437.91999999999996</v>
      </c>
      <c r="G5001" s="2"/>
      <c r="H5001" s="7" t="s">
        <v>5174</v>
      </c>
      <c r="I5001" s="2"/>
      <c r="J5001" s="2"/>
      <c r="K5001" s="2"/>
      <c r="L5001" s="2" t="s">
        <v>5162</v>
      </c>
    </row>
    <row r="5002" spans="1:12" x14ac:dyDescent="0.3">
      <c r="A5002" t="s">
        <v>4562</v>
      </c>
      <c r="B5002" s="2"/>
      <c r="C5002" s="2" t="s">
        <v>12568</v>
      </c>
      <c r="D5002" s="2" t="s">
        <v>7252</v>
      </c>
      <c r="E5002" s="2" t="s">
        <v>5161</v>
      </c>
      <c r="F5002" s="2">
        <v>437.91999999999996</v>
      </c>
      <c r="G5002" s="2"/>
      <c r="H5002" s="7" t="s">
        <v>5174</v>
      </c>
      <c r="I5002" s="2"/>
      <c r="J5002" s="2"/>
      <c r="K5002" s="2"/>
      <c r="L5002" s="2" t="s">
        <v>5162</v>
      </c>
    </row>
    <row r="5003" spans="1:12" x14ac:dyDescent="0.3">
      <c r="A5003" t="s">
        <v>4563</v>
      </c>
      <c r="B5003" s="2"/>
      <c r="C5003" s="2" t="s">
        <v>12569</v>
      </c>
      <c r="D5003" s="2" t="s">
        <v>7252</v>
      </c>
      <c r="E5003" s="2" t="s">
        <v>5161</v>
      </c>
      <c r="F5003" s="2">
        <v>347.61999999999995</v>
      </c>
      <c r="G5003" s="2"/>
      <c r="H5003" s="7" t="s">
        <v>5174</v>
      </c>
      <c r="I5003" s="2"/>
      <c r="J5003" s="2"/>
      <c r="K5003" s="2"/>
      <c r="L5003" s="2" t="s">
        <v>5162</v>
      </c>
    </row>
    <row r="5004" spans="1:12" x14ac:dyDescent="0.3">
      <c r="A5004" t="s">
        <v>4652</v>
      </c>
      <c r="B5004" s="2"/>
      <c r="C5004" s="2" t="s">
        <v>12660</v>
      </c>
      <c r="D5004" s="2" t="s">
        <v>12627</v>
      </c>
      <c r="E5004" s="2" t="s">
        <v>5161</v>
      </c>
      <c r="F5004" s="2"/>
      <c r="G5004" s="2"/>
      <c r="H5004" s="7" t="s">
        <v>5174</v>
      </c>
      <c r="I5004" s="2"/>
      <c r="J5004" s="2"/>
      <c r="K5004" s="2"/>
      <c r="L5004" s="2" t="s">
        <v>5162</v>
      </c>
    </row>
    <row r="5005" spans="1:12" x14ac:dyDescent="0.3">
      <c r="A5005" t="s">
        <v>4564</v>
      </c>
      <c r="B5005" s="2"/>
      <c r="C5005" s="2" t="s">
        <v>12570</v>
      </c>
      <c r="D5005" s="2" t="s">
        <v>7252</v>
      </c>
      <c r="E5005" s="2" t="s">
        <v>5161</v>
      </c>
      <c r="F5005" s="2">
        <v>437.71999999999997</v>
      </c>
      <c r="G5005" s="2"/>
      <c r="H5005" s="7" t="s">
        <v>5174</v>
      </c>
      <c r="I5005" s="2"/>
      <c r="J5005" s="2"/>
      <c r="K5005" s="2"/>
      <c r="L5005" s="2" t="s">
        <v>5162</v>
      </c>
    </row>
    <row r="5006" spans="1:12" x14ac:dyDescent="0.3">
      <c r="A5006" t="s">
        <v>4565</v>
      </c>
      <c r="B5006" s="2"/>
      <c r="C5006" s="2" t="s">
        <v>12571</v>
      </c>
      <c r="D5006" s="2" t="s">
        <v>7252</v>
      </c>
      <c r="E5006" s="2" t="s">
        <v>5161</v>
      </c>
      <c r="F5006" s="2">
        <v>437.71999999999997</v>
      </c>
      <c r="G5006" s="2"/>
      <c r="H5006" s="7" t="s">
        <v>5174</v>
      </c>
      <c r="I5006" s="2"/>
      <c r="J5006" s="2"/>
      <c r="K5006" s="2"/>
      <c r="L5006" s="2" t="s">
        <v>5162</v>
      </c>
    </row>
    <row r="5007" spans="1:12" x14ac:dyDescent="0.3">
      <c r="A5007" t="s">
        <v>4566</v>
      </c>
      <c r="B5007" s="2"/>
      <c r="C5007" s="2" t="s">
        <v>12572</v>
      </c>
      <c r="D5007" s="2" t="s">
        <v>7252</v>
      </c>
      <c r="E5007" s="2" t="s">
        <v>5161</v>
      </c>
      <c r="F5007" s="2">
        <v>437.12</v>
      </c>
      <c r="G5007" s="2"/>
      <c r="H5007" s="7" t="s">
        <v>5174</v>
      </c>
      <c r="I5007" s="2"/>
      <c r="J5007" s="2"/>
      <c r="K5007" s="2"/>
      <c r="L5007" s="2" t="s">
        <v>5162</v>
      </c>
    </row>
    <row r="5008" spans="1:12" x14ac:dyDescent="0.3">
      <c r="A5008" t="s">
        <v>4567</v>
      </c>
      <c r="B5008" s="2"/>
      <c r="C5008" s="2" t="s">
        <v>12573</v>
      </c>
      <c r="D5008" s="2" t="s">
        <v>7252</v>
      </c>
      <c r="E5008" s="2" t="s">
        <v>5161</v>
      </c>
      <c r="F5008" s="2">
        <v>437.12</v>
      </c>
      <c r="G5008" s="2"/>
      <c r="H5008" s="7" t="s">
        <v>5174</v>
      </c>
      <c r="I5008" s="2"/>
      <c r="J5008" s="2"/>
      <c r="K5008" s="2"/>
      <c r="L5008" s="2" t="s">
        <v>5162</v>
      </c>
    </row>
    <row r="5009" spans="1:12" x14ac:dyDescent="0.3">
      <c r="A5009" t="s">
        <v>4568</v>
      </c>
      <c r="B5009" s="2"/>
      <c r="C5009" s="2" t="s">
        <v>12574</v>
      </c>
      <c r="D5009" s="2" t="s">
        <v>7252</v>
      </c>
      <c r="E5009" s="2" t="s">
        <v>5161</v>
      </c>
      <c r="F5009" s="2">
        <v>437.12</v>
      </c>
      <c r="G5009" s="2"/>
      <c r="H5009" s="7" t="s">
        <v>5174</v>
      </c>
      <c r="I5009" s="2"/>
      <c r="J5009" s="2"/>
      <c r="K5009" s="2"/>
      <c r="L5009" s="2" t="s">
        <v>5162</v>
      </c>
    </row>
    <row r="5010" spans="1:12" x14ac:dyDescent="0.3">
      <c r="A5010" t="s">
        <v>4569</v>
      </c>
      <c r="B5010" s="2"/>
      <c r="C5010" s="2" t="s">
        <v>12575</v>
      </c>
      <c r="D5010" s="2" t="s">
        <v>7252</v>
      </c>
      <c r="E5010" s="2" t="s">
        <v>5161</v>
      </c>
      <c r="F5010" s="2">
        <v>437.12</v>
      </c>
      <c r="G5010" s="2"/>
      <c r="H5010" s="7" t="s">
        <v>5174</v>
      </c>
      <c r="I5010" s="2"/>
      <c r="J5010" s="2"/>
      <c r="K5010" s="2"/>
      <c r="L5010" s="2" t="s">
        <v>5162</v>
      </c>
    </row>
    <row r="5011" spans="1:12" x14ac:dyDescent="0.3">
      <c r="A5011" t="s">
        <v>4653</v>
      </c>
      <c r="B5011" s="2"/>
      <c r="C5011" s="2" t="s">
        <v>12661</v>
      </c>
      <c r="D5011" s="2" t="s">
        <v>12627</v>
      </c>
      <c r="E5011" s="2" t="s">
        <v>5161</v>
      </c>
      <c r="F5011" s="2"/>
      <c r="G5011" s="2"/>
      <c r="H5011" s="7" t="s">
        <v>5174</v>
      </c>
      <c r="I5011" s="2"/>
      <c r="J5011" s="2"/>
      <c r="K5011" s="2"/>
      <c r="L5011" s="2" t="s">
        <v>5162</v>
      </c>
    </row>
    <row r="5012" spans="1:12" x14ac:dyDescent="0.3">
      <c r="A5012" t="s">
        <v>4282</v>
      </c>
      <c r="B5012" s="2"/>
      <c r="C5012" s="2" t="s">
        <v>12288</v>
      </c>
      <c r="D5012" s="2" t="s">
        <v>7252</v>
      </c>
      <c r="E5012" s="2" t="s">
        <v>5161</v>
      </c>
      <c r="F5012" s="2">
        <v>459.52000000000004</v>
      </c>
      <c r="G5012" s="2"/>
      <c r="H5012" s="7" t="s">
        <v>5174</v>
      </c>
      <c r="I5012" s="2"/>
      <c r="J5012" s="2"/>
      <c r="K5012" s="2"/>
      <c r="L5012" s="2" t="s">
        <v>5162</v>
      </c>
    </row>
    <row r="5013" spans="1:12" x14ac:dyDescent="0.3">
      <c r="A5013" t="s">
        <v>4283</v>
      </c>
      <c r="B5013" s="2"/>
      <c r="C5013" s="2" t="s">
        <v>12289</v>
      </c>
      <c r="D5013" s="2" t="s">
        <v>7252</v>
      </c>
      <c r="E5013" s="2" t="s">
        <v>5161</v>
      </c>
      <c r="F5013" s="2">
        <v>459.52000000000004</v>
      </c>
      <c r="G5013" s="2"/>
      <c r="H5013" s="7" t="s">
        <v>5174</v>
      </c>
      <c r="I5013" s="2"/>
      <c r="J5013" s="2"/>
      <c r="K5013" s="2"/>
      <c r="L5013" s="2" t="s">
        <v>5162</v>
      </c>
    </row>
    <row r="5014" spans="1:12" x14ac:dyDescent="0.3">
      <c r="A5014" t="s">
        <v>4570</v>
      </c>
      <c r="B5014" s="2"/>
      <c r="C5014" s="2" t="s">
        <v>12576</v>
      </c>
      <c r="D5014" s="2" t="s">
        <v>7252</v>
      </c>
      <c r="E5014" s="2" t="s">
        <v>5161</v>
      </c>
      <c r="F5014" s="2">
        <v>438.52</v>
      </c>
      <c r="G5014" s="2"/>
      <c r="H5014" s="7" t="s">
        <v>5174</v>
      </c>
      <c r="I5014" s="2"/>
      <c r="J5014" s="2"/>
      <c r="K5014" s="2"/>
      <c r="L5014" s="2" t="s">
        <v>5162</v>
      </c>
    </row>
    <row r="5015" spans="1:12" x14ac:dyDescent="0.3">
      <c r="A5015" t="s">
        <v>4571</v>
      </c>
      <c r="B5015" s="2"/>
      <c r="C5015" s="2" t="s">
        <v>12577</v>
      </c>
      <c r="D5015" s="2" t="s">
        <v>7252</v>
      </c>
      <c r="E5015" s="2" t="s">
        <v>5161</v>
      </c>
      <c r="F5015" s="2">
        <v>438.52</v>
      </c>
      <c r="G5015" s="2"/>
      <c r="H5015" s="7" t="s">
        <v>5174</v>
      </c>
      <c r="I5015" s="2"/>
      <c r="J5015" s="2"/>
      <c r="K5015" s="2"/>
      <c r="L5015" s="2" t="s">
        <v>5162</v>
      </c>
    </row>
    <row r="5016" spans="1:12" x14ac:dyDescent="0.3">
      <c r="A5016" t="s">
        <v>4572</v>
      </c>
      <c r="B5016" s="2"/>
      <c r="C5016" s="2" t="s">
        <v>12578</v>
      </c>
      <c r="D5016" s="2" t="s">
        <v>7252</v>
      </c>
      <c r="E5016" s="2" t="s">
        <v>5161</v>
      </c>
      <c r="F5016" s="2">
        <v>438.52</v>
      </c>
      <c r="G5016" s="2"/>
      <c r="H5016" s="7" t="s">
        <v>5174</v>
      </c>
      <c r="I5016" s="2"/>
      <c r="J5016" s="2"/>
      <c r="K5016" s="2"/>
      <c r="L5016" s="2" t="s">
        <v>5162</v>
      </c>
    </row>
    <row r="5017" spans="1:12" x14ac:dyDescent="0.3">
      <c r="A5017" t="s">
        <v>4284</v>
      </c>
      <c r="B5017" s="2"/>
      <c r="C5017" s="2" t="s">
        <v>12290</v>
      </c>
      <c r="D5017" s="2" t="s">
        <v>7252</v>
      </c>
      <c r="E5017" s="2" t="s">
        <v>5161</v>
      </c>
      <c r="F5017" s="2">
        <v>462.42</v>
      </c>
      <c r="G5017" s="2"/>
      <c r="H5017" s="7" t="s">
        <v>5174</v>
      </c>
      <c r="I5017" s="2"/>
      <c r="J5017" s="2"/>
      <c r="K5017" s="2"/>
      <c r="L5017" s="2" t="s">
        <v>5162</v>
      </c>
    </row>
    <row r="5018" spans="1:12" x14ac:dyDescent="0.3">
      <c r="A5018" t="s">
        <v>4573</v>
      </c>
      <c r="B5018" s="2"/>
      <c r="C5018" s="2" t="s">
        <v>12579</v>
      </c>
      <c r="D5018" s="2" t="s">
        <v>7252</v>
      </c>
      <c r="E5018" s="2" t="s">
        <v>5161</v>
      </c>
      <c r="F5018" s="2">
        <v>437.91999999999996</v>
      </c>
      <c r="G5018" s="2"/>
      <c r="H5018" s="7" t="s">
        <v>5174</v>
      </c>
      <c r="I5018" s="2"/>
      <c r="J5018" s="2"/>
      <c r="K5018" s="2"/>
      <c r="L5018" s="2" t="s">
        <v>5162</v>
      </c>
    </row>
    <row r="5019" spans="1:12" x14ac:dyDescent="0.3">
      <c r="A5019" t="s">
        <v>4574</v>
      </c>
      <c r="B5019" s="2"/>
      <c r="C5019" s="2" t="s">
        <v>12580</v>
      </c>
      <c r="D5019" s="2" t="s">
        <v>7252</v>
      </c>
      <c r="E5019" s="2" t="s">
        <v>5161</v>
      </c>
      <c r="F5019" s="2">
        <v>437.71999999999997</v>
      </c>
      <c r="G5019" s="2"/>
      <c r="H5019" s="7" t="s">
        <v>5174</v>
      </c>
      <c r="I5019" s="2"/>
      <c r="J5019" s="2"/>
      <c r="K5019" s="2"/>
      <c r="L5019" s="2" t="s">
        <v>5162</v>
      </c>
    </row>
    <row r="5020" spans="1:12" x14ac:dyDescent="0.3">
      <c r="A5020" t="s">
        <v>4575</v>
      </c>
      <c r="B5020" s="2"/>
      <c r="C5020" s="2" t="s">
        <v>12581</v>
      </c>
      <c r="D5020" s="2" t="s">
        <v>7252</v>
      </c>
      <c r="E5020" s="2" t="s">
        <v>5161</v>
      </c>
      <c r="F5020" s="2">
        <v>437.71999999999997</v>
      </c>
      <c r="G5020" s="2"/>
      <c r="H5020" s="7" t="s">
        <v>5174</v>
      </c>
      <c r="I5020" s="2"/>
      <c r="J5020" s="2"/>
      <c r="K5020" s="2"/>
      <c r="L5020" s="2" t="s">
        <v>5162</v>
      </c>
    </row>
    <row r="5021" spans="1:12" x14ac:dyDescent="0.3">
      <c r="A5021" t="s">
        <v>4576</v>
      </c>
      <c r="B5021" s="2"/>
      <c r="C5021" s="2" t="s">
        <v>12582</v>
      </c>
      <c r="D5021" s="2" t="s">
        <v>7252</v>
      </c>
      <c r="E5021" s="2" t="s">
        <v>5161</v>
      </c>
      <c r="F5021" s="2">
        <v>437.71999999999997</v>
      </c>
      <c r="G5021" s="2"/>
      <c r="H5021" s="7" t="s">
        <v>5174</v>
      </c>
      <c r="I5021" s="2"/>
      <c r="J5021" s="2"/>
      <c r="K5021" s="2"/>
      <c r="L5021" s="2" t="s">
        <v>5162</v>
      </c>
    </row>
    <row r="5022" spans="1:12" x14ac:dyDescent="0.3">
      <c r="A5022" t="s">
        <v>4656</v>
      </c>
      <c r="B5022" s="2"/>
      <c r="C5022" s="2" t="s">
        <v>12664</v>
      </c>
      <c r="D5022" s="2" t="s">
        <v>12627</v>
      </c>
      <c r="E5022" s="2" t="s">
        <v>5161</v>
      </c>
      <c r="F5022" s="2"/>
      <c r="G5022" s="2"/>
      <c r="H5022" s="7" t="s">
        <v>5174</v>
      </c>
      <c r="I5022" s="2"/>
      <c r="J5022" s="2"/>
      <c r="K5022" s="2"/>
      <c r="L5022" s="2" t="s">
        <v>5162</v>
      </c>
    </row>
    <row r="5023" spans="1:12" x14ac:dyDescent="0.3">
      <c r="A5023" t="s">
        <v>4577</v>
      </c>
      <c r="B5023" s="2"/>
      <c r="C5023" s="2" t="s">
        <v>12583</v>
      </c>
      <c r="D5023" s="2" t="s">
        <v>7252</v>
      </c>
      <c r="E5023" s="2" t="s">
        <v>5161</v>
      </c>
      <c r="F5023" s="2">
        <v>437.12</v>
      </c>
      <c r="G5023" s="2"/>
      <c r="H5023" s="7" t="s">
        <v>5174</v>
      </c>
      <c r="I5023" s="2"/>
      <c r="J5023" s="2"/>
      <c r="K5023" s="2"/>
      <c r="L5023" s="2" t="s">
        <v>5162</v>
      </c>
    </row>
    <row r="5024" spans="1:12" x14ac:dyDescent="0.3">
      <c r="A5024" t="s">
        <v>4578</v>
      </c>
      <c r="B5024" s="2"/>
      <c r="C5024" s="2" t="s">
        <v>12584</v>
      </c>
      <c r="D5024" s="2" t="s">
        <v>7252</v>
      </c>
      <c r="E5024" s="2" t="s">
        <v>5161</v>
      </c>
      <c r="F5024" s="2">
        <v>437.12</v>
      </c>
      <c r="G5024" s="2"/>
      <c r="H5024" s="7" t="s">
        <v>5174</v>
      </c>
      <c r="I5024" s="2"/>
      <c r="J5024" s="2"/>
      <c r="K5024" s="2"/>
      <c r="L5024" s="2" t="s">
        <v>5162</v>
      </c>
    </row>
    <row r="5025" spans="1:12" x14ac:dyDescent="0.3">
      <c r="A5025" t="s">
        <v>4579</v>
      </c>
      <c r="B5025" s="2"/>
      <c r="C5025" s="2" t="s">
        <v>12585</v>
      </c>
      <c r="D5025" s="2" t="s">
        <v>7252</v>
      </c>
      <c r="E5025" s="2" t="s">
        <v>5161</v>
      </c>
      <c r="F5025" s="2">
        <v>437.12</v>
      </c>
      <c r="G5025" s="2"/>
      <c r="H5025" s="7" t="s">
        <v>5174</v>
      </c>
      <c r="I5025" s="2"/>
      <c r="J5025" s="2"/>
      <c r="K5025" s="2"/>
      <c r="L5025" s="2" t="s">
        <v>5162</v>
      </c>
    </row>
    <row r="5026" spans="1:12" x14ac:dyDescent="0.3">
      <c r="A5026" t="s">
        <v>4285</v>
      </c>
      <c r="B5026" s="2"/>
      <c r="C5026" s="2" t="s">
        <v>12291</v>
      </c>
      <c r="D5026" s="2" t="s">
        <v>7252</v>
      </c>
      <c r="E5026" s="2" t="s">
        <v>5161</v>
      </c>
      <c r="F5026" s="2">
        <v>461.62</v>
      </c>
      <c r="G5026" s="2"/>
      <c r="H5026" s="7" t="s">
        <v>5174</v>
      </c>
      <c r="I5026" s="2"/>
      <c r="J5026" s="2"/>
      <c r="K5026" s="2"/>
      <c r="L5026" s="2" t="s">
        <v>5162</v>
      </c>
    </row>
    <row r="5027" spans="1:12" x14ac:dyDescent="0.3">
      <c r="A5027" t="s">
        <v>4580</v>
      </c>
      <c r="B5027" s="2"/>
      <c r="C5027" s="2" t="s">
        <v>12586</v>
      </c>
      <c r="D5027" s="2" t="s">
        <v>7252</v>
      </c>
      <c r="E5027" s="2" t="s">
        <v>5161</v>
      </c>
      <c r="F5027" s="2">
        <v>437.12</v>
      </c>
      <c r="G5027" s="2"/>
      <c r="H5027" s="7" t="s">
        <v>5174</v>
      </c>
      <c r="I5027" s="2"/>
      <c r="J5027" s="2"/>
      <c r="K5027" s="2"/>
      <c r="L5027" s="2" t="s">
        <v>5162</v>
      </c>
    </row>
    <row r="5028" spans="1:12" x14ac:dyDescent="0.3">
      <c r="A5028" t="s">
        <v>4286</v>
      </c>
      <c r="B5028" s="2"/>
      <c r="C5028" s="2" t="s">
        <v>12292</v>
      </c>
      <c r="D5028" s="2" t="s">
        <v>7252</v>
      </c>
      <c r="E5028" s="2" t="s">
        <v>5161</v>
      </c>
      <c r="F5028" s="2">
        <v>459.52000000000004</v>
      </c>
      <c r="G5028" s="2"/>
      <c r="H5028" s="7" t="s">
        <v>5174</v>
      </c>
      <c r="I5028" s="2"/>
      <c r="J5028" s="2"/>
      <c r="K5028" s="2"/>
      <c r="L5028" s="2" t="s">
        <v>5162</v>
      </c>
    </row>
    <row r="5029" spans="1:12" x14ac:dyDescent="0.3">
      <c r="A5029" t="s">
        <v>4581</v>
      </c>
      <c r="B5029" s="2"/>
      <c r="C5029" s="2" t="s">
        <v>12587</v>
      </c>
      <c r="D5029" s="2" t="s">
        <v>7252</v>
      </c>
      <c r="E5029" s="2" t="s">
        <v>5161</v>
      </c>
      <c r="F5029" s="2">
        <v>438.52</v>
      </c>
      <c r="G5029" s="2"/>
      <c r="H5029" s="7" t="s">
        <v>5174</v>
      </c>
      <c r="I5029" s="2"/>
      <c r="J5029" s="2"/>
      <c r="K5029" s="2"/>
      <c r="L5029" s="2" t="s">
        <v>5162</v>
      </c>
    </row>
    <row r="5030" spans="1:12" x14ac:dyDescent="0.3">
      <c r="A5030" t="s">
        <v>4582</v>
      </c>
      <c r="B5030" s="2"/>
      <c r="C5030" s="2" t="s">
        <v>12588</v>
      </c>
      <c r="D5030" s="2" t="s">
        <v>7252</v>
      </c>
      <c r="E5030" s="2" t="s">
        <v>5161</v>
      </c>
      <c r="F5030" s="2">
        <v>438.52</v>
      </c>
      <c r="G5030" s="2"/>
      <c r="H5030" s="7" t="s">
        <v>5174</v>
      </c>
      <c r="I5030" s="2"/>
      <c r="J5030" s="2"/>
      <c r="K5030" s="2"/>
      <c r="L5030" s="2" t="s">
        <v>5162</v>
      </c>
    </row>
    <row r="5031" spans="1:12" x14ac:dyDescent="0.3">
      <c r="A5031" t="s">
        <v>4657</v>
      </c>
      <c r="B5031" s="2"/>
      <c r="C5031" s="2" t="s">
        <v>12665</v>
      </c>
      <c r="D5031" s="2" t="s">
        <v>12627</v>
      </c>
      <c r="E5031" s="2" t="s">
        <v>5161</v>
      </c>
      <c r="F5031" s="2"/>
      <c r="G5031" s="2"/>
      <c r="H5031" s="7" t="s">
        <v>5174</v>
      </c>
      <c r="I5031" s="2"/>
      <c r="J5031" s="2"/>
      <c r="K5031" s="2"/>
      <c r="L5031" s="2" t="s">
        <v>5162</v>
      </c>
    </row>
    <row r="5032" spans="1:12" x14ac:dyDescent="0.3">
      <c r="A5032" t="s">
        <v>4583</v>
      </c>
      <c r="B5032" s="2"/>
      <c r="C5032" s="2" t="s">
        <v>12589</v>
      </c>
      <c r="D5032" s="2" t="s">
        <v>7252</v>
      </c>
      <c r="E5032" s="2" t="s">
        <v>5161</v>
      </c>
      <c r="F5032" s="2">
        <v>437.91999999999996</v>
      </c>
      <c r="G5032" s="2"/>
      <c r="H5032" s="7" t="s">
        <v>5174</v>
      </c>
      <c r="I5032" s="2"/>
      <c r="J5032" s="2"/>
      <c r="K5032" s="2"/>
      <c r="L5032" s="2" t="s">
        <v>5162</v>
      </c>
    </row>
    <row r="5033" spans="1:12" x14ac:dyDescent="0.3">
      <c r="A5033" t="s">
        <v>4584</v>
      </c>
      <c r="B5033" s="2"/>
      <c r="C5033" s="2" t="s">
        <v>12590</v>
      </c>
      <c r="D5033" s="2" t="s">
        <v>7252</v>
      </c>
      <c r="E5033" s="2" t="s">
        <v>5161</v>
      </c>
      <c r="F5033" s="2">
        <v>437.71999999999997</v>
      </c>
      <c r="G5033" s="2"/>
      <c r="H5033" s="7" t="s">
        <v>5174</v>
      </c>
      <c r="I5033" s="2"/>
      <c r="J5033" s="2"/>
      <c r="K5033" s="2"/>
      <c r="L5033" s="2" t="s">
        <v>5162</v>
      </c>
    </row>
    <row r="5034" spans="1:12" x14ac:dyDescent="0.3">
      <c r="A5034" t="s">
        <v>4658</v>
      </c>
      <c r="B5034" s="2"/>
      <c r="C5034" s="2" t="s">
        <v>12666</v>
      </c>
      <c r="D5034" s="2" t="s">
        <v>12627</v>
      </c>
      <c r="E5034" s="2" t="s">
        <v>5161</v>
      </c>
      <c r="F5034" s="2"/>
      <c r="G5034" s="2"/>
      <c r="H5034" s="7" t="s">
        <v>5174</v>
      </c>
      <c r="I5034" s="2"/>
      <c r="J5034" s="2"/>
      <c r="K5034" s="2"/>
      <c r="L5034" s="2" t="s">
        <v>5162</v>
      </c>
    </row>
    <row r="5035" spans="1:12" x14ac:dyDescent="0.3">
      <c r="A5035" t="s">
        <v>4585</v>
      </c>
      <c r="B5035" s="2"/>
      <c r="C5035" s="2" t="s">
        <v>12591</v>
      </c>
      <c r="D5035" s="2" t="s">
        <v>7252</v>
      </c>
      <c r="E5035" s="2" t="s">
        <v>5161</v>
      </c>
      <c r="F5035" s="2">
        <v>437.71999999999997</v>
      </c>
      <c r="G5035" s="2"/>
      <c r="H5035" s="7" t="s">
        <v>5174</v>
      </c>
      <c r="I5035" s="2"/>
      <c r="J5035" s="2"/>
      <c r="K5035" s="2"/>
      <c r="L5035" s="2" t="s">
        <v>5162</v>
      </c>
    </row>
    <row r="5036" spans="1:12" x14ac:dyDescent="0.3">
      <c r="A5036" t="s">
        <v>4586</v>
      </c>
      <c r="B5036" s="2"/>
      <c r="C5036" s="2" t="s">
        <v>12592</v>
      </c>
      <c r="D5036" s="2" t="s">
        <v>7252</v>
      </c>
      <c r="E5036" s="2" t="s">
        <v>5161</v>
      </c>
      <c r="F5036" s="2">
        <v>437.71999999999997</v>
      </c>
      <c r="G5036" s="2"/>
      <c r="H5036" s="7" t="s">
        <v>5174</v>
      </c>
      <c r="I5036" s="2"/>
      <c r="J5036" s="2"/>
      <c r="K5036" s="2"/>
      <c r="L5036" s="2" t="s">
        <v>5162</v>
      </c>
    </row>
    <row r="5037" spans="1:12" x14ac:dyDescent="0.3">
      <c r="A5037" t="s">
        <v>4287</v>
      </c>
      <c r="B5037" s="2"/>
      <c r="C5037" s="2" t="s">
        <v>12293</v>
      </c>
      <c r="D5037" s="2" t="s">
        <v>7252</v>
      </c>
      <c r="E5037" s="2" t="s">
        <v>5161</v>
      </c>
      <c r="F5037" s="2">
        <v>461.62</v>
      </c>
      <c r="G5037" s="2"/>
      <c r="H5037" s="7" t="s">
        <v>5174</v>
      </c>
      <c r="I5037" s="2"/>
      <c r="J5037" s="2"/>
      <c r="K5037" s="2"/>
      <c r="L5037" s="2" t="s">
        <v>5162</v>
      </c>
    </row>
    <row r="5038" spans="1:12" x14ac:dyDescent="0.3">
      <c r="A5038" t="s">
        <v>4587</v>
      </c>
      <c r="B5038" s="2"/>
      <c r="C5038" s="2" t="s">
        <v>12593</v>
      </c>
      <c r="D5038" s="2" t="s">
        <v>7252</v>
      </c>
      <c r="E5038" s="2" t="s">
        <v>5161</v>
      </c>
      <c r="F5038" s="2">
        <v>437.12</v>
      </c>
      <c r="G5038" s="2"/>
      <c r="H5038" s="7" t="s">
        <v>5174</v>
      </c>
      <c r="I5038" s="2"/>
      <c r="J5038" s="2"/>
      <c r="K5038" s="2"/>
      <c r="L5038" s="2" t="s">
        <v>5162</v>
      </c>
    </row>
    <row r="5039" spans="1:12" x14ac:dyDescent="0.3">
      <c r="A5039" t="s">
        <v>4588</v>
      </c>
      <c r="B5039" s="2"/>
      <c r="C5039" s="2" t="s">
        <v>12594</v>
      </c>
      <c r="D5039" s="2" t="s">
        <v>7252</v>
      </c>
      <c r="E5039" s="2" t="s">
        <v>5161</v>
      </c>
      <c r="F5039" s="2">
        <v>437.12</v>
      </c>
      <c r="G5039" s="2"/>
      <c r="H5039" s="7" t="s">
        <v>5174</v>
      </c>
      <c r="I5039" s="2"/>
      <c r="J5039" s="2"/>
      <c r="K5039" s="2"/>
      <c r="L5039" s="2" t="s">
        <v>5162</v>
      </c>
    </row>
    <row r="5040" spans="1:12" x14ac:dyDescent="0.3">
      <c r="A5040" t="s">
        <v>4589</v>
      </c>
      <c r="B5040" s="2"/>
      <c r="C5040" s="2" t="s">
        <v>12595</v>
      </c>
      <c r="D5040" s="2" t="s">
        <v>7252</v>
      </c>
      <c r="E5040" s="2" t="s">
        <v>5161</v>
      </c>
      <c r="F5040" s="2">
        <v>437.12</v>
      </c>
      <c r="G5040" s="2"/>
      <c r="H5040" s="7" t="s">
        <v>5174</v>
      </c>
      <c r="I5040" s="2"/>
      <c r="J5040" s="2"/>
      <c r="K5040" s="2"/>
      <c r="L5040" s="2" t="s">
        <v>5162</v>
      </c>
    </row>
    <row r="5041" spans="1:12" x14ac:dyDescent="0.3">
      <c r="A5041" t="s">
        <v>4288</v>
      </c>
      <c r="B5041" s="2"/>
      <c r="C5041" s="2" t="s">
        <v>12294</v>
      </c>
      <c r="D5041" s="2" t="s">
        <v>7252</v>
      </c>
      <c r="E5041" s="2" t="s">
        <v>5161</v>
      </c>
      <c r="F5041" s="2">
        <v>459.52000000000004</v>
      </c>
      <c r="G5041" s="2"/>
      <c r="H5041" s="7" t="s">
        <v>5174</v>
      </c>
      <c r="I5041" s="2"/>
      <c r="J5041" s="2"/>
      <c r="K5041" s="2"/>
      <c r="L5041" s="2" t="s">
        <v>5162</v>
      </c>
    </row>
    <row r="5042" spans="1:12" x14ac:dyDescent="0.3">
      <c r="A5042" t="s">
        <v>4590</v>
      </c>
      <c r="B5042" s="2"/>
      <c r="C5042" s="2" t="s">
        <v>12596</v>
      </c>
      <c r="D5042" s="2" t="s">
        <v>7252</v>
      </c>
      <c r="E5042" s="2" t="s">
        <v>5161</v>
      </c>
      <c r="F5042" s="2">
        <v>438.52</v>
      </c>
      <c r="G5042" s="2"/>
      <c r="H5042" s="7" t="s">
        <v>5174</v>
      </c>
      <c r="I5042" s="2"/>
      <c r="J5042" s="2"/>
      <c r="K5042" s="2"/>
      <c r="L5042" s="2" t="s">
        <v>5162</v>
      </c>
    </row>
    <row r="5043" spans="1:12" x14ac:dyDescent="0.3">
      <c r="A5043" t="s">
        <v>4660</v>
      </c>
      <c r="B5043" s="2"/>
      <c r="C5043" s="2" t="s">
        <v>12668</v>
      </c>
      <c r="D5043" s="2" t="s">
        <v>12627</v>
      </c>
      <c r="E5043" s="2" t="s">
        <v>5161</v>
      </c>
      <c r="F5043" s="2"/>
      <c r="G5043" s="2"/>
      <c r="H5043" s="7" t="s">
        <v>5174</v>
      </c>
      <c r="I5043" s="2"/>
      <c r="J5043" s="2"/>
      <c r="K5043" s="2"/>
      <c r="L5043" s="2" t="s">
        <v>5162</v>
      </c>
    </row>
    <row r="5044" spans="1:12" x14ac:dyDescent="0.3">
      <c r="A5044" t="s">
        <v>4661</v>
      </c>
      <c r="B5044" s="2"/>
      <c r="C5044" s="2" t="s">
        <v>12669</v>
      </c>
      <c r="D5044" s="2" t="s">
        <v>12627</v>
      </c>
      <c r="E5044" s="2" t="s">
        <v>5161</v>
      </c>
      <c r="F5044" s="2"/>
      <c r="G5044" s="2"/>
      <c r="H5044" s="7" t="s">
        <v>5174</v>
      </c>
      <c r="I5044" s="2"/>
      <c r="J5044" s="2"/>
      <c r="K5044" s="2"/>
      <c r="L5044" s="2" t="s">
        <v>5162</v>
      </c>
    </row>
    <row r="5045" spans="1:12" x14ac:dyDescent="0.3">
      <c r="A5045" t="s">
        <v>4591</v>
      </c>
      <c r="B5045" s="2"/>
      <c r="C5045" s="2" t="s">
        <v>12597</v>
      </c>
      <c r="D5045" s="2" t="s">
        <v>7252</v>
      </c>
      <c r="E5045" s="2" t="s">
        <v>5161</v>
      </c>
      <c r="F5045" s="2">
        <v>436.32</v>
      </c>
      <c r="G5045" s="2"/>
      <c r="H5045" s="7" t="s">
        <v>5174</v>
      </c>
      <c r="I5045" s="2"/>
      <c r="J5045" s="2"/>
      <c r="K5045" s="2"/>
      <c r="L5045" s="2" t="s">
        <v>5162</v>
      </c>
    </row>
    <row r="5046" spans="1:12" x14ac:dyDescent="0.3">
      <c r="A5046" t="s">
        <v>4592</v>
      </c>
      <c r="B5046" s="2"/>
      <c r="C5046" s="2" t="s">
        <v>12598</v>
      </c>
      <c r="D5046" s="2" t="s">
        <v>7252</v>
      </c>
      <c r="E5046" s="2" t="s">
        <v>5161</v>
      </c>
      <c r="F5046" s="2">
        <v>437.71999999999997</v>
      </c>
      <c r="G5046" s="2"/>
      <c r="H5046" s="7" t="s">
        <v>5174</v>
      </c>
      <c r="I5046" s="2"/>
      <c r="J5046" s="2"/>
      <c r="K5046" s="2"/>
      <c r="L5046" s="2" t="s">
        <v>5162</v>
      </c>
    </row>
    <row r="5047" spans="1:12" x14ac:dyDescent="0.3">
      <c r="A5047" t="s">
        <v>4593</v>
      </c>
      <c r="B5047" s="2"/>
      <c r="C5047" s="2" t="s">
        <v>12599</v>
      </c>
      <c r="D5047" s="2" t="s">
        <v>7252</v>
      </c>
      <c r="E5047" s="2" t="s">
        <v>5161</v>
      </c>
      <c r="F5047" s="2">
        <v>437.71999999999997</v>
      </c>
      <c r="G5047" s="2"/>
      <c r="H5047" s="7" t="s">
        <v>5174</v>
      </c>
      <c r="I5047" s="2"/>
      <c r="J5047" s="2"/>
      <c r="K5047" s="2"/>
      <c r="L5047" s="2" t="s">
        <v>5162</v>
      </c>
    </row>
    <row r="5048" spans="1:12" x14ac:dyDescent="0.3">
      <c r="A5048" t="s">
        <v>4594</v>
      </c>
      <c r="B5048" s="2"/>
      <c r="C5048" s="2" t="s">
        <v>12600</v>
      </c>
      <c r="D5048" s="2" t="s">
        <v>7252</v>
      </c>
      <c r="E5048" s="2" t="s">
        <v>5161</v>
      </c>
      <c r="F5048" s="2">
        <v>437.71999999999997</v>
      </c>
      <c r="G5048" s="2"/>
      <c r="H5048" s="7" t="s">
        <v>5174</v>
      </c>
      <c r="I5048" s="2"/>
      <c r="J5048" s="2"/>
      <c r="K5048" s="2"/>
      <c r="L5048" s="2" t="s">
        <v>5162</v>
      </c>
    </row>
    <row r="5049" spans="1:12" x14ac:dyDescent="0.3">
      <c r="A5049" t="s">
        <v>4289</v>
      </c>
      <c r="B5049" s="2"/>
      <c r="C5049" s="2" t="s">
        <v>12295</v>
      </c>
      <c r="D5049" s="2" t="s">
        <v>7252</v>
      </c>
      <c r="E5049" s="2" t="s">
        <v>5161</v>
      </c>
      <c r="F5049" s="2">
        <v>461.62</v>
      </c>
      <c r="G5049" s="2"/>
      <c r="H5049" s="7" t="s">
        <v>5174</v>
      </c>
      <c r="I5049" s="2"/>
      <c r="J5049" s="2"/>
      <c r="K5049" s="2"/>
      <c r="L5049" s="2" t="s">
        <v>5162</v>
      </c>
    </row>
    <row r="5050" spans="1:12" x14ac:dyDescent="0.3">
      <c r="A5050" t="s">
        <v>4595</v>
      </c>
      <c r="B5050" s="2"/>
      <c r="C5050" s="2" t="s">
        <v>12601</v>
      </c>
      <c r="D5050" s="2" t="s">
        <v>7252</v>
      </c>
      <c r="E5050" s="2" t="s">
        <v>5161</v>
      </c>
      <c r="F5050" s="2">
        <v>437.12</v>
      </c>
      <c r="G5050" s="2"/>
      <c r="H5050" s="7" t="s">
        <v>5174</v>
      </c>
      <c r="I5050" s="2"/>
      <c r="J5050" s="2"/>
      <c r="K5050" s="2"/>
      <c r="L5050" s="2" t="s">
        <v>5162</v>
      </c>
    </row>
    <row r="5051" spans="1:12" x14ac:dyDescent="0.3">
      <c r="A5051" t="s">
        <v>4596</v>
      </c>
      <c r="B5051" s="2"/>
      <c r="C5051" s="2" t="s">
        <v>12602</v>
      </c>
      <c r="D5051" s="2" t="s">
        <v>7252</v>
      </c>
      <c r="E5051" s="2" t="s">
        <v>5161</v>
      </c>
      <c r="F5051" s="2">
        <v>437.12</v>
      </c>
      <c r="G5051" s="2"/>
      <c r="H5051" s="7" t="s">
        <v>5174</v>
      </c>
      <c r="I5051" s="2"/>
      <c r="J5051" s="2"/>
      <c r="K5051" s="2"/>
      <c r="L5051" s="2" t="s">
        <v>5162</v>
      </c>
    </row>
    <row r="5052" spans="1:12" x14ac:dyDescent="0.3">
      <c r="A5052" t="s">
        <v>4662</v>
      </c>
      <c r="B5052" s="2"/>
      <c r="C5052" s="2" t="s">
        <v>12670</v>
      </c>
      <c r="D5052" s="2" t="s">
        <v>12627</v>
      </c>
      <c r="E5052" s="2" t="s">
        <v>5161</v>
      </c>
      <c r="F5052" s="2"/>
      <c r="G5052" s="2"/>
      <c r="H5052" s="7" t="s">
        <v>5174</v>
      </c>
      <c r="I5052" s="2"/>
      <c r="J5052" s="2"/>
      <c r="K5052" s="2"/>
      <c r="L5052" s="2" t="s">
        <v>5162</v>
      </c>
    </row>
    <row r="5053" spans="1:12" x14ac:dyDescent="0.3">
      <c r="A5053" t="s">
        <v>4597</v>
      </c>
      <c r="B5053" s="2"/>
      <c r="C5053" s="2" t="s">
        <v>12603</v>
      </c>
      <c r="D5053" s="2" t="s">
        <v>7252</v>
      </c>
      <c r="E5053" s="2" t="s">
        <v>5161</v>
      </c>
      <c r="F5053" s="2">
        <v>438.52</v>
      </c>
      <c r="G5053" s="2"/>
      <c r="H5053" s="7" t="s">
        <v>5174</v>
      </c>
      <c r="I5053" s="2"/>
      <c r="J5053" s="2"/>
      <c r="K5053" s="2"/>
      <c r="L5053" s="2" t="s">
        <v>5162</v>
      </c>
    </row>
    <row r="5054" spans="1:12" x14ac:dyDescent="0.3">
      <c r="A5054" t="s">
        <v>4663</v>
      </c>
      <c r="B5054" s="2"/>
      <c r="C5054" s="2" t="s">
        <v>12671</v>
      </c>
      <c r="D5054" s="2" t="s">
        <v>12627</v>
      </c>
      <c r="E5054" s="2" t="s">
        <v>5161</v>
      </c>
      <c r="F5054" s="2"/>
      <c r="G5054" s="2"/>
      <c r="H5054" s="7" t="s">
        <v>5174</v>
      </c>
      <c r="I5054" s="2"/>
      <c r="J5054" s="2"/>
      <c r="K5054" s="2"/>
      <c r="L5054" s="2" t="s">
        <v>5162</v>
      </c>
    </row>
    <row r="5055" spans="1:12" x14ac:dyDescent="0.3">
      <c r="A5055" t="s">
        <v>4598</v>
      </c>
      <c r="B5055" s="2"/>
      <c r="C5055" s="2" t="s">
        <v>12604</v>
      </c>
      <c r="D5055" s="2" t="s">
        <v>7252</v>
      </c>
      <c r="E5055" s="2" t="s">
        <v>5161</v>
      </c>
      <c r="F5055" s="2">
        <v>436.32</v>
      </c>
      <c r="G5055" s="2"/>
      <c r="H5055" s="7" t="s">
        <v>5174</v>
      </c>
      <c r="I5055" s="2"/>
      <c r="J5055" s="2"/>
      <c r="K5055" s="2"/>
      <c r="L5055" s="2" t="s">
        <v>5162</v>
      </c>
    </row>
    <row r="5056" spans="1:12" x14ac:dyDescent="0.3">
      <c r="A5056" t="s">
        <v>4599</v>
      </c>
      <c r="B5056" s="2"/>
      <c r="C5056" s="2" t="s">
        <v>12605</v>
      </c>
      <c r="D5056" s="2" t="s">
        <v>7252</v>
      </c>
      <c r="E5056" s="2" t="s">
        <v>5161</v>
      </c>
      <c r="F5056" s="2">
        <v>437.71999999999997</v>
      </c>
      <c r="G5056" s="2"/>
      <c r="H5056" s="7" t="s">
        <v>5174</v>
      </c>
      <c r="I5056" s="2"/>
      <c r="J5056" s="2"/>
      <c r="K5056" s="2"/>
      <c r="L5056" s="2" t="s">
        <v>5162</v>
      </c>
    </row>
    <row r="5057" spans="1:12" x14ac:dyDescent="0.3">
      <c r="A5057" t="s">
        <v>4600</v>
      </c>
      <c r="B5057" s="2"/>
      <c r="C5057" s="2" t="s">
        <v>12606</v>
      </c>
      <c r="D5057" s="2" t="s">
        <v>7252</v>
      </c>
      <c r="E5057" s="2" t="s">
        <v>5161</v>
      </c>
      <c r="F5057" s="2">
        <v>437.71999999999997</v>
      </c>
      <c r="G5057" s="2"/>
      <c r="H5057" s="7" t="s">
        <v>5174</v>
      </c>
      <c r="I5057" s="2"/>
      <c r="J5057" s="2"/>
      <c r="K5057" s="2"/>
      <c r="L5057" s="2" t="s">
        <v>5162</v>
      </c>
    </row>
    <row r="5058" spans="1:12" x14ac:dyDescent="0.3">
      <c r="A5058" t="s">
        <v>4601</v>
      </c>
      <c r="B5058" s="2"/>
      <c r="C5058" s="2" t="s">
        <v>12607</v>
      </c>
      <c r="D5058" s="2" t="s">
        <v>7252</v>
      </c>
      <c r="E5058" s="2" t="s">
        <v>5161</v>
      </c>
      <c r="F5058" s="2">
        <v>437.71999999999997</v>
      </c>
      <c r="G5058" s="2"/>
      <c r="H5058" s="7" t="s">
        <v>5174</v>
      </c>
      <c r="I5058" s="2"/>
      <c r="J5058" s="2"/>
      <c r="K5058" s="2"/>
      <c r="L5058" s="2" t="s">
        <v>5162</v>
      </c>
    </row>
    <row r="5059" spans="1:12" x14ac:dyDescent="0.3">
      <c r="A5059" t="s">
        <v>4290</v>
      </c>
      <c r="B5059" s="2"/>
      <c r="C5059" s="2" t="s">
        <v>12296</v>
      </c>
      <c r="D5059" s="2" t="s">
        <v>7252</v>
      </c>
      <c r="E5059" s="2" t="s">
        <v>5161</v>
      </c>
      <c r="F5059" s="2">
        <v>461.62</v>
      </c>
      <c r="G5059" s="2"/>
      <c r="H5059" s="7" t="s">
        <v>5174</v>
      </c>
      <c r="I5059" s="2"/>
      <c r="J5059" s="2"/>
      <c r="K5059" s="2"/>
      <c r="L5059" s="2" t="s">
        <v>5162</v>
      </c>
    </row>
    <row r="5060" spans="1:12" x14ac:dyDescent="0.3">
      <c r="A5060" t="s">
        <v>4602</v>
      </c>
      <c r="B5060" s="2"/>
      <c r="C5060" s="2" t="s">
        <v>12608</v>
      </c>
      <c r="D5060" s="2" t="s">
        <v>7252</v>
      </c>
      <c r="E5060" s="2" t="s">
        <v>5161</v>
      </c>
      <c r="F5060" s="2">
        <v>437.12</v>
      </c>
      <c r="G5060" s="2"/>
      <c r="H5060" s="7" t="s">
        <v>5174</v>
      </c>
      <c r="I5060" s="2"/>
      <c r="J5060" s="2"/>
      <c r="K5060" s="2"/>
      <c r="L5060" s="2" t="s">
        <v>5162</v>
      </c>
    </row>
    <row r="5061" spans="1:12" x14ac:dyDescent="0.3">
      <c r="A5061" t="s">
        <v>4665</v>
      </c>
      <c r="B5061" s="2"/>
      <c r="C5061" s="2" t="s">
        <v>12673</v>
      </c>
      <c r="D5061" s="2" t="s">
        <v>12627</v>
      </c>
      <c r="E5061" s="2" t="s">
        <v>5161</v>
      </c>
      <c r="F5061" s="2"/>
      <c r="G5061" s="2"/>
      <c r="H5061" s="7" t="s">
        <v>5174</v>
      </c>
      <c r="I5061" s="2"/>
      <c r="J5061" s="2"/>
      <c r="K5061" s="2"/>
      <c r="L5061" s="2" t="s">
        <v>5162</v>
      </c>
    </row>
    <row r="5062" spans="1:12" x14ac:dyDescent="0.3">
      <c r="A5062" t="s">
        <v>4667</v>
      </c>
      <c r="B5062" s="2"/>
      <c r="C5062" s="2" t="s">
        <v>12675</v>
      </c>
      <c r="D5062" s="2" t="s">
        <v>12627</v>
      </c>
      <c r="E5062" s="2" t="s">
        <v>5161</v>
      </c>
      <c r="F5062" s="2"/>
      <c r="G5062" s="2"/>
      <c r="H5062" s="7" t="s">
        <v>5174</v>
      </c>
      <c r="I5062" s="2"/>
      <c r="J5062" s="2"/>
      <c r="K5062" s="2"/>
      <c r="L5062" s="2" t="s">
        <v>5162</v>
      </c>
    </row>
    <row r="5063" spans="1:12" x14ac:dyDescent="0.3">
      <c r="A5063" t="s">
        <v>4603</v>
      </c>
      <c r="B5063" s="2"/>
      <c r="C5063" s="2" t="s">
        <v>12609</v>
      </c>
      <c r="D5063" s="2" t="s">
        <v>7252</v>
      </c>
      <c r="E5063" s="2" t="s">
        <v>5161</v>
      </c>
      <c r="F5063" s="2">
        <v>436.32</v>
      </c>
      <c r="G5063" s="2"/>
      <c r="H5063" s="7" t="s">
        <v>5174</v>
      </c>
      <c r="I5063" s="2"/>
      <c r="J5063" s="2"/>
      <c r="K5063" s="2"/>
      <c r="L5063" s="2" t="s">
        <v>5162</v>
      </c>
    </row>
    <row r="5064" spans="1:12" x14ac:dyDescent="0.3">
      <c r="A5064" t="s">
        <v>4604</v>
      </c>
      <c r="B5064" s="2"/>
      <c r="C5064" s="2" t="s">
        <v>12610</v>
      </c>
      <c r="D5064" s="2" t="s">
        <v>7252</v>
      </c>
      <c r="E5064" s="2" t="s">
        <v>5161</v>
      </c>
      <c r="F5064" s="2">
        <v>436.32</v>
      </c>
      <c r="G5064" s="2"/>
      <c r="H5064" s="7" t="s">
        <v>5174</v>
      </c>
      <c r="I5064" s="2"/>
      <c r="J5064" s="2"/>
      <c r="K5064" s="2"/>
      <c r="L5064" s="2" t="s">
        <v>5162</v>
      </c>
    </row>
    <row r="5065" spans="1:12" x14ac:dyDescent="0.3">
      <c r="A5065" t="s">
        <v>4605</v>
      </c>
      <c r="B5065" s="2"/>
      <c r="C5065" s="2" t="s">
        <v>12611</v>
      </c>
      <c r="D5065" s="2" t="s">
        <v>7252</v>
      </c>
      <c r="E5065" s="2" t="s">
        <v>5161</v>
      </c>
      <c r="F5065" s="2">
        <v>437.71999999999997</v>
      </c>
      <c r="G5065" s="2"/>
      <c r="H5065" s="7" t="s">
        <v>5174</v>
      </c>
      <c r="I5065" s="2"/>
      <c r="J5065" s="2"/>
      <c r="K5065" s="2"/>
      <c r="L5065" s="2" t="s">
        <v>5162</v>
      </c>
    </row>
    <row r="5066" spans="1:12" x14ac:dyDescent="0.3">
      <c r="A5066" t="s">
        <v>4606</v>
      </c>
      <c r="B5066" s="2"/>
      <c r="C5066" s="2" t="s">
        <v>12612</v>
      </c>
      <c r="D5066" s="2" t="s">
        <v>7252</v>
      </c>
      <c r="E5066" s="2" t="s">
        <v>5161</v>
      </c>
      <c r="F5066" s="2">
        <v>437.71999999999997</v>
      </c>
      <c r="G5066" s="2"/>
      <c r="H5066" s="7" t="s">
        <v>5174</v>
      </c>
      <c r="I5066" s="2"/>
      <c r="J5066" s="2"/>
      <c r="K5066" s="2"/>
      <c r="L5066" s="2" t="s">
        <v>5162</v>
      </c>
    </row>
    <row r="5067" spans="1:12" x14ac:dyDescent="0.3">
      <c r="A5067" t="s">
        <v>4668</v>
      </c>
      <c r="B5067" s="2"/>
      <c r="C5067" s="2" t="s">
        <v>12676</v>
      </c>
      <c r="D5067" s="2" t="s">
        <v>12627</v>
      </c>
      <c r="E5067" s="2" t="s">
        <v>5161</v>
      </c>
      <c r="F5067" s="2"/>
      <c r="G5067" s="2"/>
      <c r="H5067" s="7" t="s">
        <v>5174</v>
      </c>
      <c r="I5067" s="2"/>
      <c r="J5067" s="2"/>
      <c r="K5067" s="2"/>
      <c r="L5067" s="2" t="s">
        <v>5162</v>
      </c>
    </row>
    <row r="5068" spans="1:12" x14ac:dyDescent="0.3">
      <c r="A5068" t="s">
        <v>4607</v>
      </c>
      <c r="B5068" s="2"/>
      <c r="C5068" s="2" t="s">
        <v>12613</v>
      </c>
      <c r="D5068" s="2" t="s">
        <v>7252</v>
      </c>
      <c r="E5068" s="2" t="s">
        <v>5161</v>
      </c>
      <c r="F5068" s="2">
        <v>437.12</v>
      </c>
      <c r="G5068" s="2"/>
      <c r="H5068" s="7" t="s">
        <v>5174</v>
      </c>
      <c r="I5068" s="2"/>
      <c r="J5068" s="2"/>
      <c r="K5068" s="2"/>
      <c r="L5068" s="2" t="s">
        <v>5162</v>
      </c>
    </row>
    <row r="5069" spans="1:12" x14ac:dyDescent="0.3">
      <c r="A5069" t="s">
        <v>4669</v>
      </c>
      <c r="B5069" s="2"/>
      <c r="C5069" s="2" t="s">
        <v>12677</v>
      </c>
      <c r="D5069" s="2" t="s">
        <v>12627</v>
      </c>
      <c r="E5069" s="2" t="s">
        <v>5161</v>
      </c>
      <c r="F5069" s="2"/>
      <c r="G5069" s="2"/>
      <c r="H5069" s="7" t="s">
        <v>5174</v>
      </c>
      <c r="I5069" s="2"/>
      <c r="J5069" s="2"/>
      <c r="K5069" s="2"/>
      <c r="L5069" s="2" t="s">
        <v>5162</v>
      </c>
    </row>
    <row r="5070" spans="1:12" x14ac:dyDescent="0.3">
      <c r="A5070" t="s">
        <v>4608</v>
      </c>
      <c r="B5070" s="2"/>
      <c r="C5070" s="2" t="s">
        <v>12614</v>
      </c>
      <c r="D5070" s="2" t="s">
        <v>7252</v>
      </c>
      <c r="E5070" s="2" t="s">
        <v>5161</v>
      </c>
      <c r="F5070" s="2">
        <v>436.32</v>
      </c>
      <c r="G5070" s="2"/>
      <c r="H5070" s="7" t="s">
        <v>5174</v>
      </c>
      <c r="I5070" s="2"/>
      <c r="J5070" s="2"/>
      <c r="K5070" s="2"/>
      <c r="L5070" s="2" t="s">
        <v>5162</v>
      </c>
    </row>
    <row r="5071" spans="1:12" x14ac:dyDescent="0.3">
      <c r="A5071" t="s">
        <v>4609</v>
      </c>
      <c r="B5071" s="2"/>
      <c r="C5071" s="2" t="s">
        <v>12615</v>
      </c>
      <c r="D5071" s="2" t="s">
        <v>7252</v>
      </c>
      <c r="E5071" s="2" t="s">
        <v>5161</v>
      </c>
      <c r="F5071" s="2">
        <v>436.32</v>
      </c>
      <c r="G5071" s="2"/>
      <c r="H5071" s="7" t="s">
        <v>5174</v>
      </c>
      <c r="I5071" s="2"/>
      <c r="J5071" s="2"/>
      <c r="K5071" s="2"/>
      <c r="L5071" s="2" t="s">
        <v>5162</v>
      </c>
    </row>
    <row r="5072" spans="1:12" x14ac:dyDescent="0.3">
      <c r="A5072" t="s">
        <v>924</v>
      </c>
      <c r="B5072" s="2"/>
      <c r="C5072" s="2" t="s">
        <v>7281</v>
      </c>
      <c r="D5072" s="2" t="s">
        <v>7252</v>
      </c>
      <c r="E5072" s="2" t="s">
        <v>5161</v>
      </c>
      <c r="F5072" s="2">
        <v>192.6</v>
      </c>
      <c r="G5072" s="2"/>
      <c r="H5072" s="7" t="s">
        <v>7282</v>
      </c>
      <c r="I5072" s="2"/>
      <c r="J5072" s="2"/>
      <c r="K5072" s="2"/>
      <c r="L5072" s="2" t="s">
        <v>5162</v>
      </c>
    </row>
    <row r="5073" spans="1:12" x14ac:dyDescent="0.3">
      <c r="A5073" t="s">
        <v>4670</v>
      </c>
      <c r="B5073" s="2"/>
      <c r="C5073" s="2" t="s">
        <v>12678</v>
      </c>
      <c r="D5073" s="2" t="s">
        <v>12627</v>
      </c>
      <c r="E5073" s="2" t="s">
        <v>5161</v>
      </c>
      <c r="F5073" s="2"/>
      <c r="G5073" s="2"/>
      <c r="H5073" s="7" t="s">
        <v>5174</v>
      </c>
      <c r="I5073" s="2"/>
      <c r="J5073" s="2"/>
      <c r="K5073" s="2"/>
      <c r="L5073" s="2" t="s">
        <v>5162</v>
      </c>
    </row>
    <row r="5074" spans="1:12" x14ac:dyDescent="0.3">
      <c r="A5074" t="s">
        <v>4610</v>
      </c>
      <c r="B5074" s="2"/>
      <c r="C5074" s="2" t="s">
        <v>12616</v>
      </c>
      <c r="D5074" s="2" t="s">
        <v>7252</v>
      </c>
      <c r="E5074" s="2" t="s">
        <v>5161</v>
      </c>
      <c r="F5074" s="2">
        <v>437.71999999999997</v>
      </c>
      <c r="G5074" s="2"/>
      <c r="H5074" s="7" t="s">
        <v>5174</v>
      </c>
      <c r="I5074" s="2"/>
      <c r="J5074" s="2"/>
      <c r="K5074" s="2"/>
      <c r="L5074" s="2" t="s">
        <v>5162</v>
      </c>
    </row>
    <row r="5075" spans="1:12" x14ac:dyDescent="0.3">
      <c r="A5075" t="s">
        <v>4671</v>
      </c>
      <c r="B5075" s="2"/>
      <c r="C5075" s="2" t="s">
        <v>12679</v>
      </c>
      <c r="D5075" s="2" t="s">
        <v>12627</v>
      </c>
      <c r="E5075" s="2" t="s">
        <v>5161</v>
      </c>
      <c r="F5075" s="2"/>
      <c r="G5075" s="2"/>
      <c r="H5075" s="7" t="s">
        <v>5174</v>
      </c>
      <c r="I5075" s="2"/>
      <c r="J5075" s="2"/>
      <c r="K5075" s="2"/>
      <c r="L5075" s="2" t="s">
        <v>5162</v>
      </c>
    </row>
    <row r="5076" spans="1:12" x14ac:dyDescent="0.3">
      <c r="A5076" t="s">
        <v>4611</v>
      </c>
      <c r="B5076" s="2"/>
      <c r="C5076" s="2" t="s">
        <v>12617</v>
      </c>
      <c r="D5076" s="2" t="s">
        <v>7252</v>
      </c>
      <c r="E5076" s="2" t="s">
        <v>5161</v>
      </c>
      <c r="F5076" s="2">
        <v>436.32</v>
      </c>
      <c r="G5076" s="2"/>
      <c r="H5076" s="7" t="s">
        <v>5174</v>
      </c>
      <c r="I5076" s="2"/>
      <c r="J5076" s="2"/>
      <c r="K5076" s="2"/>
      <c r="L5076" s="2" t="s">
        <v>5162</v>
      </c>
    </row>
    <row r="5077" spans="1:12" x14ac:dyDescent="0.3">
      <c r="A5077" t="s">
        <v>4612</v>
      </c>
      <c r="B5077" s="2"/>
      <c r="C5077" s="2" t="s">
        <v>12618</v>
      </c>
      <c r="D5077" s="2" t="s">
        <v>7252</v>
      </c>
      <c r="E5077" s="2" t="s">
        <v>5161</v>
      </c>
      <c r="F5077" s="2">
        <v>436.32</v>
      </c>
      <c r="G5077" s="2"/>
      <c r="H5077" s="7" t="s">
        <v>5174</v>
      </c>
      <c r="I5077" s="2"/>
      <c r="J5077" s="2"/>
      <c r="K5077" s="2"/>
      <c r="L5077" s="2" t="s">
        <v>5162</v>
      </c>
    </row>
    <row r="5078" spans="1:12" x14ac:dyDescent="0.3">
      <c r="A5078" t="s">
        <v>4673</v>
      </c>
      <c r="B5078" s="2"/>
      <c r="C5078" s="2" t="s">
        <v>12681</v>
      </c>
      <c r="D5078" s="2" t="s">
        <v>12627</v>
      </c>
      <c r="E5078" s="2" t="s">
        <v>5161</v>
      </c>
      <c r="F5078" s="2"/>
      <c r="G5078" s="2"/>
      <c r="H5078" s="7" t="s">
        <v>5174</v>
      </c>
      <c r="I5078" s="2"/>
      <c r="J5078" s="2"/>
      <c r="K5078" s="2"/>
      <c r="L5078" s="2" t="s">
        <v>5162</v>
      </c>
    </row>
    <row r="5079" spans="1:12" x14ac:dyDescent="0.3">
      <c r="A5079" t="s">
        <v>4613</v>
      </c>
      <c r="B5079" s="2"/>
      <c r="C5079" s="2" t="s">
        <v>12619</v>
      </c>
      <c r="D5079" s="2" t="s">
        <v>7252</v>
      </c>
      <c r="E5079" s="2" t="s">
        <v>5161</v>
      </c>
      <c r="F5079" s="2">
        <v>437.71999999999997</v>
      </c>
      <c r="G5079" s="2"/>
      <c r="H5079" s="7" t="s">
        <v>5174</v>
      </c>
      <c r="I5079" s="2"/>
      <c r="J5079" s="2"/>
      <c r="K5079" s="2"/>
      <c r="L5079" s="2" t="s">
        <v>5162</v>
      </c>
    </row>
    <row r="5080" spans="1:12" x14ac:dyDescent="0.3">
      <c r="A5080" t="s">
        <v>4674</v>
      </c>
      <c r="B5080" s="2"/>
      <c r="C5080" s="2" t="s">
        <v>12682</v>
      </c>
      <c r="D5080" s="2" t="s">
        <v>12627</v>
      </c>
      <c r="E5080" s="2" t="s">
        <v>5161</v>
      </c>
      <c r="F5080" s="2"/>
      <c r="G5080" s="2"/>
      <c r="H5080" s="7" t="s">
        <v>5174</v>
      </c>
      <c r="I5080" s="2"/>
      <c r="J5080" s="2"/>
      <c r="K5080" s="2"/>
      <c r="L5080" s="2" t="s">
        <v>5162</v>
      </c>
    </row>
    <row r="5081" spans="1:12" x14ac:dyDescent="0.3">
      <c r="A5081" t="s">
        <v>4614</v>
      </c>
      <c r="B5081" s="2"/>
      <c r="C5081" s="2" t="s">
        <v>12620</v>
      </c>
      <c r="D5081" s="2" t="s">
        <v>7252</v>
      </c>
      <c r="E5081" s="2" t="s">
        <v>5161</v>
      </c>
      <c r="F5081" s="2">
        <v>436.91999999999996</v>
      </c>
      <c r="G5081" s="2"/>
      <c r="H5081" s="7" t="s">
        <v>5174</v>
      </c>
      <c r="I5081" s="2"/>
      <c r="J5081" s="2"/>
      <c r="K5081" s="2"/>
      <c r="L5081" s="2" t="s">
        <v>5162</v>
      </c>
    </row>
    <row r="5082" spans="1:12" x14ac:dyDescent="0.3">
      <c r="A5082" t="s">
        <v>4675</v>
      </c>
      <c r="B5082" s="2"/>
      <c r="C5082" s="2" t="s">
        <v>12683</v>
      </c>
      <c r="D5082" s="2" t="s">
        <v>12627</v>
      </c>
      <c r="E5082" s="2" t="s">
        <v>5161</v>
      </c>
      <c r="F5082" s="2"/>
      <c r="G5082" s="2"/>
      <c r="H5082" s="7" t="s">
        <v>5174</v>
      </c>
      <c r="I5082" s="2"/>
      <c r="J5082" s="2"/>
      <c r="K5082" s="2"/>
      <c r="L5082" s="2" t="s">
        <v>5162</v>
      </c>
    </row>
    <row r="5083" spans="1:12" x14ac:dyDescent="0.3">
      <c r="A5083" t="s">
        <v>4615</v>
      </c>
      <c r="B5083" s="2"/>
      <c r="C5083" s="2" t="s">
        <v>12621</v>
      </c>
      <c r="D5083" s="2" t="s">
        <v>7252</v>
      </c>
      <c r="E5083" s="2" t="s">
        <v>5161</v>
      </c>
      <c r="F5083" s="2">
        <v>436.32</v>
      </c>
      <c r="G5083" s="2"/>
      <c r="H5083" s="7" t="s">
        <v>5174</v>
      </c>
      <c r="I5083" s="2"/>
      <c r="J5083" s="2"/>
      <c r="K5083" s="2"/>
      <c r="L5083" s="2" t="s">
        <v>5162</v>
      </c>
    </row>
    <row r="5084" spans="1:12" x14ac:dyDescent="0.3">
      <c r="A5084" t="s">
        <v>4676</v>
      </c>
      <c r="B5084" s="2"/>
      <c r="C5084" s="2" t="s">
        <v>12684</v>
      </c>
      <c r="D5084" s="2" t="s">
        <v>12627</v>
      </c>
      <c r="E5084" s="2" t="s">
        <v>5161</v>
      </c>
      <c r="F5084" s="2"/>
      <c r="G5084" s="2"/>
      <c r="H5084" s="7" t="s">
        <v>5174</v>
      </c>
      <c r="I5084" s="2"/>
      <c r="J5084" s="2"/>
      <c r="K5084" s="2"/>
      <c r="L5084" s="2" t="s">
        <v>5162</v>
      </c>
    </row>
    <row r="5085" spans="1:12" x14ac:dyDescent="0.3">
      <c r="A5085" t="s">
        <v>4616</v>
      </c>
      <c r="B5085" s="2"/>
      <c r="C5085" s="2" t="s">
        <v>12622</v>
      </c>
      <c r="D5085" s="2" t="s">
        <v>7252</v>
      </c>
      <c r="E5085" s="2" t="s">
        <v>5161</v>
      </c>
      <c r="F5085" s="2">
        <v>436.91999999999996</v>
      </c>
      <c r="G5085" s="2"/>
      <c r="H5085" s="7" t="s">
        <v>5174</v>
      </c>
      <c r="I5085" s="2"/>
      <c r="J5085" s="2"/>
      <c r="K5085" s="2"/>
      <c r="L5085" s="2" t="s">
        <v>5162</v>
      </c>
    </row>
    <row r="5086" spans="1:12" x14ac:dyDescent="0.3">
      <c r="A5086" t="s">
        <v>4678</v>
      </c>
      <c r="B5086" s="2"/>
      <c r="C5086" s="2" t="s">
        <v>12686</v>
      </c>
      <c r="D5086" s="2" t="s">
        <v>12627</v>
      </c>
      <c r="E5086" s="2" t="s">
        <v>5161</v>
      </c>
      <c r="F5086" s="2"/>
      <c r="G5086" s="2"/>
      <c r="H5086" s="7" t="s">
        <v>5174</v>
      </c>
      <c r="I5086" s="2"/>
      <c r="J5086" s="2"/>
      <c r="K5086" s="2"/>
      <c r="L5086" s="2" t="s">
        <v>5162</v>
      </c>
    </row>
    <row r="5087" spans="1:12" x14ac:dyDescent="0.3">
      <c r="A5087" t="s">
        <v>4617</v>
      </c>
      <c r="B5087" s="2"/>
      <c r="C5087" s="2" t="s">
        <v>12623</v>
      </c>
      <c r="D5087" s="2" t="s">
        <v>7252</v>
      </c>
      <c r="E5087" s="2" t="s">
        <v>5161</v>
      </c>
      <c r="F5087" s="2">
        <v>436.32</v>
      </c>
      <c r="G5087" s="2"/>
      <c r="H5087" s="7" t="s">
        <v>5174</v>
      </c>
      <c r="I5087" s="2"/>
      <c r="J5087" s="2"/>
      <c r="K5087" s="2"/>
      <c r="L5087" s="2" t="s">
        <v>5162</v>
      </c>
    </row>
    <row r="5088" spans="1:12" x14ac:dyDescent="0.3">
      <c r="A5088" t="s">
        <v>4679</v>
      </c>
      <c r="B5088" s="2"/>
      <c r="C5088" s="2" t="s">
        <v>12687</v>
      </c>
      <c r="D5088" s="2" t="s">
        <v>12627</v>
      </c>
      <c r="E5088" s="2" t="s">
        <v>5161</v>
      </c>
      <c r="F5088" s="2"/>
      <c r="G5088" s="2"/>
      <c r="H5088" s="7" t="s">
        <v>5174</v>
      </c>
      <c r="I5088" s="2"/>
      <c r="J5088" s="2"/>
      <c r="K5088" s="2"/>
      <c r="L5088" s="2" t="s">
        <v>5162</v>
      </c>
    </row>
    <row r="5089" spans="1:12" x14ac:dyDescent="0.3">
      <c r="A5089" t="s">
        <v>4681</v>
      </c>
      <c r="B5089" s="2"/>
      <c r="C5089" s="2" t="s">
        <v>12689</v>
      </c>
      <c r="D5089" s="2" t="s">
        <v>12627</v>
      </c>
      <c r="E5089" s="2" t="s">
        <v>5161</v>
      </c>
      <c r="F5089" s="2"/>
      <c r="G5089" s="2"/>
      <c r="H5089" s="7" t="s">
        <v>5174</v>
      </c>
      <c r="I5089" s="2"/>
      <c r="J5089" s="2"/>
      <c r="K5089" s="2"/>
      <c r="L5089" s="2" t="s">
        <v>5162</v>
      </c>
    </row>
    <row r="5090" spans="1:12" x14ac:dyDescent="0.3">
      <c r="A5090" t="s">
        <v>4618</v>
      </c>
      <c r="B5090" s="2"/>
      <c r="C5090" s="2" t="s">
        <v>12624</v>
      </c>
      <c r="D5090" s="2" t="s">
        <v>7252</v>
      </c>
      <c r="E5090" s="2" t="s">
        <v>5161</v>
      </c>
      <c r="F5090" s="2">
        <v>436.91999999999996</v>
      </c>
      <c r="G5090" s="2"/>
      <c r="H5090" s="7" t="s">
        <v>5174</v>
      </c>
      <c r="I5090" s="2"/>
      <c r="J5090" s="2"/>
      <c r="K5090" s="2"/>
      <c r="L5090" s="2" t="s">
        <v>5162</v>
      </c>
    </row>
    <row r="5091" spans="1:12" x14ac:dyDescent="0.3">
      <c r="A5091" t="s">
        <v>4619</v>
      </c>
      <c r="B5091" s="2"/>
      <c r="C5091" s="2" t="s">
        <v>12625</v>
      </c>
      <c r="D5091" s="2" t="s">
        <v>7252</v>
      </c>
      <c r="E5091" s="2" t="s">
        <v>5161</v>
      </c>
      <c r="F5091" s="2">
        <v>436.91999999999996</v>
      </c>
      <c r="G5091" s="2"/>
      <c r="H5091" s="7" t="s">
        <v>5174</v>
      </c>
      <c r="I5091" s="2"/>
      <c r="J5091" s="2"/>
      <c r="K5091" s="2"/>
      <c r="L5091" s="2" t="s">
        <v>5162</v>
      </c>
    </row>
    <row r="5092" spans="1:12" x14ac:dyDescent="0.3">
      <c r="A5092" t="s">
        <v>925</v>
      </c>
      <c r="B5092" s="2"/>
      <c r="C5092" s="2" t="s">
        <v>7283</v>
      </c>
      <c r="D5092" s="2" t="s">
        <v>7252</v>
      </c>
      <c r="E5092" s="2" t="s">
        <v>5161</v>
      </c>
      <c r="F5092" s="2">
        <v>222.7</v>
      </c>
      <c r="G5092" s="2"/>
      <c r="H5092" s="7" t="s">
        <v>7284</v>
      </c>
      <c r="I5092" s="2"/>
      <c r="J5092" s="2"/>
      <c r="K5092" s="2"/>
      <c r="L5092" s="2" t="s">
        <v>5162</v>
      </c>
    </row>
    <row r="5093" spans="1:12" x14ac:dyDescent="0.3">
      <c r="A5093" t="s">
        <v>926</v>
      </c>
      <c r="B5093" s="2"/>
      <c r="C5093" s="2" t="s">
        <v>7285</v>
      </c>
      <c r="D5093" s="2" t="s">
        <v>7252</v>
      </c>
      <c r="E5093" s="2" t="s">
        <v>5161</v>
      </c>
      <c r="F5093" s="2">
        <v>228.9</v>
      </c>
      <c r="G5093" s="2"/>
      <c r="H5093" s="7" t="s">
        <v>5197</v>
      </c>
      <c r="I5093" s="2"/>
      <c r="J5093" s="2"/>
      <c r="K5093" s="2"/>
      <c r="L5093" s="2" t="s">
        <v>5162</v>
      </c>
    </row>
    <row r="5094" spans="1:12" x14ac:dyDescent="0.3">
      <c r="A5094" t="s">
        <v>971</v>
      </c>
      <c r="B5094" s="2"/>
      <c r="C5094" s="2" t="s">
        <v>7383</v>
      </c>
      <c r="D5094" s="2" t="s">
        <v>7379</v>
      </c>
      <c r="E5094" s="2" t="s">
        <v>5161</v>
      </c>
      <c r="F5094" s="2"/>
      <c r="G5094" s="2"/>
      <c r="H5094" s="7" t="s">
        <v>5174</v>
      </c>
      <c r="I5094" s="2"/>
      <c r="J5094" s="2"/>
      <c r="K5094" s="2"/>
      <c r="L5094" s="2" t="s">
        <v>5162</v>
      </c>
    </row>
    <row r="5095" spans="1:12" x14ac:dyDescent="0.3">
      <c r="A5095" t="s">
        <v>972</v>
      </c>
      <c r="B5095" s="2"/>
      <c r="C5095" s="2" t="s">
        <v>7384</v>
      </c>
      <c r="D5095" s="2" t="s">
        <v>7379</v>
      </c>
      <c r="E5095" s="2" t="s">
        <v>5161</v>
      </c>
      <c r="F5095" s="2"/>
      <c r="G5095" s="2"/>
      <c r="H5095" s="7" t="s">
        <v>5174</v>
      </c>
      <c r="I5095" s="2"/>
      <c r="J5095" s="2"/>
      <c r="K5095" s="2"/>
      <c r="L5095" s="2" t="s">
        <v>5162</v>
      </c>
    </row>
    <row r="5096" spans="1:12" x14ac:dyDescent="0.3">
      <c r="A5096" t="s">
        <v>927</v>
      </c>
      <c r="B5096" s="2" t="s">
        <v>7286</v>
      </c>
      <c r="C5096" s="2" t="s">
        <v>7287</v>
      </c>
      <c r="D5096" s="2" t="s">
        <v>5182</v>
      </c>
      <c r="E5096" s="2">
        <v>322</v>
      </c>
      <c r="F5096" s="2">
        <v>0.4</v>
      </c>
      <c r="G5096" s="2"/>
      <c r="H5096" s="7" t="s">
        <v>7288</v>
      </c>
      <c r="I5096" s="2">
        <v>300</v>
      </c>
      <c r="J5096" s="2">
        <v>155</v>
      </c>
      <c r="K5096" s="2">
        <v>140</v>
      </c>
      <c r="L5096" s="2" t="s">
        <v>5183</v>
      </c>
    </row>
    <row r="5097" spans="1:12" x14ac:dyDescent="0.3">
      <c r="A5097" t="s">
        <v>928</v>
      </c>
      <c r="B5097" s="2"/>
      <c r="C5097" s="2" t="s">
        <v>7289</v>
      </c>
      <c r="D5097" s="2" t="s">
        <v>5160</v>
      </c>
      <c r="E5097" s="2">
        <v>510</v>
      </c>
      <c r="F5097" s="2">
        <v>0.5</v>
      </c>
      <c r="G5097" s="2"/>
      <c r="H5097" s="7" t="s">
        <v>7290</v>
      </c>
      <c r="I5097" s="2">
        <v>835</v>
      </c>
      <c r="J5097" s="2">
        <v>150</v>
      </c>
      <c r="K5097" s="2">
        <v>150</v>
      </c>
      <c r="L5097" s="2" t="s">
        <v>5162</v>
      </c>
    </row>
    <row r="5098" spans="1:12" x14ac:dyDescent="0.3">
      <c r="A5098" t="s">
        <v>2108</v>
      </c>
      <c r="B5098" s="2" t="s">
        <v>9924</v>
      </c>
      <c r="C5098" s="2" t="s">
        <v>8061</v>
      </c>
      <c r="D5098" s="2" t="s">
        <v>5160</v>
      </c>
      <c r="E5098" s="2">
        <v>335</v>
      </c>
      <c r="F5098" s="2">
        <v>0.1</v>
      </c>
      <c r="G5098" s="2"/>
      <c r="H5098" s="7" t="s">
        <v>9925</v>
      </c>
      <c r="I5098" s="2">
        <v>180</v>
      </c>
      <c r="J5098" s="2">
        <v>130</v>
      </c>
      <c r="K5098" s="2">
        <v>30</v>
      </c>
      <c r="L5098" s="2" t="s">
        <v>5162</v>
      </c>
    </row>
    <row r="5099" spans="1:12" x14ac:dyDescent="0.3">
      <c r="A5099" t="s">
        <v>929</v>
      </c>
      <c r="B5099" s="2" t="s">
        <v>7291</v>
      </c>
      <c r="C5099" s="2" t="s">
        <v>7292</v>
      </c>
      <c r="D5099" s="2" t="s">
        <v>5160</v>
      </c>
      <c r="E5099" s="2">
        <v>810</v>
      </c>
      <c r="F5099" s="2">
        <v>0.2</v>
      </c>
      <c r="G5099" s="2"/>
      <c r="H5099" s="7" t="s">
        <v>7293</v>
      </c>
      <c r="I5099" s="2">
        <v>100</v>
      </c>
      <c r="J5099" s="2">
        <v>150</v>
      </c>
      <c r="K5099" s="2">
        <v>125</v>
      </c>
      <c r="L5099" s="2" t="s">
        <v>5162</v>
      </c>
    </row>
    <row r="5100" spans="1:12" x14ac:dyDescent="0.3">
      <c r="A5100" t="s">
        <v>930</v>
      </c>
      <c r="B5100" s="2"/>
      <c r="C5100" s="2" t="s">
        <v>7294</v>
      </c>
      <c r="D5100" s="2" t="s">
        <v>5291</v>
      </c>
      <c r="E5100" s="2">
        <v>460</v>
      </c>
      <c r="F5100" s="2">
        <v>0.6</v>
      </c>
      <c r="G5100" s="2"/>
      <c r="H5100" s="7" t="s">
        <v>7295</v>
      </c>
      <c r="I5100" s="2">
        <v>300</v>
      </c>
      <c r="J5100" s="2">
        <v>160</v>
      </c>
      <c r="K5100" s="2">
        <v>140</v>
      </c>
      <c r="L5100" s="2" t="s">
        <v>5162</v>
      </c>
    </row>
    <row r="5101" spans="1:12" x14ac:dyDescent="0.3">
      <c r="A5101" t="s">
        <v>2096</v>
      </c>
      <c r="B5101" s="2" t="s">
        <v>9891</v>
      </c>
      <c r="C5101" s="2" t="s">
        <v>9892</v>
      </c>
      <c r="D5101" s="2" t="s">
        <v>5182</v>
      </c>
      <c r="E5101" s="2">
        <v>308</v>
      </c>
      <c r="F5101" s="2">
        <v>0.3</v>
      </c>
      <c r="G5101" s="2"/>
      <c r="H5101" s="7" t="s">
        <v>9893</v>
      </c>
      <c r="I5101" s="2">
        <v>190</v>
      </c>
      <c r="J5101" s="2">
        <v>190</v>
      </c>
      <c r="K5101" s="2">
        <v>130</v>
      </c>
      <c r="L5101" s="2" t="s">
        <v>5162</v>
      </c>
    </row>
    <row r="5102" spans="1:12" x14ac:dyDescent="0.3">
      <c r="A5102" t="s">
        <v>2011</v>
      </c>
      <c r="B5102" s="2" t="s">
        <v>9669</v>
      </c>
      <c r="C5102" s="2" t="s">
        <v>7332</v>
      </c>
      <c r="D5102" s="2" t="s">
        <v>5160</v>
      </c>
      <c r="E5102" s="2">
        <v>271</v>
      </c>
      <c r="F5102" s="2">
        <v>1.5</v>
      </c>
      <c r="G5102" s="2"/>
      <c r="H5102" s="7" t="s">
        <v>9670</v>
      </c>
      <c r="I5102" s="2">
        <v>435</v>
      </c>
      <c r="J5102" s="2">
        <v>360</v>
      </c>
      <c r="K5102" s="2">
        <v>195</v>
      </c>
      <c r="L5102" s="2" t="s">
        <v>5162</v>
      </c>
    </row>
    <row r="5103" spans="1:12" x14ac:dyDescent="0.3">
      <c r="A5103" t="s">
        <v>1362</v>
      </c>
      <c r="B5103" s="2" t="s">
        <v>8143</v>
      </c>
      <c r="C5103" s="2" t="s">
        <v>8144</v>
      </c>
      <c r="D5103" s="2" t="s">
        <v>5182</v>
      </c>
      <c r="E5103" s="2">
        <v>440</v>
      </c>
      <c r="F5103" s="2">
        <v>0.3</v>
      </c>
      <c r="G5103" s="2"/>
      <c r="H5103" s="7" t="s">
        <v>8145</v>
      </c>
      <c r="I5103" s="2">
        <v>300</v>
      </c>
      <c r="J5103" s="2">
        <v>155</v>
      </c>
      <c r="K5103" s="2">
        <v>140</v>
      </c>
      <c r="L5103" s="2" t="s">
        <v>5183</v>
      </c>
    </row>
    <row r="5104" spans="1:12" x14ac:dyDescent="0.3">
      <c r="A5104" t="s">
        <v>931</v>
      </c>
      <c r="B5104" s="2" t="s">
        <v>7296</v>
      </c>
      <c r="C5104" s="2" t="s">
        <v>7297</v>
      </c>
      <c r="D5104" s="2" t="s">
        <v>5160</v>
      </c>
      <c r="E5104" s="2">
        <v>890</v>
      </c>
      <c r="F5104" s="2">
        <v>0.5</v>
      </c>
      <c r="G5104" s="2"/>
      <c r="H5104" s="7" t="s">
        <v>7298</v>
      </c>
      <c r="I5104" s="2"/>
      <c r="J5104" s="2"/>
      <c r="K5104" s="2"/>
      <c r="L5104" s="2" t="s">
        <v>5162</v>
      </c>
    </row>
    <row r="5105" spans="1:12" x14ac:dyDescent="0.3">
      <c r="A5105" t="s">
        <v>932</v>
      </c>
      <c r="B5105" s="2" t="s">
        <v>7299</v>
      </c>
      <c r="C5105" s="2" t="s">
        <v>7300</v>
      </c>
      <c r="D5105" s="2" t="s">
        <v>5160</v>
      </c>
      <c r="E5105" s="2">
        <v>1060</v>
      </c>
      <c r="F5105" s="2">
        <v>0.7</v>
      </c>
      <c r="G5105" s="2"/>
      <c r="H5105" s="7" t="s">
        <v>7301</v>
      </c>
      <c r="I5105" s="2"/>
      <c r="J5105" s="2"/>
      <c r="K5105" s="2"/>
      <c r="L5105" s="2" t="s">
        <v>5162</v>
      </c>
    </row>
    <row r="5106" spans="1:12" x14ac:dyDescent="0.3">
      <c r="A5106" t="s">
        <v>933</v>
      </c>
      <c r="B5106" s="2" t="s">
        <v>7302</v>
      </c>
      <c r="C5106" s="2" t="s">
        <v>7303</v>
      </c>
      <c r="D5106" s="2" t="s">
        <v>5160</v>
      </c>
      <c r="E5106" s="2">
        <v>1320</v>
      </c>
      <c r="F5106" s="2">
        <v>5.5</v>
      </c>
      <c r="G5106" s="2"/>
      <c r="H5106" s="7" t="s">
        <v>7304</v>
      </c>
      <c r="I5106" s="2">
        <v>1100</v>
      </c>
      <c r="J5106" s="2">
        <v>630</v>
      </c>
      <c r="K5106" s="2">
        <v>230</v>
      </c>
      <c r="L5106" s="2" t="s">
        <v>5162</v>
      </c>
    </row>
    <row r="5107" spans="1:12" x14ac:dyDescent="0.3">
      <c r="A5107" t="s">
        <v>1951</v>
      </c>
      <c r="B5107" s="2" t="s">
        <v>9517</v>
      </c>
      <c r="C5107" s="2" t="s">
        <v>9518</v>
      </c>
      <c r="D5107" s="2" t="s">
        <v>5160</v>
      </c>
      <c r="E5107" s="2">
        <v>430</v>
      </c>
      <c r="F5107" s="2">
        <v>1.5</v>
      </c>
      <c r="G5107" s="2"/>
      <c r="H5107" s="7" t="s">
        <v>9519</v>
      </c>
      <c r="I5107" s="2">
        <v>610</v>
      </c>
      <c r="J5107" s="2">
        <v>380</v>
      </c>
      <c r="K5107" s="2">
        <v>175</v>
      </c>
      <c r="L5107" s="2" t="s">
        <v>5162</v>
      </c>
    </row>
    <row r="5108" spans="1:12" x14ac:dyDescent="0.3">
      <c r="A5108" t="s">
        <v>2103</v>
      </c>
      <c r="B5108" s="2" t="s">
        <v>9911</v>
      </c>
      <c r="C5108" s="2" t="s">
        <v>9912</v>
      </c>
      <c r="D5108" s="2" t="s">
        <v>5160</v>
      </c>
      <c r="E5108" s="2">
        <v>318</v>
      </c>
      <c r="F5108" s="2">
        <v>0.1</v>
      </c>
      <c r="G5108" s="2"/>
      <c r="H5108" s="7" t="s">
        <v>9913</v>
      </c>
      <c r="I5108" s="2">
        <v>200</v>
      </c>
      <c r="J5108" s="2">
        <v>120</v>
      </c>
      <c r="K5108" s="2">
        <v>30</v>
      </c>
      <c r="L5108" s="2" t="s">
        <v>5162</v>
      </c>
    </row>
    <row r="5109" spans="1:12" x14ac:dyDescent="0.3">
      <c r="A5109" t="s">
        <v>934</v>
      </c>
      <c r="B5109" s="2"/>
      <c r="C5109" s="2" t="s">
        <v>7305</v>
      </c>
      <c r="D5109" s="2" t="s">
        <v>5291</v>
      </c>
      <c r="E5109" s="2">
        <v>1110</v>
      </c>
      <c r="F5109" s="2">
        <v>1</v>
      </c>
      <c r="G5109" s="2"/>
      <c r="H5109" s="7" t="s">
        <v>7306</v>
      </c>
      <c r="I5109" s="2">
        <v>200</v>
      </c>
      <c r="J5109" s="2">
        <v>130</v>
      </c>
      <c r="K5109" s="2">
        <v>140</v>
      </c>
      <c r="L5109" s="2" t="s">
        <v>5162</v>
      </c>
    </row>
    <row r="5110" spans="1:12" x14ac:dyDescent="0.3">
      <c r="A5110" t="s">
        <v>1720</v>
      </c>
      <c r="B5110" s="2" t="s">
        <v>9028</v>
      </c>
      <c r="C5110" s="2" t="s">
        <v>9029</v>
      </c>
      <c r="D5110" s="2" t="s">
        <v>5160</v>
      </c>
      <c r="E5110" s="2">
        <v>366</v>
      </c>
      <c r="F5110" s="2">
        <v>1.6</v>
      </c>
      <c r="G5110" s="2"/>
      <c r="H5110" s="7" t="s">
        <v>9030</v>
      </c>
      <c r="I5110" s="2">
        <v>560</v>
      </c>
      <c r="J5110" s="2">
        <v>290</v>
      </c>
      <c r="K5110" s="2">
        <v>10</v>
      </c>
      <c r="L5110" s="2" t="s">
        <v>5162</v>
      </c>
    </row>
    <row r="5111" spans="1:12" x14ac:dyDescent="0.3">
      <c r="A5111" t="s">
        <v>935</v>
      </c>
      <c r="B5111" s="2" t="s">
        <v>7307</v>
      </c>
      <c r="C5111" s="2" t="s">
        <v>7308</v>
      </c>
      <c r="D5111" s="2" t="s">
        <v>5160</v>
      </c>
      <c r="E5111" s="2">
        <v>810</v>
      </c>
      <c r="F5111" s="2">
        <v>0.6</v>
      </c>
      <c r="G5111" s="2"/>
      <c r="H5111" s="7" t="s">
        <v>7309</v>
      </c>
      <c r="I5111" s="2">
        <v>230</v>
      </c>
      <c r="J5111" s="2">
        <v>120</v>
      </c>
      <c r="K5111" s="2">
        <v>105</v>
      </c>
      <c r="L5111" s="2" t="s">
        <v>5162</v>
      </c>
    </row>
    <row r="5112" spans="1:12" x14ac:dyDescent="0.3">
      <c r="A5112" t="s">
        <v>936</v>
      </c>
      <c r="B5112" s="2"/>
      <c r="C5112" s="2" t="s">
        <v>7310</v>
      </c>
      <c r="D5112" s="2" t="s">
        <v>5160</v>
      </c>
      <c r="E5112" s="2">
        <v>2510</v>
      </c>
      <c r="F5112" s="2">
        <v>3.4</v>
      </c>
      <c r="G5112" s="2"/>
      <c r="H5112" s="7" t="s">
        <v>7311</v>
      </c>
      <c r="I5112" s="2">
        <v>300</v>
      </c>
      <c r="J5112" s="2">
        <v>155</v>
      </c>
      <c r="K5112" s="2">
        <v>145</v>
      </c>
      <c r="L5112" s="2">
        <v>84137030</v>
      </c>
    </row>
    <row r="5113" spans="1:12" x14ac:dyDescent="0.3">
      <c r="A5113" t="s">
        <v>937</v>
      </c>
      <c r="B5113" s="2" t="s">
        <v>7312</v>
      </c>
      <c r="C5113" s="2" t="s">
        <v>7313</v>
      </c>
      <c r="D5113" s="2" t="s">
        <v>5160</v>
      </c>
      <c r="E5113" s="2">
        <v>490</v>
      </c>
      <c r="F5113" s="2">
        <v>1.6</v>
      </c>
      <c r="G5113" s="2"/>
      <c r="H5113" s="7" t="s">
        <v>7314</v>
      </c>
      <c r="I5113" s="2">
        <v>320</v>
      </c>
      <c r="J5113" s="2">
        <v>210</v>
      </c>
      <c r="K5113" s="2">
        <v>260</v>
      </c>
      <c r="L5113" s="2" t="s">
        <v>5162</v>
      </c>
    </row>
    <row r="5114" spans="1:12" x14ac:dyDescent="0.3">
      <c r="A5114" t="s">
        <v>938</v>
      </c>
      <c r="B5114" s="2"/>
      <c r="C5114" s="2" t="s">
        <v>7315</v>
      </c>
      <c r="D5114" s="2" t="s">
        <v>5160</v>
      </c>
      <c r="E5114" s="2">
        <v>750</v>
      </c>
      <c r="F5114" s="2">
        <v>0.3</v>
      </c>
      <c r="G5114" s="2"/>
      <c r="H5114" s="7" t="s">
        <v>7316</v>
      </c>
      <c r="I5114" s="2">
        <v>145</v>
      </c>
      <c r="J5114" s="2">
        <v>145</v>
      </c>
      <c r="K5114" s="2">
        <v>130</v>
      </c>
      <c r="L5114" s="2" t="s">
        <v>5162</v>
      </c>
    </row>
    <row r="5115" spans="1:12" x14ac:dyDescent="0.3">
      <c r="A5115" t="s">
        <v>939</v>
      </c>
      <c r="B5115" s="2" t="s">
        <v>7317</v>
      </c>
      <c r="C5115" s="2" t="s">
        <v>7318</v>
      </c>
      <c r="D5115" s="2" t="s">
        <v>5160</v>
      </c>
      <c r="E5115" s="2">
        <v>2280</v>
      </c>
      <c r="F5115" s="2">
        <v>5.9</v>
      </c>
      <c r="G5115" s="2"/>
      <c r="H5115" s="7" t="s">
        <v>7319</v>
      </c>
      <c r="I5115" s="2">
        <v>318</v>
      </c>
      <c r="J5115" s="2">
        <v>310</v>
      </c>
      <c r="K5115" s="2">
        <v>145</v>
      </c>
      <c r="L5115" s="2" t="s">
        <v>5162</v>
      </c>
    </row>
    <row r="5116" spans="1:12" x14ac:dyDescent="0.3">
      <c r="A5116" t="s">
        <v>1364</v>
      </c>
      <c r="B5116" s="2" t="s">
        <v>8149</v>
      </c>
      <c r="C5116" s="2" t="s">
        <v>8150</v>
      </c>
      <c r="D5116" s="2" t="s">
        <v>5160</v>
      </c>
      <c r="E5116" s="2">
        <v>3300</v>
      </c>
      <c r="F5116" s="2">
        <v>4.9000000000000004</v>
      </c>
      <c r="G5116" s="2"/>
      <c r="H5116" s="7" t="s">
        <v>8151</v>
      </c>
      <c r="I5116" s="2">
        <v>465</v>
      </c>
      <c r="J5116" s="2">
        <v>280</v>
      </c>
      <c r="K5116" s="2">
        <v>230</v>
      </c>
      <c r="L5116" s="2" t="s">
        <v>5162</v>
      </c>
    </row>
    <row r="5117" spans="1:12" x14ac:dyDescent="0.3">
      <c r="A5117" t="s">
        <v>1397</v>
      </c>
      <c r="B5117" s="2" t="s">
        <v>8230</v>
      </c>
      <c r="C5117" s="2" t="s">
        <v>8231</v>
      </c>
      <c r="D5117" s="2" t="s">
        <v>5160</v>
      </c>
      <c r="E5117" s="2">
        <v>3650</v>
      </c>
      <c r="F5117" s="2">
        <v>7</v>
      </c>
      <c r="G5117" s="2"/>
      <c r="H5117" s="7" t="s">
        <v>8232</v>
      </c>
      <c r="I5117" s="2">
        <v>310</v>
      </c>
      <c r="J5117" s="2">
        <v>230</v>
      </c>
      <c r="K5117" s="2">
        <v>220</v>
      </c>
      <c r="L5117" s="2" t="s">
        <v>5162</v>
      </c>
    </row>
    <row r="5118" spans="1:12" x14ac:dyDescent="0.3">
      <c r="A5118" t="s">
        <v>1334</v>
      </c>
      <c r="B5118" s="2" t="s">
        <v>8063</v>
      </c>
      <c r="C5118" s="2" t="s">
        <v>8064</v>
      </c>
      <c r="D5118" s="2" t="s">
        <v>5182</v>
      </c>
      <c r="E5118" s="2">
        <v>161</v>
      </c>
      <c r="F5118" s="2">
        <v>0.2</v>
      </c>
      <c r="G5118" s="2"/>
      <c r="H5118" s="7" t="s">
        <v>8065</v>
      </c>
      <c r="I5118" s="2">
        <v>175</v>
      </c>
      <c r="J5118" s="2">
        <v>180</v>
      </c>
      <c r="K5118" s="2">
        <v>130</v>
      </c>
      <c r="L5118" s="2" t="s">
        <v>5162</v>
      </c>
    </row>
    <row r="5119" spans="1:12" x14ac:dyDescent="0.3">
      <c r="A5119" t="s">
        <v>940</v>
      </c>
      <c r="B5119" s="2"/>
      <c r="C5119" s="2" t="s">
        <v>7320</v>
      </c>
      <c r="D5119" s="2" t="s">
        <v>5160</v>
      </c>
      <c r="E5119" s="2">
        <v>1240</v>
      </c>
      <c r="F5119" s="2">
        <v>1.8</v>
      </c>
      <c r="G5119" s="2"/>
      <c r="H5119" s="7" t="s">
        <v>7321</v>
      </c>
      <c r="I5119" s="2">
        <v>130</v>
      </c>
      <c r="J5119" s="2">
        <v>95</v>
      </c>
      <c r="K5119" s="2">
        <v>65</v>
      </c>
      <c r="L5119" s="2" t="s">
        <v>5162</v>
      </c>
    </row>
    <row r="5120" spans="1:12" x14ac:dyDescent="0.3">
      <c r="A5120" t="s">
        <v>941</v>
      </c>
      <c r="B5120" s="2"/>
      <c r="C5120" s="2" t="s">
        <v>7322</v>
      </c>
      <c r="D5120" s="2" t="s">
        <v>5160</v>
      </c>
      <c r="E5120" s="2">
        <v>660</v>
      </c>
      <c r="F5120" s="2">
        <v>0.6</v>
      </c>
      <c r="G5120" s="2"/>
      <c r="H5120" s="7" t="s">
        <v>7323</v>
      </c>
      <c r="I5120" s="2"/>
      <c r="J5120" s="2"/>
      <c r="K5120" s="2"/>
      <c r="L5120" s="2" t="s">
        <v>5162</v>
      </c>
    </row>
    <row r="5121" spans="1:12" x14ac:dyDescent="0.3">
      <c r="A5121" t="s">
        <v>1380</v>
      </c>
      <c r="B5121" s="2" t="s">
        <v>8191</v>
      </c>
      <c r="C5121" s="2" t="s">
        <v>8192</v>
      </c>
      <c r="D5121" s="2" t="s">
        <v>5182</v>
      </c>
      <c r="E5121" s="2">
        <v>180</v>
      </c>
      <c r="F5121" s="2">
        <v>0.2</v>
      </c>
      <c r="G5121" s="2"/>
      <c r="H5121" s="7" t="s">
        <v>8193</v>
      </c>
      <c r="I5121" s="2">
        <v>240</v>
      </c>
      <c r="J5121" s="2">
        <v>180</v>
      </c>
      <c r="K5121" s="2">
        <v>100</v>
      </c>
      <c r="L5121" s="2" t="s">
        <v>5162</v>
      </c>
    </row>
    <row r="5122" spans="1:12" x14ac:dyDescent="0.3">
      <c r="A5122" t="s">
        <v>2081</v>
      </c>
      <c r="B5122" s="2"/>
      <c r="C5122" s="2" t="s">
        <v>9849</v>
      </c>
      <c r="D5122" s="2" t="s">
        <v>5160</v>
      </c>
      <c r="E5122" s="2">
        <v>1010</v>
      </c>
      <c r="F5122" s="2">
        <v>0.3</v>
      </c>
      <c r="G5122" s="2"/>
      <c r="H5122" s="7" t="s">
        <v>9850</v>
      </c>
      <c r="I5122" s="2">
        <v>140</v>
      </c>
      <c r="J5122" s="2">
        <v>70</v>
      </c>
      <c r="K5122" s="2">
        <v>110</v>
      </c>
      <c r="L5122" s="2" t="s">
        <v>5162</v>
      </c>
    </row>
    <row r="5123" spans="1:12" x14ac:dyDescent="0.3">
      <c r="A5123" t="s">
        <v>2036</v>
      </c>
      <c r="B5123" s="2"/>
      <c r="C5123" s="2" t="s">
        <v>9735</v>
      </c>
      <c r="D5123" s="2" t="s">
        <v>5160</v>
      </c>
      <c r="E5123" s="2">
        <v>2510</v>
      </c>
      <c r="F5123" s="2">
        <v>15</v>
      </c>
      <c r="G5123" s="2"/>
      <c r="H5123" s="7" t="s">
        <v>9736</v>
      </c>
      <c r="I5123" s="2">
        <v>1000</v>
      </c>
      <c r="J5123" s="2">
        <v>310</v>
      </c>
      <c r="K5123" s="2">
        <v>310</v>
      </c>
      <c r="L5123" s="2" t="s">
        <v>5162</v>
      </c>
    </row>
    <row r="5124" spans="1:12" x14ac:dyDescent="0.3">
      <c r="A5124" t="s">
        <v>1468</v>
      </c>
      <c r="B5124" s="2"/>
      <c r="C5124" s="2" t="s">
        <v>8403</v>
      </c>
      <c r="D5124" s="2" t="s">
        <v>5160</v>
      </c>
      <c r="E5124" s="2">
        <v>2520</v>
      </c>
      <c r="F5124" s="2">
        <v>8.8000000000000007</v>
      </c>
      <c r="G5124" s="2"/>
      <c r="H5124" s="7" t="s">
        <v>8404</v>
      </c>
      <c r="I5124" s="2">
        <v>640</v>
      </c>
      <c r="J5124" s="2">
        <v>260</v>
      </c>
      <c r="K5124" s="2">
        <v>380</v>
      </c>
      <c r="L5124" s="2" t="s">
        <v>5162</v>
      </c>
    </row>
    <row r="5125" spans="1:12" x14ac:dyDescent="0.3">
      <c r="A5125" t="s">
        <v>1721</v>
      </c>
      <c r="B5125" s="2"/>
      <c r="C5125" s="2" t="s">
        <v>9031</v>
      </c>
      <c r="D5125" s="2" t="s">
        <v>5160</v>
      </c>
      <c r="E5125" s="2">
        <v>2760</v>
      </c>
      <c r="F5125" s="2">
        <v>12</v>
      </c>
      <c r="G5125" s="2"/>
      <c r="H5125" s="7" t="s">
        <v>9032</v>
      </c>
      <c r="I5125" s="2">
        <v>1000</v>
      </c>
      <c r="J5125" s="2">
        <v>310</v>
      </c>
      <c r="K5125" s="2">
        <v>310</v>
      </c>
      <c r="L5125" s="2" t="s">
        <v>5162</v>
      </c>
    </row>
    <row r="5126" spans="1:12" x14ac:dyDescent="0.3">
      <c r="A5126" t="s">
        <v>1722</v>
      </c>
      <c r="B5126" s="2"/>
      <c r="C5126" s="2" t="s">
        <v>9033</v>
      </c>
      <c r="D5126" s="2" t="s">
        <v>5160</v>
      </c>
      <c r="E5126" s="2">
        <v>2910</v>
      </c>
      <c r="F5126" s="2">
        <v>12</v>
      </c>
      <c r="G5126" s="2"/>
      <c r="H5126" s="7" t="s">
        <v>9034</v>
      </c>
      <c r="I5126" s="2">
        <v>1000</v>
      </c>
      <c r="J5126" s="2">
        <v>310</v>
      </c>
      <c r="K5126" s="2">
        <v>310</v>
      </c>
      <c r="L5126" s="2" t="s">
        <v>5162</v>
      </c>
    </row>
    <row r="5127" spans="1:12" x14ac:dyDescent="0.3">
      <c r="A5127" t="s">
        <v>1723</v>
      </c>
      <c r="B5127" s="2"/>
      <c r="C5127" s="2" t="s">
        <v>9035</v>
      </c>
      <c r="D5127" s="2" t="s">
        <v>5160</v>
      </c>
      <c r="E5127" s="2">
        <v>2960</v>
      </c>
      <c r="F5127" s="2">
        <v>12.5</v>
      </c>
      <c r="G5127" s="2"/>
      <c r="H5127" s="7" t="s">
        <v>9036</v>
      </c>
      <c r="I5127" s="2">
        <v>1000</v>
      </c>
      <c r="J5127" s="2">
        <v>310</v>
      </c>
      <c r="K5127" s="2">
        <v>310</v>
      </c>
      <c r="L5127" s="2" t="s">
        <v>5162</v>
      </c>
    </row>
    <row r="5128" spans="1:12" x14ac:dyDescent="0.3">
      <c r="A5128" t="s">
        <v>1724</v>
      </c>
      <c r="B5128" s="2"/>
      <c r="C5128" s="2" t="s">
        <v>9037</v>
      </c>
      <c r="D5128" s="2" t="s">
        <v>5160</v>
      </c>
      <c r="E5128" s="2">
        <v>2960</v>
      </c>
      <c r="F5128" s="2">
        <v>12.5</v>
      </c>
      <c r="G5128" s="2"/>
      <c r="H5128" s="7" t="s">
        <v>9038</v>
      </c>
      <c r="I5128" s="2">
        <v>1000</v>
      </c>
      <c r="J5128" s="2">
        <v>310</v>
      </c>
      <c r="K5128" s="2">
        <v>310</v>
      </c>
      <c r="L5128" s="2" t="s">
        <v>5162</v>
      </c>
    </row>
    <row r="5129" spans="1:12" x14ac:dyDescent="0.3">
      <c r="A5129" t="s">
        <v>1332</v>
      </c>
      <c r="B5129" s="2"/>
      <c r="C5129" s="2" t="s">
        <v>8059</v>
      </c>
      <c r="D5129" s="2" t="s">
        <v>5160</v>
      </c>
      <c r="E5129" s="2">
        <v>1490</v>
      </c>
      <c r="F5129" s="2">
        <v>0.2</v>
      </c>
      <c r="G5129" s="2"/>
      <c r="H5129" s="7" t="s">
        <v>8060</v>
      </c>
      <c r="I5129" s="2">
        <v>105</v>
      </c>
      <c r="J5129" s="2">
        <v>100</v>
      </c>
      <c r="K5129" s="2">
        <v>40</v>
      </c>
      <c r="L5129" s="2" t="s">
        <v>5162</v>
      </c>
    </row>
    <row r="5130" spans="1:12" x14ac:dyDescent="0.3">
      <c r="A5130" t="s">
        <v>1340</v>
      </c>
      <c r="B5130" s="2"/>
      <c r="C5130" s="2" t="s">
        <v>8081</v>
      </c>
      <c r="D5130" s="2" t="s">
        <v>5160</v>
      </c>
      <c r="E5130" s="2">
        <v>690</v>
      </c>
      <c r="F5130" s="2">
        <v>0.2</v>
      </c>
      <c r="G5130" s="2"/>
      <c r="H5130" s="7" t="s">
        <v>8082</v>
      </c>
      <c r="I5130" s="2">
        <v>140</v>
      </c>
      <c r="J5130" s="2">
        <v>70</v>
      </c>
      <c r="K5130" s="2">
        <v>115</v>
      </c>
      <c r="L5130" s="2" t="s">
        <v>5162</v>
      </c>
    </row>
    <row r="5131" spans="1:12" x14ac:dyDescent="0.3">
      <c r="A5131" t="s">
        <v>1333</v>
      </c>
      <c r="B5131" s="2"/>
      <c r="C5131" s="2" t="s">
        <v>8061</v>
      </c>
      <c r="D5131" s="2" t="s">
        <v>5160</v>
      </c>
      <c r="E5131" s="2">
        <v>490</v>
      </c>
      <c r="F5131" s="2">
        <v>0.1</v>
      </c>
      <c r="G5131" s="2"/>
      <c r="H5131" s="7" t="s">
        <v>8062</v>
      </c>
      <c r="I5131" s="2">
        <v>220</v>
      </c>
      <c r="J5131" s="2">
        <v>190</v>
      </c>
      <c r="K5131" s="2">
        <v>30</v>
      </c>
      <c r="L5131" s="2" t="s">
        <v>5162</v>
      </c>
    </row>
    <row r="5132" spans="1:12" x14ac:dyDescent="0.3">
      <c r="A5132" t="s">
        <v>1994</v>
      </c>
      <c r="B5132" s="2"/>
      <c r="C5132" s="2" t="s">
        <v>9630</v>
      </c>
      <c r="D5132" s="2" t="s">
        <v>5160</v>
      </c>
      <c r="E5132" s="2">
        <v>1380</v>
      </c>
      <c r="F5132" s="2">
        <v>0.5</v>
      </c>
      <c r="G5132" s="2"/>
      <c r="H5132" s="7" t="s">
        <v>9631</v>
      </c>
      <c r="I5132" s="2">
        <v>310</v>
      </c>
      <c r="J5132" s="2">
        <v>160</v>
      </c>
      <c r="K5132" s="2">
        <v>145</v>
      </c>
      <c r="L5132" s="2" t="s">
        <v>5162</v>
      </c>
    </row>
    <row r="5133" spans="1:12" x14ac:dyDescent="0.3">
      <c r="A5133" t="s">
        <v>1725</v>
      </c>
      <c r="B5133" s="2"/>
      <c r="C5133" s="2" t="s">
        <v>9039</v>
      </c>
      <c r="D5133" s="2" t="s">
        <v>5160</v>
      </c>
      <c r="E5133" s="2" t="s">
        <v>5161</v>
      </c>
      <c r="F5133" s="2">
        <v>32.6</v>
      </c>
      <c r="G5133" s="2"/>
      <c r="H5133" s="7" t="s">
        <v>9040</v>
      </c>
      <c r="I5133" s="2">
        <v>1200</v>
      </c>
      <c r="J5133" s="2">
        <v>800</v>
      </c>
      <c r="K5133" s="2">
        <v>740</v>
      </c>
      <c r="L5133" s="2" t="s">
        <v>5162</v>
      </c>
    </row>
    <row r="5134" spans="1:12" x14ac:dyDescent="0.3">
      <c r="A5134" t="s">
        <v>1396</v>
      </c>
      <c r="B5134" s="2"/>
      <c r="C5134" s="2" t="s">
        <v>8228</v>
      </c>
      <c r="D5134" s="2" t="s">
        <v>5160</v>
      </c>
      <c r="E5134" s="2" t="s">
        <v>5161</v>
      </c>
      <c r="F5134" s="2">
        <v>7.8</v>
      </c>
      <c r="G5134" s="2"/>
      <c r="H5134" s="7" t="s">
        <v>8229</v>
      </c>
      <c r="I5134" s="2">
        <v>810</v>
      </c>
      <c r="J5134" s="2">
        <v>410</v>
      </c>
      <c r="K5134" s="2">
        <v>520</v>
      </c>
      <c r="L5134" s="2" t="s">
        <v>5162</v>
      </c>
    </row>
    <row r="5135" spans="1:12" x14ac:dyDescent="0.3">
      <c r="A5135" t="s">
        <v>942</v>
      </c>
      <c r="B5135" s="2" t="s">
        <v>7324</v>
      </c>
      <c r="C5135" s="2" t="s">
        <v>7325</v>
      </c>
      <c r="D5135" s="2" t="s">
        <v>5160</v>
      </c>
      <c r="E5135" s="2">
        <v>950</v>
      </c>
      <c r="F5135" s="2">
        <v>0.3</v>
      </c>
      <c r="G5135" s="2"/>
      <c r="H5135" s="7" t="s">
        <v>7326</v>
      </c>
      <c r="I5135" s="2">
        <v>148</v>
      </c>
      <c r="J5135" s="2">
        <v>100</v>
      </c>
      <c r="K5135" s="2">
        <v>52</v>
      </c>
      <c r="L5135" s="2" t="s">
        <v>5162</v>
      </c>
    </row>
    <row r="5136" spans="1:12" x14ac:dyDescent="0.3">
      <c r="A5136" t="s">
        <v>943</v>
      </c>
      <c r="B5136" s="2" t="s">
        <v>7327</v>
      </c>
      <c r="C5136" s="2" t="s">
        <v>7328</v>
      </c>
      <c r="D5136" s="2" t="s">
        <v>5160</v>
      </c>
      <c r="E5136" s="2">
        <v>2170</v>
      </c>
      <c r="F5136" s="2">
        <v>0.6</v>
      </c>
      <c r="G5136" s="2"/>
      <c r="H5136" s="7" t="s">
        <v>7329</v>
      </c>
      <c r="I5136" s="2">
        <v>105</v>
      </c>
      <c r="J5136" s="2">
        <v>100</v>
      </c>
      <c r="K5136" s="2">
        <v>100</v>
      </c>
      <c r="L5136" s="2" t="s">
        <v>5162</v>
      </c>
    </row>
    <row r="5137" spans="1:12" x14ac:dyDescent="0.3">
      <c r="A5137" t="s">
        <v>1405</v>
      </c>
      <c r="B5137" s="2" t="s">
        <v>8254</v>
      </c>
      <c r="C5137" s="2" t="s">
        <v>8255</v>
      </c>
      <c r="D5137" s="2" t="s">
        <v>5160</v>
      </c>
      <c r="E5137" s="2">
        <v>1950</v>
      </c>
      <c r="F5137" s="2">
        <v>1.7</v>
      </c>
      <c r="G5137" s="2"/>
      <c r="H5137" s="7" t="s">
        <v>8256</v>
      </c>
      <c r="I5137" s="2">
        <v>420</v>
      </c>
      <c r="J5137" s="2">
        <v>305</v>
      </c>
      <c r="K5137" s="2">
        <v>85</v>
      </c>
      <c r="L5137" s="2" t="s">
        <v>5162</v>
      </c>
    </row>
    <row r="5138" spans="1:12" x14ac:dyDescent="0.3">
      <c r="A5138" t="s">
        <v>1352</v>
      </c>
      <c r="B5138" s="2"/>
      <c r="C5138" s="2" t="s">
        <v>8114</v>
      </c>
      <c r="D5138" s="2" t="s">
        <v>5160</v>
      </c>
      <c r="E5138" s="2">
        <v>810</v>
      </c>
      <c r="F5138" s="2">
        <v>0.2</v>
      </c>
      <c r="G5138" s="2"/>
      <c r="H5138" s="7" t="s">
        <v>8115</v>
      </c>
      <c r="I5138" s="2">
        <v>105</v>
      </c>
      <c r="J5138" s="2">
        <v>100</v>
      </c>
      <c r="K5138" s="2">
        <v>70</v>
      </c>
      <c r="L5138" s="2" t="s">
        <v>5162</v>
      </c>
    </row>
    <row r="5139" spans="1:12" x14ac:dyDescent="0.3">
      <c r="A5139" t="s">
        <v>1349</v>
      </c>
      <c r="B5139" s="2"/>
      <c r="C5139" s="2" t="s">
        <v>8106</v>
      </c>
      <c r="D5139" s="2" t="s">
        <v>5160</v>
      </c>
      <c r="E5139" s="2">
        <v>590</v>
      </c>
      <c r="F5139" s="2">
        <v>0.2</v>
      </c>
      <c r="G5139" s="2"/>
      <c r="H5139" s="7" t="s">
        <v>8107</v>
      </c>
      <c r="I5139" s="2">
        <v>105</v>
      </c>
      <c r="J5139" s="2">
        <v>100</v>
      </c>
      <c r="K5139" s="2">
        <v>70</v>
      </c>
      <c r="L5139" s="2" t="s">
        <v>5162</v>
      </c>
    </row>
    <row r="5140" spans="1:12" x14ac:dyDescent="0.3">
      <c r="A5140" t="s">
        <v>1351</v>
      </c>
      <c r="B5140" s="2" t="s">
        <v>8111</v>
      </c>
      <c r="C5140" s="2" t="s">
        <v>8112</v>
      </c>
      <c r="D5140" s="2" t="s">
        <v>5160</v>
      </c>
      <c r="E5140" s="2">
        <v>650</v>
      </c>
      <c r="F5140" s="2">
        <v>5.8</v>
      </c>
      <c r="G5140" s="2"/>
      <c r="H5140" s="7" t="s">
        <v>8113</v>
      </c>
      <c r="I5140" s="2">
        <v>320</v>
      </c>
      <c r="J5140" s="2">
        <v>320</v>
      </c>
      <c r="K5140" s="2">
        <v>165</v>
      </c>
      <c r="L5140" s="2" t="s">
        <v>5162</v>
      </c>
    </row>
    <row r="5141" spans="1:12" x14ac:dyDescent="0.3">
      <c r="A5141" t="s">
        <v>945</v>
      </c>
      <c r="B5141" s="2" t="s">
        <v>7331</v>
      </c>
      <c r="C5141" s="2" t="s">
        <v>7332</v>
      </c>
      <c r="D5141" s="2" t="s">
        <v>5160</v>
      </c>
      <c r="E5141" s="2">
        <v>254</v>
      </c>
      <c r="F5141" s="2">
        <v>0.8</v>
      </c>
      <c r="G5141" s="2"/>
      <c r="H5141" s="7" t="s">
        <v>7333</v>
      </c>
      <c r="I5141" s="2">
        <v>370</v>
      </c>
      <c r="J5141" s="2">
        <v>370</v>
      </c>
      <c r="K5141" s="2">
        <v>150</v>
      </c>
      <c r="L5141" s="2" t="s">
        <v>5162</v>
      </c>
    </row>
    <row r="5142" spans="1:12" x14ac:dyDescent="0.3">
      <c r="A5142" t="s">
        <v>947</v>
      </c>
      <c r="B5142" s="2"/>
      <c r="C5142" s="2" t="s">
        <v>7336</v>
      </c>
      <c r="D5142" s="2" t="s">
        <v>5160</v>
      </c>
      <c r="E5142" s="2">
        <v>1060</v>
      </c>
      <c r="F5142" s="2">
        <v>1.5</v>
      </c>
      <c r="G5142" s="2"/>
      <c r="H5142" s="7" t="s">
        <v>7337</v>
      </c>
      <c r="I5142" s="2">
        <v>142</v>
      </c>
      <c r="J5142" s="2">
        <v>142</v>
      </c>
      <c r="K5142" s="2">
        <v>115</v>
      </c>
      <c r="L5142" s="2" t="s">
        <v>5162</v>
      </c>
    </row>
    <row r="5143" spans="1:12" x14ac:dyDescent="0.3">
      <c r="A5143" t="s">
        <v>2285</v>
      </c>
      <c r="B5143" s="2"/>
      <c r="C5143" s="2" t="s">
        <v>10248</v>
      </c>
      <c r="D5143" s="2" t="s">
        <v>5160</v>
      </c>
      <c r="E5143" s="2" t="s">
        <v>5161</v>
      </c>
      <c r="F5143" s="2">
        <v>2.7</v>
      </c>
      <c r="G5143" s="2"/>
      <c r="H5143" s="7">
        <v>6060106370020</v>
      </c>
      <c r="I5143" s="2">
        <v>328</v>
      </c>
      <c r="J5143" s="2">
        <v>165</v>
      </c>
      <c r="K5143" s="2">
        <v>150</v>
      </c>
      <c r="L5143" s="2">
        <v>84212980</v>
      </c>
    </row>
  </sheetData>
  <autoFilter ref="A1:L5143">
    <sortState ref="A2:L5143">
      <sortCondition ref="A1:A5143"/>
    </sortState>
  </autoFilter>
  <conditionalFormatting sqref="A2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Cennik 2024-1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Popiel</dc:creator>
  <cp:lastModifiedBy>Marcin Kumorek</cp:lastModifiedBy>
  <dcterms:created xsi:type="dcterms:W3CDTF">2018-01-31T08:05:19Z</dcterms:created>
  <dcterms:modified xsi:type="dcterms:W3CDTF">2025-01-07T08:47:21Z</dcterms:modified>
</cp:coreProperties>
</file>